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derform" sheetId="1" r:id="rId4"/>
    <sheet state="visible" name="Information" sheetId="2" r:id="rId5"/>
    <sheet state="visible" name="Drop down list" sheetId="3" r:id="rId6"/>
    <sheet state="visible" name="Index" sheetId="4" r:id="rId7"/>
  </sheets>
  <definedNames/>
  <calcPr/>
  <extLst>
    <ext uri="GoogleSheetsCustomDataVersion2">
      <go:sheetsCustomData xmlns:go="http://customooxmlschemas.google.com/" r:id="rId8" roundtripDataChecksum="aTUgsWoiKjFd1x1XiEMOB3w9tf1Y55hLjpbGeiSCUdc="/>
    </ext>
  </extLst>
</workbook>
</file>

<file path=xl/sharedStrings.xml><?xml version="1.0" encoding="utf-8"?>
<sst xmlns="http://schemas.openxmlformats.org/spreadsheetml/2006/main" count="5724" uniqueCount="2444">
  <si>
    <t xml:space="preserve">     The content of this table is automatically processed by the laboratory information management system in operation at Clinical Genomics. </t>
  </si>
  <si>
    <t xml:space="preserve">          - The column header names cannot be changed.</t>
  </si>
  <si>
    <t xml:space="preserve">          - Fields with drop down menues can only contain values from the drop down menu.</t>
  </si>
  <si>
    <t xml:space="preserve">          - Required fields are required! </t>
  </si>
  <si>
    <t>- See information tab for instructions on how to fill in the orderform and for the most recent changes</t>
  </si>
  <si>
    <r>
      <rPr>
        <rFont val="Arial"/>
        <color rgb="FF0000FF"/>
        <sz val="15.0"/>
        <u/>
      </rPr>
      <t>https://clinical.scilifelab.se/</t>
    </r>
  </si>
  <si>
    <t xml:space="preserve"> </t>
  </si>
  <si>
    <t>This information is required</t>
  </si>
  <si>
    <t>Required if Plate</t>
  </si>
  <si>
    <t>Automatically generated (Do not edit!)</t>
  </si>
  <si>
    <t>This information is optional</t>
  </si>
  <si>
    <t>&lt;TABLE HEADER&gt;</t>
  </si>
  <si>
    <t>Sample/Name</t>
  </si>
  <si>
    <t>UDF/pool name</t>
  </si>
  <si>
    <t>UDF/Sequencing Analysis</t>
  </si>
  <si>
    <t>UDF/priority</t>
  </si>
  <si>
    <t>UDF/Data Analysis</t>
  </si>
  <si>
    <t>UDF/Data Delivery</t>
  </si>
  <si>
    <t>UDF/customer</t>
  </si>
  <si>
    <t>UDF/Control</t>
  </si>
  <si>
    <t>UDF/Volume (uL)</t>
  </si>
  <si>
    <t>UDF/Concentration (nM)</t>
  </si>
  <si>
    <t>UDF/Index type</t>
  </si>
  <si>
    <t>UDF/Index number</t>
  </si>
  <si>
    <t>UDF/RML plate name</t>
  </si>
  <si>
    <t>UDF/RML well position</t>
  </si>
  <si>
    <t>Sample/Reagent Label</t>
  </si>
  <si>
    <t>UDF/Comment</t>
  </si>
  <si>
    <t>UDF/Sample Conc.</t>
  </si>
  <si>
    <t>&lt;/TABLE HEADER&gt;</t>
  </si>
  <si>
    <t>Sample Name</t>
  </si>
  <si>
    <t>Pool</t>
  </si>
  <si>
    <t>Application Tag</t>
  </si>
  <si>
    <t>Priority</t>
  </si>
  <si>
    <t>Data Analysis</t>
  </si>
  <si>
    <t>Delivery</t>
  </si>
  <si>
    <t>Customer</t>
  </si>
  <si>
    <t>Control sample</t>
  </si>
  <si>
    <t>Volume (uL)</t>
  </si>
  <si>
    <t>Pool concentration (nM)</t>
  </si>
  <si>
    <t>Index</t>
  </si>
  <si>
    <t>Index Number</t>
  </si>
  <si>
    <t>Container Name</t>
  </si>
  <si>
    <t>Well (if plate) A:1, B:1..</t>
  </si>
  <si>
    <t>Index Sequence</t>
  </si>
  <si>
    <t>Comments</t>
  </si>
  <si>
    <t>Sample Concentration (nM)</t>
  </si>
  <si>
    <t>&lt;SAMPLE ENTRIES&gt;</t>
  </si>
  <si>
    <t>rmlsample1</t>
  </si>
  <si>
    <t>pool1</t>
  </si>
  <si>
    <t>RMLP15R100</t>
  </si>
  <si>
    <t>research</t>
  </si>
  <si>
    <t>FLUFFY</t>
  </si>
  <si>
    <t>Statina</t>
  </si>
  <si>
    <t>cust000</t>
  </si>
  <si>
    <t>positive</t>
  </si>
  <si>
    <t>IDT DupSeq 10 bp Set B</t>
  </si>
  <si>
    <t>plate1</t>
  </si>
  <si>
    <t>A:1</t>
  </si>
  <si>
    <t>comment</t>
  </si>
  <si>
    <t>rmlsample2</t>
  </si>
  <si>
    <t>pool2</t>
  </si>
  <si>
    <t>RMLP15R200</t>
  </si>
  <si>
    <t>clinical trials</t>
  </si>
  <si>
    <t>negative</t>
  </si>
  <si>
    <t>TruSeq DNA HT Dual-index (D7-D5)</t>
  </si>
  <si>
    <t>rmlsample3</t>
  </si>
  <si>
    <t>pool3</t>
  </si>
  <si>
    <t>RMLP15R400</t>
  </si>
  <si>
    <t>standard</t>
  </si>
  <si>
    <t>NEXTflex® Unique Dual Index Barcodes 1 - 96</t>
  </si>
  <si>
    <t>rmlsample4</t>
  </si>
  <si>
    <t>pool4</t>
  </si>
  <si>
    <t>RMLP15R500</t>
  </si>
  <si>
    <t>priority</t>
  </si>
  <si>
    <t>NEXTflex® v2 UDI Barcodes 1 - 96</t>
  </si>
  <si>
    <t>rmlsample5</t>
  </si>
  <si>
    <t>pool5</t>
  </si>
  <si>
    <t>RMLP15R750</t>
  </si>
  <si>
    <t>TWIST UDI Set A</t>
  </si>
  <si>
    <t>rmlsample6</t>
  </si>
  <si>
    <t>pool6</t>
  </si>
  <si>
    <t>TWIST UDI Set B</t>
  </si>
  <si>
    <t>rmlsample7</t>
  </si>
  <si>
    <t>pool7</t>
  </si>
  <si>
    <t>RMLP15S100</t>
  </si>
  <si>
    <t>TWIST UDI Set C</t>
  </si>
  <si>
    <t>rmlsample8</t>
  </si>
  <si>
    <t>pool8</t>
  </si>
  <si>
    <t>RMLP15S125</t>
  </si>
  <si>
    <t>10X Genomics Dual Index kit TN Set A</t>
  </si>
  <si>
    <t>rmlsample9</t>
  </si>
  <si>
    <t>pool9</t>
  </si>
  <si>
    <t>RMLP15S150</t>
  </si>
  <si>
    <t>10X Genomics Dual Index kit TT Set A</t>
  </si>
  <si>
    <t>rmlsample10</t>
  </si>
  <si>
    <t>pool10</t>
  </si>
  <si>
    <t>RMLP15S175</t>
  </si>
  <si>
    <t>KAPA UDI NIPT</t>
  </si>
  <si>
    <t>rmlsample11</t>
  </si>
  <si>
    <t>pool11</t>
  </si>
  <si>
    <t>RMLP15S200</t>
  </si>
  <si>
    <t>IDT DupSeq 10 bp Set F</t>
  </si>
  <si>
    <t>rmlsample12</t>
  </si>
  <si>
    <t>pool12</t>
  </si>
  <si>
    <t>RMLP15S225</t>
  </si>
  <si>
    <t>NoIndex</t>
  </si>
  <si>
    <t>rmlsample13</t>
  </si>
  <si>
    <t>pool13</t>
  </si>
  <si>
    <t>RMLP15S250</t>
  </si>
  <si>
    <t>rmlsample14</t>
  </si>
  <si>
    <t>pool14</t>
  </si>
  <si>
    <t>RMLP15S275</t>
  </si>
  <si>
    <t>rmlsample15</t>
  </si>
  <si>
    <t>pool15</t>
  </si>
  <si>
    <t>RMLP15S300</t>
  </si>
  <si>
    <t>rmlsample16</t>
  </si>
  <si>
    <t>pool16</t>
  </si>
  <si>
    <t>RMLP15S325</t>
  </si>
  <si>
    <t>rmlsample17</t>
  </si>
  <si>
    <t>pool17</t>
  </si>
  <si>
    <t>RMLP15S350</t>
  </si>
  <si>
    <t>rmlsample18</t>
  </si>
  <si>
    <t>pool18</t>
  </si>
  <si>
    <t>RMLP15S375</t>
  </si>
  <si>
    <t>rmlsample19</t>
  </si>
  <si>
    <t>pool19</t>
  </si>
  <si>
    <t>RMLP15S400</t>
  </si>
  <si>
    <t>rmlsample20</t>
  </si>
  <si>
    <t>pool20</t>
  </si>
  <si>
    <t>RMLP15S425</t>
  </si>
  <si>
    <t>rmlsample21</t>
  </si>
  <si>
    <t>pool21</t>
  </si>
  <si>
    <t>RMLP15S450</t>
  </si>
  <si>
    <t>rmlsample22</t>
  </si>
  <si>
    <t>pool22</t>
  </si>
  <si>
    <t>RMLP15S475</t>
  </si>
  <si>
    <t>rmlsample23</t>
  </si>
  <si>
    <t>pool23</t>
  </si>
  <si>
    <t>RMLP15S500</t>
  </si>
  <si>
    <t>rmlsample24</t>
  </si>
  <si>
    <t>pool24</t>
  </si>
  <si>
    <t>RMLP05R800</t>
  </si>
  <si>
    <t>rmlsample25</t>
  </si>
  <si>
    <t>pool25</t>
  </si>
  <si>
    <t>RMLP15R020</t>
  </si>
  <si>
    <t>IDT xGen UDI Adapters</t>
  </si>
  <si>
    <t>rmlsample26</t>
  </si>
  <si>
    <t>pool26</t>
  </si>
  <si>
    <t>Avida Index plate</t>
  </si>
  <si>
    <t>rmlsample27</t>
  </si>
  <si>
    <t>pool27</t>
  </si>
  <si>
    <t>Avida Index strip</t>
  </si>
  <si>
    <t>&lt;/SAMPLE ENTRIES&gt;</t>
  </si>
  <si>
    <t>Document name - 1604:19 Orderform Ready made libraries (RML)</t>
  </si>
  <si>
    <r>
      <rPr>
        <rFont val="Arial"/>
        <color rgb="FF0000FF"/>
        <sz val="15.0"/>
        <u/>
      </rPr>
      <t>https://clinical.scilifelab.se/</t>
    </r>
  </si>
  <si>
    <t>Changes since last version</t>
  </si>
  <si>
    <t>Added new index sets from Avida</t>
  </si>
  <si>
    <t>General instructions</t>
  </si>
  <si>
    <r>
      <rPr>
        <rFont val="Arial"/>
        <color rgb="FF000000"/>
        <sz val="10.0"/>
      </rPr>
      <t>1. To fill in the orderform please go to the tab named "</t>
    </r>
    <r>
      <rPr>
        <rFont val="Arial"/>
        <b/>
        <i/>
        <color rgb="FF000000"/>
        <sz val="10.0"/>
      </rPr>
      <t>orderform</t>
    </r>
    <r>
      <rPr>
        <rFont val="Arial"/>
        <color rgb="FF000000"/>
        <sz val="10.0"/>
      </rPr>
      <t xml:space="preserve">".
</t>
    </r>
  </si>
  <si>
    <r>
      <rPr>
        <rFont val="Arial"/>
        <color rgb="FF000000"/>
        <sz val="10.0"/>
      </rPr>
      <t xml:space="preserve">2. Enter information in </t>
    </r>
    <r>
      <rPr>
        <rFont val="Arial"/>
        <b/>
        <color rgb="FF000000"/>
        <sz val="10.0"/>
      </rPr>
      <t>all the fields</t>
    </r>
    <r>
      <rPr>
        <rFont val="Arial"/>
        <color rgb="FF000000"/>
        <sz val="10.0"/>
      </rPr>
      <t xml:space="preserve"> labeled "</t>
    </r>
    <r>
      <rPr>
        <rFont val="Arial"/>
        <b/>
        <i/>
        <color rgb="FF000000"/>
        <sz val="10.0"/>
      </rPr>
      <t>this information is required</t>
    </r>
    <r>
      <rPr>
        <rFont val="Arial"/>
        <color rgb="FF000000"/>
        <sz val="10.0"/>
      </rPr>
      <t>": Some fields have drop down lists where a value needs to be chosen. If the drop down lists can't be seen, see tab "</t>
    </r>
    <r>
      <rPr>
        <rFont val="Arial"/>
        <b/>
        <i/>
        <color rgb="FF000000"/>
        <sz val="10.0"/>
      </rPr>
      <t>drop down lists</t>
    </r>
    <r>
      <rPr>
        <rFont val="Arial"/>
        <color rgb="FF000000"/>
        <sz val="10.0"/>
      </rPr>
      <t>" for the alternatives in each specific column. Copy the value you want to use from these lists to sheet "</t>
    </r>
    <r>
      <rPr>
        <rFont val="Arial"/>
        <b/>
        <i/>
        <color rgb="FF000000"/>
        <sz val="10.0"/>
      </rPr>
      <t>orderform</t>
    </r>
    <r>
      <rPr>
        <rFont val="Arial"/>
        <color rgb="FF000000"/>
        <sz val="10.0"/>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</si>
  <si>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</si>
  <si>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</si>
  <si>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</si>
  <si>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rPr>
        <rFont val="Arial"/>
        <b/>
        <color rgb="FF000000"/>
        <sz val="10.0"/>
      </rPr>
      <t xml:space="preserve">Sample name: </t>
    </r>
    <r>
      <rPr>
        <rFont val="Arial"/>
        <b val="0"/>
        <color rgb="FF000000"/>
        <sz val="10.0"/>
      </rPr>
      <t xml:space="preserve">Sample id decided by the customer. </t>
    </r>
    <r>
      <rPr>
        <rFont val="Arial"/>
        <b/>
        <color rgb="FF000000"/>
        <sz val="10.0"/>
      </rPr>
      <t xml:space="preserve">Important: </t>
    </r>
    <r>
      <rPr>
        <rFont val="Arial"/>
        <b val="0"/>
        <color rgb="FF000000"/>
        <sz val="10.0"/>
      </rPr>
      <t xml:space="preserve">do not use ÅÄÖ, colon, semicolon, space or underscore. Only use dash (-) as a special character.
</t>
    </r>
  </si>
  <si>
    <r>
      <rPr>
        <rFont val="Arial"/>
        <b/>
        <color rgb="FF000000"/>
        <sz val="10.0"/>
      </rPr>
      <t xml:space="preserve">Pool: </t>
    </r>
    <r>
      <rPr>
        <rFont val="Arial"/>
        <b val="0"/>
        <color rgb="FF000000"/>
        <sz val="10.0"/>
      </rPr>
      <t xml:space="preserve">Arbitrary name of the pool containing the sample. E.g. "Pool 1" or "A1".
</t>
    </r>
  </si>
  <si>
    <r>
      <rPr>
        <rFont val="Arial"/>
        <b/>
        <color rgb="FF000000"/>
        <sz val="10.0"/>
      </rPr>
      <t xml:space="preserve">Application Tag: </t>
    </r>
    <r>
      <rPr>
        <rFont val="Arial"/>
        <b val="0"/>
        <color rgb="FF000000"/>
        <sz val="10.0"/>
      </rPr>
      <t xml:space="preserve">States the application of the order. Options available in drop down list. Please see https://clinical.scilifelab.se/applications for more information about the application tags.
</t>
    </r>
  </si>
  <si>
    <r>
      <rPr>
        <rFont val="Arial"/>
        <b/>
        <color rgb="FF000000"/>
        <sz val="10.0"/>
      </rPr>
      <t xml:space="preserve">Priority: </t>
    </r>
    <r>
      <rPr>
        <rFont val="Arial"/>
        <b val="0"/>
        <color rgb="FF000000"/>
        <sz val="10.0"/>
      </rPr>
      <t>Options available in drop down list. Option "Priority" is only optinonal for NIPT-samples.</t>
    </r>
    <r>
      <rPr>
        <rFont val="Arial"/>
        <b/>
        <color rgb="FF000000"/>
        <sz val="10.0"/>
      </rPr>
      <t xml:space="preserve">
</t>
    </r>
  </si>
  <si>
    <r>
      <rPr>
        <rFont val="Arial"/>
        <b/>
        <color rgb="FF000000"/>
        <sz val="10.0"/>
      </rPr>
      <t xml:space="preserve">Data Analysis: </t>
    </r>
    <r>
      <rPr>
        <rFont val="Arial"/>
        <b val="0"/>
        <color rgb="FF000000"/>
        <sz val="10.0"/>
      </rPr>
      <t xml:space="preserve">Options for different types of analyses of RML samples. Options available in drop down list. Use "No analysis" for raw data delivery. Use "FLUFFY" for NIPT samples.
</t>
    </r>
  </si>
  <si>
    <r>
      <rPr>
        <rFont val="Arial"/>
        <b/>
        <color rgb="FF000000"/>
        <sz val="10.0"/>
      </rPr>
      <t xml:space="preserve">Delivery: </t>
    </r>
    <r>
      <rPr>
        <rFont val="Arial"/>
        <b val="0"/>
        <color rgb="FF000000"/>
        <sz val="10.0"/>
      </rPr>
      <t xml:space="preserve">Options for data delivery. Options are available in drop down list. 
</t>
    </r>
    <r>
      <rPr>
        <rFont val="Arial"/>
        <b val="0"/>
        <i/>
        <color rgb="FF000000"/>
        <sz val="10.0"/>
      </rPr>
      <t>Fastq</t>
    </r>
    <r>
      <rPr>
        <rFont val="Arial"/>
        <b val="0"/>
        <color rgb="FF000000"/>
        <sz val="10.0"/>
      </rPr>
      <t xml:space="preserve"> = fastq-files (raw data) delivery. Delivered to our delivery server Caesar. Option available for Data Analysis "No analysis".
</t>
    </r>
    <r>
      <rPr>
        <rFont val="Arial"/>
        <b val="0"/>
        <i/>
        <color rgb="FF000000"/>
        <sz val="10.0"/>
      </rPr>
      <t>Statina</t>
    </r>
    <r>
      <rPr>
        <rFont val="Arial"/>
        <b val="0"/>
        <color rgb="FF000000"/>
        <sz val="10.0"/>
      </rPr>
      <t xml:space="preserve"> = Uploading of NIPT results from the pipeline FLUFFY to our customer-facing visualization tool "Statina". Access for every new user is needed. Option available for Data Analysis "FLUFFY".</t>
    </r>
    <r>
      <rPr>
        <rFont val="Arial"/>
        <b/>
        <color rgb="FF000000"/>
        <sz val="10.0"/>
      </rPr>
      <t xml:space="preserve">
</t>
    </r>
  </si>
  <si>
    <r>
      <rPr>
        <rFont val="Arial"/>
        <b/>
        <color rgb="FF000000"/>
        <sz val="10.0"/>
      </rPr>
      <t xml:space="preserve">Customer: </t>
    </r>
    <r>
      <rPr>
        <rFont val="Arial"/>
        <b val="0"/>
        <color rgb="FF000000"/>
        <sz val="10.0"/>
      </rPr>
      <t>Options available in drop down list in the format custXXX.</t>
    </r>
  </si>
  <si>
    <r>
      <rPr>
        <rFont val="Arial"/>
        <b/>
        <color rgb="FF000000"/>
        <sz val="10.0"/>
      </rPr>
      <t xml:space="preserve">Control sample:  </t>
    </r>
    <r>
      <rPr>
        <rFont val="Arial"/>
        <b val="0"/>
        <color rgb="FF000000"/>
        <sz val="10.0"/>
      </rPr>
      <t>Indicating if a sample is a control (positive/negative) or not. Options available in drop down list: blank (" ", not a control), positive, negative.</t>
    </r>
    <r>
      <rPr>
        <rFont val="Arial"/>
        <b/>
        <color rgb="FF000000"/>
        <sz val="10.0"/>
      </rPr>
      <t xml:space="preserve">
</t>
    </r>
  </si>
  <si>
    <r>
      <rPr>
        <rFont val="Arial"/>
        <b/>
        <color rgb="FF000000"/>
        <sz val="10.0"/>
      </rPr>
      <t xml:space="preserve">Volume (uL): </t>
    </r>
    <r>
      <rPr>
        <rFont val="Arial"/>
        <b val="0"/>
        <color rgb="FF000000"/>
        <sz val="10.0"/>
      </rPr>
      <t>The volume of the pool containing the sample in uL.</t>
    </r>
  </si>
  <si>
    <r>
      <rPr>
        <rFont val="Arial"/>
        <b/>
        <color rgb="FF000000"/>
        <sz val="10.0"/>
      </rPr>
      <t>Pool concentration (nM):</t>
    </r>
    <r>
      <rPr>
        <rFont val="Arial"/>
        <b val="0"/>
        <color rgb="FF000000"/>
        <sz val="10.0"/>
      </rPr>
      <t xml:space="preserve"> The concentration of the pool containing the sample in nM.
</t>
    </r>
  </si>
  <si>
    <r>
      <rPr>
        <rFont val="Arial"/>
        <b/>
        <color rgb="FF000000"/>
        <sz val="10.0"/>
      </rPr>
      <t xml:space="preserve">Index: </t>
    </r>
    <r>
      <rPr>
        <rFont val="Arial"/>
        <b val="0"/>
        <color rgb="FF000000"/>
        <sz val="10.0"/>
      </rPr>
      <t>Options available in drop down list.</t>
    </r>
    <r>
      <rPr>
        <rFont val="Arial"/>
        <b/>
        <color rgb="FF000000"/>
        <sz val="10.0"/>
      </rPr>
      <t xml:space="preserve"> </t>
    </r>
    <r>
      <rPr>
        <rFont val="Arial"/>
        <b val="0"/>
        <color rgb="FF000000"/>
        <sz val="10.0"/>
      </rPr>
      <t xml:space="preserve">Please select "NoIndex" if no index read is requiered for the sample. If using indices not registered in the orderform, please contact Clinical Genomics before order submission. </t>
    </r>
  </si>
  <si>
    <r>
      <rPr>
        <rFont val="Arial"/>
        <b/>
        <color rgb="FF000000"/>
        <sz val="10.0"/>
      </rPr>
      <t xml:space="preserve">Index Number: </t>
    </r>
    <r>
      <rPr>
        <rFont val="Arial"/>
        <b val="0"/>
        <color rgb="FF000000"/>
        <sz val="10.0"/>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</si>
  <si>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Required if samples are in plate</t>
  </si>
  <si>
    <r>
      <rPr>
        <rFont val="Arial"/>
        <b/>
        <color rgb="FF000000"/>
        <sz val="10.0"/>
      </rPr>
      <t xml:space="preserve">Container Name: </t>
    </r>
    <r>
      <rPr>
        <rFont val="Arial"/>
        <b val="0"/>
        <color rgb="FF000000"/>
        <sz val="10.0"/>
      </rPr>
      <t xml:space="preserve">name of container/plate (preferably ticket id).
</t>
    </r>
  </si>
  <si>
    <r>
      <rPr>
        <rFont val="Arial"/>
        <b/>
        <color rgb="FF000000"/>
        <sz val="10.0"/>
      </rPr>
      <t xml:space="preserve">Well (if plate): </t>
    </r>
    <r>
      <rPr>
        <rFont val="Arial"/>
        <b val="0"/>
        <color rgb="FF000000"/>
        <sz val="10.0"/>
      </rPr>
      <t>Plate position. Options available in dropdown list, must be in format A:1, B:1 etc.</t>
    </r>
  </si>
  <si>
    <t>Automatically generated</t>
  </si>
  <si>
    <r>
      <rPr>
        <rFont val="Arial"/>
        <b/>
        <color rgb="FF000000"/>
        <sz val="10.0"/>
      </rPr>
      <t xml:space="preserve">Index Sequence: </t>
    </r>
    <r>
      <rPr>
        <rFont val="Arial"/>
        <b val="0"/>
        <color rgb="FF000000"/>
        <sz val="10.0"/>
      </rPr>
      <t>Automatically filled in if "Index" and "Index Number" is filled in. Will be empty if "Index" is NoIndex.</t>
    </r>
  </si>
  <si>
    <r>
      <rPr>
        <rFont val="Arial"/>
        <b/>
        <color rgb="FF000000"/>
        <sz val="10.0"/>
      </rPr>
      <t xml:space="preserve">Comments: </t>
    </r>
    <r>
      <rPr>
        <rFont val="Arial"/>
        <b val="0"/>
        <color rgb="FF000000"/>
        <sz val="10.0"/>
      </rPr>
      <t>Is there anything we need to know about the sample that is not included in the other fields?</t>
    </r>
    <r>
      <rPr>
        <rFont val="Arial"/>
        <b/>
        <color rgb="FF000000"/>
        <sz val="10.0"/>
      </rPr>
      <t xml:space="preserve"> 
</t>
    </r>
    <r>
      <rPr>
        <rFont val="Arial"/>
        <b val="0"/>
        <color rgb="FF000000"/>
        <sz val="10.0"/>
      </rPr>
      <t>Can be used to specify which capture kit to use for analysis in MIP. Mostly for internal use.</t>
    </r>
  </si>
  <si>
    <r>
      <rPr>
        <rFont val="Arial"/>
        <b/>
        <color rgb="FF000000"/>
        <sz val="10.0"/>
      </rPr>
      <t xml:space="preserve">Sample Concentration (nM): </t>
    </r>
    <r>
      <rPr>
        <rFont val="Arial"/>
        <b val="0"/>
        <color rgb="FF000000"/>
        <sz val="10.0"/>
      </rPr>
      <t>The concentration of the pool containing the sample in nM.</t>
    </r>
  </si>
  <si>
    <t>No analysis</t>
  </si>
  <si>
    <t>fastq</t>
  </si>
  <si>
    <t>NA</t>
  </si>
  <si>
    <t>cust001</t>
  </si>
  <si>
    <t>B:1</t>
  </si>
  <si>
    <t>cust002</t>
  </si>
  <si>
    <t>C:1</t>
  </si>
  <si>
    <t>cust003</t>
  </si>
  <si>
    <t>D:1</t>
  </si>
  <si>
    <t>cust004</t>
  </si>
  <si>
    <t>E:1</t>
  </si>
  <si>
    <t>cust005</t>
  </si>
  <si>
    <t>F:1</t>
  </si>
  <si>
    <t>RMLP15R825</t>
  </si>
  <si>
    <t>cust006</t>
  </si>
  <si>
    <t>G:1</t>
  </si>
  <si>
    <t>cust007</t>
  </si>
  <si>
    <t>H:1</t>
  </si>
  <si>
    <t>cust008</t>
  </si>
  <si>
    <t>A:2</t>
  </si>
  <si>
    <t>cust009</t>
  </si>
  <si>
    <t>B:2</t>
  </si>
  <si>
    <t>cust010</t>
  </si>
  <si>
    <t>C:2</t>
  </si>
  <si>
    <t>cust011</t>
  </si>
  <si>
    <t>D:2</t>
  </si>
  <si>
    <t>cust012</t>
  </si>
  <si>
    <t>E:2</t>
  </si>
  <si>
    <t>cust013</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</si>
  <si>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</si>
  <si>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</si>
  <si>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</si>
  <si>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</si>
  <si>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</si>
  <si>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</si>
  <si>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</si>
  <si>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</si>
  <si>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</si>
  <si>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</si>
  <si>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</si>
  <si>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</si>
  <si>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</si>
  <si>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</si>
  <si>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</si>
  <si>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</si>
  <si>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</si>
  <si>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</si>
  <si>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</si>
  <si>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</si>
  <si>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</si>
  <si>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</si>
  <si>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</si>
  <si>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RMLCUSR800</t>
  </si>
  <si>
    <t>cust025</t>
  </si>
  <si>
    <t>B:4</t>
  </si>
  <si>
    <t>RMLCUSS160</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</si>
  <si>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</si>
  <si>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</si>
  <si>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</si>
  <si>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</si>
  <si>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</si>
  <si>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</si>
  <si>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</si>
  <si>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</si>
  <si>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</si>
  <si>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</si>
  <si>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</si>
  <si>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</si>
  <si>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</si>
  <si>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</si>
  <si>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</si>
  <si>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</si>
  <si>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</si>
  <si>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</si>
  <si>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</si>
  <si>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</si>
  <si>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</si>
  <si>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</si>
  <si>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</si>
  <si>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</si>
  <si>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</si>
  <si>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</si>
  <si>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</si>
  <si>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</si>
  <si>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</si>
  <si>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</si>
  <si>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</si>
  <si>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</si>
  <si>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</si>
  <si>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</si>
  <si>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</si>
  <si>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</si>
  <si>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</si>
  <si>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</si>
  <si>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</si>
  <si>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</si>
  <si>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</si>
  <si>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</si>
  <si>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</si>
  <si>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</si>
  <si>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</si>
  <si>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</si>
  <si>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</si>
  <si>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</si>
  <si>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</si>
  <si>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</si>
  <si>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</si>
  <si>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</si>
  <si>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</si>
  <si>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</si>
  <si>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</si>
  <si>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</si>
  <si>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</si>
  <si>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</si>
  <si>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</si>
  <si>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</si>
  <si>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</si>
  <si>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</si>
  <si>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</si>
  <si>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</si>
  <si>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</si>
  <si>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</si>
  <si>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</si>
  <si>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</si>
  <si>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</si>
  <si>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</si>
  <si>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</si>
  <si>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</si>
  <si>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</si>
  <si>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</si>
  <si>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</si>
  <si>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</si>
  <si>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</si>
  <si>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</si>
  <si>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</si>
  <si>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</si>
  <si>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</si>
  <si>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</si>
  <si>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</si>
  <si>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</si>
  <si>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</si>
  <si>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</si>
  <si>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</si>
  <si>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</si>
  <si>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</si>
  <si>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</si>
  <si>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</si>
  <si>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</si>
  <si>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</si>
  <si>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</si>
  <si>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</si>
  <si>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</si>
  <si>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</si>
  <si>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</si>
  <si>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</si>
  <si>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</si>
  <si>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</si>
  <si>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</si>
  <si>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</si>
  <si>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</si>
  <si>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</si>
  <si>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</si>
  <si>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</si>
  <si>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</si>
  <si>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</si>
  <si>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</si>
  <si>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</si>
  <si>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</si>
  <si>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</si>
  <si>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</si>
  <si>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</si>
  <si>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</si>
  <si>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</si>
  <si>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</si>
  <si>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</si>
  <si>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</si>
  <si>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</si>
  <si>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</si>
  <si>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</si>
  <si>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</si>
  <si>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</si>
  <si>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</si>
  <si>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</si>
  <si>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</si>
  <si>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</si>
  <si>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</si>
  <si>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</si>
  <si>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</si>
  <si>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</si>
  <si>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</si>
  <si>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</si>
  <si>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</si>
  <si>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</si>
  <si>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</si>
  <si>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</si>
  <si>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</si>
  <si>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</si>
  <si>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</si>
  <si>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</si>
  <si>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</si>
  <si>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</si>
  <si>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</si>
  <si>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</si>
  <si>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</si>
  <si>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</si>
  <si>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</si>
  <si>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</si>
  <si>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</si>
  <si>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</si>
  <si>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</si>
  <si>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</si>
  <si>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</si>
  <si>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</si>
  <si>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</si>
  <si>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</si>
  <si>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</si>
  <si>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</si>
  <si>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</si>
  <si>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</si>
  <si>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</si>
  <si>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</si>
  <si>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</si>
  <si>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</si>
  <si>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</si>
  <si>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</si>
  <si>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</si>
  <si>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</si>
  <si>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</si>
  <si>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</si>
  <si>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</si>
  <si>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</si>
  <si>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</si>
  <si>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</si>
  <si>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</si>
  <si>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</si>
  <si>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</si>
  <si>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</si>
  <si>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</si>
  <si>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</si>
  <si>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</si>
  <si>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</si>
  <si>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</si>
  <si>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</si>
  <si>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</si>
  <si>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</si>
  <si>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</si>
  <si>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</si>
  <si>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</si>
  <si>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</si>
  <si>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</si>
  <si>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</si>
  <si>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</si>
  <si>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</si>
  <si>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</si>
  <si>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</si>
  <si>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</si>
  <si>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</si>
  <si>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</si>
  <si>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</si>
  <si>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</si>
  <si>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</si>
  <si>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</si>
  <si>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</si>
  <si>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</si>
  <si>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</si>
  <si>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</si>
  <si>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</si>
  <si>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</si>
  <si>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</si>
  <si>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</si>
  <si>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</si>
  <si>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</si>
  <si>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</si>
  <si>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</si>
  <si>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</si>
  <si>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</si>
  <si>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</si>
  <si>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</si>
  <si>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</si>
  <si>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</si>
  <si>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</si>
  <si>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</si>
  <si>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</si>
  <si>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</si>
  <si>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</si>
  <si>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</si>
  <si>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</si>
  <si>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</si>
  <si>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</si>
  <si>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</si>
  <si>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</si>
  <si>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</si>
  <si>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</si>
  <si>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</si>
  <si>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</si>
  <si>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</si>
  <si>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</si>
  <si>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</si>
  <si>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</si>
  <si>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</si>
  <si>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</si>
  <si>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</si>
  <si>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</si>
  <si>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</si>
  <si>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</si>
  <si>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</si>
  <si>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</si>
  <si>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</si>
  <si>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</si>
  <si>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</si>
  <si>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</si>
  <si>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</si>
  <si>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</si>
  <si>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</si>
  <si>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</si>
  <si>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</si>
  <si>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</si>
  <si>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</si>
  <si>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</si>
  <si>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</si>
  <si>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</si>
  <si>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</si>
  <si>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</si>
  <si>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</si>
  <si>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</si>
  <si>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</si>
  <si>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</si>
  <si>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</si>
  <si>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</si>
  <si>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</si>
  <si>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</si>
  <si>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</si>
  <si>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</si>
  <si>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</si>
  <si>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</si>
  <si>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</si>
  <si>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</si>
  <si>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</si>
  <si>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</si>
  <si>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</si>
  <si>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</si>
  <si>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</si>
  <si>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</si>
  <si>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</si>
  <si>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</si>
  <si>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</si>
  <si>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</si>
  <si>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</si>
  <si>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</si>
  <si>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</si>
  <si>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</si>
  <si>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</si>
  <si>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</si>
  <si>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</si>
  <si>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</si>
  <si>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</si>
  <si>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</si>
  <si>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</si>
  <si>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</si>
  <si>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</si>
  <si>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</si>
  <si>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</si>
  <si>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</si>
  <si>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</si>
  <si>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</si>
  <si>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</si>
  <si>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</si>
  <si>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</si>
  <si>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</si>
  <si>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</si>
  <si>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</si>
  <si>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</si>
  <si>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</si>
  <si>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</si>
  <si>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</si>
  <si>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</si>
  <si>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</si>
  <si>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</si>
  <si>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</si>
  <si>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</si>
  <si>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</si>
  <si>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</si>
  <si>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</si>
  <si>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</si>
  <si>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</si>
  <si>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</si>
  <si>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</si>
  <si>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</si>
  <si>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</si>
  <si>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</si>
  <si>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</si>
  <si>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</si>
  <si>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</si>
  <si>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</si>
  <si>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</si>
  <si>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</si>
  <si>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</si>
  <si>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</si>
  <si>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</si>
  <si>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</si>
  <si>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</si>
  <si>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</si>
  <si>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</si>
  <si>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</si>
  <si>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</si>
  <si>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</si>
  <si>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</si>
  <si>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</si>
  <si>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</si>
  <si>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</si>
  <si>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</si>
  <si>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</si>
  <si>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</si>
  <si>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</si>
  <si>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</si>
  <si>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</si>
  <si>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</si>
  <si>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</si>
  <si>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</si>
  <si>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</si>
  <si>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</si>
  <si>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</si>
  <si>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</si>
  <si>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</si>
  <si>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</si>
  <si>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</si>
  <si>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</si>
  <si>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</si>
  <si>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</si>
  <si>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</si>
  <si>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</si>
  <si>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</si>
  <si>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</si>
  <si>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</si>
  <si>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</si>
  <si>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</si>
  <si>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</si>
  <si>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</si>
  <si>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</si>
  <si>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</si>
  <si>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</si>
  <si>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</si>
  <si>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</si>
  <si>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</si>
  <si>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</si>
  <si>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</si>
  <si>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</si>
  <si>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</si>
  <si>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</si>
  <si>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</si>
  <si>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</si>
  <si>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</si>
  <si>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</si>
  <si>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</si>
  <si>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</si>
  <si>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</si>
  <si>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</si>
  <si>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</si>
  <si>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</si>
  <si>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</si>
  <si>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</si>
  <si>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</si>
  <si>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</si>
  <si>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</si>
  <si>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</si>
  <si>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</si>
  <si>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</si>
  <si>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</si>
  <si>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</si>
  <si>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</si>
  <si>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</si>
  <si>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</si>
  <si>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</si>
  <si>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</si>
  <si>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</si>
  <si>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</si>
  <si>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</si>
  <si>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</si>
  <si>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</si>
  <si>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</si>
  <si>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</si>
  <si>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</si>
  <si>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</si>
  <si>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</si>
  <si>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</si>
  <si>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</si>
  <si>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</si>
  <si>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</si>
  <si>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</si>
  <si>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</si>
  <si>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</si>
  <si>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</si>
  <si>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</si>
  <si>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</si>
  <si>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</si>
  <si>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</si>
  <si>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Index category</t>
  </si>
  <si>
    <t>Index number</t>
  </si>
  <si>
    <t>Category</t>
  </si>
  <si>
    <t>Number</t>
  </si>
  <si>
    <t>Nextera XT Dual</t>
  </si>
  <si>
    <t>A01 IDT_10nt_541 (ATTCCACACT-AACAAGACCA)</t>
  </si>
  <si>
    <t>A01 IDT_10nt_1402 (ACCTATACCT-AATGACCTGA)</t>
  </si>
  <si>
    <t>A1 xGen UDI Index 1 (CTGATCGT-ATATGCGC)</t>
  </si>
  <si>
    <t>A01 - D701-D501 (ATTACTCG-TATAGCCT)</t>
  </si>
  <si>
    <t>UDI1 (AATCGTTA-AATAACGT)</t>
  </si>
  <si>
    <t>UDI 1 (AATCGTTA-AATAACGT)</t>
  </si>
  <si>
    <t>Nextera XT Dual N701-Nextera XT Dual S502 (TAAGGCGA-CTCTCTAT)</t>
  </si>
  <si>
    <t>A01 TWIST (TATCTTCAGC- CCAATATTCG)</t>
  </si>
  <si>
    <t>A01 TWIST (ATCGCCTATA-TTGGCTCATA)</t>
  </si>
  <si>
    <t>A01 TWIST (TCGAAGTCAA-CGGAGGAATG)</t>
  </si>
  <si>
    <t>SI_TN_A1 (AGTATCTGCA-TCGCTAGCGA)</t>
  </si>
  <si>
    <t>SI_TT_A1 (GTAACATGCG-AGTGTTACCT)</t>
  </si>
  <si>
    <t>A01 UDI0001 (GTAACATC-CAGCGATT)</t>
  </si>
  <si>
    <t>A01-clear (TACGATAC-CACGTGAG)</t>
  </si>
  <si>
    <t>1-black (TACGATAC-CACGTGAG)</t>
  </si>
  <si>
    <t>B01 IDT_10nt_553 (TACTAGAGGA-AGACCGGTTC)</t>
  </si>
  <si>
    <t>B01 IDT_10nt_1418 (TCAATGGCGG-TCACCGTATA)</t>
  </si>
  <si>
    <t>B1 xGen UDI Index 2 (ACTCTCGA-TGGTACAG)</t>
  </si>
  <si>
    <t>B01 - D701-D502 (ATTACTCG-ATAGAGGC)</t>
  </si>
  <si>
    <t>UDI2 (GTCTACAT-TTCTTGAA)</t>
  </si>
  <si>
    <t>UDI 2 (GTCTACAT-TTCTTGAA)</t>
  </si>
  <si>
    <t>Nextera XT Dual N701-Nextera XT Dual S503 (TAAGGCGA-TATCCTCT)</t>
  </si>
  <si>
    <t>B01 TWIST (TGCACGGATA- CGCAGACAAC)</t>
  </si>
  <si>
    <t>B01 TWIST (CGGATTCCTG-CAGAATACGG)</t>
  </si>
  <si>
    <t>B01 TWIST (CGAGGCCTAT-GAGTCAGCCA)</t>
  </si>
  <si>
    <t>SI_TN_B1 (CATAGCATGA-GACCTGCCTG)</t>
  </si>
  <si>
    <t>SI_TT_B1 (ACAGTAACTA-ACAGTTCGTT)</t>
  </si>
  <si>
    <t>B01 UDI0002 (AGGTAAGG-CACGATTC)</t>
  </si>
  <si>
    <t>B01-clear (CGTTCGTC-GCAGTTAG)</t>
  </si>
  <si>
    <t>2-black (CGTTCGTC-GCAGTTAG)</t>
  </si>
  <si>
    <t>C01 IDT_10nt_568 (TGTGAGCGAA-AACTCCGATC)</t>
  </si>
  <si>
    <t>C01 IDT_10nt_1432 (ACCGCAATTA-TTGGTCAATC)</t>
  </si>
  <si>
    <t>C1 xGen UDI Index 3 (TGAGCTAG-AACCGTTC)</t>
  </si>
  <si>
    <t>C01 - D701-D503 (ATTACTCG-CCTATCCT)</t>
  </si>
  <si>
    <t>UDI3 (CGCTGCTC-GGCAGATC)</t>
  </si>
  <si>
    <t>UDI 3 (CGCTGCTC-GGCAGATC)</t>
  </si>
  <si>
    <t>Nextera XT Dual N701-Nextera XT Dual S505 (TAAGGCGA-GTAAGGAG)</t>
  </si>
  <si>
    <t>C01 TWIST (GGTTGATAGA- TCGGAGCAGA)</t>
  </si>
  <si>
    <t>C01 TWIST (TCACACGTGG-TGTATAGGTC)</t>
  </si>
  <si>
    <t>C01 TWIST (TCCTGAAGTG-GGAATTAGGC)</t>
  </si>
  <si>
    <t>SI_TN_C1 (AAGGGTTTAC-TACTCACGCG)</t>
  </si>
  <si>
    <t>SI_TT_C1 (TGCGCGGTTT-CAAGGATAAA)</t>
  </si>
  <si>
    <t>C01 UDI0003 (ACAGGTAT-GCCACCAT)</t>
  </si>
  <si>
    <t>C01-clear (GCGAATTA-CTTGATCA)</t>
  </si>
  <si>
    <t>3-black (GCGAATTA-CTTGATCA)</t>
  </si>
  <si>
    <t>D01 IDT_10nt_581 (GATGAAGGAT-AGCCTTATTC)</t>
  </si>
  <si>
    <t>D01 IDT_10nt_1447 (CATTGAAGGA-ACGAACCATT)</t>
  </si>
  <si>
    <t>D1 xGen UDI Index 4 (GAGACGAT-TAACCGGT)</t>
  </si>
  <si>
    <t>D01 - D701-D504 (ATTACTCG-GGCTCTGA)</t>
  </si>
  <si>
    <t>UDI4 (GATCAACA-CTATGTTA)</t>
  </si>
  <si>
    <t>UDI 4 (GATCAACA-CTATGTTA)</t>
  </si>
  <si>
    <t>Nextera XT Dual N701-Nextera XT Dual S506 (TAAGGCGA-ACTGCATA)</t>
  </si>
  <si>
    <t>D01 TWIST (ACTCCTGCCT- GAGTCCGTAG)</t>
  </si>
  <si>
    <t>D01 TWIST (GCAGCATTCC-GTATACCACA)</t>
  </si>
  <si>
    <t>D01 TWIST (AATCCTTACC-TTCGCCACAC)</t>
  </si>
  <si>
    <t>SI_TN_D1 (AGCGCCTTGC-GTACGAAGTG)</t>
  </si>
  <si>
    <t>SI_TT_D1 (TGCAATGTTC-GCTTGTCGAA)</t>
  </si>
  <si>
    <t>D01 UDI0004 (AATGTTCT-AGTCACCT)</t>
  </si>
  <si>
    <t>D01-clear (GCATGCCT-CGTAACTG)</t>
  </si>
  <si>
    <t>4-black (GCATGCCT-CGTAACTG)</t>
  </si>
  <si>
    <t>E01 IDT_10nt_595 (AACAACCTCA-CTTAGTCCAA)</t>
  </si>
  <si>
    <t>E01 IDT_10nt_1461 (GCTCACGTTC-CTGAAGCTTA)</t>
  </si>
  <si>
    <t>E1 xGen UDI Index 5 (CTTGTCGA-GAACATCG)</t>
  </si>
  <si>
    <t>E01 - D701-D505 (ATTACTCG-AGGCGAAG)</t>
  </si>
  <si>
    <t>UDI5 (CGAAGGAC-GTTGACGC)</t>
  </si>
  <si>
    <t>UDI 5 (CGAAGGAC-GTTGACGC)</t>
  </si>
  <si>
    <t>Nextera XT Dual N701-Nextera XT Dual S507 (TAAGGCGA-AAGGAGTA)</t>
  </si>
  <si>
    <t>E01 TWIST (CCGATAGTCG- ATGTTCACGT)</t>
  </si>
  <si>
    <t>E01 TWIST (CCGTGGTGAA-AACTGGACGG)</t>
  </si>
  <si>
    <t>E01 TWIST (TTGTTGCAGA-CCTCGCTTAC)</t>
  </si>
  <si>
    <t>SI_TN_E1 (GTCATCCTAT-CTAGGGCAAA)</t>
  </si>
  <si>
    <t>SI_TT_E1 (TTATTCGAGG-CTGTCCTGCT)</t>
  </si>
  <si>
    <t>E01 UDI0005 (TCTGCAAG-TTCACCTT)</t>
  </si>
  <si>
    <t>E01-clear (TCGAGCAT-CGTTAACG)</t>
  </si>
  <si>
    <t>5-black (TCGAGCAT-CGTTAACG)</t>
  </si>
  <si>
    <t>F01 IDT_10nt_607 (AGATCTTCCA-AGATCAACAC)</t>
  </si>
  <si>
    <t>F01 IDT_10nt_1474 (CTCAGGTGTC-CAGTCTTCGG)</t>
  </si>
  <si>
    <t>F1 xGen UDI Index 6 (TTCCAAGG-CCTTGTAG)</t>
  </si>
  <si>
    <t>F01 - D701-D506 (ATTACTCG-TAATCTTA)</t>
  </si>
  <si>
    <t>UDI6 (GATGCCGG-ATCTACGA)</t>
  </si>
  <si>
    <t>UDI 6 (GATGCCGG-ATCTACGA)</t>
  </si>
  <si>
    <t>Nextera XT Dual N701-Nextera XT Dual S508 (TAAGGCGA-CTAAGCCT)</t>
  </si>
  <si>
    <t>F01 TWIST (CAAGATCGAA- TTCGATGGTT)</t>
  </si>
  <si>
    <t>F01 TWIST (CACAGAACGG-TGTGAGTGAT)</t>
  </si>
  <si>
    <t>F01 TWIST (AATCTAGGCC-ACAGCGTGTG)</t>
  </si>
  <si>
    <t>SI_TN_F1 (CCTGGCTATA-CCCTCACAAA)</t>
  </si>
  <si>
    <t>SI_TT_F1 (AAGATTGGAT-AGCGGGATTT)</t>
  </si>
  <si>
    <t>F01 UDI0006 (CAGCGGTA-TGACTTGG)</t>
  </si>
  <si>
    <t>F01-clear (AAGGTCGA-GCCAGTAG)</t>
  </si>
  <si>
    <t>6-black (AAGGTCGA-GCCAGTAG)</t>
  </si>
  <si>
    <t>G01 IDT_10nt_620 (ACCGACGTGA-CATGACCGTT)</t>
  </si>
  <si>
    <t>G01 IDT_10nt_1487 (TGCGTAAGGT-CTACCACGAA)</t>
  </si>
  <si>
    <t>G1 xGen UDI Index 7 (CGCATGAT-TCAGGCTT)</t>
  </si>
  <si>
    <t>G01 - D701-D507 (ATTACTCG-CAGGACGT)</t>
  </si>
  <si>
    <t>UDI7 (CTACGAAG-CTCGACAG)</t>
  </si>
  <si>
    <t>UDI 7 (CTACGAAG-CTCGACAG)</t>
  </si>
  <si>
    <t>Nextera XT Dual N701-Nextera XT Dual S510 (TAAGGCGA-CGTCTAAT)</t>
  </si>
  <si>
    <t>G01 TWIST (AGGCTCCTTC- TATCCGTGCA)</t>
  </si>
  <si>
    <t>G01 TWIST (ATGGATCGAA-AACTCAGCAA)</t>
  </si>
  <si>
    <t>G01 TWIST (GGCTCTACTG-TTCCGCTTCT)</t>
  </si>
  <si>
    <t>SI_TN_G1 (TCATCGTTCT-AATTCGGGAA)</t>
  </si>
  <si>
    <t>SI_TT_G1 (TGTAGTCATT-CTTGATCGTA)</t>
  </si>
  <si>
    <t>G01 UDI0007 (CGCCTTCC-GCGGACTT)</t>
  </si>
  <si>
    <t>G01-clear (CGTAACTG-TGTCGTCG)</t>
  </si>
  <si>
    <t>7-black (CGTAACTG-TGTCGTCG)</t>
  </si>
  <si>
    <t>H01 IDT_10nt_635 (AATCTCAGGC-GAGTTAGAGA)</t>
  </si>
  <si>
    <t>H01 IDT_10nt_1501 (TCTCGTATGC-AGTACGTGAA)</t>
  </si>
  <si>
    <t>H1 xGen UDI Index 8 (ACGGAACA-GTTCTCGT)</t>
  </si>
  <si>
    <t>H01 - D701-D508 (ATTACTCG-GTACTGAC)</t>
  </si>
  <si>
    <t>UDI8 (GATGCGTC-GAGGCTGC)</t>
  </si>
  <si>
    <t>UDI 8 (GATGCGTC-GAGGCTGC)</t>
  </si>
  <si>
    <t>Nextera XT Dual N701-Nextera XT Dual S511 (TAAGGCGA-TCTCTCCG)</t>
  </si>
  <si>
    <t>H01 TWIST (ATACGGATAG- AAGCGCAGAG)</t>
  </si>
  <si>
    <t>H01 TWIST (GGTCTCACCT-AGACGATTGA)</t>
  </si>
  <si>
    <t>H01 TWIST (GTCCACGTTG-CAGCGTCATT)</t>
  </si>
  <si>
    <t>SI_TN_H1 (CGTTCCACAT-GAGGGAGCCA)</t>
  </si>
  <si>
    <t>SI_TT_H1 (ACAATGTGAA-CGTACCGTTA)</t>
  </si>
  <si>
    <t>H01 UDI0008 (CAATAGTC-CAGCTCAC)</t>
  </si>
  <si>
    <t>H01-clear (TCGATACA-TTAGTGCG)</t>
  </si>
  <si>
    <t>8-black (TCGATACA-TTAGTGCG)</t>
  </si>
  <si>
    <t>A02 IDT_10nt_542 (AGTTAGCTGG-CATTCTCATC)</t>
  </si>
  <si>
    <t>A02 IDT_10nt_1403 (CAAGGCATGC-TTGTACGGCT)</t>
  </si>
  <si>
    <t>A2 xGen UDI Index 9 (CGGCTAAT-AGAACGAG)</t>
  </si>
  <si>
    <t>A02 - D702-D501 (TCCGGAGA-TATAGCCT)</t>
  </si>
  <si>
    <t>UDI9 (CTACGGCA-CCTCGTAG)</t>
  </si>
  <si>
    <t>UDI 9 (CTACGGCA-CCTCGTAG)</t>
  </si>
  <si>
    <t>Nextera XT Dual N702-Nextera XT Dual S502 (CGTACTAG-CTCTCTAT)</t>
  </si>
  <si>
    <t>A02 TWIST (AATAGCCTCA- CCGACTTAGT)</t>
  </si>
  <si>
    <t>A02 TWIST (CAACACCGTA-CGGCTTGTTC)</t>
  </si>
  <si>
    <t>A02 TWIST (CTCCGCAGTT-CCGTAGAACA)</t>
  </si>
  <si>
    <t>SI_TN_A2 (TCTATGAGTG-CAACCAACGA)</t>
  </si>
  <si>
    <t>SI_TT_A2 (GTGGATCAAA-GCCAACCCTG)</t>
  </si>
  <si>
    <t>A02 UDI0009 (ATTATCAA-CGACTCTC)</t>
  </si>
  <si>
    <t>A02-clear (CGTAGTTA-GTAGACTG)</t>
  </si>
  <si>
    <t>9-blue (CGTAGTTA-GTAGACTG)</t>
  </si>
  <si>
    <t>B02 IDT_10nt_554 (CGATGAGACT-GCACGACTAA)</t>
  </si>
  <si>
    <t>B02 IDT_10nt_1419 (CAGATTAGTC-ACATCCTCAC)</t>
  </si>
  <si>
    <t>B2 xGen UDI Index 10 (ATCGATCG-TGCTTCCA)</t>
  </si>
  <si>
    <t>B02 - D702-D502 (TCCGGAGA-ATAGAGGC)</t>
  </si>
  <si>
    <t>UDI10 (GATTCCTT-CATAGGCA)</t>
  </si>
  <si>
    <t>UDI 10 (GATTCCTT-CATAGGCA)</t>
  </si>
  <si>
    <t>Nextera XT Dual N702-Nextera XT Dual S503 (CGTACTAG-TATCCTCT)</t>
  </si>
  <si>
    <t>B02 TWIST (CTGCAATCGG- TTCTGCATCG)</t>
  </si>
  <si>
    <t>B02 TWIST (CGAATATTGG-TTCCGTGCTG)</t>
  </si>
  <si>
    <t>B02 TWIST (AGAACAGTGA-CGGTTATCGT)</t>
  </si>
  <si>
    <t>SI_TN_B2 (TACTGCAATA-AGAGTCCATG)</t>
  </si>
  <si>
    <t>SI_TT_B2 (TCTACCATTT-CGGGAGAGTC)</t>
  </si>
  <si>
    <t>B02 UDI0010 (CCAACATT-GCTCTCTT)</t>
  </si>
  <si>
    <t>B02-clear (GAGTGCGT-TCGCGTCA)</t>
  </si>
  <si>
    <t>10-blue (GAGTGCGT-TCGCGTCA)</t>
  </si>
  <si>
    <t>C02 IDT_10nt_569 (CTAGTCAGAA-CAGCATTCAA)</t>
  </si>
  <si>
    <t>C02 IDT_10nt_1433 (CACCAAGAAC-AGTAACCACT)</t>
  </si>
  <si>
    <t>C2 xGen UDI Index 11 (GCAAGATC-CTTCGACT)</t>
  </si>
  <si>
    <t>C02 - D702-D503 (TCCGGAGA-CCTATCCT)</t>
  </si>
  <si>
    <t>UDI11 (CTACTCGA-AGATGAAC)</t>
  </si>
  <si>
    <t>UDI 11 (CTACTCGA-AGATGAAC)</t>
  </si>
  <si>
    <t>Nextera XT Dual N702-Nextera XT Dual S505 (CGTACTAG-GTAAGGAG)</t>
  </si>
  <si>
    <t>C02 TWIST (CCTGAGTTAT- GGAAGTGCCA)</t>
  </si>
  <si>
    <t>C02 TWIST (TAATTCCAGC-CGAATACGAT)</t>
  </si>
  <si>
    <t>C02 TWIST (GCTCTTATTG-TCTGGTATCA)</t>
  </si>
  <si>
    <t>SI_TN_C2 (GCTTAAGCAA-GCCTACCGAA)</t>
  </si>
  <si>
    <t>SI_TT_C2 (CAATCCCGAC-CCGAGTAGTA)</t>
  </si>
  <si>
    <t>C02 UDI0011 (GCCTAGCC-TTGGTCTG)</t>
  </si>
  <si>
    <t>C02-clear (CGAATTCA-TTGGCATG)</t>
  </si>
  <si>
    <t>11-blue (CGAATTCA-TTGGCATG)</t>
  </si>
  <si>
    <t>D02 IDT_10nt_582 (CGATAGCAGG-AATGCTACGA)</t>
  </si>
  <si>
    <t>D02 IDT_10nt_1448 (AGGATCAAGA-TCGGCTATGA)</t>
  </si>
  <si>
    <t>D2 xGen UDI Index 12 (GCTATCCT-CACCTGTT)</t>
  </si>
  <si>
    <t>D02 - D702-D504 (TCCGGAGA-GGCTCTGA)</t>
  </si>
  <si>
    <t>UDI12 (GATTCGAG-CCGAGTAT)</t>
  </si>
  <si>
    <t>UDI 12 (GATTCGAG-CCGAGTAT)</t>
  </si>
  <si>
    <t>Nextera XT Dual N702-Nextera XT Dual S506 (CGTACTAG-ACTGCATA)</t>
  </si>
  <si>
    <t>D02 TWIST (GACGTCCAGA- AGATTCAACC)</t>
  </si>
  <si>
    <t>D02 TWIST (GTCGCGGTTA-ACCTCACCAG)</t>
  </si>
  <si>
    <t>D02 TWIST (TGTAGACGAA-AAGTATGCGT)</t>
  </si>
  <si>
    <t>SI_TN_D2 (CAGTAATACA-TTGAGCTGAG)</t>
  </si>
  <si>
    <t>SI_TT_D2 (TTAATACGCG-CACCTCGGGT)</t>
  </si>
  <si>
    <t>D02 UDI0012 (GACCAGGA-CTGGCTAT)</t>
  </si>
  <si>
    <t>D02-clear (TCTGAGTC-ATCATGCG)</t>
  </si>
  <si>
    <t>12-blue (TCTGAGTC-ATCATGCG)</t>
  </si>
  <si>
    <t>E02 IDT_10nt_596 (TATGGTGATG-GCTACTTGAA)</t>
  </si>
  <si>
    <t>E02 IDT_10nt_1462 (TGCCAACCAC-TATCAGTGCA)</t>
  </si>
  <si>
    <t>E2 xGen UDI Index 13 (TACGCTAC-ATCACACG)</t>
  </si>
  <si>
    <t>E02 - D702-D505 (TCCGGAGA-AGGCGAAG)</t>
  </si>
  <si>
    <t>UDI13 (AATCGGCG-AATATTGA)</t>
  </si>
  <si>
    <t>UDI 13 (AATCGGCG-AATATTGA)</t>
  </si>
  <si>
    <t>Nextera XT Dual N702-Nextera XT Dual S507 (CGTACTAG-AAGGAGTA)</t>
  </si>
  <si>
    <t>E02 TWIST (GAATAATCGG- TTCAGGAGAT)</t>
  </si>
  <si>
    <t>E02 TWIST (TTCTGCGTCG-TTCGTACACC)</t>
  </si>
  <si>
    <t>E02 TWIST (CTTGTCGTCG-TTCCTTCGAG)</t>
  </si>
  <si>
    <t>SI_TN_E2 (CGACCCAGTG-TCGCACCAAC)</t>
  </si>
  <si>
    <t>SI_TT_E2 (ATGGAGGGAG-ATAACCCATT)</t>
  </si>
  <si>
    <t>E02 UDI0013 (CTGTAATC-AATTGCTT)</t>
  </si>
  <si>
    <t>E02-clear (AGCTACAT-GATCCATG)</t>
  </si>
  <si>
    <t>13-blue (AGCTACAT-GATCCATG)</t>
  </si>
  <si>
    <t>F02 IDT_10nt_608 (ACCAGACGGT-GATGAAGACG)</t>
  </si>
  <si>
    <t>F02 IDT_10nt_1475 (AGGCGAATTC-TAGTGAATCG)</t>
  </si>
  <si>
    <t>F2 xGen UDI Index 14 (TGGACTCT-CCGTAAGA)</t>
  </si>
  <si>
    <t>F02 - D702-D506 (TCCGGAGA-TAATCTTA)</t>
  </si>
  <si>
    <t>UDI14 (TTCGCCGA-GTATACCG)</t>
  </si>
  <si>
    <t>UDI 14 (TTCGCCGA-GTATACCG)</t>
  </si>
  <si>
    <t>Nextera XT Dual N702-Nextera XT Dual S508 (CGTACTAG-CTAAGCCT)</t>
  </si>
  <si>
    <t>F02 TWIST (CGGAGTGTGT- AAGGCGTCTG)</t>
  </si>
  <si>
    <t>F02 TWIST (ACGCATACTT-AAGTACGAGA)</t>
  </si>
  <si>
    <t>F02 TWIST (TCGTCTTACA-GCTATGGATA)</t>
  </si>
  <si>
    <t>SI_TN_F2 (ACTTGTTCGA-TGGATGGGTG)</t>
  </si>
  <si>
    <t>SI_TT_F2 (AAGGGCCGCA-CTGATTCCTC)</t>
  </si>
  <si>
    <t>F02 UDI0014 (ACTAAGAC-TTCCAGCT)</t>
  </si>
  <si>
    <t>F02-clear (CACACATA-CTCGTACG)</t>
  </si>
  <si>
    <t>14-blue (CACACATA-CTCGTACG)</t>
  </si>
  <si>
    <t>G02 IDT_10nt_621 (GTTGGACGGT-ACAGTGTCCT)</t>
  </si>
  <si>
    <t>G02 IDT_10nt_1488 (ACCGGAGATG-GCAGAGCACA)</t>
  </si>
  <si>
    <t>G2 xGen UDI Index 15 (AGAGTAGC-TACGCCTT)</t>
  </si>
  <si>
    <t>G02 - D702-D507 (TCCGGAGA-CAGGACGT)</t>
  </si>
  <si>
    <t>UDI15 (CTGGCCTC-GATCCAAC)</t>
  </si>
  <si>
    <t>UDI 15 (CTGGCCTC-GATCCAAC)</t>
  </si>
  <si>
    <t>Nextera XT Dual N702-Nextera XT Dual S510 (CGTACTAG-CGTCTAAT)</t>
  </si>
  <si>
    <t>G02 TWIST (TTACCGACCG- ACGCTTGACA)</t>
  </si>
  <si>
    <t>G02 TWIST (GGCTGCACAA-TCGGACCTCT)</t>
  </si>
  <si>
    <t>G02 TWIST (GAGAGGAGGA-AGGTACCATT)</t>
  </si>
  <si>
    <t>SI_TN_G2 (GCACTACTGA-CACTACGGTT)</t>
  </si>
  <si>
    <t>SI_TT_G2 (CATGTGGGTT-GATTCCTTTA)</t>
  </si>
  <si>
    <t>G02 UDI0015 (TCGCTAGA-AGTACTGC)</t>
  </si>
  <si>
    <t>G02-clear (AGAACCGT-TACGGTTG)</t>
  </si>
  <si>
    <t>15-blue (AGAACCGT-TACGGTTG)</t>
  </si>
  <si>
    <t>H02 IDT_10nt_637 (CCGGTTCATG-CAAGACGTCT)</t>
  </si>
  <si>
    <t>H02 IDT_10nt_1503 (ACCTCACATA-TACAGCCTTG)</t>
  </si>
  <si>
    <t>H2 xGen UDI Index 16 (ATCCAGAG-CGACGTTA)</t>
  </si>
  <si>
    <t>H02 - D702-D508 (TCCGGAGA-GTACTGAC)</t>
  </si>
  <si>
    <t>UDI16 (GAACTTAT-AGATACGC)</t>
  </si>
  <si>
    <t>UDI 16 (GAACTTAT-AGATACGC)</t>
  </si>
  <si>
    <t>Nextera XT Dual N702-Nextera XT Dual S511 (CGTACTAG-TCTCTCCG)</t>
  </si>
  <si>
    <t>H02 TWIST (AGTGTTCGCC- CATGAAGTGA)</t>
  </si>
  <si>
    <t>H02 TWIST (ACCAAGCCAA-CCGCCTTGTA)</t>
  </si>
  <si>
    <t>H02 TWIST (GTTAGATACC-TTACGGAGTC)</t>
  </si>
  <si>
    <t>SI_TN_H2 (ATCTTGCAGC-CGAGTAAGGA)</t>
  </si>
  <si>
    <t>SI_TT_H2 (TAGCATAGTG-CGGCTCTGTC)</t>
  </si>
  <si>
    <t>H02 UDI0016 (AACGCATT-GCAGGTTG)</t>
  </si>
  <si>
    <t>H02-clear (ATACCTAC-TCCTTGAG)</t>
  </si>
  <si>
    <t>16-blue (ATACCTAC-TCCTTGAG)</t>
  </si>
  <si>
    <t>A03 IDT_10nt_543 (TTGGCCATAC-TGCACTAGGC)</t>
  </si>
  <si>
    <t>A03 IDT_10nt_1404 (CGGTAATGAA-GATCGCCTCA)</t>
  </si>
  <si>
    <t>A3 xGen UDI Index 17 (GACGATCT-ATGCACGA)</t>
  </si>
  <si>
    <t>A03 - D703-D501 (CGCTCATT-TATAGCCT)</t>
  </si>
  <si>
    <t>UDI17 (CGTATTGG-GGTATCTT)</t>
  </si>
  <si>
    <t>UDI 17 (CGTATTGG-GGTATCTT)</t>
  </si>
  <si>
    <t>Nextera XT Dual N703-Nextera XT Dual S502 (AGGCAGAA-CTCTCTAT)</t>
  </si>
  <si>
    <t>A03 TWIST (CTACGTTCTT- TTACGACCTG)</t>
  </si>
  <si>
    <t>A03 TWIST (CCAATTGTCC-GCGTATGAGC)</t>
  </si>
  <si>
    <t>A03 TWIST (GGCTTAAGAA-TGAGGACTTA)</t>
  </si>
  <si>
    <t>SI_TN_A3 (TTATTGACAC-GCGAACTGAT)</t>
  </si>
  <si>
    <t>SI_TT_A3 (CACTACGAAA-TTAGACTGAT)</t>
  </si>
  <si>
    <t>A03 UDI0017 (TGCTGCTG-GTCCTCAT)</t>
  </si>
  <si>
    <t>A03-clear (AAGAGACA-TGCTTACG)</t>
  </si>
  <si>
    <t>17-red (AAGAGACA-TGCTTACG)</t>
  </si>
  <si>
    <t>B03 IDT_10nt_555 (TCGCTTAAGC-ACACGCCTAG)</t>
  </si>
  <si>
    <t>B03 IDT_10nt_1421 (ACCTCTGACA-TGTTACCTCA)</t>
  </si>
  <si>
    <t>B3 xGen UDI Index 18 (AACTGAGC-CCTGATTG)</t>
  </si>
  <si>
    <t>B03 - D703-D502 (CGCTCATT-ATAGAGGC)</t>
  </si>
  <si>
    <t>UDI18 (GAAGCACA-CCTCTGGC)</t>
  </si>
  <si>
    <t>UDI 18 (GAAGCACA-CCTCTGGC)</t>
  </si>
  <si>
    <t>Nextera XT Dual N703-Nextera XT Dual S503 (AGGCAGAA-TATCCTCT)</t>
  </si>
  <si>
    <t>B03 TWIST (TCGACACGAA- ATGCAAGCCG)</t>
  </si>
  <si>
    <t>B03 TWIST (CAGACGCCTT-TTGAGCTCTG)</t>
  </si>
  <si>
    <t>B03 TWIST (TCTGGTACAA-TTGAGTTGCC)</t>
  </si>
  <si>
    <t>SI_TN_B3 (TGGCTACCGG-CTGAGTCATT)</t>
  </si>
  <si>
    <t>SI_TT_B3 (CACGGTGAAT-GTTCGTCACA)</t>
  </si>
  <si>
    <t>B03 UDI0018 (TATCTGCC-CCAACGCT)</t>
  </si>
  <si>
    <t>B03-clear (AGTCTTCA-CAGTATCA)</t>
  </si>
  <si>
    <t>18-red (AGTCTTCA-CAGTATCA)</t>
  </si>
  <si>
    <t>C03 IDT_10nt_570 (AAGACAGCTT-AGGTCAGCGA)</t>
  </si>
  <si>
    <t>C03 IDT_10nt_1434 (TCGAGCATAG-CAGATCTAGG)</t>
  </si>
  <si>
    <t>C3 xGen UDI Index 19 (CTTAGGAC-GTAGGAGT)</t>
  </si>
  <si>
    <t>C03 - D703-D503 (CGCTCATT-CCTATCCT)</t>
  </si>
  <si>
    <t>UDI19 (CTTAATAC-CCATTGTG)</t>
  </si>
  <si>
    <t>UDI 19 (CTTAATAC-CCATTGTG)</t>
  </si>
  <si>
    <t>Nextera XT Dual N703-Nextera XT Dual S505 (AGGCAGAA-GTAAGGAG)</t>
  </si>
  <si>
    <t>C03 TWIST (CCGATAACTT- CTCCGTATAC)</t>
  </si>
  <si>
    <t>C03 TWIST (AATTGCCAGA-AACGTACCGT)</t>
  </si>
  <si>
    <t>C03 TWIST (GTGAATTCGG-AGCTTCGCGA)</t>
  </si>
  <si>
    <t>SI_TN_C3 (GTGATCTGGG-ACTGTGTCGC)</t>
  </si>
  <si>
    <t>SI_TT_C3 (ATGGCTTGTG-GAATGTTGTG)</t>
  </si>
  <si>
    <t>C03 UDI0019 (ATTCCTCT-GCGATATT)</t>
  </si>
  <si>
    <t>C03-clear (GATCGCCT-TGTATCAC)</t>
  </si>
  <si>
    <t>19-red (GATCGCCT-TGTATCAC)</t>
  </si>
  <si>
    <t>D03 IDT_10nt_583 (TATCACTCTC-AGAACAAGGT)</t>
  </si>
  <si>
    <t>D03 IDT_10nt_1449 (TCTCAGCGGT-GCGAGCCATA)</t>
  </si>
  <si>
    <t>D3 xGen UDI Index 20 (GTGCCATA-ACTAGGAG)</t>
  </si>
  <si>
    <t>D03 - D703-D504 (CGCTCATT-GGCTCTGA)</t>
  </si>
  <si>
    <t>UDI20 (GAAGTCTT-ACTACGGT)</t>
  </si>
  <si>
    <t>UDI 20 (GAAGTCTT-ACTACGGT)</t>
  </si>
  <si>
    <t>Nextera XT Dual N703-Nextera XT Dual S506 (AGGCAGAA-ACTGCATA)</t>
  </si>
  <si>
    <t>D03 TWIST (TTGGACATCG- GAATCTGGTC)</t>
  </si>
  <si>
    <t>D03 TWIST (TGATACCAGA-GGCCTTCACA)</t>
  </si>
  <si>
    <t>D03 TWIST (GAATGGAGAA-CATACGCCAG)</t>
  </si>
  <si>
    <t>SI_TN_D3 (ATAGAACCAC-CTAACCTAAC)</t>
  </si>
  <si>
    <t>SI_TT_D3 (CCTTCTAGAG-AATACAACGA)</t>
  </si>
  <si>
    <t>D03 UDI0020 (CAACTCTC-ATCTTCTC)</t>
  </si>
  <si>
    <t>D03-clear (GTAGTCAT-AACTCTTG)</t>
  </si>
  <si>
    <t>20-red (GTAGTCAT-AACTCTTG)</t>
  </si>
  <si>
    <t>E03 IDT_10nt_597 (GCTGCTAACA-CACAAGAGCT)</t>
  </si>
  <si>
    <t>E03 IDT_10nt_1463 (TTAGTGGTCA-TGGATGGATA)</t>
  </si>
  <si>
    <t>E3 xGen UDI Index 21 (GAATCCGA-CACTAGCT)</t>
  </si>
  <si>
    <t>E03 - D703-D505 (CGCTCATT-AGGCGAAG)</t>
  </si>
  <si>
    <t>UDI21 (GAAGAGGC-AAGTGCTA)</t>
  </si>
  <si>
    <t>UDI 21 (GAAGAGGC-AAGTGCTA)</t>
  </si>
  <si>
    <t>Nextera XT Dual N703-Nextera XT Dual S507 (AGGCAGAA-AAGGAGTA)</t>
  </si>
  <si>
    <t>E03 TWIST (AACGTTGAGA- CGGTCGGTAA)</t>
  </si>
  <si>
    <t>E03 TWIST (GAGGTTGTTA-TGTGCACTGG)</t>
  </si>
  <si>
    <t>E03 TWIST (AGTCAATTGG-CAAGACCAGC)</t>
  </si>
  <si>
    <t>SI_TN_E3 (CATAGTTCGC-TTTCGTAACT)</t>
  </si>
  <si>
    <t>SI_TT_E3 (ACCAGACAAC-AGGAACTAGG)</t>
  </si>
  <si>
    <t>E03 UDI0021 (GCCGTCGA-TTAATCAC)</t>
  </si>
  <si>
    <t>E03-clear (TCTATGCG-GCGGTATG)</t>
  </si>
  <si>
    <t>21-red (TCTATGCG-GCGGTATG)</t>
  </si>
  <si>
    <t>F03 IDT_10nt_609 (AGCTATCTTC-CTAGCGACAC)</t>
  </si>
  <si>
    <t>F03 IDT_10nt_1477 (AGATTGTGCG-TTCCAGAGAA)</t>
  </si>
  <si>
    <t>F3 xGen UDI Index 22 (TCGCTGTT-ACGACTTG)</t>
  </si>
  <si>
    <t>F03 - D703-D506 (CGCTCATT-TAATCTTA)</t>
  </si>
  <si>
    <t>UDI22 (CGGATAAC-GCCGAACG)</t>
  </si>
  <si>
    <t>UDI 22 (CGGATAAC-GCCGAACG)</t>
  </si>
  <si>
    <t>Nextera XT Dual N703-Nextera XT Dual S508 (AGGCAGAA-CTAAGCCT)</t>
  </si>
  <si>
    <t>F03 TWIST (GGCCAGTGAA- TCTGCTAATG)</t>
  </si>
  <si>
    <t>F03 TWIST (AGAGTATCAG-GGATACAGGT)</t>
  </si>
  <si>
    <t>F03 TWIST (CGCATCACCT-GATAGACAGT)</t>
  </si>
  <si>
    <t>SI_TN_F3 (AACCATTAGT-GTATGTCGGG)</t>
  </si>
  <si>
    <t>SI_TT_F3 (GAGAGGATAT-TTGAAATGGG)</t>
  </si>
  <si>
    <t>F03 UDI0022 (TATCCAGG-TCCACTTC)</t>
  </si>
  <si>
    <t>F03-clear (GAGGCTCT-CTAGTGTA)</t>
  </si>
  <si>
    <t>22-red (GAGGCTCT-CTAGTGTA)</t>
  </si>
  <si>
    <t>G03 IDT_10nt_622 (AGGTGGCTAC-CGTTACGTGG)</t>
  </si>
  <si>
    <t>G03 IDT_10nt_1491 (GAGGACGATC-AGCTACCAAT)</t>
  </si>
  <si>
    <t>G3 xGen UDI Index 23 (TTCGTTGG-CGTGTGTA)</t>
  </si>
  <si>
    <t>G03 - D703-D507 (CGCTCATT-CAGGACGT)</t>
  </si>
  <si>
    <t>UDI23 (GAATCTGG-TGTCCACG)</t>
  </si>
  <si>
    <t>UDI 23 (GAATCTGG-TGTCCACG)</t>
  </si>
  <si>
    <t>Nextera XT Dual N703-Nextera XT Dual S510 (AGGCAGAA-CGTCTAAT)</t>
  </si>
  <si>
    <t>G03 TWIST (ATGTCTCCGG- CTCTTATTCG)</t>
  </si>
  <si>
    <t>G03 TWIST (CTGGCGTATG-CCAATGTTAC)</t>
  </si>
  <si>
    <t>G03 TWIST (TATTGACACC-CGCTCGTGAA)</t>
  </si>
  <si>
    <t>SI_TN_G3 (GTTATCACGA-GCAACACCTC)</t>
  </si>
  <si>
    <t>SI_TT_G3 (ATGACGTCGC-AGGTCAGGAT)</t>
  </si>
  <si>
    <t>G03 UDI0023 (TAAGCACA-GACATTAA)</t>
  </si>
  <si>
    <t>G03-clear (GCCTTCAT-AACGGTCA)</t>
  </si>
  <si>
    <t>23-red (GCCTTCAT-AACGGTCA)</t>
  </si>
  <si>
    <t>H03 IDT_10nt_639 (AGAGGAATCG-GATAGTCTGG)</t>
  </si>
  <si>
    <t>H03 IDT_10nt_1504 (AGCAGCACAA-CCTACTTCTA)</t>
  </si>
  <si>
    <t>H3 xGen UDI Index 24 (AAGCACTG-GTTGACCT)</t>
  </si>
  <si>
    <t>H03 - D703-D508 (CGCTCATT-GTACTGAC)</t>
  </si>
  <si>
    <t>UDI24 (CTGATTGA-GACACACT)</t>
  </si>
  <si>
    <t>UDI 24 (CTGATTGA-GACACACT)</t>
  </si>
  <si>
    <t>Nextera XT Dual N703-Nextera XT Dual S511 (AGGCAGAA-TCTCTCCG)</t>
  </si>
  <si>
    <t>H03 TWIST (GAAGGCGTTC- CACCTCTAGC)</t>
  </si>
  <si>
    <t>H03 TWIST (GGTCATCTCG-GCTATGCGGA)</t>
  </si>
  <si>
    <t>H03 TWIST (AGACTGTCGG-TCTCTAACAG)</t>
  </si>
  <si>
    <t>SI_TN_H3 (CAGCTGTTAT-AGTACGTGAG)</t>
  </si>
  <si>
    <t>SI_TT_H3 (CCCGTTCTCG-GACGGATTGG)</t>
  </si>
  <si>
    <t>H03 UDI0024 (GTCCACAG-CGCGAATA)</t>
  </si>
  <si>
    <t>H03-clear (CTGAGCTA-GCACAGTA)</t>
  </si>
  <si>
    <t>24-red (CTGAGCTA-GCACAGTA)</t>
  </si>
  <si>
    <t>A04 IDT_10nt_544 (TGCCACTGTA-TGACCTGCTG)</t>
  </si>
  <si>
    <t>A04 IDT_10nt_1406 (GTTACTGGAC-GCCGAATATC)</t>
  </si>
  <si>
    <t>A4 xGen UDI Index 25 (CCTTGATC-ACTCCATC)</t>
  </si>
  <si>
    <t>A04 - D704-D501 (GAGATTCC-TATAGCCT)</t>
  </si>
  <si>
    <t>UDI25 (AATCCGTT-AATATGCT)</t>
  </si>
  <si>
    <t>UDI 25 (AATCCGTT-AATATGCT)</t>
  </si>
  <si>
    <t>Nextera XT Dual N704-Nextera XT Dual S502 (TCCTGAGC-CTCTCTAT)</t>
  </si>
  <si>
    <t>A04 TWIST (TGTTCCTAGA- TTACTTACCG)</t>
  </si>
  <si>
    <t>A04 TWIST (TGTCGAACAA-CCAGAATCTA)</t>
  </si>
  <si>
    <t>A04 TWIST (ATCTGGACTC-ACCTAGGAGG)</t>
  </si>
  <si>
    <t>SI_TN_A4 (GAACAACCTT-GAACTGGTAC)</t>
  </si>
  <si>
    <t>SI_TT_A4 (CTCTAGCGAG-TATCTTCATC)</t>
  </si>
  <si>
    <t>A04 UDI0025 (ACACGATC-AATACCAT)</t>
  </si>
  <si>
    <t>A04-clear (TCAACTGC-GCTACGCA)</t>
  </si>
  <si>
    <t>25-white (TCAACTGC-GCTACGCA)</t>
  </si>
  <si>
    <t>B04 IDT_10nt_556 (GACAATAGAG-GTGTACACTA)</t>
  </si>
  <si>
    <t>B04 IDT_10nt_1422 (AACTCATGTC-GAAGGCCTAA)</t>
  </si>
  <si>
    <t>B4 xGen UDI Index 26 (GTCGAAGA-CAATGTGG)</t>
  </si>
  <si>
    <t>B04 - D704-D502 (GAGATTCC-ATAGAGGC)</t>
  </si>
  <si>
    <t>UDI26 (TGCGTACA-TTCTCATA)</t>
  </si>
  <si>
    <t>UDI 26 (TGCGTACA-TTCTCATA)</t>
  </si>
  <si>
    <t>Nextera XT Dual N704-Nextera XT Dual S503 (TCCTGAGC-TATCCTCT)</t>
  </si>
  <si>
    <t>B04 TWIST (CTCTCGAGGT- CTATGCCTTA)</t>
  </si>
  <si>
    <t>B04 TWIST (GTGGCACGAA-CCAATTAGCA)</t>
  </si>
  <si>
    <t>B04 TWIST (GAGAATAAGG-TCTGTACCTT)</t>
  </si>
  <si>
    <t>SI_TN_B4 (ACGTTTGATT-TACTGAGAGA)</t>
  </si>
  <si>
    <t>SI_TT_B4 (GTAGACGAAA-CTAGTGTGGT)</t>
  </si>
  <si>
    <t>B04 UDI0026 (GTATAACA-TGCTTCAC)</t>
  </si>
  <si>
    <t>B04-clear (GTGCGCTT-CATCGACG)</t>
  </si>
  <si>
    <t>26-white (GTGCGCTT-CATCGACG)</t>
  </si>
  <si>
    <t>C04 IDT_10nt_571 (AGACGGCATC-AGGTTACCTT)</t>
  </si>
  <si>
    <t>C04 IDT_10nt_1435 (ATGCTCTCTT-ATCCAGGTTA)</t>
  </si>
  <si>
    <t>C4 xGen UDI Index 27 (ACCACGAT-TTGCAGAC)</t>
  </si>
  <si>
    <t>C04 - D704-D503 (GAGATTCC-CCTATCCT)</t>
  </si>
  <si>
    <t>UDI27 (GAATCAAT-TCTGTGAT)</t>
  </si>
  <si>
    <t>UDI 27 (GAATCAAT-TCTGTGAT)</t>
  </si>
  <si>
    <t>Nextera XT Dual N704-Nextera XT Dual S505 (TCCTGAGC-GTAAGGAG)</t>
  </si>
  <si>
    <t>C04 TWIST (CTGTACGGTA- GGAAGGTACG)</t>
  </si>
  <si>
    <t>C04 TWIST (AAGCCTTAGA-CGTGTTATGA)</t>
  </si>
  <si>
    <t>C04 TWIST (TGTTGTCGCC-CTCAGGCCAT)</t>
  </si>
  <si>
    <t>SI_TN_C4 (ATGCAAGATC-ACGCCTCTGA)</t>
  </si>
  <si>
    <t>SI_TT_C4 (TTCTCGATGA-TGTCGGGCAC)</t>
  </si>
  <si>
    <t>C04 UDI0027 (TGTCGGAT-TCAGGCTT)</t>
  </si>
  <si>
    <t>C04-clear (TGCGCTCT-GTCGCCTA)</t>
  </si>
  <si>
    <t>27-white (TGCGCTCT-GTCGCCTA)</t>
  </si>
  <si>
    <t>D04 IDT_10nt_584 (ACTGGTGTCG-ACAGGACTTG)</t>
  </si>
  <si>
    <t>D04 IDT_10nt_1450 (CTTAACAAGG-CATGTTCTGT)</t>
  </si>
  <si>
    <t>D4 xGen UDI Index 28 (GATTACCG-CAGTCCAA)</t>
  </si>
  <si>
    <t>D04 - D704-D504 (GAGATTCC-GGCTCTGA)</t>
  </si>
  <si>
    <t>UDI28 (TGAGTCAG-CCGAACTT)</t>
  </si>
  <si>
    <t>UDI 28 (TGAGTCAG-CCGAACTT)</t>
  </si>
  <si>
    <t>Nextera XT Dual N704-Nextera XT Dual S506 (TCCTGAGC-ACTGCATA)</t>
  </si>
  <si>
    <t>D04 TWIST (CTTATGGCAA- GAGGAGACGT)</t>
  </si>
  <si>
    <t>D04 TWIST (CGCTAAGGCT-TGTGCCGGTT)</t>
  </si>
  <si>
    <t>D04 TWIST (CTGCGGTGTT-TTGTGCAGCC)</t>
  </si>
  <si>
    <t>SI_TN_D4 (TTACAATCGT-CAGATTGTAC)</t>
  </si>
  <si>
    <t>SI_TT_D4 (GCAGTATAGG-TTCCGTGCAC)</t>
  </si>
  <si>
    <t>D04 UDI0028 (AGGATCTA-GAACTTCG)</t>
  </si>
  <si>
    <t>D04-clear (AATACGCG-CAGGTCTG)</t>
  </si>
  <si>
    <t>28-white (AATACGCG-CAGGTCTG)</t>
  </si>
  <si>
    <t>E04 IDT_10nt_598 (TTAGGAGGAA-ACGCAAGTTC)</t>
  </si>
  <si>
    <t>E04 IDT_10nt_1464 (ACTGTATCAC-AGAGTAGTCA)</t>
  </si>
  <si>
    <t>E4 xGen UDI Index 29 (GCACAACT-ACGTTCAG)</t>
  </si>
  <si>
    <t>E04 - D704-D505 (GAGATTCC-AGGCGAAG)</t>
  </si>
  <si>
    <t>UDI29 (GAATGCTC-GTCTAACA)</t>
  </si>
  <si>
    <t>UDI 29 (GAATGCTC-GTCTAACA)</t>
  </si>
  <si>
    <t>Nextera XT Dual N704-Nextera XT Dual S507 (TCCTGAGC-AAGGAGTA)</t>
  </si>
  <si>
    <t>E04 TWIST (TCCGCATAGC- ACGCAAGGCA)</t>
  </si>
  <si>
    <t>E04 TWIST (AATCACGACC-CACCAGAAGT)</t>
  </si>
  <si>
    <t>E04 TWIST (GATAACTCCG-TAGCCGAATC)</t>
  </si>
  <si>
    <t>SI_TN_E4 (TCACGTTGGG-CTTTGCTCCA)</t>
  </si>
  <si>
    <t>SI_TT_E4 (AACCACGCAT-ATTCAGGTTA)</t>
  </si>
  <si>
    <t>E04 UDI0029 (AGCAATTC-CTGCTCCT)</t>
  </si>
  <si>
    <t>E04-clear (ATGGTAGC-GTCGATCG)</t>
  </si>
  <si>
    <t>29-white (ATGGTAGC-GTCGATCG)</t>
  </si>
  <si>
    <t>F04 IDT_10nt_610 (ACAGAAGGTT-GATATCTCCA)</t>
  </si>
  <si>
    <t>F04 IDT_10nt_1478 (CTCTCCAACG-TATGGAAGTG)</t>
  </si>
  <si>
    <t>F4 xGen UDI Index 30 (GCGTCATT-AACGTCTG)</t>
  </si>
  <si>
    <t>F04 - D704-D506 (GAGATTCC-TAATCTTA)</t>
  </si>
  <si>
    <t>UDI30 (GAATATCC-GACGCCAT)</t>
  </si>
  <si>
    <t>UDI 30 (GAATATCC-GACGCCAT)</t>
  </si>
  <si>
    <t>Nextera XT Dual N704-Nextera XT Dual S508 (TCCTGAGC-CTAAGCCT)</t>
  </si>
  <si>
    <t>F04 TWIST (GCAAGCACCT- TATCCTGACG)</t>
  </si>
  <si>
    <t>F04 TWIST (GTAGCTGTCG-TCTGCGTTAA)</t>
  </si>
  <si>
    <t>F04 TWIST (ATCCTTGTAC-AAGCCTGTTA)</t>
  </si>
  <si>
    <t>SI_TN_F4 (TTGCGGGACT-TGAGGATCGC)</t>
  </si>
  <si>
    <t>SI_TT_F4 (CCCACCACAA-ACCTCCGCTT)</t>
  </si>
  <si>
    <t>F04 UDI0030 (CCTATGCC-CAAGCTTA)</t>
  </si>
  <si>
    <t>F04-clear (GAGCACTG-GAATTGTG)</t>
  </si>
  <si>
    <t>30-white (GAGCACTG-GAATTGTG)</t>
  </si>
  <si>
    <t>G04 IDT_10nt_623 (GAGAGCTAAC-GCAAGTATTG)</t>
  </si>
  <si>
    <t>G04 IDT_10nt_1492 (TAGGTGATCT-ATAGAACACG)</t>
  </si>
  <si>
    <t>G4 xGen UDI Index 31 (ATCCGGTA-TATCGGTC)</t>
  </si>
  <si>
    <t>G04 - D704-D507 (GAGATTCC-CAGGACGT)</t>
  </si>
  <si>
    <t>UDI31 (CTTATGAA-GCCAATGT)</t>
  </si>
  <si>
    <t>UDI 31 (CTTATGAA-GCCAATGT)</t>
  </si>
  <si>
    <t>Nextera XT Dual N704-Nextera XT Dual S510 (TCCTGAGC-CGTCTAAT)</t>
  </si>
  <si>
    <t>G04 TWIST (GCCTGTCCTA- GAAGACCGCT)</t>
  </si>
  <si>
    <t>G04 TWIST (CACGTAAGGT-AGCTTAGAGG)</t>
  </si>
  <si>
    <t>G04 TWIST (TACGCGTATA-TGTACAGTAG)</t>
  </si>
  <si>
    <t>SI_TN_G4 (CAGGCGAATA-CCCTTTACCG)</t>
  </si>
  <si>
    <t>SI_TT_G4 (GCGCTTATGG-GCCTGGCTAG)</t>
  </si>
  <si>
    <t>G04 UDI0031 (AAGGATGT-CACTTCAT)</t>
  </si>
  <si>
    <t>G04-clear (CATTGCAT-CGACGGTA)</t>
  </si>
  <si>
    <t>31-white (CATTGCAT-CGACGGTA)</t>
  </si>
  <si>
    <t>H04 IDT_10nt_641 (TTCAGGTCGT-AACCAACCAA)</t>
  </si>
  <si>
    <t>H04 IDT_10nt_1506 (TAAGTCTGGC-CTCCAGCTTC)</t>
  </si>
  <si>
    <t>H4 xGen UDI Index 32 (CGTTGCAA-CGCTCTAT)</t>
  </si>
  <si>
    <t>H04 - D704-D508 (GAGATTCC-GTACTGAC)</t>
  </si>
  <si>
    <t>UDI32 (TCGGCACC-CCAACGTC)</t>
  </si>
  <si>
    <t>UDI 32 (TCGGCACC-CCAACGTC)</t>
  </si>
  <si>
    <t>Nextera XT Dual N704-Nextera XT Dual S511 (TCCTGAGC-TCTCTCCG)</t>
  </si>
  <si>
    <t>H04 TWIST (ACTGTCTATC- CAACGTGGAC)</t>
  </si>
  <si>
    <t>H04 TWIST (TCACTTCATG-TTGCGACCAC)</t>
  </si>
  <si>
    <t>H04 TWIST (CCACCAATTG-CGATTCTGCC)</t>
  </si>
  <si>
    <t>SI_TN_H4 (CTACGACTGA-CATCGCCCTC)</t>
  </si>
  <si>
    <t>SI_TT_H4 (AGTTTCCTGG-TGCCACACAG)</t>
  </si>
  <si>
    <t>H04 UDI0032 (TTGAGCCT-TCATTCGA)</t>
  </si>
  <si>
    <t>H04-clear (AACACCGA-CGATGTCG)</t>
  </si>
  <si>
    <t>32-white (AACACCGA-CGATGTCG)</t>
  </si>
  <si>
    <t>A05 IDT_10nt_545 (CTTGTCTTGC-CACATTGGTT)</t>
  </si>
  <si>
    <t>A05 IDT_10nt_1408 (GCAGGTAATA-GCTCTGAAGG)</t>
  </si>
  <si>
    <t>A5 xGen UDI Index 33 (GTGAAGTG-GATTGCTC)</t>
  </si>
  <si>
    <t>A05 - D705-D501 (ATTCAGAA-TATAGCCT)</t>
  </si>
  <si>
    <t>UDI33 (AAGAAGCG-GTAGATAA)</t>
  </si>
  <si>
    <t>UDI 33 (AAGAAGCG-GTAGATAA)</t>
  </si>
  <si>
    <t>Nextera XT Dual N705-Nextera XT Dual S502 (GGACTCCT-CTCTCTAT)</t>
  </si>
  <si>
    <t>A05 TWIST (CGTCCATGTA- TAAGTGCTCG)</t>
  </si>
  <si>
    <t>A05 TWIST (GTTGGCGTCT-CGAAGTCTAG)</t>
  </si>
  <si>
    <t>A05 TWIST (TGTGAAGGCC-TTGCTAAGGA)</t>
  </si>
  <si>
    <t>SI_TN_A5 (TCTCGAATGT-ACGATCGCGA)</t>
  </si>
  <si>
    <t>SI_TT_A5 (GTAGCCCTGT-GAGCATCTAT)</t>
  </si>
  <si>
    <t>A05 UDI0033 (CACATCCT-GCTGCACT)</t>
  </si>
  <si>
    <t>A05-clear (CATGAATG-TCTCCTTG)</t>
  </si>
  <si>
    <t>B05 IDT_10nt_557 (AACGACGCAT-CGTTGTAGTT)</t>
  </si>
  <si>
    <t>B05 IDT_10nt_1423 (TGGAATACCA-TACGAATCGA)</t>
  </si>
  <si>
    <t>B5 xGen UDI Index 34 (CATGGCTA-GATGTGTG)</t>
  </si>
  <si>
    <t>B05 - D705-D502 (ATTCAGAA-ATAGAGGC)</t>
  </si>
  <si>
    <t>UDI34 (CTCACGAT-CTTACGGC)</t>
  </si>
  <si>
    <t>UDI 34 (CTCACGAT-CTTACGGC)</t>
  </si>
  <si>
    <t>Nextera XT Dual N705-Nextera XT Dual S503 (GGACTCCT-TATCCTCT)</t>
  </si>
  <si>
    <t>B05 TWIST (CTAACTGCAA- CACATCGTAG)</t>
  </si>
  <si>
    <t>B05 TWIST (CACACGCCAA-GCTGAAGATA)</t>
  </si>
  <si>
    <t>B05 TWIST (CCTTGACTGC-ACTCCTTGGC)</t>
  </si>
  <si>
    <t>SI_TN_B5 (TGGGTGCACA-CATGCATCAT)</t>
  </si>
  <si>
    <t>SI_TT_B5 (TCGGCTCTAC-CCGATGGTCT)</t>
  </si>
  <si>
    <t>B05 UDI0034 (TTCGCTGA-CGCATATT)</t>
  </si>
  <si>
    <t>B05-clear (CTGCCTTA-GCATGGAG)</t>
  </si>
  <si>
    <t>C05 IDT_10nt_573 (TTGGCCAGTT-CAGGTAGCAT)</t>
  </si>
  <si>
    <t>C05 IDT_10nt_1437 (CGACTTATGC-AACCTCAGCG)</t>
  </si>
  <si>
    <t>C5 xGen UDI Index 35 (ATGCCTGT-CGCAATCT)</t>
  </si>
  <si>
    <t>C05 - D705-D503 (ATTCAGAA-CCTATCCT)</t>
  </si>
  <si>
    <t>UDI35 (TCGGTCGA-CCAAGTGC)</t>
  </si>
  <si>
    <t>UDI 35 (TCGGTCGA-CCAAGTGC)</t>
  </si>
  <si>
    <t>Nextera XT Dual N705-Nextera XT Dual S505 (GGACTCCT-GTAAGGAG)</t>
  </si>
  <si>
    <t>C05 TWIST (TGCTTGTGGT- ACTACCGAGG)</t>
  </si>
  <si>
    <t>C05 TWIST (ACACTGTGAA-TCTGTTAGAC)</t>
  </si>
  <si>
    <t>C05 TWIST (AATGCGTCGG-GAAGGCGAAC)</t>
  </si>
  <si>
    <t>SI_TN_C5 (TCAAAGGGTT-GATTACTGAG)</t>
  </si>
  <si>
    <t>SI_TT_C5 (TCCGTTGGAT-ACGTTCTCGC)</t>
  </si>
  <si>
    <t>C05 UDI0035 (CATGCTTA-ATGAATTA)</t>
  </si>
  <si>
    <t>C05-clear (GCCAGTAG-GTTCGAGC)</t>
  </si>
  <si>
    <t>D05 IDT_10nt_586 (ATTGCGGCTG-TTGTAGGACA)</t>
  </si>
  <si>
    <t>D05 IDT_10nt_1452 (TTACGTGCCG-CAACTCGTAA)</t>
  </si>
  <si>
    <t>D5 xGen UDI Index 36 (CAACACCT-TGGTAGCT)</t>
  </si>
  <si>
    <t>D05 - D705-D504 (ATTCAGAA-GGCTCTGA)</t>
  </si>
  <si>
    <t>UDI36 (TCGGTAAG-CTAACTCA)</t>
  </si>
  <si>
    <t>UDI 36 (TCGGTAAG-CTAACTCA)</t>
  </si>
  <si>
    <t>Nextera XT Dual N705-Nextera XT Dual S506 (GGACTCCT-ACTGCATA)</t>
  </si>
  <si>
    <t>D05 TWIST (TGTAAGCACA- GATGTGTTCT)</t>
  </si>
  <si>
    <t>D05 TWIST (CGATTGTTCT-TGTACAACCA)</t>
  </si>
  <si>
    <t>D05 TWIST (AAGACTACAC-CAATACCTTG)</t>
  </si>
  <si>
    <t>SI_TN_D5 (CTGCCTGGGT-GACCAATAGC)</t>
  </si>
  <si>
    <t>SI_TT_D5 (TGGTTCGGGT-GTGGCAGGAG)</t>
  </si>
  <si>
    <t>D05 UDI0036 (AAGTAGAG-ATCGACTG)</t>
  </si>
  <si>
    <t>D05-clear (CGGTCTCT-GAGATCGC)</t>
  </si>
  <si>
    <t>E05 IDT_10nt_599 (AGAGACTTAC-CCAACTCTTA)</t>
  </si>
  <si>
    <t>E05 IDT_10nt_1465 (ACGGAGTTGA-GTTCCGACGT)</t>
  </si>
  <si>
    <t>E5 xGen UDI Index 37 (TGTGACTG-GATAGGCT)</t>
  </si>
  <si>
    <t>E05 - D705-D505 (ATTCAGAA-AGGCGAAG)</t>
  </si>
  <si>
    <t>UDI37 (AAGATACA-AATATCTG)</t>
  </si>
  <si>
    <t>UDI 37 (AAGATACA-AATATCTG)</t>
  </si>
  <si>
    <t>Nextera XT Dual N705-Nextera XT Dual S507 (GGACTCCT-AAGGAGTA)</t>
  </si>
  <si>
    <t>E05 TWIST (CTCGTTGCGT- AAGTGTCGTA)</t>
  </si>
  <si>
    <t>E05 TWIST (TCGGCTACTG-CTATTGTGTG)</t>
  </si>
  <si>
    <t>E05 TWIST (GTCAGTGCAG-CGACGACAAG)</t>
  </si>
  <si>
    <t>SI_TN_E5 (TAATCTTCGG-AGCCATCAAT)</t>
  </si>
  <si>
    <t>SI_TT_E5 (CGCGGTAGGT-CAGGATGTTG)</t>
  </si>
  <si>
    <t>E05 UDI0037 (CATAGCGA-GACGGTTA)</t>
  </si>
  <si>
    <t>E05-clear (CAACCGTG-AAGTGGAC)</t>
  </si>
  <si>
    <t>F05 IDT_10nt_611 (GCTGCCGATA-ACGTAGGATA)</t>
  </si>
  <si>
    <t>F05 IDT_10nt_1479 (ACTTAGCCAT-GATCGTGCTC)</t>
  </si>
  <si>
    <t>F5 xGen UDI Index 38 (GTCATCGA-AGTGGATC)</t>
  </si>
  <si>
    <t>F05 - D705-D506 (ATTCAGAA-TAATCTTA)</t>
  </si>
  <si>
    <t>UDI38 (GTCGCTGT-TTATATCA)</t>
  </si>
  <si>
    <t>UDI 38 (GTCGCTGT-TTATATCA)</t>
  </si>
  <si>
    <t>Nextera XT Dual N705-Nextera XT Dual S508 (GGACTCCT-CTAAGCCT)</t>
  </si>
  <si>
    <t>F05 TWIST (GCTAGAGGTG- GGAGAACCAC)</t>
  </si>
  <si>
    <t>F05 TWIST (TTGTAAGAGG-GAAGCAGCTG)</t>
  </si>
  <si>
    <t>F05 TWIST (CTCACCAGAA-GAACCTGACC)</t>
  </si>
  <si>
    <t>SI_TN_F5 (GAGCGAAAGC-TCCTTACCAA)</t>
  </si>
  <si>
    <t>SI_TT_F5 (CGGCTGGATG-TGATAAGCAC)</t>
  </si>
  <si>
    <t>F05 UDI0038 (AGTTGCTT-TAGCATTG)</t>
  </si>
  <si>
    <t>F05-clear (CATCAGTC-TTATCTCG)</t>
  </si>
  <si>
    <t>G05 IDT_10nt_624 (GAATGTCCAA-TACGGTATTC)</t>
  </si>
  <si>
    <t>G05 IDT_10nt_1493 (CACCGGTGAT-GCCAATACAA)</t>
  </si>
  <si>
    <t>G5 xGen UDI Index 39 (AGCACTTC-TTGGACGT)</t>
  </si>
  <si>
    <t>G05 - D705-D507 (ATTCAGAA-CAGGACGT)</t>
  </si>
  <si>
    <t>UDI39 (TCGGATGT-CTGCGGAT)</t>
  </si>
  <si>
    <t>UDI 39 (TCGGATGT-CTGCGGAT)</t>
  </si>
  <si>
    <t>Nextera XT Dual N705-Nextera XT Dual S510 (GGACTCCT-CGTCTAAT)</t>
  </si>
  <si>
    <t>G05 TWIST (AAGCGGAGAA- TGTACGAACT)</t>
  </si>
  <si>
    <t>G05 TWIST (CGAGTCCGTT-CCGCAGTAGT)</t>
  </si>
  <si>
    <t>G05 TWIST (TCTCGTACTT-TTGCCTCGCA)</t>
  </si>
  <si>
    <t>SI_TN_G5 (TAAGTAGAAG-CGCGTTTCCT)</t>
  </si>
  <si>
    <t>SI_TT_G5 (ATAGGGCGAG-TGCATCGAGT)</t>
  </si>
  <si>
    <t>G05 UDI0039 (GCACATCT-AACCTCTT)</t>
  </si>
  <si>
    <t>G05-clear (GATGCCAA-TTAGTTGC)</t>
  </si>
  <si>
    <t>H05 IDT_10nt_642 (CTATACACCA-CCGTAGTTGG)</t>
  </si>
  <si>
    <t>H05 IDT_10nt_1507 (AGGAATTGTC-GTCAACTCGG)</t>
  </si>
  <si>
    <t>H5 xGen UDI Index 40 (GAAGGAAG-ATGACGTC)</t>
  </si>
  <si>
    <t>H05 - D705-D508 (ATTCAGAA-GTACTGAC)</t>
  </si>
  <si>
    <t>UDI40 (CGAGCCGG-GCGGCTTG)</t>
  </si>
  <si>
    <t>UDI 40 (CGAGCCGG-GCGGCTTG)</t>
  </si>
  <si>
    <t>Nextera XT Dual N705-Nextera XT Dual S511 (GGACTCCT-TCTCTCCG)</t>
  </si>
  <si>
    <t>H05 TWIST (AATGACGCTG- GGATGAGTGC)</t>
  </si>
  <si>
    <t>H05 TWIST (GTGTACTCAA-AAGGTTGCTT)</t>
  </si>
  <si>
    <t>H05 TWIST (TCAGATTAGG-TTCGTGTCGA)</t>
  </si>
  <si>
    <t>SI_TN_H5 (GCTGGGATGC-GACTAACTGG)</t>
  </si>
  <si>
    <t>SI_TT_H5 (AGCAAGAAGC-TTGTGTTTCT)</t>
  </si>
  <si>
    <t>H05 UDI0040 (CCTACCAT-GCTTCCTA)</t>
  </si>
  <si>
    <t>H05-clear (TGTCGTCG-GTTATCGA)</t>
  </si>
  <si>
    <t>A06 IDT_10nt_546 (ATACCTGTGA-AGCACAATGC)</t>
  </si>
  <si>
    <t>A06 IDT_10nt_1410 (GTGTAGATGT-GTTCATGACT)</t>
  </si>
  <si>
    <t>A6 xGen UDI Index 41 (GTTGTTCG-GAAGTTGG)</t>
  </si>
  <si>
    <t>A06 - D706-D501 (GAATTCGT-TATAGCCT)</t>
  </si>
  <si>
    <t>UDI41 (CGATTATC-GAGTTGAT)</t>
  </si>
  <si>
    <t>UDI 41 (CGATTATC-GAGTTGAT)</t>
  </si>
  <si>
    <t>Nextera XT Dual N706-Nextera XT Dual S502 (TAGGCATG-CTCTCTAT)</t>
  </si>
  <si>
    <t>A06 TWIST (TTGGTACGCG- TAGTAGGACA)</t>
  </si>
  <si>
    <t>A06 TWIST (GCGTGACGTT-CTCTCTTCTA)</t>
  </si>
  <si>
    <t>A06 TWIST (CACTCAAGAA-TGGATGGCAA)</t>
  </si>
  <si>
    <t>SI_TN_A6 (TTTGCTGGGT-CAAATTCCGG)</t>
  </si>
  <si>
    <t>SI_TT_A6 (TAACGCGTGA-CCCTAACTTC)</t>
  </si>
  <si>
    <t>A06 UDI0041 (TGCTCGAC-ATCCTTAA)</t>
  </si>
  <si>
    <t>A06-clear (GTCGAAGT-CAGTGAGC)</t>
  </si>
  <si>
    <t>B06 IDT_10nt_558 (TCAGATTCAC-TCGCACTCCA)</t>
  </si>
  <si>
    <t>B06 IDT_10nt_1424 (TGTTCGCGAC-AGCTTAGCTC)</t>
  </si>
  <si>
    <t>B6 xGen UDI Index 42 (CGGTTGTT-CATACCAC)</t>
  </si>
  <si>
    <t>B06 - D706-D502 (GAATTCGT-ATAGAGGC)</t>
  </si>
  <si>
    <t>UDI42 (TCGAAGCT-GCACTGAG)</t>
  </si>
  <si>
    <t>UDI 42 (TCGAAGCT-GCACTGAG)</t>
  </si>
  <si>
    <t>Nextera XT Dual N706-Nextera XT Dual S503 (TAGGCATG-TATCCTCT)</t>
  </si>
  <si>
    <t>B06 TWIST (TGAAGGTGAA- ACGCCTCGTT)</t>
  </si>
  <si>
    <t>B06 TWIST (AGGCGTCTGA-GGATCTTGTG)</t>
  </si>
  <si>
    <t>B06 TWIST (AGAGCCATTC-TTCACCAGCT)</t>
  </si>
  <si>
    <t>SI_TN_B6 (ACGAGCGGAA-AACAACTAAG)</t>
  </si>
  <si>
    <t>SI_TT_B6 (AATGCCATGA-TACGTAATGC)</t>
  </si>
  <si>
    <t>B06 UDI0042 (CCAGTTAG-CCTGTCAT)</t>
  </si>
  <si>
    <t>B06-clear (TCCGAACT-TCATACCG)</t>
  </si>
  <si>
    <t>C06 IDT_10nt_574 (AGAGATGGTA-TTCCGTAAGC)</t>
  </si>
  <si>
    <t>C06 IDT_10nt_1438 (CTCGTTACAA-AATGCACCAA)</t>
  </si>
  <si>
    <t>C6 xGen UDI Index 43 (ACTGAGGT-CTGTTGAC)</t>
  </si>
  <si>
    <t>C06 - D706-D503 (GAATTCGT-CCTATCCT)</t>
  </si>
  <si>
    <t>UDI43 (CTATCATT-GACCACCT)</t>
  </si>
  <si>
    <t>UDI 43 (CTATCATT-GACCACCT)</t>
  </si>
  <si>
    <t>Nextera XT Dual N706-Nextera XT Dual S505 (TAGGCATG-GTAAGGAG)</t>
  </si>
  <si>
    <t>C06 TWIST (GTAGTGGCTT- CACCGCTGTT)</t>
  </si>
  <si>
    <t>C06 TWIST (ACTTACGAGG-AGCGATTAAC)</t>
  </si>
  <si>
    <t>C06 TWIST (CACGATTCCG-CCTGAGTAGC)</t>
  </si>
  <si>
    <t>SI_TN_C6 (TCAAGTAAAG-CAGTGCTGTT)</t>
  </si>
  <si>
    <t>SI_TT_C6 (ACGACTACCA-ACGACCCTAA)</t>
  </si>
  <si>
    <t>C06 UDI0043 (TGTTCCGA-TTAGCCAG)</t>
  </si>
  <si>
    <t>C06-clear (CGCCAATT-ATGGTAGC)</t>
  </si>
  <si>
    <t>D06 IDT_10nt_587 (ATGGAGACGG-GAACTCTCAG)</t>
  </si>
  <si>
    <t>D06 IDT_10nt_1453 (TGATGGAATC-CCTTCATAGG)</t>
  </si>
  <si>
    <t>D6 xGen UDI Index 44 (TGAAGACG-TGGCATGT)</t>
  </si>
  <si>
    <t>D06 - D706-D504 (GAATTCGT-GGCTCTGA)</t>
  </si>
  <si>
    <t>UDI44 (CGCGCCAA-TGGCTAGG)</t>
  </si>
  <si>
    <t>UDI 44 (CGCGCCAA-TGGCTAGG)</t>
  </si>
  <si>
    <t>Nextera XT Dual N706-Nextera XT Dual S506 (TAGGCATG-ACTGCATA)</t>
  </si>
  <si>
    <t>D06 TWIST (CGTAACAGAA- TCTATAGCGG)</t>
  </si>
  <si>
    <t>D06 TWIST (CAGGTCGTAA-GAAGGCATAA)</t>
  </si>
  <si>
    <t>D06 TWIST (TTGGAGCCTG-AGGTGTCCGT)</t>
  </si>
  <si>
    <t>SI_TN_D6 (GAAAGCGCGC-GAAACATATC)</t>
  </si>
  <si>
    <t>SI_TT_D6 (CCCAGCTTCT-GACACCAAAC)</t>
  </si>
  <si>
    <t>D06 UDI0044 (GGTCCAGA-CGGTTCTT)</t>
  </si>
  <si>
    <t>D06-clear (CAAGTTAC-TATTCCTG)</t>
  </si>
  <si>
    <t>E06 IDT_10nt_600 (GTGTACGTCG-CCTGCTAGGA)</t>
  </si>
  <si>
    <t>E06 IDT_10nt_1466 (GTAACTTAGC-ACGCGAGTCA)</t>
  </si>
  <si>
    <t>E6 xGen UDI Index 45 (GTTACGCA-ATCGCCAT)</t>
  </si>
  <si>
    <t>E06 - D706-D505 (GAATTCGT-AGGCGAAG)</t>
  </si>
  <si>
    <t>UDI45 (CGAACGGA-CCTACCGG)</t>
  </si>
  <si>
    <t>UDI 45 (CGAACGGA-CCTACCGG)</t>
  </si>
  <si>
    <t>Nextera XT Dual N706-Nextera XT Dual S507 (TAGGCATG-AAGGAGTA)</t>
  </si>
  <si>
    <t>E06 TWIST (AAGGCCATAA- CCGATGGACA)</t>
  </si>
  <si>
    <t>E06 TWIST (TACGCTAGTT-AGCAGACTAA)</t>
  </si>
  <si>
    <t>E06 TWIST (TTACGACTTG-GTCTGGTTGC)</t>
  </si>
  <si>
    <t>SI_TN_E6 (CCATCACCAC-GTGATCCCAA)</t>
  </si>
  <si>
    <t>SI_TT_E6 (TTGAGAGTCA-AACCTGGTAG)</t>
  </si>
  <si>
    <t>E06 UDI0045 (TCGGAATG-CTACATTG)</t>
  </si>
  <si>
    <t>E06-clear (TGCCTCGA-CAGTTGCG)</t>
  </si>
  <si>
    <t>F06 IDT_10nt_612 (TCACCGTCAC-TAAGGAGTTG)</t>
  </si>
  <si>
    <t>F06 IDT_10nt_1480 (AACACCGCAA-CCACATGACG)</t>
  </si>
  <si>
    <t>F6 xGen UDI Index 46 (AGCGTGTT-TTGCGAAG)</t>
  </si>
  <si>
    <t>F06 - D706-D506 (GAATTCGT-TAATCTTA)</t>
  </si>
  <si>
    <t>UDI46 (CTACTGAC-GGAGGATG)</t>
  </si>
  <si>
    <t>UDI 46 (CTACTGAC-GGAGGATG)</t>
  </si>
  <si>
    <t>Nextera XT Dual N706-Nextera XT Dual S508 (TAGGCATG-CTAAGCCT)</t>
  </si>
  <si>
    <t>F06 TWIST (TTCATAGACC- TTCAACATGC)</t>
  </si>
  <si>
    <t>F06 TWIST (TCTGTCGTGC-AAGCACTAGT)</t>
  </si>
  <si>
    <t>F06 TWIST (TTAAGGTCGG-CTCTTAGATG)</t>
  </si>
  <si>
    <t>SI_TN_F6 (AGCATCACAT-TCGTAGAGGA)</t>
  </si>
  <si>
    <t>SI_TT_F6 (TTGCCCGTGC-GCGTGAGATT)</t>
  </si>
  <si>
    <t>F06 UDI0046 (ATAGCGTC-TACTCCAG)</t>
  </si>
  <si>
    <t>F06-clear (AACCTAAC-CGTCTGTG)</t>
  </si>
  <si>
    <t>G06 IDT_10nt_625 (TGTGAAGCTA-TGAATCGCGT)</t>
  </si>
  <si>
    <t>G06 IDT_10nt_1494 (GTAACCATCA-CCATAGTCGC)</t>
  </si>
  <si>
    <t>G6 xGen UDI Index 47 (GATCGAGT-AGTTCGTC)</t>
  </si>
  <si>
    <t>G06 - D706-D507 (GAATTCGT-CAGGACGT)</t>
  </si>
  <si>
    <t>UDI47 (TCTTAAGT-CGCTGAAT)</t>
  </si>
  <si>
    <t>UDI 47 (TCTTAAGT-CGCTGAAT)</t>
  </si>
  <si>
    <t>Nextera XT Dual N706-Nextera XT Dual S510 (TAGGCATG-CGTCTAAT)</t>
  </si>
  <si>
    <t>G06 TWIST (CCAACTCCGA- GGAGTAACGC)</t>
  </si>
  <si>
    <t>G06 TWIST (GATCTTGGCA-TTAGACAGCG)</t>
  </si>
  <si>
    <t>G06 TWIST (GGTTCTGTCA-TATCACCTGC)</t>
  </si>
  <si>
    <t>SI_TN_G6 (CGAGGAGCAT-CAGTAAGTCT)</t>
  </si>
  <si>
    <t>SI_TT_G6 (GCGGGTAAGT-TAGCACTAAG)</t>
  </si>
  <si>
    <t>G06 UDI0047 (AACTTGAC-GCTAGCAG)</t>
  </si>
  <si>
    <t>G06-clear (GCCAACAA-GTAATACG)</t>
  </si>
  <si>
    <t>H06 IDT_10nt_643 (GTGTTATCTC-AGTCTGGTGT)</t>
  </si>
  <si>
    <t>H06 IDT_10nt_1508 (AGGCAACGGA-ATCCAAGTAG)</t>
  </si>
  <si>
    <t>H6 xGen UDI Index 48 (ACAGCTCA-GAGCAGTA)</t>
  </si>
  <si>
    <t>H06 - D706-D508 (GAATTCGT-GTACTGAC)</t>
  </si>
  <si>
    <t>UDI48 (TTAGAGTC-TGTGACGA)</t>
  </si>
  <si>
    <t>UDI 48 (TTAGAGTC-TGTGACGA)</t>
  </si>
  <si>
    <t>Nextera XT Dual N706-Nextera XT Dual S511 (TAGGCATG-TCTCTCCG)</t>
  </si>
  <si>
    <t>H06 TWIST (CACGAGTATG- AGCCTTAGCG)</t>
  </si>
  <si>
    <t>H06 TWIST (TGGAGAGCCA-TTAGGCACAA)</t>
  </si>
  <si>
    <t>H06 TWIST (GATACGCACC-CAGAGGCAAG)</t>
  </si>
  <si>
    <t>SI_TN_H6 (CCGTCGCTGA-AGGTGTTAGT)</t>
  </si>
  <si>
    <t>SI_TT_H6 (CCTATCCTCG-GAATACTAAC)</t>
  </si>
  <si>
    <t>H06 UDI0048 (ATTCTAGG-TTCTTGGC)</t>
  </si>
  <si>
    <t>H06-clear (CTTGATCA-CAATGCTG)</t>
  </si>
  <si>
    <t>A07 IDT_10nt_547 (AACACAGCCG-ACCAAGGTCT)</t>
  </si>
  <si>
    <t>A07 IDT_10nt_1411 (TGATTGGAGA-CTTGGCCTCT)</t>
  </si>
  <si>
    <t>A7 xGen UDI Index 49 (GAGCAGTA-ACAGCTCA)</t>
  </si>
  <si>
    <t>A07 - D707-D501 (CTGAAGCT-TATAGCCT)</t>
  </si>
  <si>
    <t>UDI49 (AAGACGAA-AATAGATT)</t>
  </si>
  <si>
    <t>UDI 49 (AAGACGAA-AATAGATT)</t>
  </si>
  <si>
    <t>Nextera XT Dual N707-Nextera XT Dual S502 (CTCTCTAC-CTCTCTAT)</t>
  </si>
  <si>
    <t>A07 TWIST (CCGCTACCAA- TTACCTCAGT)</t>
  </si>
  <si>
    <t>A07 TWIST (ACCAATCTCG-TTCCGGCACT)</t>
  </si>
  <si>
    <t>A07 TWIST (TCGCGAAGCT-CCGGTCAACA)</t>
  </si>
  <si>
    <t>SI_TN_A7 (TCCGAATAAA-ATGCTACCGC)</t>
  </si>
  <si>
    <t>SI_TT_A7 (TCCCAAGGGT-TACTACCTTT)</t>
  </si>
  <si>
    <t>A07 UDI0049 (TTGAATAG-TCCATAAC)</t>
  </si>
  <si>
    <t>A07-clear (GTACGGAC-GCACGATG)</t>
  </si>
  <si>
    <t>B07 IDT_10nt_560 (CCGACTCCTT-CAAGGACAGT)</t>
  </si>
  <si>
    <t>B07 IDT_10nt_1425 (GATGAGCGGT-TGTTAGAGGT)</t>
  </si>
  <si>
    <t>B7 xGen UDI Index 50 (AGTTCGTC-GATCGAGT)</t>
  </si>
  <si>
    <t>B07 - D707-D502 (CTGAAGCT-ATAGAGGC)</t>
  </si>
  <si>
    <t>UDI50 (TTATTATG-TTAGCGCA)</t>
  </si>
  <si>
    <t>UDI 50 (TTATTATG-TTAGCGCA)</t>
  </si>
  <si>
    <t>Nextera XT Dual N707-Nextera XT Dual S503 (CTCTCTAC-TATCCTCT)</t>
  </si>
  <si>
    <t>B07 TWIST (CTGAACCTCC- CAGGCATTGT)</t>
  </si>
  <si>
    <t>B07 TWIST (GTCGTGACAC-TTGTATGGCT)</t>
  </si>
  <si>
    <t>B07 TWIST (GTTAAGACGG-TCACGAGGTG)</t>
  </si>
  <si>
    <t>SI_TN_B7 (CCATTGTAAG-TACGAATTGA)</t>
  </si>
  <si>
    <t>SI_TT_B7 (GCCTTCGGTA-CCAACGATTT)</t>
  </si>
  <si>
    <t>B07 UDI0050 (TCTGGCGA-AATTCAAC)</t>
  </si>
  <si>
    <t>B07-clear (GAGCATAC-GTACCTTG)</t>
  </si>
  <si>
    <t>C07 IDT_10nt_575 (GACGAACGTA-TGAAGGACGA)</t>
  </si>
  <si>
    <t>C07 IDT_10nt_1439 (AATCATGGAG-GCCACTTCCT)</t>
  </si>
  <si>
    <t>C7 xGen UDI Index 51 (TTGCGAAG-AGCGTGTT)</t>
  </si>
  <si>
    <t>C07 - D707-D503 (CTGAAGCT-CCTATCCT)</t>
  </si>
  <si>
    <t>UDI51 (CGCTATTA-GCGGCCGT)</t>
  </si>
  <si>
    <t>UDI 51 (CGCTATTA-GCGGCCGT)</t>
  </si>
  <si>
    <t>Nextera XT Dual N707-Nextera XT Dual S505 (CTCTCTAC-GTAAGGAG)</t>
  </si>
  <si>
    <t>C07 TWIST (GGCCTTGTTA- GTGTTCCACG)</t>
  </si>
  <si>
    <t>C07 TWIST (TCTCTAGTCG-TGGATCGATT)</t>
  </si>
  <si>
    <t>C07 TWIST (CCGGTCATAC-CCATAGACAA)</t>
  </si>
  <si>
    <t>SI_TN_C7 (GCTGCTCCCA-CTACAGGGTC)</t>
  </si>
  <si>
    <t>SI_TT_C7 (CGCGCACTTA-CCTGTATTCT)</t>
  </si>
  <si>
    <t>C07 UDI0051 (TAATGAAC-CTTGGCTT)</t>
  </si>
  <si>
    <t>C07-clear (TGGATTGA-TAAGAGTG)</t>
  </si>
  <si>
    <t>D07 IDT_10nt_588 (CCACTGTGAC-CATCTGTCCA)</t>
  </si>
  <si>
    <t>D07 IDT_10nt_1454 (ACGGAAGCAA-CGGTTGCAGT)</t>
  </si>
  <si>
    <t>D7 xGen UDI Index 52 (ATCGCCAT-GTTACGCA)</t>
  </si>
  <si>
    <t>D07 - D707-D504 (CTGAAGCT-GGCTCTGA)</t>
  </si>
  <si>
    <t>UDI52 (TCTATCAG-CAGTAACC)</t>
  </si>
  <si>
    <t>UDI 52 (TCTATCAG-CAGTAACC)</t>
  </si>
  <si>
    <t>Nextera XT Dual N707-Nextera XT Dual S506 (CTCTCTAC-ACTGCATA)</t>
  </si>
  <si>
    <t>D07 TWIST (TTAACGCAGA- TTGATCCGCC)</t>
  </si>
  <si>
    <t>D07 TWIST (ATTACGGTTG-CGGAATCACC)</t>
  </si>
  <si>
    <t>D07 TWIST (GTCAGCTTAA-GAGCTTGGAC)</t>
  </si>
  <si>
    <t>SI_TN_D7 (TGTTCGCGAA-TCGTGAAATA)</t>
  </si>
  <si>
    <t>SI_TT_D7 (CCTGTCAGGG-AGCCCGTAAC)</t>
  </si>
  <si>
    <t>D07 UDI0052 (ATTATGTT-CTGTATTC)</t>
  </si>
  <si>
    <t>D07-clear (AGCAGTGA-CACAGGTG)</t>
  </si>
  <si>
    <t>E07 IDT_10nt_601 (GAGCATCCAT-GTGGACGTGA)</t>
  </si>
  <si>
    <t>E07 IDT_10nt_1467 (ACTTGCCTGT-CCAAGAAGAT)</t>
  </si>
  <si>
    <t>E7 xGen UDI Index 53 (TGGCATGT-TGAAGACG)</t>
  </si>
  <si>
    <t>E07 - D707-D505 (CTGAAGCT-AGGCGAAG)</t>
  </si>
  <si>
    <t>UDI53 (CGGTGGTA-GCCTAGTA)</t>
  </si>
  <si>
    <t>UDI 53 (CGGTGGTA-GCCTAGTA)</t>
  </si>
  <si>
    <t>Nextera XT Dual N707-Nextera XT Dual S507 (CTCTCTAC-AAGGAGTA)</t>
  </si>
  <si>
    <t>E07 TWIST (AGGTAGTGCG- GGAGGCTGAT)</t>
  </si>
  <si>
    <t>E07 TWIST (CGGTAAGTAA-GAGCTATCTA)</t>
  </si>
  <si>
    <t>E07 TWIST (ACCGCGGATA-TACGGTGTTG)</t>
  </si>
  <si>
    <t>SI_TN_E7 (CCATTAGGCG-GCATTTCATC)</t>
  </si>
  <si>
    <t>SI_TT_E7 (GTCCTTCGGC-TCATGCACAG)</t>
  </si>
  <si>
    <t>E07 UDI0053 (ATTGTCTG-TTCACAGA)</t>
  </si>
  <si>
    <t>E07-clear (TCGACAAC-CTCTCGTG)</t>
  </si>
  <si>
    <t>F07 IDT_10nt_613 (GTTATTAGGC-GTTCATCGAG)</t>
  </si>
  <si>
    <t>F07 IDT_10nt_1481 (CCAGTCACAC-CACGACTAGC)</t>
  </si>
  <si>
    <t>F7 xGen UDI Index 54 (CTGTTGAC-ACTGAGGT)</t>
  </si>
  <si>
    <t>F07 - D707-D506 (CTGAAGCT-TAATCTTA)</t>
  </si>
  <si>
    <t>UDI54 (TCACCAAT-CACGGCGC)</t>
  </si>
  <si>
    <t>UDI 54 (TCACCAAT-CACGGCGC)</t>
  </si>
  <si>
    <t>Nextera XT Dual N707-Nextera XT Dual S508 (CTCTCTAC-CTAAGCCT)</t>
  </si>
  <si>
    <t>F07 TWIST (CGTGTAACTT- AACGTGACAA)</t>
  </si>
  <si>
    <t>F07 TWIST (TAACGTCCGG-ACCTCGAGAG)</t>
  </si>
  <si>
    <t>F07 TWIST (GTTGCATCAA-TTCAACTCGA)</t>
  </si>
  <si>
    <t>SI_TN_F7 (ACCATTGCAC-ACAGTTAAGC)</t>
  </si>
  <si>
    <t>SI_TT_F7 (AATGTATCCA-AATGAGCTTA)</t>
  </si>
  <si>
    <t>F07 UDI0054 (GAAGAAGT-CTATTAGC)</t>
  </si>
  <si>
    <t>F07-clear (AAGTGGAC-TACGTAGC)</t>
  </si>
  <si>
    <t>G07 IDT_10nt_627 (TTATCGCTGA-CCAATCCTAA)</t>
  </si>
  <si>
    <t>G07 IDT_10nt_1495 (CTCTGAGGTA-CCATATACGA)</t>
  </si>
  <si>
    <t>G7 xGen UDI Index 55 (CATACCAC-CGGTTGTT)</t>
  </si>
  <si>
    <t>G07 - D707-D507 (CTGAAGCT-CAGGACGT)</t>
  </si>
  <si>
    <t>UDI55 (CTGGAAGC-GGTGCAGA)</t>
  </si>
  <si>
    <t>UDI 55 (CTGGAAGC-GGTGCAGA)</t>
  </si>
  <si>
    <t>Nextera XT Dual N707-Nextera XT Dual S510 (CTCTCTAC-CGTCTAAT)</t>
  </si>
  <si>
    <t>G07 TWIST (ACTTGTGACG- CACAAGCTCC)</t>
  </si>
  <si>
    <t>G07 TWIST (GAACACAGTT-CCGAATTCAC)</t>
  </si>
  <si>
    <t>G07 TWIST (TGTGCACCAA-AAGGCAGGTA)</t>
  </si>
  <si>
    <t>SI_TN_G7 (ATCACCGTTT-TGTCGAGGAG)</t>
  </si>
  <si>
    <t>SI_TT_G7 (GTTTCACGAT-TTCGGCCAAA)</t>
  </si>
  <si>
    <t>G07 UDI0055 (GACAGTAA-GCGATTAC)</t>
  </si>
  <si>
    <t>G07-clear (GTCCACCT-AGTTGCCG)</t>
  </si>
  <si>
    <t>H07 IDT_10nt_644 (CGCTTAAGTA-GTGCAGTAAT)</t>
  </si>
  <si>
    <t>H07 IDT_10nt_1509 (CTAACGAGGT-CGAAGCCAAG)</t>
  </si>
  <si>
    <t>H7 xGen UDI Index 56 (GAAGTTGG-GTTGTTCG)</t>
  </si>
  <si>
    <t>H07 - D707-D508 (CTGAAGCT-GTACTGAC)</t>
  </si>
  <si>
    <t>UDI56 (CGTAAGAG-TCGCTGAC)</t>
  </si>
  <si>
    <t>UDI 56 (TCCTCGAT-GTAACTGC)</t>
  </si>
  <si>
    <t>Nextera XT Dual N707-Nextera XT Dual S511 (CTCTCTAC-TCTCTCCG)</t>
  </si>
  <si>
    <t>H07 TWIST (CCATGCGTTG- CCGTGTTGTC)</t>
  </si>
  <si>
    <t>H07 TWIST (AGGTCCTATA-AACGTCACGC)</t>
  </si>
  <si>
    <t>H07 TWIST (ATCTGTGGTC-CGGCCAATTC)</t>
  </si>
  <si>
    <t>SI_TN_H7 (AAGTTAGTAC-ACGCGGAATA)</t>
  </si>
  <si>
    <t>SI_TT_H7 (ACCTCGAGCT-TGTGTTCGAT)</t>
  </si>
  <si>
    <t>H07 UDI0056 (CCTTCGCA-CATCACTT)</t>
  </si>
  <si>
    <t>H07-clear (GACTTGAC-GCATCATA)</t>
  </si>
  <si>
    <t>A08 IDT_10nt_548 (TTACGGAACA-GACAGAGTCA)</t>
  </si>
  <si>
    <t>A08 IDT_10nt_1412 (CAAGTGCGTC-TCATCGGAAT)</t>
  </si>
  <si>
    <t>A8 xGen UDI Index 57 (ATGACGTC-GAAGGAAG)</t>
  </si>
  <si>
    <t>A08 - D708-D501 (TAATGCGC-TATAGCCT)</t>
  </si>
  <si>
    <t>UDI57 (AAGAGAGC-CAGCCAGT)</t>
  </si>
  <si>
    <t>UDI 57 (AAGAGAGC-CAGCCAGT)</t>
  </si>
  <si>
    <t>Nextera XT Dual N710-Nextera XT Dual S502 (CGAGGCTG-CTCTCTAT)</t>
  </si>
  <si>
    <t>A08 TWIST (CCTTGTAGCG- TTGAGCCAGC)</t>
  </si>
  <si>
    <t>A08 TWIST (TTGACCTAGC-TTGGTGTTCC)</t>
  </si>
  <si>
    <t>A08 TWIST (CACAAGATCC-CAACCGGACA)</t>
  </si>
  <si>
    <t>SI_TN_A8 (GTTTGAAAGT-GTACGCCATG)</t>
  </si>
  <si>
    <t>SI_TT_A8 (CGAAGTATAC-GAACTTGGAG)</t>
  </si>
  <si>
    <t>A08 UDI0057 (CATGATCG-TACTCTCC)</t>
  </si>
  <si>
    <t>A08-clear (TGCACATC-GAGTGTAG)</t>
  </si>
  <si>
    <t>B08 IDT_10nt_561 (CTATAGCGAG-CTAGTCGACT)</t>
  </si>
  <si>
    <t>B08 IDT_10nt_1426 (AATGTCGGTT-GTTCCTCATT)</t>
  </si>
  <si>
    <t>B8 xGen UDI Index 58 (TTGGACGT-AGCACTTC)</t>
  </si>
  <si>
    <t>B08 - D708-D502 (TAATGCGC-ATAGAGGC)</t>
  </si>
  <si>
    <t>UDI58 (TCAACGAG-CGTCAACC)</t>
  </si>
  <si>
    <t>UDI 58 (TCAACGAG-CGTCAACC)</t>
  </si>
  <si>
    <t>Nextera XT Dual N710-Nextera XT Dual S503 (CGAGGCTG-TATCCTCT)</t>
  </si>
  <si>
    <t>B08 TWIST (ACATACGTGA- GCGTTACAGA)</t>
  </si>
  <si>
    <t>B08 TWIST (GCTTCAATCA-CCAGGTGGAA)</t>
  </si>
  <si>
    <t>B08 TWIST (CTGCTAGCTG-AACTTGGCCG)</t>
  </si>
  <si>
    <t>SI_TN_B8 (TAGTAGTTTG-TCATCGGGCG)</t>
  </si>
  <si>
    <t>SI_TT_B8 (GCACTGAGAA-TATGCGTGAA)</t>
  </si>
  <si>
    <t>B08 UDI0058 (TCCTTGGT-GAATCGAC)</t>
  </si>
  <si>
    <t>B08-clear (AAGTACTC-GATAGGAC)</t>
  </si>
  <si>
    <t>C08 IDT_10nt_576 (ACGCGGACTT-CGAGGCAATA)</t>
  </si>
  <si>
    <t>C08 IDT_10nt_1440 (AATGGCTCGG-CTGGTATTAG)</t>
  </si>
  <si>
    <t>C8 xGen UDI Index 59 (AGTGGATC-GTCATCGA)</t>
  </si>
  <si>
    <t>C08 - D708-D503 (TAATGCGC-CCTATCCT)</t>
  </si>
  <si>
    <t>UDI59 (TGCGAGAC-GCCGGCGA)</t>
  </si>
  <si>
    <t>UDI 59 (TGCGAGAC-GCCGGCGA)</t>
  </si>
  <si>
    <t>Nextera XT Dual N710-Nextera XT Dual S505 (CGAGGCTG-GTAAGGAG)</t>
  </si>
  <si>
    <t>C08 TWIST (CTTGATATCC- TCCAGACATT)</t>
  </si>
  <si>
    <t>C08 TWIST (TGCGTGCGAA-TCATACCGAT)</t>
  </si>
  <si>
    <t>C08 TWIST (ACCGGTCGAA-TGGAACATAG)</t>
  </si>
  <si>
    <t>SI_TN_C8 (ATCTGTAGTT-AGGCCCAATG)</t>
  </si>
  <si>
    <t>SI_TT_C8 (GCTACAAAGC-CACGTGCCCT)</t>
  </si>
  <si>
    <t>C08 UDI0059 (GTCATCTA-TCCAACCA)</t>
  </si>
  <si>
    <t>C08-clear (CACAGACT-TCTGTCAG)</t>
  </si>
  <si>
    <t>D08 IDT_10nt_589 (AGAATCCTTC-ACACCTGGCA)</t>
  </si>
  <si>
    <t>D08 IDT_10nt_1456 (GTCTGATCGT-GCTTGAGACG)</t>
  </si>
  <si>
    <t>D8 xGen UDI Index 60 (GATAGGCT-TGTGACTG)</t>
  </si>
  <si>
    <t>D08 - D708-D504 (TAATGCGC-GGCTCTGA)</t>
  </si>
  <si>
    <t>UDI60 (CCTGGTGT-GCCTCCGG)</t>
  </si>
  <si>
    <t>UDI 60 (CCTGGTGT-GCCTCCGG)</t>
  </si>
  <si>
    <t>Nextera XT Dual N710-Nextera XT Dual S506 (CGAGGCTG-ACTGCATA)</t>
  </si>
  <si>
    <t>D08 TWIST (CAGCCGATGT- TCGAACTCTT)</t>
  </si>
  <si>
    <t>D08 TWIST (AATGGTACCT-CGACGGTTGT)</t>
  </si>
  <si>
    <t>D08 TWIST (GCACGTTCTA-TTCGGATCTA)</t>
  </si>
  <si>
    <t>SI_TN_D8 (GCGTAACGAT-ATTCGTTCAA)</t>
  </si>
  <si>
    <t>SI_TT_D8 (CGCTGAAATC-AGGTGTCTGC)</t>
  </si>
  <si>
    <t>D08 UDI0060 (GAACCTAG-CTGGTATT)</t>
  </si>
  <si>
    <t>D08-clear (GAAGGTAT-CGACTACG)</t>
  </si>
  <si>
    <t>E08 IDT_10nt_602 (CGGAACGAAG-AGGCGATGGT)</t>
  </si>
  <si>
    <t>E08 IDT_10nt_1468 (TCGTCCTGAC-CTGTGAAGAA)</t>
  </si>
  <si>
    <t>E8 xGen UDI Index 61 (TGGTAGCT-CAACACCT)</t>
  </si>
  <si>
    <t>E08 - D708-D505 (TAATGCGC-AGGCGAAG)</t>
  </si>
  <si>
    <t>UDI61 (AAGTAAGT-AATAGTCC)</t>
  </si>
  <si>
    <t>UDI 61 (AAGTAAGT-AATAGTCC)</t>
  </si>
  <si>
    <t>Nextera XT Dual N710-Nextera XT Dual S507 (CGAGGCTG-AAGGAGTA)</t>
  </si>
  <si>
    <t>E08 TWIST (TCATGCGCTA- ACCTTCTCGG)</t>
  </si>
  <si>
    <t>E08 TWIST (TGTATCGCGA-CACTCACACG)</t>
  </si>
  <si>
    <t>E08 TWIST (AAGGAAGGAA-CGGAATCGTG)</t>
  </si>
  <si>
    <t>SI_TN_E8 (CTGGTGATAA-AGGGACCTGG)</t>
  </si>
  <si>
    <t>SI_TT_E8 (GAGCAAGGGC-ATTGACTTGG)</t>
  </si>
  <si>
    <t>E08 UDI0061 (CAGCAAGG-CCTCTAAC)</t>
  </si>
  <si>
    <t>E08-clear (CGCGCAAT-CAGAGCAG)</t>
  </si>
  <si>
    <t>F08 IDT_10nt_614 (TATCGTTGTG-TGCGGACACA)</t>
  </si>
  <si>
    <t>F08 IDT_10nt_1482 (CCTCCAACCA-GCCTGTACTG)</t>
  </si>
  <si>
    <t>F8 xGen UDI Index 62 (CGCAATCT-ATGCCTGT)</t>
  </si>
  <si>
    <t>F08 - D708-D506 (TAATGCGC-TAATCTTA)</t>
  </si>
  <si>
    <t>UDI62 (TGACTGAA-TTAGACGT)</t>
  </si>
  <si>
    <t>UDI 62 (TGACTGAA-TTAGACGT)</t>
  </si>
  <si>
    <t>Nextera XT Dual N710-Nextera XT Dual S508 (CGAGGCTG-CTAAGCCT)</t>
  </si>
  <si>
    <t>F08 TWIST (ACTCCGTCCA- AGACGCCAAC)</t>
  </si>
  <si>
    <t>F08 TWIST (GTAACATTGG-TTGGCCACGA)</t>
  </si>
  <si>
    <t>F08 TWIST (AGAGAGATAG-TCTAATCGGT)</t>
  </si>
  <si>
    <t>SI_TN_F8 (GTTCTGGAAC-CGGGTACTGG)</t>
  </si>
  <si>
    <t>SI_TT_F8 (CTCCTTTAGA-GACATAGCTC)</t>
  </si>
  <si>
    <t>F08 UDI0062 (CGTTACCA-GAACGCTA)</t>
  </si>
  <si>
    <t>F08-clear (CAATAGAC-ATGACTCG)</t>
  </si>
  <si>
    <t>G08 IDT_10nt_628 (AACACAACGA-TTGGCTGCGT)</t>
  </si>
  <si>
    <t>G08 IDT_10nt_1496 (TCGGTACCTC-GTGGTGACTG)</t>
  </si>
  <si>
    <t>G8 xGen UDI Index 63 (GATGTGTG-CATGGCTA)</t>
  </si>
  <si>
    <t>G08 - D708-D507 (TAATGCGC-CAGGACGT)</t>
  </si>
  <si>
    <t>UDI63 (AAGACTGT-GTGGACTA)</t>
  </si>
  <si>
    <t>UDI 63 (AAGACTGT-GTGGACTA)</t>
  </si>
  <si>
    <t>Nextera XT Dual N710-Nextera XT Dual S510 (CGAGGCTG-CGTCTAAT)</t>
  </si>
  <si>
    <t>G08 TWIST (GACAGCCTTG- CAACCGTAAT)</t>
  </si>
  <si>
    <t>G08 TWIST (CAACAATTCG-AATCGGTCGC)</t>
  </si>
  <si>
    <t>G08 TWIST (GGTTCCTATT-GCTGGAATTA)</t>
  </si>
  <si>
    <t>SI_TN_G8 (GACCGCCTTT-TTTAACTCGT)</t>
  </si>
  <si>
    <t>SI_TT_G8 (TAAGCAACTG-CTATACTCAA)</t>
  </si>
  <si>
    <t>G08 UDI0063 (TCCAGCAA-AATTGGCC)</t>
  </si>
  <si>
    <t>G08-clear (AGATACGA-CATACTTG)</t>
  </si>
  <si>
    <t>H08 IDT_10nt_645 (CACGGTTGGT-ATTCAGCTAG)</t>
  </si>
  <si>
    <t>H08 IDT_10nt_1510 (GATTGAGTGT-ACACAACATG)</t>
  </si>
  <si>
    <t>H8 xGen UDI Index 64 (GATTGCTC-GTGAAGTG)</t>
  </si>
  <si>
    <t>H08 - D708-D508 (TAATGCGC-GTACTGAC)</t>
  </si>
  <si>
    <t>UDI64 (CAATGATG-CACGGACG)</t>
  </si>
  <si>
    <t>UDI 64 (CAATGATG-CACGGACG)</t>
  </si>
  <si>
    <t>Nextera XT Dual N710-Nextera XT Dual S511 (CGAGGCTG-TCTCTCCG)</t>
  </si>
  <si>
    <t>H08 TWIST (CGGTTATCTG- TTATGCGTTG)</t>
  </si>
  <si>
    <t>H08 TWIST (GCGTGTCATG-AGAACAATCG)</t>
  </si>
  <si>
    <t>H08 TWIST (TTCACGAGCG-CGCTTCTCAC)</t>
  </si>
  <si>
    <t>SI_TN_H8 (GACTCAGGGT-GAGACCCTTC)</t>
  </si>
  <si>
    <t>SI_TT_H8 (ATAAGGATAC-ATAGATAGGG)</t>
  </si>
  <si>
    <t>H08 UDI0064 (CAGGAGCC-GTCCAATC)</t>
  </si>
  <si>
    <t>H08-clear (TCACAAGA-TTGTGTAC)</t>
  </si>
  <si>
    <t>A09 IDT_10nt_549 (TCAGCACCGT-CCTATTCAGT)</t>
  </si>
  <si>
    <t>A09 IDT_10nt_1413 (AGAAGATGCA-ACCTTAGCCG)</t>
  </si>
  <si>
    <t>A9 xGen UDI Index 65 (CGCTCTAT-CGTTGCAA)</t>
  </si>
  <si>
    <t>A09 - D709-D501 (CGGCTATG-TATAGCCT)</t>
  </si>
  <si>
    <t>UDI65 (CACAGTAA-CACTAGAG)</t>
  </si>
  <si>
    <t>UDI 65 (CACAGTAA-CACTAGAG)</t>
  </si>
  <si>
    <t>Nextera XT Dual N711-Nextera XT Dual S502 (AAGAGGCA-CTCTCTAT)</t>
  </si>
  <si>
    <t>A09 TWIST (TACTCCACGG- CTATGAGAAC)</t>
  </si>
  <si>
    <t>A09 TWIST (TAGATCCGAA-CTATCGAAGT)</t>
  </si>
  <si>
    <t>A09 TWIST (GGCACAACCT-TAGACTCCTG)</t>
  </si>
  <si>
    <t>SI_TN_A9 (GCACGTGACA-AGGAAGTCTG)</t>
  </si>
  <si>
    <t>SI_TT_A9 (AAGTGGAGAG-TTCCTGTTAC)</t>
  </si>
  <si>
    <t>A09 UDI0065 (TTACGCAC-GACCATCT)</t>
  </si>
  <si>
    <t>A09-clear (TCGCCTGT-TCTGAGTC)</t>
  </si>
  <si>
    <t>B09 IDT_10nt_563 (TCAAGTTCCT-CTAGAACTTG)</t>
  </si>
  <si>
    <t>B09 IDT_10nt_1427 (TTCTCAAGTG-TGGCTTATCA)</t>
  </si>
  <si>
    <t>B9 xGen UDI Index 66 (TATCGGTC-ATCCGGTA)</t>
  </si>
  <si>
    <t>B09 - D709-D502 (CGGCTATG-ATAGAGGC)</t>
  </si>
  <si>
    <t>UDI66 (TGGTCATT-GCAGATGG)</t>
  </si>
  <si>
    <t>UDI 66 (TGGTCATT-GCAGATGG)</t>
  </si>
  <si>
    <t>Nextera XT Dual N711-Nextera XT Dual S503 (AAGAGGCA-TATCCTCT)</t>
  </si>
  <si>
    <t>B09 TWIST (ACTTCCGGCA- AAGTTACACG)</t>
  </si>
  <si>
    <t>B09 TWIST (TCTTAACTGG-TCGGCCTGAA)</t>
  </si>
  <si>
    <t>B09 TWIST (TGACTCAGAA-CCGTTGATTG)</t>
  </si>
  <si>
    <t>SI_TN_B9 (GATGGAAGGT-AAATTGAGCA)</t>
  </si>
  <si>
    <t>SI_TT_B9 (TATTGAGGCA-CAGGTAAGTG)</t>
  </si>
  <si>
    <t>B09 UDI0066 (AGGTTATC-ATCATACC)</t>
  </si>
  <si>
    <t>B09-clear (AGAGTAAG-GAGACACG)</t>
  </si>
  <si>
    <t>C09 IDT_10nt_577 (AGACCTAGCT-GATACTTGTG)</t>
  </si>
  <si>
    <t>C09 IDT_10nt_1442 (GCATATCACT-ATCTCCAGAT)</t>
  </si>
  <si>
    <t>C9 xGen UDI Index 67 (AACGTCTG-GCGTCATT)</t>
  </si>
  <si>
    <t>C09 - D709-D503 (CGGCTATG-CCTATCCT)</t>
  </si>
  <si>
    <t>UDI67 (CAACCGTG-CTCTCACG)</t>
  </si>
  <si>
    <t>UDI 67 (CAACCGTG-CTCTCACG)</t>
  </si>
  <si>
    <t>Nextera XT Dual N711-Nextera XT Dual S505 (AAGAGGCA-GTAAGGAG)</t>
  </si>
  <si>
    <t>C09 TWIST (GTGAAGCTGC- GCAATGTGAG)</t>
  </si>
  <si>
    <t>C09 TWIST (GTCACATCCG-TCACTGTTCT)</t>
  </si>
  <si>
    <t>C09 TWIST (CGATCTCAGG-CGAACCTCCA)</t>
  </si>
  <si>
    <t>SI_TN_C9 (ATGGCGCAAA-CGATGCAAGC)</t>
  </si>
  <si>
    <t>SI_TT_C9 (TATCAGCCTA-GTTTCGTCCT)</t>
  </si>
  <si>
    <t>C09 UDI0067 (TCGCCTTG-GCTGATTC)</t>
  </si>
  <si>
    <t>C09-clear (ATATTCCG-GACAATTG)</t>
  </si>
  <si>
    <t>D09 IDT_10nt_590 (GCCTTACTTA-GTTAAGGTGC)</t>
  </si>
  <si>
    <t>D09 IDT_10nt_1457 (CTACGTCTAG-GTGGACCTTG)</t>
  </si>
  <si>
    <t>D9 xGen UDI Index 68 (ACGTTCAG-GCACAACT)</t>
  </si>
  <si>
    <t>D09 - D709-D504 (CGGCTATG-GGCTCTGA)</t>
  </si>
  <si>
    <t>UDI68 (TGGTGCAC-GGAATCAC)</t>
  </si>
  <si>
    <t>UDI 68 (TGGTGCAC-GGAATCAC)</t>
  </si>
  <si>
    <t>Nextera XT Dual N711-Nextera XT Dual S506 (AAGAGGCA-ACTGCATA)</t>
  </si>
  <si>
    <t>D09 TWIST (TTGCTCTTCT- CGAAGTCGCA)</t>
  </si>
  <si>
    <t>D09 TWIST (TGAAGCATCT-GGTATCTAAC)</t>
  </si>
  <si>
    <t>D09 TWIST (CCTGCTGGAA-TTGGAAGTTG)</t>
  </si>
  <si>
    <t>SI_TN_D9 (TGTCAGTAAG-AGATGACATC)</t>
  </si>
  <si>
    <t>SI_TT_D9 (TGGTCCCAAG-CCTCTGGCGT)</t>
  </si>
  <si>
    <t>D09 UDI0068 (CCAGAGCT-CGAACTTC)</t>
  </si>
  <si>
    <t>D09-clear (CACAACTT-AGGTGAGA)</t>
  </si>
  <si>
    <t>E09 IDT_10nt_603 (GCCTAGGACT-AGCCGTTCTC)</t>
  </si>
  <si>
    <t>E09 IDT_10nt_1469 (AACAGTAGCA-TACGCAACGG)</t>
  </si>
  <si>
    <t>E9 xGen UDI Index 69 (CAGTCCAA-GATTACCG)</t>
  </si>
  <si>
    <t>E09 - D709-D505 (CGGCTATG-AGGCGAAG)</t>
  </si>
  <si>
    <t>UDI69 (CCACAATG-CGTTGACG)</t>
  </si>
  <si>
    <t>UDI 69 (CCACAATG-CGTTGACG)</t>
  </si>
  <si>
    <t>Nextera XT Dual N711-Nextera XT Dual S507 (AAGAGGCA-AAGGAGTA)</t>
  </si>
  <si>
    <t>E09 TWIST (AACGCACGTA- CCTGATTCAA)</t>
  </si>
  <si>
    <t>E09 TWIST (CGGACTACTT-CGTATTAAGG)</t>
  </si>
  <si>
    <t>E09 TWIST (GAGCTGTATA-CCAGGAGTAC)</t>
  </si>
  <si>
    <t>SI_TN_E9 (CGTTGGTCCG-GTAGCTGATA)</t>
  </si>
  <si>
    <t>SI_TT_E9 (TGTCCCAACG-TCGATGTCCA)</t>
  </si>
  <si>
    <t>E09 UDI0069 (TACTTAGC-AGGTACCA)</t>
  </si>
  <si>
    <t>E09-clear (CGCTTCCA-TCGAACTG)</t>
  </si>
  <si>
    <t>F09 IDT_10nt_615 (ATCTTCCTAG-TACACGCGCA)</t>
  </si>
  <si>
    <t>F09 IDT_10nt_1483 (CGTGTTAGAG-TCTTACCGAA)</t>
  </si>
  <si>
    <t>F9 xGen UDI Index 70 (TTGCAGAC-ACCACGAT)</t>
  </si>
  <si>
    <t>F09 - D709-D506 (CGGCTATG-TAATCTTA)</t>
  </si>
  <si>
    <t>UDI70 (TGTGTGCC-CATCAGGT)</t>
  </si>
  <si>
    <t>UDI 70 (TGTGTGCC-CATCAGGT)</t>
  </si>
  <si>
    <t>Nextera XT Dual N711-Nextera XT Dual S508 (AAGAGGCA-CTAAGCCT)</t>
  </si>
  <si>
    <t>F09 TWIST (TTACTGCAGG- TAGAACGTGC)</t>
  </si>
  <si>
    <t>F09 TWIST (AACGGAGTCC-TAGGAGTGTC)</t>
  </si>
  <si>
    <t>F09 TWIST (AACCTGACGG-AGGTTCGTCG)</t>
  </si>
  <si>
    <t>SI_TN_F9 (CGGACGACCT-GTTGCGCCTC)</t>
  </si>
  <si>
    <t>SI_TT_F9 (GTCCCATCAA-CGAACGTGAC)</t>
  </si>
  <si>
    <t>F09 UDI0070 (GTCTGATG-ATATCCGA)</t>
  </si>
  <si>
    <t>F09-clear (TAAGAGTG-AGAAGACG)</t>
  </si>
  <si>
    <t>G09 IDT_10nt_630 (TTCCACCTGG-AGAAGCTCAT)</t>
  </si>
  <si>
    <t>G09 IDT_10nt_1497 (CCTTGGTGCA-ACGTGTAGTA)</t>
  </si>
  <si>
    <t>G9 xGen UDI Index 71 (CAATGTGG-GTCGAAGA)</t>
  </si>
  <si>
    <t>G09 - D709-D507 (CGGCTATG-CAGGACGT)</t>
  </si>
  <si>
    <t>UDI71 (CACCACGG-CGTTGTAA)</t>
  </si>
  <si>
    <t>UDI 71 (CACCACGG-CGTTGTAA)</t>
  </si>
  <si>
    <t>Nextera XT Dual N711-Nextera XT Dual S510 (AAGAGGCA-CGTCTAAT)</t>
  </si>
  <si>
    <t>G09 TWIST (CCAGTTGAGG- TTCGCAAGGT)</t>
  </si>
  <si>
    <t>G09 TWIST (AGGTGTGACC-CTCCGAACTC)</t>
  </si>
  <si>
    <t>G09 TWIST (AAGCTCGTGG-GACCTGAAGA)</t>
  </si>
  <si>
    <t>SI_TN_G9 (TCCCGACCTG-AACCCACCAA)</t>
  </si>
  <si>
    <t>SI_TT_G9 (CCGGAGGAAG-TGCGGATGTT)</t>
  </si>
  <si>
    <t>G09 UDI0071 (TCTCGGTC-CTGACATC)</t>
  </si>
  <si>
    <t>G09-clear (AATGGAAC-GTTGCGGA)</t>
  </si>
  <si>
    <t>H09 IDT_10nt_646 (TTATCTGTGC-ATACTGAGTG)</t>
  </si>
  <si>
    <t>H09 IDT_10nt_1511 (GACAGCAGCT-ATGACTCCTC)</t>
  </si>
  <si>
    <t>H9 xGen UDI Index 72 (ACTCCATC-CCTTGATC)</t>
  </si>
  <si>
    <t>H09 - D709-D508 (CGGCTATG-GTACTGAC)</t>
  </si>
  <si>
    <t>UDI72 (TGTGTTAA-GGCACGGT)</t>
  </si>
  <si>
    <t>UDI 72 (TGTGTTAA-GGCACGGT)</t>
  </si>
  <si>
    <t>Nextera XT Dual N711-Nextera XT Dual S511 (AAGAGGCA-TCTCTCCG)</t>
  </si>
  <si>
    <t>H09 TWIST (TGTGCGTTAA- TTAATGCCGA)</t>
  </si>
  <si>
    <t>H09 TWIST (CCAGAGTTCC-ATGTCTCTCG)</t>
  </si>
  <si>
    <t>H09 TWIST (GTCCAAGCTC-TTAACGCACA)</t>
  </si>
  <si>
    <t>SI_TN_H9 (TGCACAAGCG-TGATGTTTGC)</t>
  </si>
  <si>
    <t>SI_TT_H9 (AGAACTTAGA-CGAGTCCTTT)</t>
  </si>
  <si>
    <t>H09 UDI0072 (AAGACACT-TGACAGCA)</t>
  </si>
  <si>
    <t>H09-clear (TCAGCATC-AAGGAGCG)</t>
  </si>
  <si>
    <t>A10 IDT_10nt_550 (ACTGTCAATC-GTTAAGGACG)</t>
  </si>
  <si>
    <t>A10 IDT_10nt_1415 (ACTCACCGAG-CTCCTGCGTA)</t>
  </si>
  <si>
    <t>A10 xGen UDI Index 73 (GTTGACCT-AAGCACTG)</t>
  </si>
  <si>
    <t>A10 - D710-D501 (TCCGCGAA-TATAGCCT)</t>
  </si>
  <si>
    <t>UDI73 (AAGTTATC-AATAGCAA)</t>
  </si>
  <si>
    <t>UDI 73 (AAGTTATC-AATAGCAA)</t>
  </si>
  <si>
    <t>Nextera XT Dual N712-Nextera XT Dual S502 (GTAGAGGA-CTCTCTAT)</t>
  </si>
  <si>
    <t>A10 TWIST (ACTAGTGCTT- AGAACAGAGT)</t>
  </si>
  <si>
    <t>A10 TWIST (CCAGTGATTG-AGGTGCACTT)</t>
  </si>
  <si>
    <t>A10 TWIST (CTAGACTTCG-TCGGAGTTGG)</t>
  </si>
  <si>
    <t>SI_TN_A10 (GTCGTTGCCT-AGAACTTCTT)</t>
  </si>
  <si>
    <t>SI_TT_A10 (CGTGACATGC-ATGGTCTAAA)</t>
  </si>
  <si>
    <t>A10 UDI0073 (CTACCAGG-CAACTGAT)</t>
  </si>
  <si>
    <t>A10-clear (AGTACGTT-AGAGTAAG)</t>
  </si>
  <si>
    <t>B10 IDT_10nt_564 (TTCACACAGT-AACACTGAAG)</t>
  </si>
  <si>
    <t>B10 IDT_10nt_1428 (CCATTGTCAA-ACTTAAGGAC)</t>
  </si>
  <si>
    <t>B10 xGen UDI Index 74 (CGTGTGTA-TTCGTTGG)</t>
  </si>
  <si>
    <t>B10 - D710-D502 (TCCGCGAA-ATAGAGGC)</t>
  </si>
  <si>
    <t>UDI74 (GTACAGCT-TGATCGGT)</t>
  </si>
  <si>
    <t>UDI 74 (GTACAGCT-TGATCGGT)</t>
  </si>
  <si>
    <t>Nextera XT Dual N712-Nextera XT Dual S503 (GTAGAGGA-TATCCTCT)</t>
  </si>
  <si>
    <t>B10 TWIST (CGTGGAACAC- CCATCTGTTC)</t>
  </si>
  <si>
    <t>B10 TWIST (GACTGACATA-TTGGCCGCAT)</t>
  </si>
  <si>
    <t>B10 TWIST (TCCAAGGTAA-CGATGACTCC)</t>
  </si>
  <si>
    <t>SI_TN_B10 (ACAGGTTACG-AGATAAACAG)</t>
  </si>
  <si>
    <t>SI_TT_B10 (GCCCGATGGA-AATCGTCTAG)</t>
  </si>
  <si>
    <t>B10 UDI0074 (ACTGTATC-TGCTATTA)</t>
  </si>
  <si>
    <t>B10-clear (AATGCTAG-ATACTCGC)</t>
  </si>
  <si>
    <t>C10 IDT_10nt_578 (CTGCGTACTC-TTGCCATCAG)</t>
  </si>
  <si>
    <t>C10 IDT_10nt_1443 (CACGTTCGTG-AGAAGTAGGA)</t>
  </si>
  <si>
    <t>C10 xGen UDI Index 75 (ACGACTTG-TCGCTGTT)</t>
  </si>
  <si>
    <t>C10 - D710-D503 (TCCGCGAA-CCTATCCT)</t>
  </si>
  <si>
    <t>UDI75 (CAACTGCT-AGTAGTAT)</t>
  </si>
  <si>
    <t>UDI 75 (CAACTGCT-AGTAGTAT)</t>
  </si>
  <si>
    <t>Nextera XT Dual N712-Nextera XT Dual S505 (GTAGAGGA-GTAAGGAG)</t>
  </si>
  <si>
    <t>C10 TWIST (ATGGAAGTGG- TTCGTAGGTG)</t>
  </si>
  <si>
    <t>C10 TWIST (GCGATCCTTG-GGTGTCTGAG)</t>
  </si>
  <si>
    <t>C10 TWIST (CTTGGTAGCA-TATAGGTTGG)</t>
  </si>
  <si>
    <t>SI_TN_C10 (TAATGGGCAA-GCGCATAGGC)</t>
  </si>
  <si>
    <t>SI_TT_C10 (AGAATGGTTT-GAGGGTGGGA)</t>
  </si>
  <si>
    <t>C10 UDI0075 (CTGTGGCG-CACTAGCC)</t>
  </si>
  <si>
    <t>C10-clear (TCTAGAGC-GATAGAGA)</t>
  </si>
  <si>
    <t>D10 IDT_10nt_591 (CAGAACGTGG-CGGTGAAGTC)</t>
  </si>
  <si>
    <t>D10 IDT_10nt_1458 (GTTGTCGTAT-GAGGAGTATG)</t>
  </si>
  <si>
    <t>D10 xGen UDI Index 76 (CACTAGCT-GAATCCGA)</t>
  </si>
  <si>
    <t>D10 - D710-D504 (TCCGCGAA-GGCTCTGA)</t>
  </si>
  <si>
    <t>UDI76 (CATGATGA-GTTAGAGG)</t>
  </si>
  <si>
    <t>UDI 76 (CATGATGA-GTTAGAGG)</t>
  </si>
  <si>
    <t>Nextera XT Dual N712-Nextera XT Dual S506 (GTAGAGGA-ACTGCATA)</t>
  </si>
  <si>
    <t>D10 TWIST (TGAGATCACA- GCACGGTACA)</t>
  </si>
  <si>
    <t>D10 TWIST (TGTTCCACTT-CCGTGCCATT)</t>
  </si>
  <si>
    <t>D10 TWIST (AACGAGGCGT-GACAAGTGTT)</t>
  </si>
  <si>
    <t>SI_TN_D10 (CTACGTAGGT-GTCCCACTTA)</t>
  </si>
  <si>
    <t>SI_TT_D10 (ATGCGAATGG-ACAAGTGTCG)</t>
  </si>
  <si>
    <t>D10 UDI0076 (TGTAATCA-AATCTCCA)</t>
  </si>
  <si>
    <t>D10-clear (GCCGATAT-AGACCTGA)</t>
  </si>
  <si>
    <t>E10 IDT_10nt_604 (TGGATATGGC-ATACGCGCCA)</t>
  </si>
  <si>
    <t>E10 IDT_10nt_1470 (TAGTGATAGC-GCAGCATAAT)</t>
  </si>
  <si>
    <t>E10 xGen UDI Index 77 (ACTAGGAG-GTGCCATA)</t>
  </si>
  <si>
    <t>E10 - D710-D505 (TCCGCGAA-AGGCGAAG)</t>
  </si>
  <si>
    <t>UDI77 (TGACTACT-CCTTACAG)</t>
  </si>
  <si>
    <t>UDI 77 (TGACTACT-CCTTACAG)</t>
  </si>
  <si>
    <t>Nextera XT Dual N712-Nextera XT Dual S507 (GTAGAGGA-AAGGAGTA)</t>
  </si>
  <si>
    <t>E10 TWIST (GTCCTTGGTG- TGTCAAGAGG)</t>
  </si>
  <si>
    <t>E10 TWIST (ATCCAATAGG-AAGATGACGA)</t>
  </si>
  <si>
    <t>E10 TWIST (CAGAAGATGG-TTCTCCGGAA)</t>
  </si>
  <si>
    <t>SI_TN_E10 (CTTCCTACTT-TCCTCCTGTA)</t>
  </si>
  <si>
    <t>SI_TT_E10 (CACAATCCCA-ATATCCACAA)</t>
  </si>
  <si>
    <t>E10 UDI0077 (TTATATCT-GTCTGCAC)</t>
  </si>
  <si>
    <t>E10-clear (TCAGCTCA-TATGCCGC)</t>
  </si>
  <si>
    <t>F10 IDT_10nt_616 (TATAACTCCG-AGGACACATA)</t>
  </si>
  <si>
    <t>F10 IDT_10nt_1484 (CACTCTGAAC-GTGATAAGCT)</t>
  </si>
  <si>
    <t>F10 xGen UDI Index 78 (GTAGGAGT-CTTAGGAC)</t>
  </si>
  <si>
    <t>F10 - D710-D506 (TCCGCGAA-TAATCTTA)</t>
  </si>
  <si>
    <t>UDI78 (CAGAAGAT-GTACATTG)</t>
  </si>
  <si>
    <t>UDI 78 (CAGAAGAT-GTACATTG)</t>
  </si>
  <si>
    <t>Nextera XT Dual N712-Nextera XT Dual S508 (GTAGAGGA-CTAAGCCT)</t>
  </si>
  <si>
    <t>F10 TWIST (GAGCGTGGAA- TCTAAGGTAC)</t>
  </si>
  <si>
    <t>F10 TWIST (AGACCGTTAA-TGTATTGCCA)</t>
  </si>
  <si>
    <t>F10 TWIST (TGATACATCC-ACACACTCCG)</t>
  </si>
  <si>
    <t>SI_TN_F10 (TGGACCTTTG-TAAATCTCTG)</t>
  </si>
  <si>
    <t>SI_TT_F10 (CCGGCAACTG-CGGTTTAACA)</t>
  </si>
  <si>
    <t>F10 UDI0078 (GCCGCAAC-TCATGTCT)</t>
  </si>
  <si>
    <t>F10-clear (CGTCTGTG-TTAACGTG)</t>
  </si>
  <si>
    <t>G10 IDT_10nt_631 (CTCTCATGCG-CAACCGACGT)</t>
  </si>
  <si>
    <t>G10 IDT_10nt_1498 (GCGCAATTGT-GCATCGGTTC)</t>
  </si>
  <si>
    <t>G10 xGen UDI Index 79 (CCTGATTG-AACTGAGC)</t>
  </si>
  <si>
    <t>G10 - D710-D507 (TCCGCGAA-CAGGACGT)</t>
  </si>
  <si>
    <t>UDI79 (TGAGGCGC-GGAGACCA)</t>
  </si>
  <si>
    <t>UDI 79 (TGAGGCGC-GGAGACCA)</t>
  </si>
  <si>
    <t>Nextera XT Dual N712-Nextera XT Dual S510 (GTAGAGGA-CGTCTAAT)</t>
  </si>
  <si>
    <t>G10 TWIST (CACACGCTGT- GAACGGAGAC)</t>
  </si>
  <si>
    <t>G10 TWIST (ACTATTGACC-AACCATCGGC)</t>
  </si>
  <si>
    <t>G10 TWIST (GCGCGTAGTT-CTGGTCACTA)</t>
  </si>
  <si>
    <t>SI_TN_G10 (ATTGTACAGT-TTGGTTACGT)</t>
  </si>
  <si>
    <t>SI_TT_G10 (ACTTTACGTG-TGAACGCCCT)</t>
  </si>
  <si>
    <t>G10 UDI0079 (TGTAACTC-CGACAGTT)</t>
  </si>
  <si>
    <t>G10-clear (CAGTCATT-TCGAAGGA)</t>
  </si>
  <si>
    <t>H10 IDT_10nt_647 (CAACCGATTA-TAACTCAGCA)</t>
  </si>
  <si>
    <t>H10 IDT_10nt_1512 (GTAGGAACCG-ATGGTCAGTA)</t>
  </si>
  <si>
    <t>H10 xGen UDI Index 80 (ATGCACGA-GACGATCT)</t>
  </si>
  <si>
    <t>H10 - D710-D508 (TCCGCGAA-GTACTGAC)</t>
  </si>
  <si>
    <t>UDI80 (CAGGTTCC-CGAACACC)</t>
  </si>
  <si>
    <t>UDI 80 (CAGGTTCC-CGAACACC)</t>
  </si>
  <si>
    <t>Nextera XT Dual N712-Nextera XT Dual S511 (GTAGAGGA-TCTCTCCG)</t>
  </si>
  <si>
    <t>H10 TWIST (TGGTTGTACA- CGCTACCATC)</t>
  </si>
  <si>
    <t>H10 TWIST (GCCTAATTCC-CGTGCAACCT)</t>
  </si>
  <si>
    <t>H10 TWIST (GTTGTCTGCG-TTCGTGCCAC)</t>
  </si>
  <si>
    <t>SI_TN_H10 (TTCGCTTAAC-CCGCTCGTTA)</t>
  </si>
  <si>
    <t>SI_TT_H10 (TTATCTAGGG-AAAGGCTCTA)</t>
  </si>
  <si>
    <t>H10 UDI0080 (CTGCGGAT-GGTTATCT)</t>
  </si>
  <si>
    <t>H10-clear (GCACACAT-AATACGCG)</t>
  </si>
  <si>
    <t>A11 IDT_10nt_551 (AATGTGGCGT-CTACCTGACA)</t>
  </si>
  <si>
    <t>A11 IDT_10nt_1416 (ATTAGGCACG-ACAAGCAATG)</t>
  </si>
  <si>
    <t>A11 xGen UDI Index 81 (CGACGTTA-ATCCAGAG)</t>
  </si>
  <si>
    <t>A11 - D711-D501 (TCTCGCGC-TATAGCCT)</t>
  </si>
  <si>
    <t>UDI81 (TGAACAGG-GAGAACAA)</t>
  </si>
  <si>
    <t>UDI 81 (TGAACAGG-GAGAACAA)</t>
  </si>
  <si>
    <t>Nextera XT Dual N714-Nextera XT Dual S502 (GCTCATGA-CTCTCTAT)</t>
  </si>
  <si>
    <t>A11 TWIST (ATCACTCACA- TTACGGTAAC)</t>
  </si>
  <si>
    <t>A11 TWIST (GTAGGTACAA-TTCTTGAGTG)</t>
  </si>
  <si>
    <t>A11 TWIST (CTTAGCGCTG-AGATCATGGA)</t>
  </si>
  <si>
    <t>SI_TN_A11 (TCGTACGATG-ACCCTCCCAT)</t>
  </si>
  <si>
    <t>SI_TT_A11 (CGGAACCCAA-GATTCGAGGA)</t>
  </si>
  <si>
    <t>A11 UDI0081 (GACCGTTG-CCATCACA)</t>
  </si>
  <si>
    <t>A11-clear (ATTGAGCT-TCACTGTG)</t>
  </si>
  <si>
    <t>B11 IDT_10nt_566 (GCTACTGTCG-ATGGAGCAAG)</t>
  </si>
  <si>
    <t>B11 IDT_10nt_1429 (TCCTCGGATA-CGCGGAGATT)</t>
  </si>
  <si>
    <t>B11 xGen UDI Index 82 (TACGCCTT-AGAGTAGC)</t>
  </si>
  <si>
    <t>B11 - D711-D502 (TCTCGCGC-ATAGAGGC)</t>
  </si>
  <si>
    <t>UDI82 (CAGTGTGG-TGTGAATC)</t>
  </si>
  <si>
    <t>UDI 82 (CAGTGTGG-TGTGAATC)</t>
  </si>
  <si>
    <t>Nextera XT Dual N714-Nextera XT Dual S503 (GCTCATGA-TATCCTCT)</t>
  </si>
  <si>
    <t>B11 TWIST (CGGAGGTAGA- TTCAGATGGA)</t>
  </si>
  <si>
    <t>B11 TWIST (TGCGACTTCG-TCTGCAACAA)</t>
  </si>
  <si>
    <t>B11 TWIST (ATCAGCCTCC-GAGTATGTAC)</t>
  </si>
  <si>
    <t>SI_TN_B11 (AGTAGTTTGG-ATAGCATGCA)</t>
  </si>
  <si>
    <t>SI_TT_B11 (TCTTACTTGC-TGACCTCTAG)</t>
  </si>
  <si>
    <t>B11 UDI0082 (AACAATGG-TAGTTAGC)</t>
  </si>
  <si>
    <t>B11-clear (TTGGATCT-TGCCGTTA)</t>
  </si>
  <si>
    <t>C11 IDT_10nt_579 (CGCAGAACTT-GACGTCGATA)</t>
  </si>
  <si>
    <t>C11 IDT_10nt_1444 (AGATCGAAGT-TGGACGTGCT)</t>
  </si>
  <si>
    <t>C11 xGen UDI Index 83 (CCGTAAGA-TGGACTCT)</t>
  </si>
  <si>
    <t>C11 - D711-D503 (TCTCGCGC-CCTATCCT)</t>
  </si>
  <si>
    <t>UDI83 (TTCCACCA-GGTTAAGG)</t>
  </si>
  <si>
    <t>UDI 83 (TTCCACCA-GGTTAAGG)</t>
  </si>
  <si>
    <t>Nextera XT Dual N714-Nextera XT Dual S505 (GCTCATGA-GTAAGGAG)</t>
  </si>
  <si>
    <t>C11 TWIST (GAGTTGACAA- TAGCATCTGT)</t>
  </si>
  <si>
    <t>C11 TWIST (TTGTCACGTT-CCGCTACACA)</t>
  </si>
  <si>
    <t>C11 TWIST (TGCAGTGCTC-TAGAACACCT)</t>
  </si>
  <si>
    <t>SI_TN_C11 (TAACTGTAGT-ATGACCGATA)</t>
  </si>
  <si>
    <t>SI_TT_C11 (ATGGGTGAAA-CTTGGGAATT)</t>
  </si>
  <si>
    <t>C11 UDI0083 (AGGTGCGA-CTTCTGGC)</t>
  </si>
  <si>
    <t>C11-clear (CAGCAATA-ATTAGGAG)</t>
  </si>
  <si>
    <t>D11 IDT_10nt_592 (CCAAGACACT-CCATGTCGGT)</t>
  </si>
  <si>
    <t>D11 IDT_10nt_1459 (GAACTACACT-GCTTACACTT)</t>
  </si>
  <si>
    <t>D11 xGen UDI Index 84 (ATCACACG-TACGCTAC)</t>
  </si>
  <si>
    <t>D11 - D711-D504 (TCTCGCGC-GGCTCTGA)</t>
  </si>
  <si>
    <t>UDI84 (CCGCTGTT-AGACCGCA)</t>
  </si>
  <si>
    <t>UDI 84 (CCGCTGTT-AGACCGCA)</t>
  </si>
  <si>
    <t>Nextera XT Dual N714-Nextera XT Dual S506 (GCTCATGA-ACTGCATA)</t>
  </si>
  <si>
    <t>D11 TWIST (GCCGAACTTG- GGACGAGATC)</t>
  </si>
  <si>
    <t>D11 TWIST (CAACGACTGA-CTCTGTCAGG)</t>
  </si>
  <si>
    <t>D11 TWIST (GAGCTCAGAC-CCAGTTAAGA)</t>
  </si>
  <si>
    <t>SI_TN_D11 (CCTAGGCAAA-CAGAAATATC)</t>
  </si>
  <si>
    <t>SI_TT_D11 (CGAATATTCG-CTGGAAGCAA)</t>
  </si>
  <si>
    <t>D11 UDI0084 (AGGTCGCA-GCACAATT)</t>
  </si>
  <si>
    <t>D11-clear (TCTACCTC-ATATTCCG)</t>
  </si>
  <si>
    <t>E11 IDT_10nt_605 (GTTCCACCGA-TAACAGCAGG)</t>
  </si>
  <si>
    <t>E11 IDT_10nt_1472 (CGAACTTGAG-TCCACTGCGT)</t>
  </si>
  <si>
    <t>E11 xGen UDI Index 85 (CACCTGTT-GCTATCCT)</t>
  </si>
  <si>
    <t>E11 - D711-D505 (TCTCGCGC-AGGCGAAG)</t>
  </si>
  <si>
    <t>UDI85 (AAGTTGGA-AATACAGG)</t>
  </si>
  <si>
    <t>UDI 85 (AAGTTGGA-AATACAGG)</t>
  </si>
  <si>
    <t>Nextera XT Dual N714-Nextera XT Dual S507 (GCTCATGA-AAGGAGTA)</t>
  </si>
  <si>
    <t>E11 TWIST (AGGCCTCACA- AGGTTCTGTT)</t>
  </si>
  <si>
    <t>E11 TWIST (GATTCGGCTA-TTAACGGTCT)</t>
  </si>
  <si>
    <t>E11 TWIST (ACCTGGACAA-CGCTTATCTG)</t>
  </si>
  <si>
    <t>SI_TN_E11 (AGACGCATCT-TTGTACGTGG)</t>
  </si>
  <si>
    <t>SI_TT_E11 (TCCGGGACAA-GTGAATGCCA)</t>
  </si>
  <si>
    <t>E11 UDI0085 (ACCAACTG-GGCAATAC)</t>
  </si>
  <si>
    <t>E11-clear (CTTAAGAC-GACTGACG)</t>
  </si>
  <si>
    <t>F11 IDT_10nt_617 (GACGTTCTCT-TAGCTCTACT)</t>
  </si>
  <si>
    <t>F11 IDT_10nt_1485 (GTGGAACAAT-AGACAGGAAT)</t>
  </si>
  <si>
    <t>F11 xGen UDI Index 86 (CTTCGACT-GCAAGATC)</t>
  </si>
  <si>
    <t>F11 - D711-D506 (TCTCGCGC-TAATCTTA)</t>
  </si>
  <si>
    <t>UDI86 (GGACAACG-TGATGGCC)</t>
  </si>
  <si>
    <t>UDI 86 (GGACAACG-TGATGGCC)</t>
  </si>
  <si>
    <t>Nextera XT Dual N714-Nextera XT Dual S508 (GCTCATGA-CTAAGCCT)</t>
  </si>
  <si>
    <t>F11 TWIST (TCTCTGTTAG- CATACTCGTG)</t>
  </si>
  <si>
    <t>F11 TWIST (TGGTGGCTAG-CGATGACCTT)</t>
  </si>
  <si>
    <t>F11 TWIST (CAACTTCCAA-GAGCTCTTAC)</t>
  </si>
  <si>
    <t>SI_TN_F11 (TCATATGTGA-AAAGTGTTCT)</t>
  </si>
  <si>
    <t>SI_TT_F11 (TTCACACCTT-TAGTGTACAC)</t>
  </si>
  <si>
    <t>F11 UDI0086 (TGCAAGTA-CCAACTAA)</t>
  </si>
  <si>
    <t>F11-clear (TCCTGAGA-GTAGAGCA)</t>
  </si>
  <si>
    <t>G11 IDT_10nt_632 (GCATACTCTA-TATCTCGCTA)</t>
  </si>
  <si>
    <t>G11 IDT_10nt_1499 (ATTCTTCCGG-GAACGGCCAT)</t>
  </si>
  <si>
    <t>G11 xGen UDI Index 87 (TGCTTCCA-ATCGATCG)</t>
  </si>
  <si>
    <t>G11 - D711-D507 (TCTCGCGC-CAGGACGT)</t>
  </si>
  <si>
    <t>UDI87 (TTCGAACC-TGTCACCT)</t>
  </si>
  <si>
    <t>UDI 87 (TTCGAACC-TGTCACCT)</t>
  </si>
  <si>
    <t>Nextera XT Dual N714-Nextera XT Dual S510 (GCTCATGA-CGTCTAAT)</t>
  </si>
  <si>
    <t>G11 TWIST (TCCGACGATT- CCGGATACCA)</t>
  </si>
  <si>
    <t>G11 TWIST (AGGCCAGGAT-AGGCAGGAGT)</t>
  </si>
  <si>
    <t>G11 TWIST (CCATCCTGTG-TCTCAAGGCG)</t>
  </si>
  <si>
    <t>SI_TN_G11 (GACAATTGGG-ACATTTGGAA)</t>
  </si>
  <si>
    <t>SI_TT_G11 (GATAACCTGC-CATTAGAAAC)</t>
  </si>
  <si>
    <t>G11 UDI0087 (GACCTAAC-GCTCACCA)</t>
  </si>
  <si>
    <t>G11-clear (CTAGTGTA-AACAGCCG)</t>
  </si>
  <si>
    <t>H11 IDT_10nt_648 (GAGCTCCACA-TTCTGTTCTG)</t>
  </si>
  <si>
    <t>H11 IDT_10nt_1513 (ATGAGGTAAC-GCGTACGACA)</t>
  </si>
  <si>
    <t>H11 xGen UDI Index 88 (AGAACGAG-CGGCTAAT)</t>
  </si>
  <si>
    <t>H11 - D711-D508 (TCTCGCGC-GTACTGAC)</t>
  </si>
  <si>
    <t>UDI88 (CAGACCAC-GCTTCGGC)</t>
  </si>
  <si>
    <t>UDI 88 (CAGACCAC-GCTTCGGC)</t>
  </si>
  <si>
    <t>Nextera XT Dual N714-Nextera XT Dual S511 (GCTCATGA-TCTCTCCG)</t>
  </si>
  <si>
    <t>H11 TWIST (AGGCTATGTT- ATGTCCACCG)</t>
  </si>
  <si>
    <t>H11 TWIST (AACGCCTGTG-AACGGACTCG)</t>
  </si>
  <si>
    <t>H11 TWIST (GGCAGTTAGA-CTAAGTACCA)</t>
  </si>
  <si>
    <t>SI_TN_H11 (AGACGACCGA-CCACAGAACA)</t>
  </si>
  <si>
    <t>SI_TT_H11 (ACAATCGATC-TGACGGAATG)</t>
  </si>
  <si>
    <t>H11 UDI0088 (AGCATGGA-AGCGCTAA)</t>
  </si>
  <si>
    <t>H11-clear (TTCCAACA-GCTTAGCG)</t>
  </si>
  <si>
    <t>A12 IDT_10nt_552 (TCGTGGCTAG-TACTGCTGGC)</t>
  </si>
  <si>
    <t>A12 IDT_10nt_1417 (GAAGTATCGT-GCTGCTCTAT)</t>
  </si>
  <si>
    <t>A12 xGen UDI Index 89 (GTTCTCGT-ACGGAACA)</t>
  </si>
  <si>
    <t>A12 - D712-D501 (AGCGATAG-TATAGCCT)</t>
  </si>
  <si>
    <t>UDI89 (TTCTGGTG-CCAGTGGT)</t>
  </si>
  <si>
    <t>UDI 89 (TTCTGGTG-CCAGTGGT)</t>
  </si>
  <si>
    <t>Nextera XT Dual N715-Nextera XT Dual S502 (ATCTCAGG-CTCTCTAT)</t>
  </si>
  <si>
    <t>A12 TWIST (CGTTCTCTTG- CACCAAGTGG)</t>
  </si>
  <si>
    <t>A12 TWIST (CGTGTGAGTG-TTGGTTCGGC)</t>
  </si>
  <si>
    <t>A12 TWIST (TCACATGAGA-TCGACAAGCC)</t>
  </si>
  <si>
    <t>SI_TN_A12 (CGCGAGTAGG-CCTGGTGACA)</t>
  </si>
  <si>
    <t>SI_TT_A12 (CACCGCACCA-GACTGTCAAT)</t>
  </si>
  <si>
    <t>A12 UDI0089 (ACAGTTGA-GCTCCGAT)</t>
  </si>
  <si>
    <t>A12-clear (CTTGCGAT-CTGAGCTA)</t>
  </si>
  <si>
    <t>B12 IDT_10nt_567 (AGGACTGAAC-CGTCGCTTCA)</t>
  </si>
  <si>
    <t>B12 IDT_10nt_1430 (AAGACGACGC-TTATGGTGGT)</t>
  </si>
  <si>
    <t>B12 xGen UDI Index 90 (TCAGGCTT-CGCATGAT)</t>
  </si>
  <si>
    <t>B12 - D712-D502 (AGCGATAG-ATAGAGGC)</t>
  </si>
  <si>
    <t>UDI90 (CAATCGAA-GCACACGC)</t>
  </si>
  <si>
    <t>UDI 90 (CAATCGAA-GCACACGC)</t>
  </si>
  <si>
    <t>Nextera XT Dual N715-Nextera XT Dual S503 (ATCTCAGG-TATCCTCT)</t>
  </si>
  <si>
    <t>B12 TWIST (TTGTCTATGG- TTGAGTACAC)</t>
  </si>
  <si>
    <t>B12 TWIST (CGTATGTGAA-CGCACTACCT)</t>
  </si>
  <si>
    <t>B12 TWIST (TATTCGTTGG-TTCGACATCA)</t>
  </si>
  <si>
    <t>SI_TN_B12 (TCGCCATTTG-ACGGGCATGT)</t>
  </si>
  <si>
    <t>SI_TT_B12 (CGTCAAGGGC-TAGGTCACTC)</t>
  </si>
  <si>
    <t>B12 UDI0090 (TTGTCTAT-CTTGAATC)</t>
  </si>
  <si>
    <t>B12-clear (GTTCATTC-GTCGGTAA)</t>
  </si>
  <si>
    <t>C12 IDT_10nt_580 (GCTGAGAGCT-CACCTATCAC)</t>
  </si>
  <si>
    <t>C12 IDT_10nt_1445 (CTCAGGACAT-AGGCCTCCAA)</t>
  </si>
  <si>
    <t>C12 xGen UDI Index 91 (CCTTGTAG-TTCCAAGG)</t>
  </si>
  <si>
    <t>C12 - D712-D503 (AGCGATAG-CCTATCCT)</t>
  </si>
  <si>
    <t>UDI91 (AAGTACAG-GTCACGTC)</t>
  </si>
  <si>
    <t>UDI 91 (AAGTACAG-GTCACGTC)</t>
  </si>
  <si>
    <t>Nextera XT Dual N715-Nextera XT Dual S505 (ATCTCAGG-GTAAGGAG)</t>
  </si>
  <si>
    <t>C12 TWIST (GATGGATACA- CGGTTCCGTA)</t>
  </si>
  <si>
    <t>C12 TWIST (TACGTCACAA-CCATACCACG)</t>
  </si>
  <si>
    <t>C12 TWIST (AGCGGTCTTC-AGTGGTACTT)</t>
  </si>
  <si>
    <t>SI_TN_C12 (AGCCTTCTCT-CTGTCCGCGT)</t>
  </si>
  <si>
    <t>SI_TT_C12 (TCGTCAAGAT-GCAACTCAGG)</t>
  </si>
  <si>
    <t>C12 UDI0091 (CGCTATGT-TCCGCATA)</t>
  </si>
  <si>
    <t>C12-clear (CTTCACGT-GAATCGCA)</t>
  </si>
  <si>
    <t>D12 IDT_10nt_593 (GAGCTTATGA-AATGACTGGT)</t>
  </si>
  <si>
    <t>D12 IDT_10nt_1460 (AACCGAACCT-GTCGATGATT)</t>
  </si>
  <si>
    <t>D12 xGen UDI Index 92 (GAACATCG-CTTGTCGA)</t>
  </si>
  <si>
    <t>D12 - D712-D504 (AGCGATAG-GGCTCTGA)</t>
  </si>
  <si>
    <t>UDI92 (CCGTGCCA-GCAGCTCC)</t>
  </si>
  <si>
    <t>UDI 92 (CCGTGCCA-GCAGCTCC)</t>
  </si>
  <si>
    <t>Nextera XT Dual N715-Nextera XT Dual S506 (ATCTCAGG-ACTGCATA)</t>
  </si>
  <si>
    <t>D12 TWIST (CACTTAGGCG- GGAGGTCCTA)</t>
  </si>
  <si>
    <t>D12 TWIST (GGAAGATCCG-GAATTCGGTA)</t>
  </si>
  <si>
    <t>D12 TWIST (GCGACCGATT-TTGCACTTGT)</t>
  </si>
  <si>
    <t>SI_TN_D12 (TTAACGGACG-CAAACGTCGC)</t>
  </si>
  <si>
    <t>SI_TT_D12 (GAATTGGTTA-ACTCTAGTAG)</t>
  </si>
  <si>
    <t>D12 UDI0092 (TTAATCAG-CCAATCTG)</t>
  </si>
  <si>
    <t>D12-clear (AACGCATT-ATAGTGAC)</t>
  </si>
  <si>
    <t>E12 IDT_10nt_606 (AATGGTACTG-TAACTGCTGT)</t>
  </si>
  <si>
    <t>E12 IDT_10nt_1473 (GTGTACCGTT-TTGAGCCTGG)</t>
  </si>
  <si>
    <t>E12 xGen UDI Index 93 (TAACCGGT-GAGACGAT)</t>
  </si>
  <si>
    <t>E12 - D712-D505 (AGCGATAG-AGGCGAAG)</t>
  </si>
  <si>
    <t>UDI93 (CATTGCAC-CATGCAGC)</t>
  </si>
  <si>
    <t>UDI 93 (CATTGCAC-CATGCAGC)</t>
  </si>
  <si>
    <t>Nextera XT Dual N715-Nextera XT Dual S507 (ATCTCAGG-AAGGAGTA)</t>
  </si>
  <si>
    <t>E12 TWIST (ACACTGGCTA- CCTGCTTGGA)</t>
  </si>
  <si>
    <t>E12 TWIST (CATGTCAGCT-AGTCCTCCAC)</t>
  </si>
  <si>
    <t>E12 TWIST (GATCTCGTCC-GTCTTCGCAG)</t>
  </si>
  <si>
    <t>SI_TN_E12 (TCGGGAGCTG-CCAGACTGCA)</t>
  </si>
  <si>
    <t>SI_TT_E12 (CGTCCACCTG-CATTCATGAC)</t>
  </si>
  <si>
    <t>E12 UDI0093 (CTATGCGT-GAATATCA)</t>
  </si>
  <si>
    <t>E12-clear (CGTCAGAT-CGTAGTTA)</t>
  </si>
  <si>
    <t>F12 IDT_10nt_618 (CAGCCTTGAG-ATGCTACTCA)</t>
  </si>
  <si>
    <t>F12 IDT_10nt_1486 (CTAAGTTGGT-AGATTCAGCA)</t>
  </si>
  <si>
    <t>F12 xGen UDI Index 94 (AACCGTTC-TGAGCTAG)</t>
  </si>
  <si>
    <t>F12 - D712-D506 (AGCGATAG-TAATCTTA)</t>
  </si>
  <si>
    <t>UDI94 (TTACCTGG-ACGATTGC)</t>
  </si>
  <si>
    <t>UDI 94 (TTACCTGG-ACGATTGC)</t>
  </si>
  <si>
    <t>Nextera XT Dual N715-Nextera XT Dual S508 (ATCTCAGG-CTAAGCCT)</t>
  </si>
  <si>
    <t>F12 TWIST (ATCGCCACTG- TTCACGTCAG)</t>
  </si>
  <si>
    <t>F12 TWIST (ACAGCGTCAC-TAGTCATTCG)</t>
  </si>
  <si>
    <t>F12 TWIST (CCATTATAGG-CAGGCTCCAA)</t>
  </si>
  <si>
    <t>SI_TN_F12 (CGCCCTCATC-GCGTCTACGC)</t>
  </si>
  <si>
    <t>SI_TT_F12 (GAGACGCACG-CTATGAACAT)</t>
  </si>
  <si>
    <t>F12 UDI0094 (GATATCCA-GGATTAAC)</t>
  </si>
  <si>
    <t>F12-clear (TCTGTCAG-CGTAAGCA)</t>
  </si>
  <si>
    <t>G12 IDT_10nt_634 (TCACCAGGAC-GAGACAAGGA)</t>
  </si>
  <si>
    <t>G12 IDT_10nt_1500 (CCATGCAGTT-GAGACAGAGC)</t>
  </si>
  <si>
    <t>G12 xGen UDI Index 95 (TGGTACAG-ACTCTCGA)</t>
  </si>
  <si>
    <t>G12 - D712-D507 (AGCGATAG-CAGGACGT)</t>
  </si>
  <si>
    <t>UDI95 (CTGCAACG-GACATTCG)</t>
  </si>
  <si>
    <t>UDI 95 (CTGCAACG-GACATTCG)</t>
  </si>
  <si>
    <t>Nextera XT Dual N715-Nextera XT Dual S510 (ATCTCAGG-CGTCTAAT)</t>
  </si>
  <si>
    <t>G12 TWIST (CTGACGTGAA- AACATAGCCT)</t>
  </si>
  <si>
    <t>G12 TWIST (TGTTACAAGG-TTGAGGTCGC)</t>
  </si>
  <si>
    <t>G12 TWIST (ACAGACCACG-CCAGGTTACG)</t>
  </si>
  <si>
    <t>SI_TN_G12 (ATTGGCGCAA-TCAATTGCAA)</t>
  </si>
  <si>
    <t>SI_TT_G12 (CTTGCATAAA-ATCAGGGCTT)</t>
  </si>
  <si>
    <t>G12 UDI0095 (GAAGGAAG-CATCCTGG)</t>
  </si>
  <si>
    <t>G12-clear (TAGGACAT-CATCGGAA)</t>
  </si>
  <si>
    <t>H12 IDT_10nt_649 (TAATCTACGG-TAAGTGCCAG)</t>
  </si>
  <si>
    <t>H12 IDT_10nt_1514 (TTACTGCCTT-GCTCGGAACT)</t>
  </si>
  <si>
    <t>H12 xGen UDI Index 96 (ATATGCGC-CTGATCGT)</t>
  </si>
  <si>
    <t>H12 - D712-D508 (AGCGATAG-GTACTGAC)</t>
  </si>
  <si>
    <t>UDI96 (TACTGTTA-GCGAATAC)</t>
  </si>
  <si>
    <t>UDI 96 (TACTGTTA-GCGAATAC)</t>
  </si>
  <si>
    <t>Nextera XT Dual N715-Nextera XT Dual S511 (ATCTCAGG-TCTCTCCG)</t>
  </si>
  <si>
    <t>H12 TWIST (TCAATCGTCT- TGACATAGTC)</t>
  </si>
  <si>
    <t>H12 TWIST (CTTATAGAGG-CAACGTTATG)</t>
  </si>
  <si>
    <t>H12 TWIST (ATTCCACACA-CAATCGCCTA)</t>
  </si>
  <si>
    <t>SI_TN_H12 (AGTGGAGGGA-TGCATAGTTT)</t>
  </si>
  <si>
    <t>SI_TT_H12 (TGATGATTCA-GTAGGAGTCG)</t>
  </si>
  <si>
    <t>H12 UDI0096 (CTAACTCG-TATGGTTC)</t>
  </si>
  <si>
    <t>H12-clear (GCTTAGCG-ATAAGCTG)</t>
  </si>
  <si>
    <t>Nextera XT Dual N701-Nextera XT Dual S513 (TAAGGCGA-TCGACTAG)</t>
  </si>
  <si>
    <t>A01-blue (CTGAATAG-TCCTGAGA)</t>
  </si>
  <si>
    <t>Nextera XT Dual N701-Nextera XT Dual S515 (TAAGGCGA-TTCTAGCT)</t>
  </si>
  <si>
    <t>B01-blue (AAGTGTCT-GCAGGTTC)</t>
  </si>
  <si>
    <t>Nextera XT Dual N701-Nextera XT Dual S516 (TAAGGCGA-CCTAGAGT)</t>
  </si>
  <si>
    <t>C01-blue (GAATCGCA-TCTAGAGC)</t>
  </si>
  <si>
    <t>Nextera XT Dual N701-Nextera XT Dual S517 (TAAGGCGA-GCGTAAGA)</t>
  </si>
  <si>
    <t>D01-blue (CAATCCGA-CACATTCG)</t>
  </si>
  <si>
    <t>Nextera XT Dual N701-Nextera XT Dual S518 (TAAGGCGA-CTATTAAG)</t>
  </si>
  <si>
    <t>E01-blue (GCCTCGTT-AGGCAATG)</t>
  </si>
  <si>
    <t>Nextera XT Dual N701-Nextera XT Dual S520 (TAAGGCGA-AAGGCTAT)</t>
  </si>
  <si>
    <t>F01-blue (CATCCTGT-GCTTCCAG)</t>
  </si>
  <si>
    <t>Nextera XT Dual N701-Nextera XT Dual S521 (TAAGGCGA-GAGCCTTA)</t>
  </si>
  <si>
    <t>G01-blue (CTGTTGTT-CAACCGTG)</t>
  </si>
  <si>
    <t>Nextera XT Dual N701-Nextera XT Dual S522 (TAAGGCGA-TTATGCGA)</t>
  </si>
  <si>
    <t>H01-blue (CTGACCGT-AGAGGTTA)</t>
  </si>
  <si>
    <t>Nextera XT Dual N702-Nextera XT Dual S513 (CGTACTAG-TCGACTAG)</t>
  </si>
  <si>
    <t>A02-blue (CAATGCTG-CATGAATG)</t>
  </si>
  <si>
    <t>Nextera XT Dual N702-Nextera XT Dual S515 (CGTACTAG-TTCTAGCT)</t>
  </si>
  <si>
    <t>B02-blue (GTTGGTGT-AGTTCATG)</t>
  </si>
  <si>
    <t>Nextera XT Dual N702-Nextera XT Dual S516 (CGTACTAG-CCTAGAGT)</t>
  </si>
  <si>
    <t>C02-blue (TAGACCAA-CAAGGTGA)</t>
  </si>
  <si>
    <t>Nextera XT Dual N702-Nextera XT Dual S517 (CGTACTAG-GCGTAAGA)</t>
  </si>
  <si>
    <t>D02-blue (TCAAGCTA-CTTCGTAC)</t>
  </si>
  <si>
    <t>Nextera XT Dual N702-Nextera XT Dual S518 (CGTACTAG-CTATTAAG)</t>
  </si>
  <si>
    <t>E02-blue (TATGCCGC-ATTCCGTG)</t>
  </si>
  <si>
    <t>Nextera XT Dual N702-Nextera XT Dual S520 (CGTACTAG-AAGGCTAT)</t>
  </si>
  <si>
    <t>F02-blue (TCGCAGAT-TTGATGGC)</t>
  </si>
  <si>
    <t>Nextera XT Dual N702-Nextera XT Dual S521 (CGTACTAG-GAGCCTTA)</t>
  </si>
  <si>
    <t>G02-blue (GAACATGT-GACGTGCA)</t>
  </si>
  <si>
    <t>Nextera XT Dual N702-Nextera XT Dual S522 (CGTACTAG-TTATGCGA)</t>
  </si>
  <si>
    <t>H02-blue (GAGTGTAG-CTTAAGAC)</t>
  </si>
  <si>
    <t>Nextera XT Dual N703-Nextera XT Dual S513 (AGGCAGAA-TCGACTAG)</t>
  </si>
  <si>
    <t>A03-blue (AAGGCTTA-TGCCTCGA)</t>
  </si>
  <si>
    <t>Nextera XT Dual N703-Nextera XT Dual S515 (AGGCAGAA-TTCTAGCT)</t>
  </si>
  <si>
    <t>B03-blue (TTAACGTG-TTGGAGAA)</t>
  </si>
  <si>
    <t>Nextera XT Dual N703-Nextera XT Dual S516 (AGGCAGAA-CCTAGAGT)</t>
  </si>
  <si>
    <t>C03-blue (CGATACCT-CTTATTGC)</t>
  </si>
  <si>
    <t>Nextera XT Dual N703-Nextera XT Dual S517 (AGGCAGAA-GCGTAAGA)</t>
  </si>
  <si>
    <t>D03-blue (GTCAGAAT-CGATATGC)</t>
  </si>
  <si>
    <t>Nextera XT Dual N703-Nextera XT Dual S518 (AGGCAGAA-CTATTAAG)</t>
  </si>
  <si>
    <t>E03-blue (CGAATCAT-TGAAGTAC)</t>
  </si>
  <si>
    <t>Nextera XT Dual N703-Nextera XT Dual S520 (AGGCAGAA-AAGGCTAT)</t>
  </si>
  <si>
    <t>F03-blue (GAACGCAA-GCTTGCTA)</t>
  </si>
  <si>
    <t>Nextera XT Dual N703-Nextera XT Dual S521 (AGGCAGAA-GAGCCTTA)</t>
  </si>
  <si>
    <t>G03-blue (TGTTGGTT-GATTCGGC)</t>
  </si>
  <si>
    <t>Nextera XT Dual N703-Nextera XT Dual S522 (AGGCAGAA-TTATGCGA)</t>
  </si>
  <si>
    <t>H03-blue (TCCAGACG-TGGCTTAG)</t>
  </si>
  <si>
    <t>Nextera XT Dual N704-Nextera XT Dual S513 (TCCTGAGC-TCGACTAG)</t>
  </si>
  <si>
    <t>A04-blue (CATAGCCA-AGTAACGC)</t>
  </si>
  <si>
    <t>Nextera XT Dual N704-Nextera XT Dual S515 (TCCTGAGC-TTCTAGCT)</t>
  </si>
  <si>
    <t>B04-blue (CAAGGTGA-ATGGTTAG)</t>
  </si>
  <si>
    <t>Nextera XT Dual N704-Nextera XT Dual S516 (TCCTGAGC-CCTAGAGT)</t>
  </si>
  <si>
    <t>C04-blue (TCACCGAC-GTGTTGAG)</t>
  </si>
  <si>
    <t>Nextera XT Dual N704-Nextera XT Dual S517 (TCCTGAGC-GCGTAAGA)</t>
  </si>
  <si>
    <t>D04-blue (GAGCTGTA-GCCGTAAC)</t>
  </si>
  <si>
    <t>Nextera XT Dual N704-Nextera XT Dual S518 (TCCTGAGC-CTATTAAG)</t>
  </si>
  <si>
    <t>E04-blue (GTCTCTTC-GAAGCCTC)</t>
  </si>
  <si>
    <t>Nextera XT Dual N704-Nextera XT Dual S520 (TCCTGAGC-AAGGCTAT)</t>
  </si>
  <si>
    <t>F04-blue (CACTAGTA-CATAGCCA)</t>
  </si>
  <si>
    <t>Nextera XT Dual N704-Nextera XT Dual S521 (TCCTGAGC-GAGCCTTA)</t>
  </si>
  <si>
    <t>G04-blue (TTCGCCGT-TAGTCTGA)</t>
  </si>
  <si>
    <t>Nextera XT Dual N704-Nextera XT Dual S522 (TCCTGAGC-TTATGCGA)</t>
  </si>
  <si>
    <t>H04-blue (AGTGAAGT-CACTTATG)</t>
  </si>
  <si>
    <t>Nextera XT Dual N705-Nextera XT Dual S513 (GGACTCCT-TCGACTAG)</t>
  </si>
  <si>
    <t>A05-blue (TAATGGTC-AGACGAGC)</t>
  </si>
  <si>
    <t>Nextera XT Dual N705-Nextera XT Dual S515 (GGACTCCT-TTCTAGCT)</t>
  </si>
  <si>
    <t>B05-blue (AGTGGCAT-TCCAGACG)</t>
  </si>
  <si>
    <t>Nextera XT Dual N705-Nextera XT Dual S516 (GGACTCCT-CCTAGAGT)</t>
  </si>
  <si>
    <t>C05-blue (AGGCTCAT-CGAGTCGA)</t>
  </si>
  <si>
    <t>Nextera XT Dual N705-Nextera XT Dual S517 (GGACTCCT-GCGTAAGA)</t>
  </si>
  <si>
    <t>D05-blue (AGATGGAT-TGGCACCA)</t>
  </si>
  <si>
    <t>Nextera XT Dual N705-Nextera XT Dual S518 (GGACTCCT-CTATTAAG)</t>
  </si>
  <si>
    <t>E05-blue (AGCGAGTT-TACGGCGA)</t>
  </si>
  <si>
    <t>Nextera XT Dual N705-Nextera XT Dual S520 (GGACTCCT-AAGGCTAT)</t>
  </si>
  <si>
    <t>F05-blue (CACATTCG-TGCAATGC)</t>
  </si>
  <si>
    <t>Nextera XT Dual N705-Nextera XT Dual S521 (GGACTCCT-GAGCCTTA)</t>
  </si>
  <si>
    <t>G05-blue (AAGCCATC-GAGATTCA)</t>
  </si>
  <si>
    <t>Nextera XT Dual N705-Nextera XT Dual S522 (GGACTCCT-TTATGCGA)</t>
  </si>
  <si>
    <t>H05-blue (GCTCACGA-CACTACCG)</t>
  </si>
  <si>
    <t>Nextera XT Dual N706-Nextera XT Dual S513 (TAGGCATG-TCGACTAG)</t>
  </si>
  <si>
    <t>A06-blue (ATGAGAAC-TCGTCGTG)</t>
  </si>
  <si>
    <t>Nextera XT Dual N706-Nextera XT Dual S515 (TAGGCATG-TTCTAGCT)</t>
  </si>
  <si>
    <t>B06-blue (AGGTGAGA-TCTATGCG)</t>
  </si>
  <si>
    <t>Nextera XT Dual N706-Nextera XT Dual S516 (TAGGCATG-CCTAGAGT)</t>
  </si>
  <si>
    <t>C06-blue (AAGCGAAT-TCAACTGC)</t>
  </si>
  <si>
    <t>Nextera XT Dual N706-Nextera XT Dual S517 (TAGGCATG-GCGTAAGA)</t>
  </si>
  <si>
    <t>D06-blue (TAACGACA-CGCTCAGA)</t>
  </si>
  <si>
    <t>Nextera XT Dual N706-Nextera XT Dual S518 (TAGGCATG-CTATTAAG)</t>
  </si>
  <si>
    <t>E06-blue (TCTGCTAC-TAGCTATG)</t>
  </si>
  <si>
    <t>Nextera XT Dual N706-Nextera XT Dual S520 (TAGGCATG-AAGGCTAT)</t>
  </si>
  <si>
    <t>F06-blue (AGCTGAAG-CAGCTTGC)</t>
  </si>
  <si>
    <t>Nextera XT Dual N706-Nextera XT Dual S521 (TAGGCATG-GAGCCTTA)</t>
  </si>
  <si>
    <t>G06-blue (AGACCTGA-TCACCACG)</t>
  </si>
  <si>
    <t>Nextera XT Dual N706-Nextera XT Dual S522 (TAGGCATG-TTATGCGA)</t>
  </si>
  <si>
    <t>H06-blue (CGGTAATC-TCACCGAC)</t>
  </si>
  <si>
    <t>Nextera XT Dual N707-Nextera XT Dual S513 (CTCTCTAC-TCGACTAG)</t>
  </si>
  <si>
    <t>A07-blue (AACTCTTG-AAGCCATC)</t>
  </si>
  <si>
    <t>Nextera XT Dual N707-Nextera XT Dual S515 (CTCTCTAC-TTCTAGCT)</t>
  </si>
  <si>
    <t>B07-blue (CTACAATG-GACTTGAC)</t>
  </si>
  <si>
    <t>Nextera XT Dual N707-Nextera XT Dual S516 (CTCTCTAC-CCTAGAGT)</t>
  </si>
  <si>
    <t>C07-blue (GAACTAAG-ATACGAAG)</t>
  </si>
  <si>
    <t>Nextera XT Dual N707-Nextera XT Dual S517 (CTCTCTAC-GCGTAAGA)</t>
  </si>
  <si>
    <t>D07-blue (AAGGTACT-AGGCATGC)</t>
  </si>
  <si>
    <t>Nextera XT Dual N707-Nextera XT Dual S518 (CTCTCTAC-CTATTAAG)</t>
  </si>
  <si>
    <t>E07-blue (CAGAAGAA-TCTCATGC)</t>
  </si>
  <si>
    <t>Nextera XT Dual N707-Nextera XT Dual S520 (CTCTCTAC-AAGGCTAT)</t>
  </si>
  <si>
    <t>F07-blue (ATTCCGTG-AGCTGAAG)</t>
  </si>
  <si>
    <t>Nextera XT Dual N707-Nextera XT Dual S521 (CTCTCTAC-GAGCCTTA)</t>
  </si>
  <si>
    <t>G07-blue (AAGCAGTT-GTTCATTC)</t>
  </si>
  <si>
    <t>Nextera XT Dual N707-Nextera XT Dual S522 (CTCTCTAC-TTATGCGA)</t>
  </si>
  <si>
    <t>H07-blue (GCATCATA-ATGTCAAG)</t>
  </si>
  <si>
    <t>Nextera XT Dual N710-Nextera XT Dual S513 (CGAGGCTG-TCGACTAG)</t>
  </si>
  <si>
    <t>A08-blue (GTTGCGGA-GAGCACTG)</t>
  </si>
  <si>
    <t>Nextera XT Dual N710-Nextera XT Dual S515 (CGAGGCTG-TTCTAGCT)</t>
  </si>
  <si>
    <t>B08-blue (AGTAACGC-GTGCAACG)</t>
  </si>
  <si>
    <t>Nextera XT Dual N710-Nextera XT Dual S516 (CGAGGCTG-CCTAGAGT)</t>
  </si>
  <si>
    <t>C08-blue (CAAGACTA-CTGAATAG)</t>
  </si>
  <si>
    <t>Nextera XT Dual N710-Nextera XT Dual S517 (CGAGGCTG-GCGTAAGA)</t>
  </si>
  <si>
    <t>D08-blue (AGAGGTTA-AGATAGTG)</t>
  </si>
  <si>
    <t>Nextera XT Dual N710-Nextera XT Dual S518 (CGAGGCTG-CTATTAAG)</t>
  </si>
  <si>
    <t>E08-blue (TGTGACTA-CTCCGGTT)</t>
  </si>
  <si>
    <t>Nextera XT Dual N710-Nextera XT Dual S520 (CGAGGCTG-AAGGCTAT)</t>
  </si>
  <si>
    <t>F08-blue (CATCGGAA-TGAGACGC)</t>
  </si>
  <si>
    <t>Nextera XT Dual N710-Nextera XT Dual S521 (CGAGGCTG-GAGCCTTA)</t>
  </si>
  <si>
    <t>G08-blue (CGACTTGT-GTGACTGC)</t>
  </si>
  <si>
    <t>Nextera XT Dual N710-Nextera XT Dual S522 (CGAGGCTG-TTATGCGA)</t>
  </si>
  <si>
    <t>H08-blue (TATTCCTG-CGCTTCCA)</t>
  </si>
  <si>
    <t>Nextera XT Dual N711-Nextera XT Dual S513 (AAGAGGCA-TCGACTAG)</t>
  </si>
  <si>
    <t>A09-blue (CACAGGTG-TCGTACAC)</t>
  </si>
  <si>
    <t>Nextera XT Dual N711-Nextera XT Dual S515 (AAGAGGCA-TTCTAGCT)</t>
  </si>
  <si>
    <t>B09-blue (TCCGCGAT-CAGGCAGA)</t>
  </si>
  <si>
    <t>Nextera XT Dual N711-Nextera XT Dual S516 (AAGAGGCA-CCTAGAGT)</t>
  </si>
  <si>
    <t>C09-blue (GTAGAGCA-AACGCTGC)</t>
  </si>
  <si>
    <t>Nextera XT Dual N711-Nextera XT Dual S517 (AAGAGGCA-GCGTAAGA)</t>
  </si>
  <si>
    <t>D09-blue (CGTTAACG-CGTTCGTC)</t>
  </si>
  <si>
    <t>Nextera XT Dual N711-Nextera XT Dual S518 (AAGAGGCA-CTATTAAG)</t>
  </si>
  <si>
    <t>E09-blue (AGCCGGAA-GTTGCAAG)</t>
  </si>
  <si>
    <t>Nextera XT Dual N711-Nextera XT Dual S520 (AAGAGGCA-AAGGCTAT)</t>
  </si>
  <si>
    <t>F09-blue (ATGACTCG-GCGCTAGA)</t>
  </si>
  <si>
    <t>Nextera XT Dual N711-Nextera XT Dual S521 (AAGAGGCA-GAGCCTTA)</t>
  </si>
  <si>
    <t>G09-blue (TCGCGTCA-GCCTCTCA)</t>
  </si>
  <si>
    <t>Nextera XT Dual N711-Nextera XT Dual S522 (AAGAGGCA-TTATGCGA)</t>
  </si>
  <si>
    <t>H09-blue (GCTTCCAG-TGTGACTA)</t>
  </si>
  <si>
    <t>Nextera XT Dual N712-Nextera XT Dual S513 (GTAGAGGA-TCGACTAG)</t>
  </si>
  <si>
    <t>A10-blue (AACAGCCG-AGCCGGAA)</t>
  </si>
  <si>
    <t>Nextera XT Dual N712-Nextera XT Dual S515 (GTAGAGGA-TTCTAGCT)</t>
  </si>
  <si>
    <t>B10-blue (TTAGTGCG-CACTAGTA)</t>
  </si>
  <si>
    <t>Nextera XT Dual N712-Nextera XT Dual S516 (GTAGAGGA-CCTAGAGT)</t>
  </si>
  <si>
    <t>C10-blue (GCCTAGGA-AATGCTAG)</t>
  </si>
  <si>
    <t>Nextera XT Dual N712-Nextera XT Dual S517 (GTAGAGGA-GCGTAAGA)</t>
  </si>
  <si>
    <t>D10-blue (AAGTCCAT-TTAGGAAC)</t>
  </si>
  <si>
    <t>Nextera XT Dual N712-Nextera XT Dual S518 (GTAGAGGA-CTATTAAG)</t>
  </si>
  <si>
    <t>E10-blue (TCCAATCA-GAATACGC)</t>
  </si>
  <si>
    <t>Nextera XT Dual N712-Nextera XT Dual S520 (GTAGAGGA-AAGGCTAT)</t>
  </si>
  <si>
    <t>F10-blue (CAACCAAC-CTGCGAGA)</t>
  </si>
  <si>
    <t>Nextera XT Dual N712-Nextera XT Dual S521 (GTAGAGGA-GAGCCTTA)</t>
  </si>
  <si>
    <t>G10-blue (GTTGTATC-TAATGGTC)</t>
  </si>
  <si>
    <t>Nextera XT Dual N712-Nextera XT Dual S522 (GTAGAGGA-TTATGCGA)</t>
  </si>
  <si>
    <t>H10-blue (AGACACAC-TCTCAGCA)</t>
  </si>
  <si>
    <t>Nextera XT Dual N714-Nextera XT Dual S513 (GCTCATGA-TCGACTAG)</t>
  </si>
  <si>
    <t>A11-blue (AGGACATA-TGGATTGA)</t>
  </si>
  <si>
    <t>Nextera XT Dual N714-Nextera XT Dual S515 (GCTCATGA-TTCTAGCT)</t>
  </si>
  <si>
    <t>B11-blue (CACTACCG-CGCTGTAA)</t>
  </si>
  <si>
    <t>Nextera XT Dual N714-Nextera XT Dual S516 (GCTCATGA-CCTAGAGT)</t>
  </si>
  <si>
    <t>C11-blue (GAAGACCT-TCACAAGA)</t>
  </si>
  <si>
    <t>Nextera XT Dual N714-Nextera XT Dual S517 (GCTCATGA-GCGTAAGA)</t>
  </si>
  <si>
    <t>D11-blue (AGTCCTTC-GAGTCCTA)</t>
  </si>
  <si>
    <t>Nextera XT Dual N714-Nextera XT Dual S518 (GCTCATGA-CTATTAAG)</t>
  </si>
  <si>
    <t>E11-blue (CAACAACT-GCTATAAG)</t>
  </si>
  <si>
    <t>Nextera XT Dual N714-Nextera XT Dual S520 (GCTCATGA-AAGGCTAT)</t>
  </si>
  <si>
    <t>F11-blue (TTAGTTGC-CGAATTCA)</t>
  </si>
  <si>
    <t>Nextera XT Dual N714-Nextera XT Dual S521 (GCTCATGA-GAGCCTTA)</t>
  </si>
  <si>
    <t>G11-blue (AGGAAGAT-GAGCTGTA)</t>
  </si>
  <si>
    <t>Nextera XT Dual N714-Nextera XT Dual S522 (GCTCATGA-TTATGCGA)</t>
  </si>
  <si>
    <t>H11-blue (AAGCACAA-CATCAGTC)</t>
  </si>
  <si>
    <t>Nextera XT Dual N715-Nextera XT Dual S513 (ATCTCAGG-TCGACTAG)</t>
  </si>
  <si>
    <t>A12-blue (CGATGTCG-TGCACATC)</t>
  </si>
  <si>
    <t>Nextera XT Dual N715-Nextera XT Dual S515 (ATCTCAGG-TTCTAGCT)</t>
  </si>
  <si>
    <t>B12-blue (TGGCTTAG-GCTCACGA)</t>
  </si>
  <si>
    <t>Nextera XT Dual N715-Nextera XT Dual S516 (ATCTCAGG-CCTAGAGT)</t>
  </si>
  <si>
    <t>C12-blue (ATTGATGC-AGAGAATC)</t>
  </si>
  <si>
    <t>Nextera XT Dual N715-Nextera XT Dual S517 (ATCTCAGG-GCGTAAGA)</t>
  </si>
  <si>
    <t>D12-blue (TTCGACTC-AACACAAG)</t>
  </si>
  <si>
    <t>Nextera XT Dual N715-Nextera XT Dual S518 (ATCTCAGG-CTATTAAG)</t>
  </si>
  <si>
    <t>E12-blue (GAGACACG-CACGGATC)</t>
  </si>
  <si>
    <t>Nextera XT Dual N715-Nextera XT Dual S520 (ATCTCAGG-AAGGCTAT)</t>
  </si>
  <si>
    <t>F12-blue (AAGACTAC-TGTACCGA)</t>
  </si>
  <si>
    <t>Nextera XT Dual N715-Nextera XT Dual S521 (ATCTCAGG-GAGCCTTA)</t>
  </si>
  <si>
    <t>G12-blue (CGATATGC-CAATAGAC)</t>
  </si>
  <si>
    <t>Nextera XT Dual N715-Nextera XT Dual S522 (ATCTCAGG-TTATGCGA)</t>
  </si>
  <si>
    <t>H12-blue (ATGTCAAG-TAGAGCTC)</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</si>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</sst>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sz val="10.0"/>
      <color rgb="FF000000"/>
      <name val="Calibri"/>
    </font>
    <font>
      <sz val="10.0"/>
      <color rgb="FF000000"/>
      <name val="Helvetica Neue"/>
    </font>
    <font>
      <sz val="10.0"/>
      <color rgb="FFFFFFFF"/>
      <name val="Calibri"/>
    </font>
    <font>
      <sz val="12.0"/>
      <color rgb="FFFFFFFF"/>
      <name val="Calibri"/>
    </font>
    <font>
      <b/>
      <sz val="12.0"/>
      <color rgb="FF000000"/>
      <name val="Calibri"/>
    </font>
    <font>
      <sz val="10.0"/>
      <color rgb="FFFF0000"/>
      <name val="Calibri"/>
    </font>
    <font>
      <sz val="10.0"/>
      <color rgb="FFFF0000"/>
      <name val="Helvetica Neue"/>
    </font>
    <font>
      <sz val="18.0"/>
      <color rgb="FFFF0000"/>
      <name val="Calibri"/>
    </font>
    <font>
      <u/>
      <sz val="15.0"/>
      <color rgb="FF0000FF"/>
      <name val="Arial"/>
    </font>
    <font>
      <b/>
      <u/>
      <sz val="9.0"/>
      <color rgb="FF000000"/>
      <name val="Calibri"/>
    </font>
    <font>
      <sz val="9.0"/>
      <color rgb="FF000000"/>
      <name val="Calibri"/>
    </font>
    <font>
      <b/>
      <sz val="9.0"/>
      <color rgb="FF000000"/>
      <name val="Calibri"/>
    </font>
    <font>
      <b/>
      <sz val="8.0"/>
      <color rgb="FF000000"/>
      <name val="Calibri"/>
    </font>
    <font/>
    <font>
      <sz val="8.0"/>
      <color rgb="FF000000"/>
      <name val="Calibri"/>
    </font>
    <font>
      <sz val="8.0"/>
      <color rgb="FF000000"/>
      <name val="Helvetica Neue"/>
    </font>
    <font>
      <sz val="10.0"/>
      <color rgb="FFC83264"/>
      <name val="Calibri"/>
    </font>
    <font>
      <b/>
      <sz val="6.0"/>
      <color rgb="FF000000"/>
      <name val="Calibri"/>
    </font>
    <font>
      <b/>
      <sz val="6.0"/>
      <color rgb="FF000000"/>
      <name val="Helvetica Neue"/>
    </font>
    <font>
      <sz val="8.0"/>
      <color rgb="FFC83264"/>
      <name val="Calibri"/>
    </font>
    <font>
      <sz val="6.0"/>
      <color rgb="FF000000"/>
      <name val="Helvetica Neue"/>
    </font>
    <font>
      <sz val="6.0"/>
      <color rgb="FF000000"/>
      <name val="Calibri"/>
    </font>
    <font>
      <sz val="9.0"/>
      <color rgb="FF7F7F7F"/>
      <name val="Calibri"/>
    </font>
    <font>
      <sz val="10.0"/>
      <color rgb="FF000000"/>
      <name val="Arial"/>
    </font>
    <font>
      <b/>
      <sz val="10.0"/>
      <color rgb="FF000000"/>
      <name val="Calibri"/>
    </font>
    <font>
      <u/>
      <sz val="15.0"/>
      <color rgb="FF0000FF"/>
      <name val="Arial"/>
    </font>
    <font>
      <b/>
      <sz val="12.0"/>
      <color rgb="FF000000"/>
      <name val="Arial"/>
    </font>
    <font>
      <b/>
      <i/>
      <sz val="10.0"/>
      <color rgb="FF000000"/>
      <name val="Arial"/>
    </font>
    <font>
      <b/>
      <sz val="10.0"/>
      <color rgb="FF000000"/>
      <name val="Arial"/>
    </font>
    <font>
      <sz val="10.0"/>
      <color rgb="FFFFFFFF"/>
      <name val="Arial"/>
    </font>
  </fonts>
  <fills count="7">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BD4B4"/>
        <bgColor rgb="FFFBD4B4"/>
      </patternFill>
    </fill>
    <fill>
      <patternFill patternType="solid">
        <fgColor rgb="FFBFBFBF"/>
        <bgColor rgb="FFBFBFBF"/>
      </patternFill>
    </fill>
    <fill>
      <patternFill patternType="solid">
        <fgColor rgb="FF3366FF"/>
        <bgColor rgb="FF3366FF"/>
      </patternFill>
    </fill>
  </fills>
  <borders count="44">
    <border/>
    <border>
      <left style="thin">
        <color rgb="FFAAAAAA"/>
      </left>
      <top style="thin">
        <color rgb="FFAAAAAA"/>
      </top>
    </border>
    <border>
      <top style="thin">
        <color rgb="FFAAAAAA"/>
      </top>
    </border>
    <border>
      <top style="thin">
        <color rgb="FFAAAAAA"/>
      </top>
      <bottom style="thin">
        <color rgb="FF000000"/>
      </bottom>
    </border>
    <border>
      <right style="thin">
        <color rgb="FFAAAAAA"/>
      </right>
      <top style="thin">
        <color rgb="FFAAAAAA"/>
      </top>
    </border>
    <border>
      <left style="thin">
        <color rgb="FFAAAAAA"/>
      </left>
      <right/>
      <top/>
      <bottom/>
    </border>
    <border>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border>
    <border>
      <left/>
      <right/>
      <top/>
      <bottom/>
    </border>
    <border>
      <right style="thin">
        <color rgb="FFAAAAAA"/>
      </right>
    </border>
    <border>
      <left style="thin">
        <color rgb="FF000000"/>
      </left>
      <right/>
      <top/>
      <bottom/>
    </border>
    <border>
      <left/>
      <right style="thin">
        <color rgb="FFAAAAAA"/>
      </right>
      <top/>
      <bottom/>
    </border>
    <border>
      <left style="thin">
        <color rgb="FFAAAAAA"/>
      </left>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AAAAAA"/>
      </left>
      <right/>
      <top/>
      <bottom style="thin">
        <color rgb="FF000000"/>
      </bottom>
    </border>
    <border>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AAAAAA"/>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AAAAAA"/>
      </left>
      <top style="thin">
        <color rgb="FF000000"/>
      </top>
    </border>
    <border>
      <left style="thin">
        <color rgb="FFAAAAAA"/>
      </left>
      <bottom style="thin">
        <color rgb="FF7F7F7F"/>
      </bottom>
    </border>
    <border>
      <left style="thin">
        <color rgb="FF7F7F7F"/>
      </left>
      <right style="thin">
        <color rgb="FF7F7F7F"/>
      </right>
      <top style="thin">
        <color rgb="FF7F7F7F"/>
      </top>
      <bottom/>
    </border>
    <border>
      <left style="thin">
        <color rgb="FF7F7F7F"/>
      </left>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
      <left style="thin">
        <color rgb="FFAAAAAA"/>
      </left>
      <right style="thin">
        <color rgb="FF000000"/>
      </right>
      <top style="thin">
        <color rgb="FF000000"/>
      </top>
      <bottom style="thin">
        <color rgb="FFAAAAAA"/>
      </bottom>
    </border>
    <border>
      <left style="thin">
        <color rgb="FFAAAAAA"/>
      </left>
      <right style="thin">
        <color rgb="FF000000"/>
      </right>
      <top style="thin">
        <color rgb="FFAAAAAA"/>
      </top>
      <bottom style="thin">
        <color rgb="FFAAAAAA"/>
      </bottom>
    </border>
    <border>
      <left style="thin">
        <color rgb="FFAAAAAA"/>
      </left>
      <right/>
      <top style="thin">
        <color rgb="FFAAAAAA"/>
      </top>
      <bottom/>
    </border>
    <border>
      <left/>
      <right/>
      <top style="thin">
        <color rgb="FFAAAAAA"/>
      </top>
      <bottom/>
    </border>
    <border>
      <left/>
      <right style="thin">
        <color rgb="FFAAAAAA"/>
      </right>
      <top style="thin">
        <color rgb="FFAAAAAA"/>
      </top>
      <bottom/>
    </border>
    <border>
      <left style="thin">
        <color rgb="FFAAAAAA"/>
      </left>
      <right style="thin">
        <color rgb="FFAAAAAA"/>
      </right>
      <top/>
      <bottom style="thin">
        <color rgb="FFAAAAAA"/>
      </bottom>
    </border>
    <border>
      <left style="thin">
        <color rgb="FFAAAAAA"/>
      </left>
      <right style="thin">
        <color rgb="FFAAAAAA"/>
      </right>
      <bottom style="thin">
        <color rgb="FFAAAAAA"/>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1" fillId="0" fontId="1" numFmtId="49" xfId="0" applyAlignment="1" applyBorder="1" applyFont="1" applyNumberFormat="1">
      <alignment vertical="bottom"/>
    </xf>
    <xf borderId="2" fillId="0" fontId="1" numFmtId="0" xfId="0" applyAlignment="1" applyBorder="1" applyFont="1">
      <alignment vertical="bottom"/>
    </xf>
    <xf borderId="3" fillId="0" fontId="1" numFmtId="0" xfId="0" applyAlignment="1" applyBorder="1" applyFont="1">
      <alignment vertical="bottom"/>
    </xf>
    <xf borderId="3" fillId="0" fontId="1" numFmtId="49" xfId="0" applyAlignment="1" applyBorder="1" applyFont="1" applyNumberFormat="1">
      <alignment vertical="bottom"/>
    </xf>
    <xf borderId="2" fillId="0" fontId="2" numFmtId="0" xfId="0" applyAlignment="1" applyBorder="1" applyFont="1">
      <alignment vertical="bottom"/>
    </xf>
    <xf borderId="4" fillId="0" fontId="2" numFmtId="0" xfId="0" applyAlignment="1" applyBorder="1" applyFont="1">
      <alignment vertical="bottom"/>
    </xf>
    <xf borderId="5" fillId="2" fontId="3" numFmtId="49" xfId="0" applyAlignment="1" applyBorder="1" applyFill="1" applyFont="1" applyNumberFormat="1">
      <alignment horizontal="left" vertical="center"/>
    </xf>
    <xf borderId="6" fillId="2" fontId="4" numFmtId="0" xfId="0" applyAlignment="1" applyBorder="1" applyFont="1">
      <alignment vertical="center"/>
    </xf>
    <xf borderId="7" fillId="3" fontId="5" numFmtId="49" xfId="0" applyAlignment="1" applyBorder="1" applyFill="1" applyFont="1" applyNumberFormat="1">
      <alignment vertical="center"/>
    </xf>
    <xf borderId="8" fillId="3" fontId="5" numFmtId="0" xfId="0" applyAlignment="1" applyBorder="1" applyFont="1">
      <alignment vertical="center"/>
    </xf>
    <xf borderId="8" fillId="3" fontId="5" numFmtId="49" xfId="0" applyAlignment="1" applyBorder="1" applyFont="1" applyNumberFormat="1">
      <alignment vertical="center"/>
    </xf>
    <xf borderId="9" fillId="3" fontId="5" numFmtId="0" xfId="0" applyAlignment="1" applyBorder="1" applyFont="1">
      <alignment vertical="center"/>
    </xf>
    <xf borderId="10" fillId="0" fontId="1" numFmtId="0" xfId="0" applyAlignment="1" applyBorder="1" applyFont="1">
      <alignment vertical="bottom"/>
    </xf>
    <xf borderId="11" fillId="2" fontId="5" numFmtId="0" xfId="0" applyAlignment="1" applyBorder="1" applyFont="1">
      <alignment vertical="center"/>
    </xf>
    <xf borderId="0" fillId="0" fontId="2" numFmtId="0" xfId="0" applyAlignment="1" applyFont="1">
      <alignment vertical="bottom"/>
    </xf>
    <xf borderId="12" fillId="0" fontId="2" numFmtId="0" xfId="0" applyAlignment="1" applyBorder="1" applyFont="1">
      <alignment vertical="bottom"/>
    </xf>
    <xf borderId="5" fillId="2" fontId="6" numFmtId="49" xfId="0" applyAlignment="1" applyBorder="1" applyFont="1" applyNumberFormat="1">
      <alignment vertical="center"/>
    </xf>
    <xf borderId="6" fillId="2" fontId="6" numFmtId="0" xfId="0" applyAlignment="1" applyBorder="1" applyFont="1">
      <alignment vertical="center"/>
    </xf>
    <xf borderId="13" fillId="3" fontId="1" numFmtId="49" xfId="0" applyAlignment="1" applyBorder="1" applyFont="1" applyNumberFormat="1">
      <alignment vertical="center"/>
    </xf>
    <xf borderId="11" fillId="3" fontId="1" numFmtId="0" xfId="0" applyAlignment="1" applyBorder="1" applyFont="1">
      <alignment vertical="center"/>
    </xf>
    <xf borderId="11" fillId="3" fontId="6" numFmtId="0" xfId="0" applyAlignment="1" applyBorder="1" applyFont="1">
      <alignment vertical="center"/>
    </xf>
    <xf borderId="11" fillId="3" fontId="6" numFmtId="49" xfId="0" applyAlignment="1" applyBorder="1" applyFont="1" applyNumberFormat="1">
      <alignment vertical="center"/>
    </xf>
    <xf borderId="6" fillId="3" fontId="6" numFmtId="0" xfId="0" applyAlignment="1" applyBorder="1" applyFont="1">
      <alignment vertical="center"/>
    </xf>
    <xf borderId="13" fillId="2" fontId="6" numFmtId="0" xfId="0" applyAlignment="1" applyBorder="1" applyFont="1">
      <alignment vertical="center"/>
    </xf>
    <xf borderId="11" fillId="2" fontId="6" numFmtId="0" xfId="0" applyAlignment="1" applyBorder="1" applyFont="1">
      <alignment vertical="center"/>
    </xf>
    <xf borderId="11" fillId="2" fontId="7" numFmtId="0" xfId="0" applyAlignment="1" applyBorder="1" applyFont="1">
      <alignment vertical="center"/>
    </xf>
    <xf borderId="14" fillId="2" fontId="7" numFmtId="0" xfId="0" applyAlignment="1" applyBorder="1" applyFont="1">
      <alignment vertical="center"/>
    </xf>
    <xf borderId="5" fillId="2" fontId="8" numFmtId="49" xfId="0" applyAlignment="1" applyBorder="1" applyFont="1" applyNumberFormat="1">
      <alignment vertical="center"/>
    </xf>
    <xf borderId="13" fillId="3" fontId="1" numFmtId="49" xfId="0" applyAlignment="1" applyBorder="1" applyFont="1" applyNumberFormat="1">
      <alignment horizontal="left" vertical="center"/>
    </xf>
    <xf borderId="11" fillId="3" fontId="1" numFmtId="0" xfId="0" applyAlignment="1" applyBorder="1" applyFont="1">
      <alignment horizontal="left" vertical="center"/>
    </xf>
    <xf borderId="15" fillId="0" fontId="9" numFmtId="49" xfId="0" applyAlignment="1" applyBorder="1" applyFont="1" applyNumberFormat="1">
      <alignment vertical="bottom"/>
    </xf>
    <xf borderId="16" fillId="0" fontId="1" numFmtId="0" xfId="0" applyAlignment="1" applyBorder="1" applyFont="1">
      <alignment vertical="bottom"/>
    </xf>
    <xf borderId="17" fillId="3" fontId="1" numFmtId="49" xfId="0" applyAlignment="1" applyBorder="1" applyFont="1" applyNumberFormat="1">
      <alignment vertical="center"/>
    </xf>
    <xf borderId="18" fillId="3" fontId="1" numFmtId="0" xfId="0" applyAlignment="1" applyBorder="1" applyFont="1">
      <alignment vertical="center"/>
    </xf>
    <xf borderId="18" fillId="3" fontId="6" numFmtId="0" xfId="0" applyAlignment="1" applyBorder="1" applyFont="1">
      <alignment vertical="center"/>
    </xf>
    <xf borderId="18" fillId="3" fontId="6" numFmtId="49" xfId="0" applyAlignment="1" applyBorder="1" applyFont="1" applyNumberFormat="1">
      <alignment vertical="center"/>
    </xf>
    <xf borderId="19" fillId="3" fontId="6" numFmtId="0" xfId="0" applyAlignment="1" applyBorder="1" applyFont="1">
      <alignment vertical="center"/>
    </xf>
    <xf borderId="20" fillId="2" fontId="10" numFmtId="49" xfId="0" applyAlignment="1" applyBorder="1" applyFont="1" applyNumberFormat="1">
      <alignment vertical="center"/>
    </xf>
    <xf borderId="18" fillId="2" fontId="11" numFmtId="0" xfId="0" applyAlignment="1" applyBorder="1" applyFont="1">
      <alignment vertical="center"/>
    </xf>
    <xf borderId="21" fillId="0" fontId="12" numFmtId="0" xfId="0" applyAlignment="1" applyBorder="1" applyFont="1">
      <alignment vertical="bottom"/>
    </xf>
    <xf borderId="21" fillId="0" fontId="11" numFmtId="0" xfId="0" applyAlignment="1" applyBorder="1" applyFont="1">
      <alignment vertical="bottom"/>
    </xf>
    <xf borderId="22" fillId="0" fontId="12" numFmtId="0" xfId="0" applyAlignment="1" applyBorder="1" applyFont="1">
      <alignment vertical="bottom"/>
    </xf>
    <xf borderId="21" fillId="0" fontId="12" numFmtId="49" xfId="0" applyAlignment="1" applyBorder="1" applyFont="1" applyNumberFormat="1">
      <alignment vertical="bottom"/>
    </xf>
    <xf borderId="21" fillId="0" fontId="1" numFmtId="0" xfId="0" applyAlignment="1" applyBorder="1" applyFont="1">
      <alignment vertical="bottom"/>
    </xf>
    <xf borderId="0" fillId="0" fontId="1" numFmtId="0" xfId="0" applyAlignment="1" applyFont="1">
      <alignment vertical="bottom"/>
    </xf>
    <xf borderId="23" fillId="2" fontId="13" numFmtId="49" xfId="0" applyAlignment="1" applyBorder="1" applyFont="1" applyNumberFormat="1">
      <alignment horizontal="center" shrinkToFit="0" vertical="center" wrapText="1"/>
    </xf>
    <xf borderId="21" fillId="0" fontId="14" numFmtId="0" xfId="0" applyBorder="1" applyFont="1"/>
    <xf borderId="24" fillId="0" fontId="14" numFmtId="0" xfId="0" applyBorder="1" applyFont="1"/>
    <xf borderId="25" fillId="2" fontId="13" numFmtId="0" xfId="0" applyAlignment="1" applyBorder="1" applyFont="1">
      <alignment horizontal="center" shrinkToFit="0" vertical="center" wrapText="1"/>
    </xf>
    <xf borderId="26" fillId="2" fontId="13" numFmtId="49" xfId="0" applyAlignment="1" applyBorder="1" applyFont="1" applyNumberFormat="1">
      <alignment horizontal="center" shrinkToFit="0" vertical="center" wrapText="1"/>
    </xf>
    <xf borderId="25" fillId="2" fontId="1" numFmtId="0" xfId="0" applyAlignment="1" applyBorder="1" applyFont="1">
      <alignment vertical="center"/>
    </xf>
    <xf borderId="13" fillId="2" fontId="15" numFmtId="0" xfId="0" applyAlignment="1" applyBorder="1" applyFont="1">
      <alignment shrinkToFit="0" vertical="bottom" wrapText="1"/>
    </xf>
    <xf borderId="11" fillId="2" fontId="16" numFmtId="0" xfId="0" applyAlignment="1" applyBorder="1" applyFont="1">
      <alignment shrinkToFit="0" vertical="bottom" wrapText="1"/>
    </xf>
    <xf borderId="14" fillId="2" fontId="16" numFmtId="0" xfId="0" applyAlignment="1" applyBorder="1" applyFont="1">
      <alignment shrinkToFit="0" vertical="bottom" wrapText="1"/>
    </xf>
    <xf borderId="27" fillId="2" fontId="17" numFmtId="49" xfId="0" applyAlignment="1" applyBorder="1" applyFont="1" applyNumberFormat="1">
      <alignment vertical="center"/>
    </xf>
    <xf borderId="21" fillId="0" fontId="1" numFmtId="49" xfId="0" applyAlignment="1" applyBorder="1" applyFont="1" applyNumberFormat="1">
      <alignment vertical="bottom"/>
    </xf>
    <xf borderId="28" fillId="2" fontId="15" numFmtId="0" xfId="0" applyAlignment="1" applyBorder="1" applyFont="1">
      <alignment shrinkToFit="0" vertical="bottom" wrapText="1"/>
    </xf>
    <xf borderId="11" fillId="2" fontId="15" numFmtId="0" xfId="0" applyAlignment="1" applyBorder="1" applyFont="1">
      <alignment shrinkToFit="0" vertical="bottom" wrapText="1"/>
    </xf>
    <xf borderId="26" fillId="2" fontId="15" numFmtId="49" xfId="0" applyAlignment="1" applyBorder="1" applyFont="1" applyNumberFormat="1">
      <alignment shrinkToFit="0" vertical="center" wrapText="1"/>
    </xf>
    <xf borderId="26" fillId="2" fontId="15" numFmtId="49" xfId="0" applyAlignment="1" applyBorder="1" applyFont="1" applyNumberFormat="1">
      <alignment horizontal="center" shrinkToFit="0" vertical="center" wrapText="1"/>
    </xf>
    <xf borderId="25" fillId="2" fontId="15" numFmtId="0" xfId="0" applyAlignment="1" applyBorder="1" applyFont="1">
      <alignment horizontal="center" shrinkToFit="0" vertical="center" wrapText="1"/>
    </xf>
    <xf borderId="25" fillId="2" fontId="15" numFmtId="0" xfId="0" applyAlignment="1" applyBorder="1" applyFont="1">
      <alignment shrinkToFit="0" vertical="center" wrapText="1"/>
    </xf>
    <xf borderId="13" fillId="2" fontId="15" numFmtId="0" xfId="0" applyAlignment="1" applyBorder="1" applyFont="1">
      <alignment horizontal="center" shrinkToFit="0" vertical="center" wrapText="1"/>
    </xf>
    <xf borderId="11" fillId="2" fontId="16" numFmtId="0" xfId="0" applyAlignment="1" applyBorder="1" applyFont="1">
      <alignment shrinkToFit="0" vertical="center" wrapText="1"/>
    </xf>
    <xf borderId="11" fillId="2" fontId="18" numFmtId="0" xfId="0" applyAlignment="1" applyBorder="1" applyFont="1">
      <alignment horizontal="center" shrinkToFit="0" vertical="center" wrapText="1"/>
    </xf>
    <xf borderId="11" fillId="2" fontId="19" numFmtId="0" xfId="0" applyAlignment="1" applyBorder="1" applyFont="1">
      <alignment horizontal="center" shrinkToFit="0" vertical="center" wrapText="1"/>
    </xf>
    <xf borderId="11" fillId="2" fontId="15" numFmtId="0" xfId="0" applyAlignment="1" applyBorder="1" applyFont="1">
      <alignment horizontal="center" shrinkToFit="0" vertical="center" wrapText="1"/>
    </xf>
    <xf borderId="14" fillId="2" fontId="15" numFmtId="0" xfId="0" applyAlignment="1" applyBorder="1" applyFont="1">
      <alignment horizontal="center" shrinkToFit="0" vertical="center" wrapText="1"/>
    </xf>
    <xf borderId="27" fillId="2" fontId="20" numFmtId="49" xfId="0" applyAlignment="1" applyBorder="1" applyFont="1" applyNumberFormat="1">
      <alignment vertical="center"/>
    </xf>
    <xf borderId="28" fillId="2" fontId="15" numFmtId="0" xfId="0" applyAlignment="1" applyBorder="1" applyFont="1">
      <alignment shrinkToFit="0" vertical="center" wrapText="1"/>
    </xf>
    <xf borderId="28" fillId="2" fontId="15" numFmtId="49" xfId="0" applyAlignment="1" applyBorder="1" applyFont="1" applyNumberFormat="1">
      <alignment vertical="center"/>
    </xf>
    <xf borderId="28" fillId="2" fontId="15" numFmtId="0" xfId="0" applyAlignment="1" applyBorder="1" applyFont="1">
      <alignment vertical="center"/>
    </xf>
    <xf borderId="11" fillId="2" fontId="15" numFmtId="0" xfId="0" applyAlignment="1" applyBorder="1" applyFont="1">
      <alignment vertical="center"/>
    </xf>
    <xf borderId="28" fillId="2" fontId="15" numFmtId="49" xfId="0" applyAlignment="1" applyBorder="1" applyFont="1" applyNumberFormat="1">
      <alignment shrinkToFit="0" vertical="center" wrapText="1"/>
    </xf>
    <xf borderId="11" fillId="2" fontId="15" numFmtId="0" xfId="0" applyAlignment="1" applyBorder="1" applyFont="1">
      <alignment shrinkToFit="0" vertical="center" wrapText="1"/>
    </xf>
    <xf borderId="11" fillId="2" fontId="2" numFmtId="0" xfId="0" applyAlignment="1" applyBorder="1" applyFont="1">
      <alignment vertical="center"/>
    </xf>
    <xf borderId="11" fillId="2" fontId="16" numFmtId="0" xfId="0" applyAlignment="1" applyBorder="1" applyFont="1">
      <alignment horizontal="left" shrinkToFit="0" vertical="center" wrapText="1"/>
    </xf>
    <xf borderId="14" fillId="2" fontId="16" numFmtId="0" xfId="0" applyAlignment="1" applyBorder="1" applyFont="1">
      <alignment horizontal="left" shrinkToFit="0" vertical="center" wrapText="1"/>
    </xf>
    <xf borderId="13" fillId="2" fontId="13" numFmtId="0" xfId="0" applyAlignment="1" applyBorder="1" applyFont="1">
      <alignment horizontal="center" shrinkToFit="0" vertical="center" wrapText="1"/>
    </xf>
    <xf borderId="11" fillId="2" fontId="21" numFmtId="0" xfId="0" applyAlignment="1" applyBorder="1" applyFont="1">
      <alignment shrinkToFit="0" vertical="center" wrapText="1"/>
    </xf>
    <xf borderId="14" fillId="2" fontId="18" numFmtId="0" xfId="0" applyAlignment="1" applyBorder="1" applyFont="1">
      <alignment horizontal="center" shrinkToFit="0" vertical="center" wrapText="1"/>
    </xf>
    <xf borderId="27" fillId="2" fontId="20" numFmtId="49" xfId="0" applyAlignment="1" applyBorder="1" applyFont="1" applyNumberFormat="1">
      <alignment shrinkToFit="0" vertical="center" wrapText="1"/>
    </xf>
    <xf borderId="28" fillId="2" fontId="20" numFmtId="0" xfId="0" applyAlignment="1" applyBorder="1" applyFont="1">
      <alignment shrinkToFit="0" vertical="center" wrapText="1"/>
    </xf>
    <xf borderId="28" fillId="2" fontId="15" numFmtId="3" xfId="0" applyAlignment="1" applyBorder="1" applyFont="1" applyNumberFormat="1">
      <alignment shrinkToFit="0" vertical="bottom" wrapText="1"/>
    </xf>
    <xf borderId="28" fillId="2" fontId="15" numFmtId="49" xfId="0" applyAlignment="1" applyBorder="1" applyFont="1" applyNumberFormat="1">
      <alignment shrinkToFit="0" vertical="bottom" wrapText="1"/>
    </xf>
    <xf borderId="11" fillId="2" fontId="15" numFmtId="3" xfId="0" applyAlignment="1" applyBorder="1" applyFont="1" applyNumberFormat="1">
      <alignment shrinkToFit="0" vertical="bottom" wrapText="1"/>
    </xf>
    <xf borderId="14" fillId="2" fontId="16" numFmtId="0" xfId="0" applyAlignment="1" applyBorder="1" applyFont="1">
      <alignment shrinkToFit="0" vertical="center" wrapText="1"/>
    </xf>
    <xf borderId="26" fillId="0" fontId="15" numFmtId="49" xfId="0" applyAlignment="1" applyBorder="1" applyFont="1" applyNumberFormat="1">
      <alignment vertical="bottom"/>
    </xf>
    <xf borderId="26" fillId="2" fontId="15" numFmtId="49" xfId="0" applyAlignment="1" applyBorder="1" applyFont="1" applyNumberFormat="1">
      <alignment shrinkToFit="0" vertical="bottom" wrapText="1"/>
    </xf>
    <xf borderId="26" fillId="2" fontId="15" numFmtId="49" xfId="0" applyAlignment="1" applyBorder="1" applyFont="1" applyNumberFormat="1">
      <alignment horizontal="left" shrinkToFit="0" vertical="bottom" wrapText="1"/>
    </xf>
    <xf borderId="26" fillId="0" fontId="15" numFmtId="49" xfId="0" applyAlignment="1" applyBorder="1" applyFont="1" applyNumberFormat="1">
      <alignment horizontal="left" vertical="bottom"/>
    </xf>
    <xf borderId="26" fillId="2" fontId="15" numFmtId="3" xfId="0" applyAlignment="1" applyBorder="1" applyFont="1" applyNumberFormat="1">
      <alignment horizontal="left" shrinkToFit="0" vertical="bottom" wrapText="1"/>
    </xf>
    <xf borderId="26" fillId="2" fontId="15" numFmtId="0" xfId="0" applyAlignment="1" applyBorder="1" applyFont="1">
      <alignment horizontal="left" shrinkToFit="0" vertical="bottom" wrapText="1"/>
    </xf>
    <xf borderId="25" fillId="2" fontId="15" numFmtId="0" xfId="0" applyAlignment="1" applyBorder="1" applyFont="1">
      <alignment horizontal="left" shrinkToFit="0" vertical="bottom" wrapText="1"/>
    </xf>
    <xf borderId="26" fillId="0" fontId="15" numFmtId="2" xfId="0" applyAlignment="1" applyBorder="1" applyFont="1" applyNumberFormat="1">
      <alignment horizontal="left" vertical="bottom"/>
    </xf>
    <xf borderId="10" fillId="0" fontId="15" numFmtId="20" xfId="0" applyAlignment="1" applyBorder="1" applyFont="1" applyNumberFormat="1">
      <alignment horizontal="left" vertical="bottom"/>
    </xf>
    <xf borderId="11" fillId="2" fontId="15" numFmtId="0" xfId="0" applyAlignment="1" applyBorder="1" applyFont="1">
      <alignment horizontal="left" shrinkToFit="0" vertical="bottom" wrapText="1"/>
    </xf>
    <xf borderId="0" fillId="0" fontId="1" numFmtId="20" xfId="0" applyAlignment="1" applyFont="1" applyNumberFormat="1">
      <alignment horizontal="left" vertical="bottom"/>
    </xf>
    <xf borderId="12" fillId="0" fontId="1" numFmtId="20" xfId="0" applyAlignment="1" applyBorder="1" applyFont="1" applyNumberFormat="1">
      <alignment horizontal="left" vertical="bottom"/>
    </xf>
    <xf borderId="26" fillId="0" fontId="15" numFmtId="0" xfId="0" applyAlignment="1" applyBorder="1" applyFont="1">
      <alignment horizontal="left" vertical="bottom"/>
    </xf>
    <xf borderId="25" fillId="2" fontId="15" numFmtId="1" xfId="0" applyAlignment="1" applyBorder="1" applyFont="1" applyNumberFormat="1">
      <alignment horizontal="left" shrinkToFit="0" vertical="bottom" wrapText="1"/>
    </xf>
    <xf borderId="25" fillId="2" fontId="15" numFmtId="3" xfId="0" applyAlignment="1" applyBorder="1" applyFont="1" applyNumberFormat="1">
      <alignment horizontal="left" shrinkToFit="0" vertical="bottom" wrapText="1"/>
    </xf>
    <xf borderId="0" fillId="0" fontId="1" numFmtId="0" xfId="0" applyAlignment="1" applyFont="1">
      <alignment horizontal="left" vertical="bottom"/>
    </xf>
    <xf borderId="12" fillId="0" fontId="1" numFmtId="0" xfId="0" applyAlignment="1" applyBorder="1" applyFont="1">
      <alignment horizontal="left" vertical="bottom"/>
    </xf>
    <xf borderId="11" fillId="2" fontId="22" numFmtId="0" xfId="0" applyAlignment="1" applyBorder="1" applyFont="1">
      <alignment horizontal="left" shrinkToFit="0" vertical="bottom" wrapText="1"/>
    </xf>
    <xf borderId="14" fillId="2" fontId="22" numFmtId="0" xfId="0" applyAlignment="1" applyBorder="1" applyFont="1">
      <alignment horizontal="left" shrinkToFit="0" vertical="bottom" wrapText="1"/>
    </xf>
    <xf borderId="11" fillId="2" fontId="1" numFmtId="0" xfId="0" applyAlignment="1" applyBorder="1" applyFont="1">
      <alignment horizontal="left" shrinkToFit="0" vertical="bottom" wrapText="1"/>
    </xf>
    <xf borderId="14" fillId="2" fontId="1" numFmtId="0" xfId="0" applyAlignment="1" applyBorder="1" applyFont="1">
      <alignment horizontal="left" shrinkToFit="0" vertical="bottom" wrapText="1"/>
    </xf>
    <xf borderId="26" fillId="2" fontId="15" numFmtId="0" xfId="0" applyAlignment="1" applyBorder="1" applyFont="1">
      <alignment horizontal="left" readingOrder="0" shrinkToFit="0" vertical="bottom" wrapText="1"/>
    </xf>
    <xf borderId="0" fillId="0" fontId="23" numFmtId="0" xfId="0" applyAlignment="1" applyFont="1">
      <alignment horizontal="left" vertical="bottom"/>
    </xf>
    <xf borderId="12" fillId="0" fontId="23" numFmtId="0" xfId="0" applyAlignment="1" applyBorder="1" applyFont="1">
      <alignment horizontal="left" vertical="bottom"/>
    </xf>
    <xf borderId="0" fillId="0" fontId="11" numFmtId="0" xfId="0" applyAlignment="1" applyFont="1">
      <alignment horizontal="left" vertical="bottom"/>
    </xf>
    <xf borderId="12" fillId="0" fontId="11" numFmtId="0" xfId="0" applyAlignment="1" applyBorder="1" applyFont="1">
      <alignment horizontal="left" vertical="bottom"/>
    </xf>
    <xf borderId="27" fillId="2" fontId="17" numFmtId="49" xfId="0" applyAlignment="1" applyBorder="1" applyFont="1" applyNumberFormat="1">
      <alignment shrinkToFit="0" vertical="center" wrapText="1"/>
    </xf>
    <xf borderId="24" fillId="0" fontId="2" numFmtId="0" xfId="0" applyAlignment="1" applyBorder="1" applyFont="1">
      <alignment vertical="bottom"/>
    </xf>
    <xf borderId="23" fillId="0" fontId="2" numFmtId="0" xfId="0" applyAlignment="1" applyBorder="1" applyFont="1">
      <alignment vertical="bottom"/>
    </xf>
    <xf borderId="21" fillId="0" fontId="2" numFmtId="0" xfId="0" applyAlignment="1" applyBorder="1" applyFont="1">
      <alignment vertical="bottom"/>
    </xf>
    <xf borderId="21" fillId="0" fontId="2" numFmtId="49" xfId="0" applyAlignment="1" applyBorder="1" applyFont="1" applyNumberFormat="1">
      <alignment vertical="bottom"/>
    </xf>
    <xf borderId="29" fillId="2" fontId="15" numFmtId="49" xfId="0" applyAlignment="1" applyBorder="1" applyFont="1" applyNumberFormat="1">
      <alignment shrinkToFit="0" vertical="bottom" wrapText="1"/>
    </xf>
    <xf borderId="10" fillId="0" fontId="2" numFmtId="0" xfId="0" applyAlignment="1" applyBorder="1" applyFont="1">
      <alignment vertical="bottom"/>
    </xf>
    <xf borderId="30" fillId="0" fontId="2" numFmtId="49" xfId="0" applyAlignment="1" applyBorder="1" applyFont="1" applyNumberFormat="1">
      <alignment vertical="bottom"/>
    </xf>
    <xf borderId="22" fillId="0" fontId="2" numFmtId="0" xfId="0" applyAlignment="1" applyBorder="1" applyFont="1">
      <alignment vertical="bottom"/>
    </xf>
    <xf borderId="22" fillId="0" fontId="2" numFmtId="49" xfId="0" applyAlignment="1" applyBorder="1" applyFont="1" applyNumberFormat="1">
      <alignment vertical="bottom"/>
    </xf>
    <xf borderId="8" fillId="2" fontId="15" numFmtId="49" xfId="0" applyAlignment="1" applyBorder="1" applyFont="1" applyNumberFormat="1">
      <alignment shrinkToFit="0" vertical="bottom" wrapText="1"/>
    </xf>
    <xf borderId="15" fillId="0" fontId="2" numFmtId="49" xfId="0" applyAlignment="1" applyBorder="1" applyFont="1" applyNumberFormat="1">
      <alignment vertical="bottom"/>
    </xf>
    <xf borderId="0" fillId="0" fontId="2" numFmtId="49" xfId="0" applyAlignment="1" applyFont="1" applyNumberFormat="1">
      <alignment vertical="bottom"/>
    </xf>
    <xf borderId="11" fillId="2" fontId="15" numFmtId="49" xfId="0" applyAlignment="1" applyBorder="1" applyFont="1" applyNumberFormat="1">
      <alignment shrinkToFit="0" vertical="bottom" wrapText="1"/>
    </xf>
    <xf borderId="0" fillId="0" fontId="24" numFmtId="0" xfId="0" applyAlignment="1" applyFont="1">
      <alignment vertical="bottom"/>
    </xf>
    <xf borderId="1" fillId="0" fontId="24" numFmtId="0" xfId="0" applyAlignment="1" applyBorder="1" applyFont="1">
      <alignment vertical="bottom"/>
    </xf>
    <xf borderId="2" fillId="0" fontId="24" numFmtId="0" xfId="0" applyAlignment="1" applyBorder="1" applyFont="1">
      <alignment vertical="bottom"/>
    </xf>
    <xf borderId="2" fillId="0" fontId="25" numFmtId="49" xfId="0" applyAlignment="1" applyBorder="1" applyFont="1" applyNumberFormat="1">
      <alignment vertical="bottom"/>
    </xf>
    <xf borderId="2" fillId="0" fontId="15" numFmtId="0" xfId="0" applyAlignment="1" applyBorder="1" applyFont="1">
      <alignment vertical="bottom"/>
    </xf>
    <xf borderId="4" fillId="0" fontId="24" numFmtId="0" xfId="0" applyAlignment="1" applyBorder="1" applyFont="1">
      <alignment vertical="bottom"/>
    </xf>
    <xf borderId="15" fillId="0" fontId="24" numFmtId="0" xfId="0" applyAlignment="1" applyBorder="1" applyFont="1">
      <alignment vertical="bottom"/>
    </xf>
    <xf borderId="12" fillId="0" fontId="24" numFmtId="0" xfId="0" applyAlignment="1" applyBorder="1" applyFont="1">
      <alignment vertical="bottom"/>
    </xf>
    <xf borderId="31" fillId="0" fontId="26" numFmtId="49" xfId="0" applyAlignment="1" applyBorder="1" applyFont="1" applyNumberFormat="1">
      <alignment vertical="bottom"/>
    </xf>
    <xf borderId="32" fillId="3" fontId="5" numFmtId="49" xfId="0" applyAlignment="1" applyBorder="1" applyFont="1" applyNumberFormat="1">
      <alignment vertical="bottom"/>
    </xf>
    <xf borderId="33" fillId="0" fontId="24" numFmtId="0" xfId="0" applyAlignment="1" applyBorder="1" applyFont="1">
      <alignment vertical="bottom"/>
    </xf>
    <xf borderId="15" fillId="0" fontId="24" numFmtId="49" xfId="0" applyAlignment="1" applyBorder="1" applyFont="1" applyNumberFormat="1">
      <alignment vertical="bottom"/>
    </xf>
    <xf borderId="5" fillId="3" fontId="27" numFmtId="49" xfId="0" applyAlignment="1" applyBorder="1" applyFont="1" applyNumberFormat="1">
      <alignment vertical="top"/>
    </xf>
    <xf borderId="5" fillId="2" fontId="24" numFmtId="49" xfId="0" applyAlignment="1" applyBorder="1" applyFont="1" applyNumberFormat="1">
      <alignment shrinkToFit="0" vertical="top" wrapText="1"/>
    </xf>
    <xf borderId="5" fillId="2" fontId="24" numFmtId="0" xfId="0" applyAlignment="1" applyBorder="1" applyFont="1">
      <alignment vertical="top"/>
    </xf>
    <xf borderId="5" fillId="4" fontId="28" numFmtId="49" xfId="0" applyAlignment="1" applyBorder="1" applyFill="1" applyFont="1" applyNumberFormat="1">
      <alignment vertical="top"/>
    </xf>
    <xf borderId="5" fillId="2" fontId="29" numFmtId="49" xfId="0" applyAlignment="1" applyBorder="1" applyFont="1" applyNumberFormat="1">
      <alignment shrinkToFit="0" vertical="top" wrapText="1"/>
    </xf>
    <xf borderId="11" fillId="2" fontId="24" numFmtId="0" xfId="0" applyAlignment="1" applyBorder="1" applyFont="1">
      <alignment shrinkToFit="0" vertical="bottom" wrapText="1"/>
    </xf>
    <xf borderId="5" fillId="2" fontId="29" numFmtId="49" xfId="0" applyAlignment="1" applyBorder="1" applyFont="1" applyNumberFormat="1">
      <alignment vertical="top"/>
    </xf>
    <xf borderId="5" fillId="2" fontId="24" numFmtId="0" xfId="0" applyAlignment="1" applyBorder="1" applyFont="1">
      <alignment shrinkToFit="0" vertical="top" wrapText="1"/>
    </xf>
    <xf borderId="5" fillId="2" fontId="24" numFmtId="0" xfId="0" applyAlignment="1" applyBorder="1" applyFont="1">
      <alignment shrinkToFit="0" vertical="bottom" wrapText="1"/>
    </xf>
    <xf borderId="34" fillId="0" fontId="24" numFmtId="0" xfId="0" applyAlignment="1" applyBorder="1" applyFont="1">
      <alignment vertical="bottom"/>
    </xf>
    <xf borderId="35" fillId="0" fontId="24" numFmtId="0" xfId="0" applyAlignment="1" applyBorder="1" applyFont="1">
      <alignment vertical="bottom"/>
    </xf>
    <xf borderId="36" fillId="0" fontId="24" numFmtId="49" xfId="0" applyAlignment="1" applyBorder="1" applyFont="1" applyNumberFormat="1">
      <alignment vertical="bottom"/>
    </xf>
    <xf borderId="36" fillId="0" fontId="24" numFmtId="0" xfId="0" applyAlignment="1" applyBorder="1" applyFont="1">
      <alignment vertical="bottom"/>
    </xf>
    <xf borderId="37" fillId="0" fontId="24" numFmtId="49" xfId="0" applyAlignment="1" applyBorder="1" applyFont="1" applyNumberFormat="1">
      <alignment vertical="bottom"/>
    </xf>
    <xf borderId="26" fillId="2" fontId="15" numFmtId="49" xfId="0" applyAlignment="1" applyBorder="1" applyFont="1" applyNumberFormat="1">
      <alignment horizontal="center" vertical="center"/>
    </xf>
    <xf borderId="35" fillId="0" fontId="24" numFmtId="49" xfId="0" applyAlignment="1" applyBorder="1" applyFont="1" applyNumberFormat="1">
      <alignment vertical="bottom"/>
    </xf>
    <xf borderId="38" fillId="0" fontId="24" numFmtId="0" xfId="0" applyAlignment="1" applyBorder="1" applyFont="1">
      <alignment vertical="bottom"/>
    </xf>
    <xf borderId="35" fillId="2" fontId="24" numFmtId="0" xfId="0" applyAlignment="1" applyBorder="1" applyFont="1">
      <alignment vertical="center"/>
    </xf>
    <xf borderId="35" fillId="2" fontId="24" numFmtId="49" xfId="0" applyAlignment="1" applyBorder="1" applyFont="1" applyNumberFormat="1">
      <alignment vertical="center"/>
    </xf>
    <xf borderId="35" fillId="2" fontId="24" numFmtId="49" xfId="0" applyAlignment="1" applyBorder="1" applyFont="1" applyNumberFormat="1">
      <alignment horizontal="left" vertical="center"/>
    </xf>
    <xf borderId="39" fillId="5" fontId="27" numFmtId="49" xfId="0" applyAlignment="1" applyBorder="1" applyFill="1" applyFont="1" applyNumberFormat="1">
      <alignment horizontal="center" shrinkToFit="0" vertical="center" wrapText="1"/>
    </xf>
    <xf borderId="40" fillId="5" fontId="27" numFmtId="49" xfId="0" applyAlignment="1" applyBorder="1" applyFont="1" applyNumberFormat="1">
      <alignment horizontal="center" shrinkToFit="0" vertical="center" wrapText="1"/>
    </xf>
    <xf borderId="40" fillId="5" fontId="27" numFmtId="0" xfId="0" applyAlignment="1" applyBorder="1" applyFont="1">
      <alignment horizontal="center" shrinkToFit="0" vertical="center" wrapText="1"/>
    </xf>
    <xf borderId="41" fillId="5" fontId="27" numFmtId="0" xfId="0" applyAlignment="1" applyBorder="1" applyFont="1">
      <alignment horizontal="center" shrinkToFit="0" vertical="center" wrapText="1"/>
    </xf>
    <xf borderId="5" fillId="6" fontId="30" numFmtId="49" xfId="0" applyAlignment="1" applyBorder="1" applyFill="1" applyFont="1" applyNumberFormat="1">
      <alignment vertical="center"/>
    </xf>
    <xf borderId="11" fillId="6" fontId="30" numFmtId="49" xfId="0" applyAlignment="1" applyBorder="1" applyFont="1" applyNumberFormat="1">
      <alignment horizontal="left" vertical="center"/>
    </xf>
    <xf borderId="14" fillId="6" fontId="30" numFmtId="0" xfId="0" applyAlignment="1" applyBorder="1" applyFont="1">
      <alignment horizontal="left" vertical="center"/>
    </xf>
    <xf borderId="42" fillId="2" fontId="24" numFmtId="49" xfId="0" applyAlignment="1" applyBorder="1" applyFont="1" applyNumberFormat="1">
      <alignment vertical="center"/>
    </xf>
    <xf borderId="42" fillId="2" fontId="24" numFmtId="0" xfId="0" applyAlignment="1" applyBorder="1" applyFont="1">
      <alignment horizontal="right" vertical="center"/>
    </xf>
    <xf borderId="43" fillId="0" fontId="24" numFmtId="49" xfId="0" applyAlignment="1" applyBorder="1" applyFont="1" applyNumberFormat="1">
      <alignment vertical="bottom"/>
    </xf>
    <xf borderId="43" fillId="0" fontId="24" numFmtId="0" xfId="0" applyAlignment="1" applyBorder="1" applyFont="1">
      <alignment vertical="bottom"/>
    </xf>
    <xf borderId="35" fillId="2" fontId="24" numFmtId="0" xfId="0" applyAlignment="1" applyBorder="1" applyFont="1">
      <alignment horizontal="right" vertical="center"/>
    </xf>
    <xf borderId="35" fillId="2" fontId="2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295525" cy="942975"/>
    <xdr:pic>
      <xdr:nvPicPr>
        <xdr:cNvPr descr="image1.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0</xdr:rowOff>
    </xdr:from>
    <xdr:ext cx="2305050" cy="771525"/>
    <xdr:pic>
      <xdr:nvPicPr>
        <xdr:cNvPr descr="image1.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63"/>
    <col customWidth="1" min="2" max="2" width="9.88"/>
    <col customWidth="1" min="3" max="3" width="14.13"/>
    <col customWidth="1" min="4" max="4" width="8.88"/>
    <col customWidth="1" min="5" max="6" width="12.63"/>
    <col customWidth="1" min="7" max="7" width="9.5"/>
    <col customWidth="1" min="8" max="8" width="10.0"/>
    <col customWidth="1" min="9" max="9" width="8.0"/>
    <col customWidth="1" min="10" max="10" width="10.0"/>
    <col customWidth="1" min="11" max="11" width="26.38"/>
    <col customWidth="1" min="12" max="12" width="6.38"/>
    <col customWidth="1" min="13" max="13" width="2.88"/>
    <col customWidth="1" min="14" max="14" width="21.13"/>
    <col customWidth="1" min="15" max="15" width="8.5"/>
    <col customWidth="1" min="16" max="16" width="3.5"/>
    <col customWidth="1" min="17" max="17" width="22.63"/>
    <col customWidth="1" min="18" max="18" width="3.13"/>
    <col customWidth="1" min="19" max="19" width="33.5"/>
    <col customWidth="1" min="20" max="21" width="13.63"/>
    <col customWidth="1" min="22" max="22" width="12.88"/>
    <col customWidth="1" min="23" max="26" width="13.63"/>
  </cols>
  <sheetData>
    <row r="1" ht="12.75" customHeight="1">
      <c r="A1" s="1"/>
      <c r="B1" s="2"/>
      <c r="C1" s="3"/>
      <c r="D1" s="3"/>
      <c r="E1" s="3"/>
      <c r="F1" s="3"/>
      <c r="G1" s="3"/>
      <c r="H1" s="3"/>
      <c r="I1" s="3"/>
      <c r="J1" s="3"/>
      <c r="K1" s="3"/>
      <c r="L1" s="3"/>
      <c r="M1" s="3"/>
      <c r="N1" s="4"/>
      <c r="O1" s="3"/>
      <c r="P1" s="3"/>
      <c r="Q1" s="3"/>
      <c r="R1" s="3"/>
      <c r="S1" s="3"/>
      <c r="T1" s="3"/>
      <c r="U1" s="2"/>
      <c r="V1" s="2"/>
      <c r="W1" s="5"/>
      <c r="X1" s="5"/>
      <c r="Y1" s="5"/>
      <c r="Z1" s="6"/>
    </row>
    <row r="2" ht="21.75" customHeight="1">
      <c r="A2" s="7"/>
      <c r="B2" s="8"/>
      <c r="C2" s="9" t="s">
        <v>0</v>
      </c>
      <c r="D2" s="10"/>
      <c r="E2" s="10"/>
      <c r="F2" s="10"/>
      <c r="G2" s="10"/>
      <c r="H2" s="10"/>
      <c r="I2" s="10"/>
      <c r="J2" s="10"/>
      <c r="K2" s="10"/>
      <c r="L2" s="10"/>
      <c r="M2" s="10"/>
      <c r="N2" s="11"/>
      <c r="O2" s="10"/>
      <c r="P2" s="10"/>
      <c r="Q2" s="10"/>
      <c r="R2" s="10"/>
      <c r="S2" s="10"/>
      <c r="T2" s="12"/>
      <c r="U2" s="13"/>
      <c r="V2" s="14"/>
      <c r="W2" s="15"/>
      <c r="X2" s="15"/>
      <c r="Y2" s="15"/>
      <c r="Z2" s="16"/>
    </row>
    <row r="3" ht="18.0" customHeight="1">
      <c r="A3" s="17"/>
      <c r="B3" s="18"/>
      <c r="C3" s="19" t="s">
        <v>1</v>
      </c>
      <c r="D3" s="20"/>
      <c r="E3" s="20"/>
      <c r="F3" s="20"/>
      <c r="G3" s="20"/>
      <c r="H3" s="20"/>
      <c r="I3" s="21"/>
      <c r="J3" s="21"/>
      <c r="K3" s="21"/>
      <c r="L3" s="21"/>
      <c r="M3" s="21"/>
      <c r="N3" s="22"/>
      <c r="O3" s="20"/>
      <c r="P3" s="21"/>
      <c r="Q3" s="21"/>
      <c r="R3" s="21"/>
      <c r="S3" s="21"/>
      <c r="T3" s="23"/>
      <c r="U3" s="24"/>
      <c r="V3" s="25"/>
      <c r="W3" s="26"/>
      <c r="X3" s="26"/>
      <c r="Y3" s="26"/>
      <c r="Z3" s="27"/>
    </row>
    <row r="4" ht="18.0" customHeight="1">
      <c r="A4" s="17"/>
      <c r="B4" s="18"/>
      <c r="C4" s="19" t="s">
        <v>2</v>
      </c>
      <c r="D4" s="20"/>
      <c r="E4" s="20"/>
      <c r="F4" s="20"/>
      <c r="G4" s="20"/>
      <c r="H4" s="20"/>
      <c r="I4" s="20"/>
      <c r="J4" s="20"/>
      <c r="K4" s="21"/>
      <c r="L4" s="21"/>
      <c r="M4" s="21"/>
      <c r="N4" s="22"/>
      <c r="O4" s="20"/>
      <c r="P4" s="21"/>
      <c r="Q4" s="21"/>
      <c r="R4" s="21"/>
      <c r="S4" s="21"/>
      <c r="T4" s="23"/>
      <c r="U4" s="24"/>
      <c r="V4" s="25"/>
      <c r="W4" s="26"/>
      <c r="X4" s="26"/>
      <c r="Y4" s="26"/>
      <c r="Z4" s="27"/>
    </row>
    <row r="5" ht="12.75" customHeight="1">
      <c r="A5" s="28"/>
      <c r="B5" s="18"/>
      <c r="C5" s="19" t="s">
        <v>3</v>
      </c>
      <c r="D5" s="20"/>
      <c r="E5" s="20"/>
      <c r="F5" s="20"/>
      <c r="G5" s="20"/>
      <c r="H5" s="20"/>
      <c r="I5" s="20"/>
      <c r="J5" s="21"/>
      <c r="K5" s="21"/>
      <c r="L5" s="21"/>
      <c r="M5" s="21"/>
      <c r="N5" s="22"/>
      <c r="O5" s="21"/>
      <c r="P5" s="21"/>
      <c r="Q5" s="21"/>
      <c r="R5" s="21"/>
      <c r="S5" s="21"/>
      <c r="T5" s="23"/>
      <c r="U5" s="24"/>
      <c r="V5" s="25"/>
      <c r="W5" s="26"/>
      <c r="X5" s="26"/>
      <c r="Y5" s="26"/>
      <c r="Z5" s="27"/>
    </row>
    <row r="6" ht="16.5" customHeight="1">
      <c r="A6" s="17"/>
      <c r="B6" s="18"/>
      <c r="C6" s="29" t="s">
        <v>4</v>
      </c>
      <c r="D6" s="30"/>
      <c r="E6" s="21"/>
      <c r="F6" s="21"/>
      <c r="G6" s="21"/>
      <c r="H6" s="21"/>
      <c r="I6" s="21"/>
      <c r="J6" s="21"/>
      <c r="K6" s="21"/>
      <c r="L6" s="21"/>
      <c r="M6" s="21"/>
      <c r="N6" s="22"/>
      <c r="O6" s="21"/>
      <c r="P6" s="21"/>
      <c r="Q6" s="21"/>
      <c r="R6" s="21"/>
      <c r="S6" s="21"/>
      <c r="T6" s="23"/>
      <c r="U6" s="24"/>
      <c r="V6" s="25"/>
      <c r="W6" s="26"/>
      <c r="X6" s="26"/>
      <c r="Y6" s="26"/>
      <c r="Z6" s="27"/>
    </row>
    <row r="7" ht="16.5" customHeight="1">
      <c r="A7" s="31" t="s">
        <v>5</v>
      </c>
      <c r="B7" s="32"/>
      <c r="C7" s="33" t="s">
        <v>6</v>
      </c>
      <c r="D7" s="34"/>
      <c r="E7" s="35"/>
      <c r="F7" s="35"/>
      <c r="G7" s="35"/>
      <c r="H7" s="35"/>
      <c r="I7" s="35"/>
      <c r="J7" s="35"/>
      <c r="K7" s="35"/>
      <c r="L7" s="35"/>
      <c r="M7" s="35"/>
      <c r="N7" s="36"/>
      <c r="O7" s="35"/>
      <c r="P7" s="35"/>
      <c r="Q7" s="35"/>
      <c r="R7" s="35"/>
      <c r="S7" s="35"/>
      <c r="T7" s="37"/>
      <c r="U7" s="13"/>
      <c r="V7" s="25"/>
      <c r="W7" s="15"/>
      <c r="X7" s="15"/>
      <c r="Y7" s="15"/>
      <c r="Z7" s="16"/>
    </row>
    <row r="8" ht="21.0" customHeight="1">
      <c r="A8" s="38"/>
      <c r="B8" s="39"/>
      <c r="C8" s="40"/>
      <c r="D8" s="40"/>
      <c r="E8" s="40"/>
      <c r="F8" s="40"/>
      <c r="G8" s="41"/>
      <c r="H8" s="41"/>
      <c r="I8" s="41"/>
      <c r="J8" s="41"/>
      <c r="K8" s="40"/>
      <c r="L8" s="40"/>
      <c r="M8" s="42"/>
      <c r="N8" s="43"/>
      <c r="O8" s="40"/>
      <c r="P8" s="42"/>
      <c r="Q8" s="40"/>
      <c r="R8" s="42"/>
      <c r="S8" s="41"/>
      <c r="T8" s="44"/>
      <c r="U8" s="45"/>
      <c r="V8" s="45"/>
      <c r="W8" s="15"/>
      <c r="X8" s="15"/>
      <c r="Y8" s="15"/>
      <c r="Z8" s="16"/>
    </row>
    <row r="9" ht="21.75" customHeight="1">
      <c r="A9" s="46" t="s">
        <v>7</v>
      </c>
      <c r="B9" s="47"/>
      <c r="C9" s="47"/>
      <c r="D9" s="47"/>
      <c r="E9" s="47"/>
      <c r="F9" s="47"/>
      <c r="G9" s="47"/>
      <c r="H9" s="47"/>
      <c r="I9" s="47"/>
      <c r="J9" s="47"/>
      <c r="K9" s="47"/>
      <c r="L9" s="48"/>
      <c r="M9" s="49"/>
      <c r="N9" s="46" t="s">
        <v>8</v>
      </c>
      <c r="O9" s="48"/>
      <c r="P9" s="49"/>
      <c r="Q9" s="50" t="s">
        <v>9</v>
      </c>
      <c r="R9" s="51"/>
      <c r="S9" s="46" t="s">
        <v>10</v>
      </c>
      <c r="T9" s="48"/>
      <c r="U9" s="52"/>
      <c r="V9" s="45"/>
      <c r="W9" s="53"/>
      <c r="X9" s="53"/>
      <c r="Y9" s="53"/>
      <c r="Z9" s="54"/>
    </row>
    <row r="10" ht="12.75" hidden="1" customHeight="1">
      <c r="A10" s="55" t="s">
        <v>11</v>
      </c>
      <c r="B10" s="44"/>
      <c r="C10" s="44"/>
      <c r="D10" s="44"/>
      <c r="E10" s="44"/>
      <c r="F10" s="44"/>
      <c r="G10" s="44"/>
      <c r="H10" s="44"/>
      <c r="I10" s="44"/>
      <c r="J10" s="44"/>
      <c r="K10" s="44"/>
      <c r="L10" s="44"/>
      <c r="M10" s="45"/>
      <c r="N10" s="56"/>
      <c r="O10" s="44"/>
      <c r="P10" s="45"/>
      <c r="Q10" s="44"/>
      <c r="R10" s="45"/>
      <c r="S10" s="44"/>
      <c r="T10" s="57"/>
      <c r="U10" s="58"/>
      <c r="V10" s="45"/>
      <c r="W10" s="53"/>
      <c r="X10" s="53"/>
      <c r="Y10" s="53"/>
      <c r="Z10" s="54"/>
    </row>
    <row r="11" ht="40.5" hidden="1" customHeight="1">
      <c r="A11" s="59" t="s">
        <v>12</v>
      </c>
      <c r="B11" s="60" t="s">
        <v>13</v>
      </c>
      <c r="C11" s="60" t="s">
        <v>14</v>
      </c>
      <c r="D11" s="60" t="s">
        <v>15</v>
      </c>
      <c r="E11" s="60" t="s">
        <v>16</v>
      </c>
      <c r="F11" s="60" t="s">
        <v>17</v>
      </c>
      <c r="G11" s="59" t="s">
        <v>18</v>
      </c>
      <c r="H11" s="60" t="s">
        <v>19</v>
      </c>
      <c r="I11" s="60" t="s">
        <v>20</v>
      </c>
      <c r="J11" s="60" t="s">
        <v>21</v>
      </c>
      <c r="K11" s="60" t="s">
        <v>22</v>
      </c>
      <c r="L11" s="60" t="s">
        <v>23</v>
      </c>
      <c r="M11" s="61"/>
      <c r="N11" s="60" t="s">
        <v>24</v>
      </c>
      <c r="O11" s="60" t="s">
        <v>25</v>
      </c>
      <c r="P11" s="61"/>
      <c r="Q11" s="60" t="s">
        <v>26</v>
      </c>
      <c r="R11" s="62"/>
      <c r="S11" s="59" t="s">
        <v>27</v>
      </c>
      <c r="T11" s="60" t="s">
        <v>28</v>
      </c>
      <c r="U11" s="63"/>
      <c r="V11" s="64"/>
      <c r="W11" s="65"/>
      <c r="X11" s="66"/>
      <c r="Y11" s="67"/>
      <c r="Z11" s="68"/>
    </row>
    <row r="12" ht="18.75" hidden="1" customHeight="1">
      <c r="A12" s="69" t="s">
        <v>29</v>
      </c>
      <c r="B12" s="70"/>
      <c r="C12" s="71"/>
      <c r="D12" s="71"/>
      <c r="E12" s="71"/>
      <c r="F12" s="71"/>
      <c r="G12" s="71"/>
      <c r="H12" s="71"/>
      <c r="I12" s="72"/>
      <c r="J12" s="72"/>
      <c r="K12" s="72"/>
      <c r="L12" s="72"/>
      <c r="M12" s="73"/>
      <c r="N12" s="74"/>
      <c r="O12" s="70"/>
      <c r="P12" s="73"/>
      <c r="Q12" s="72"/>
      <c r="R12" s="73"/>
      <c r="S12" s="70"/>
      <c r="T12" s="70"/>
      <c r="U12" s="75"/>
      <c r="V12" s="75"/>
      <c r="W12" s="76"/>
      <c r="X12" s="76"/>
      <c r="Y12" s="77"/>
      <c r="Z12" s="78"/>
    </row>
    <row r="13" ht="55.5" customHeight="1">
      <c r="A13" s="50" t="s">
        <v>30</v>
      </c>
      <c r="B13" s="50" t="s">
        <v>31</v>
      </c>
      <c r="C13" s="50" t="s">
        <v>32</v>
      </c>
      <c r="D13" s="50" t="s">
        <v>33</v>
      </c>
      <c r="E13" s="50" t="s">
        <v>34</v>
      </c>
      <c r="F13" s="50" t="s">
        <v>35</v>
      </c>
      <c r="G13" s="50" t="s">
        <v>36</v>
      </c>
      <c r="H13" s="50" t="s">
        <v>37</v>
      </c>
      <c r="I13" s="50" t="s">
        <v>38</v>
      </c>
      <c r="J13" s="50" t="s">
        <v>39</v>
      </c>
      <c r="K13" s="50" t="s">
        <v>40</v>
      </c>
      <c r="L13" s="50" t="s">
        <v>41</v>
      </c>
      <c r="M13" s="49"/>
      <c r="N13" s="50" t="s">
        <v>42</v>
      </c>
      <c r="O13" s="50" t="s">
        <v>43</v>
      </c>
      <c r="P13" s="49"/>
      <c r="Q13" s="50" t="s">
        <v>44</v>
      </c>
      <c r="R13" s="62"/>
      <c r="S13" s="50" t="s">
        <v>45</v>
      </c>
      <c r="T13" s="50" t="s">
        <v>46</v>
      </c>
      <c r="U13" s="79"/>
      <c r="V13" s="80"/>
      <c r="W13" s="66"/>
      <c r="X13" s="66"/>
      <c r="Y13" s="65"/>
      <c r="Z13" s="81"/>
    </row>
    <row r="14" ht="12.75" hidden="1" customHeight="1">
      <c r="A14" s="82" t="s">
        <v>47</v>
      </c>
      <c r="B14" s="83"/>
      <c r="C14" s="57"/>
      <c r="D14" s="57"/>
      <c r="E14" s="57"/>
      <c r="F14" s="57"/>
      <c r="G14" s="84"/>
      <c r="H14" s="84"/>
      <c r="I14" s="84"/>
      <c r="J14" s="70"/>
      <c r="K14" s="70"/>
      <c r="L14" s="70"/>
      <c r="M14" s="75"/>
      <c r="N14" s="85"/>
      <c r="O14" s="57"/>
      <c r="P14" s="58"/>
      <c r="Q14" s="57"/>
      <c r="R14" s="58"/>
      <c r="S14" s="70"/>
      <c r="T14" s="57"/>
      <c r="U14" s="58"/>
      <c r="V14" s="64"/>
      <c r="W14" s="64"/>
      <c r="X14" s="64"/>
      <c r="Y14" s="86"/>
      <c r="Z14" s="87"/>
    </row>
    <row r="15" ht="24.75" customHeight="1">
      <c r="A15" s="88" t="s">
        <v>48</v>
      </c>
      <c r="B15" s="89" t="s">
        <v>49</v>
      </c>
      <c r="C15" s="90" t="s">
        <v>50</v>
      </c>
      <c r="D15" s="91" t="s">
        <v>51</v>
      </c>
      <c r="E15" s="90" t="s">
        <v>52</v>
      </c>
      <c r="F15" s="90" t="s">
        <v>53</v>
      </c>
      <c r="G15" s="90" t="s">
        <v>54</v>
      </c>
      <c r="H15" s="90" t="s">
        <v>55</v>
      </c>
      <c r="I15" s="92">
        <v>20.0</v>
      </c>
      <c r="J15" s="93">
        <v>2.0</v>
      </c>
      <c r="K15" s="90" t="s">
        <v>56</v>
      </c>
      <c r="L15" s="93">
        <v>3.0</v>
      </c>
      <c r="M15" s="94"/>
      <c r="N15" s="90" t="s">
        <v>57</v>
      </c>
      <c r="O15" s="91" t="s">
        <v>58</v>
      </c>
      <c r="P15" s="94"/>
      <c r="Q15" s="90" t="str">
        <f>IFERROR(IF(K15="Custom","",VLOOKUP(L15,Index!$B1:$R386,MATCH(K15,Index!A$2:R$2,0)-1,FALSE)),"")</f>
        <v>C01 IDT_10nt_568 (TGTGAGCGAA-AACTCCGATC)</v>
      </c>
      <c r="R15" s="94"/>
      <c r="S15" s="90" t="s">
        <v>59</v>
      </c>
      <c r="T15" s="95">
        <v>4.0</v>
      </c>
      <c r="U15" s="96"/>
      <c r="V15" s="97"/>
      <c r="W15" s="98"/>
      <c r="X15" s="98"/>
      <c r="Y15" s="98"/>
      <c r="Z15" s="99"/>
    </row>
    <row r="16" ht="24.75" customHeight="1">
      <c r="A16" s="88" t="s">
        <v>60</v>
      </c>
      <c r="B16" s="89" t="s">
        <v>61</v>
      </c>
      <c r="C16" s="90" t="s">
        <v>62</v>
      </c>
      <c r="D16" s="91" t="s">
        <v>63</v>
      </c>
      <c r="E16" s="90" t="s">
        <v>52</v>
      </c>
      <c r="F16" s="90" t="s">
        <v>53</v>
      </c>
      <c r="G16" s="90" t="s">
        <v>54</v>
      </c>
      <c r="H16" s="90" t="s">
        <v>64</v>
      </c>
      <c r="I16" s="92">
        <v>21.0</v>
      </c>
      <c r="J16" s="93">
        <v>2.0</v>
      </c>
      <c r="K16" s="90" t="s">
        <v>65</v>
      </c>
      <c r="L16" s="93">
        <v>3.0</v>
      </c>
      <c r="M16" s="94"/>
      <c r="N16" s="90"/>
      <c r="O16" s="100"/>
      <c r="P16" s="94"/>
      <c r="Q16" s="90" t="str">
        <f>IFERROR(IF(K16="Custom","",VLOOKUP(L16,Index!$B1:$R386,MATCH(K16,Index!A$2:R$2,0)-1,FALSE)),"")</f>
        <v>C01 - D701-D503 (ATTACTCG-CCTATCCT)</v>
      </c>
      <c r="R16" s="94"/>
      <c r="S16" s="90"/>
      <c r="T16" s="95"/>
      <c r="U16" s="96"/>
      <c r="V16" s="97"/>
      <c r="W16" s="98"/>
      <c r="X16" s="98"/>
      <c r="Y16" s="98"/>
      <c r="Z16" s="99"/>
    </row>
    <row r="17" ht="24.75" customHeight="1">
      <c r="A17" s="88" t="s">
        <v>66</v>
      </c>
      <c r="B17" s="89" t="s">
        <v>67</v>
      </c>
      <c r="C17" s="90" t="s">
        <v>68</v>
      </c>
      <c r="D17" s="91" t="s">
        <v>69</v>
      </c>
      <c r="E17" s="90" t="s">
        <v>52</v>
      </c>
      <c r="F17" s="90" t="s">
        <v>53</v>
      </c>
      <c r="G17" s="90" t="s">
        <v>54</v>
      </c>
      <c r="H17" s="93"/>
      <c r="I17" s="92">
        <v>22.0</v>
      </c>
      <c r="J17" s="93">
        <v>2.0</v>
      </c>
      <c r="K17" s="90" t="s">
        <v>70</v>
      </c>
      <c r="L17" s="93">
        <v>3.0</v>
      </c>
      <c r="M17" s="94"/>
      <c r="N17" s="90"/>
      <c r="O17" s="100"/>
      <c r="P17" s="94"/>
      <c r="Q17" s="90" t="str">
        <f>IFERROR(IF(K17="Custom","",VLOOKUP(L17,Index!$B1:$R386,MATCH(K17,Index!A$2:R$2,0)-1,FALSE)),"")</f>
        <v>UDI3 (CGCTGCTC-GGCAGATC)</v>
      </c>
      <c r="R17" s="94"/>
      <c r="S17" s="90"/>
      <c r="T17" s="95"/>
      <c r="U17" s="96"/>
      <c r="V17" s="97"/>
      <c r="W17" s="98"/>
      <c r="X17" s="98"/>
      <c r="Y17" s="98"/>
      <c r="Z17" s="99"/>
    </row>
    <row r="18" ht="24.75" customHeight="1">
      <c r="A18" s="88" t="s">
        <v>71</v>
      </c>
      <c r="B18" s="89" t="s">
        <v>72</v>
      </c>
      <c r="C18" s="90" t="s">
        <v>73</v>
      </c>
      <c r="D18" s="91" t="s">
        <v>74</v>
      </c>
      <c r="E18" s="90" t="s">
        <v>52</v>
      </c>
      <c r="F18" s="90" t="s">
        <v>53</v>
      </c>
      <c r="G18" s="90" t="s">
        <v>54</v>
      </c>
      <c r="H18" s="93"/>
      <c r="I18" s="92">
        <v>23.0</v>
      </c>
      <c r="J18" s="93">
        <v>2.0</v>
      </c>
      <c r="K18" s="90" t="s">
        <v>75</v>
      </c>
      <c r="L18" s="93">
        <v>3.0</v>
      </c>
      <c r="M18" s="94"/>
      <c r="N18" s="90"/>
      <c r="O18" s="91" t="s">
        <v>58</v>
      </c>
      <c r="P18" s="94"/>
      <c r="Q18" s="90" t="str">
        <f>IFERROR(IF(K18="Custom","",VLOOKUP(L18,Index!$B1:$R386,MATCH(K18,Index!A$2:R$2,0)-1,FALSE)),"")</f>
        <v>UDI 3 (CGCTGCTC-GGCAGATC)</v>
      </c>
      <c r="R18" s="94"/>
      <c r="S18" s="90"/>
      <c r="T18" s="95"/>
      <c r="U18" s="96"/>
      <c r="V18" s="97"/>
      <c r="W18" s="98"/>
      <c r="X18" s="98"/>
      <c r="Y18" s="98"/>
      <c r="Z18" s="99"/>
    </row>
    <row r="19" ht="24.75" customHeight="1">
      <c r="A19" s="88" t="s">
        <v>76</v>
      </c>
      <c r="B19" s="89" t="s">
        <v>77</v>
      </c>
      <c r="C19" s="90" t="s">
        <v>78</v>
      </c>
      <c r="D19" s="91" t="s">
        <v>51</v>
      </c>
      <c r="E19" s="90" t="s">
        <v>52</v>
      </c>
      <c r="F19" s="90" t="s">
        <v>53</v>
      </c>
      <c r="G19" s="90" t="s">
        <v>54</v>
      </c>
      <c r="H19" s="93"/>
      <c r="I19" s="92">
        <v>24.0</v>
      </c>
      <c r="J19" s="93">
        <v>2.0</v>
      </c>
      <c r="K19" s="90" t="s">
        <v>79</v>
      </c>
      <c r="L19" s="93">
        <v>3.0</v>
      </c>
      <c r="M19" s="94"/>
      <c r="N19" s="90"/>
      <c r="O19" s="100"/>
      <c r="P19" s="94"/>
      <c r="Q19" s="90" t="str">
        <f>IFERROR(IF(K19="Custom","",VLOOKUP(L19,Index!$B1:$R386,MATCH(K19,Index!A$2:R$2,0)-1,FALSE)),"")</f>
        <v>C01 TWIST (GGTTGATAGA- TCGGAGCAGA)</v>
      </c>
      <c r="R19" s="94"/>
      <c r="S19" s="90"/>
      <c r="T19" s="95"/>
      <c r="U19" s="96"/>
      <c r="V19" s="97"/>
      <c r="W19" s="98"/>
      <c r="X19" s="98"/>
      <c r="Y19" s="98"/>
      <c r="Z19" s="99"/>
    </row>
    <row r="20" ht="24.75" customHeight="1">
      <c r="A20" s="88" t="s">
        <v>80</v>
      </c>
      <c r="B20" s="89" t="s">
        <v>81</v>
      </c>
      <c r="C20" s="90" t="s">
        <v>78</v>
      </c>
      <c r="D20" s="91" t="s">
        <v>51</v>
      </c>
      <c r="E20" s="90" t="s">
        <v>52</v>
      </c>
      <c r="F20" s="90" t="s">
        <v>53</v>
      </c>
      <c r="G20" s="90" t="s">
        <v>54</v>
      </c>
      <c r="H20" s="93"/>
      <c r="I20" s="92">
        <v>25.0</v>
      </c>
      <c r="J20" s="93">
        <v>2.0</v>
      </c>
      <c r="K20" s="90" t="s">
        <v>82</v>
      </c>
      <c r="L20" s="93">
        <v>3.0</v>
      </c>
      <c r="M20" s="94"/>
      <c r="N20" s="90"/>
      <c r="O20" s="100"/>
      <c r="P20" s="94"/>
      <c r="Q20" s="90" t="str">
        <f>IFERROR(IF(K20="Custom","",VLOOKUP(L20,Index!$B1:$R386,MATCH(K20,Index!A$2:R$2,0)-1,FALSE)),"")</f>
        <v>C01 TWIST (TCACACGTGG-TGTATAGGTC)</v>
      </c>
      <c r="R20" s="94"/>
      <c r="S20" s="90"/>
      <c r="T20" s="95"/>
      <c r="U20" s="96"/>
      <c r="V20" s="97"/>
      <c r="W20" s="98"/>
      <c r="X20" s="98"/>
      <c r="Y20" s="98"/>
      <c r="Z20" s="99"/>
    </row>
    <row r="21" ht="24.75" customHeight="1">
      <c r="A21" s="88" t="s">
        <v>83</v>
      </c>
      <c r="B21" s="89" t="s">
        <v>84</v>
      </c>
      <c r="C21" s="90" t="s">
        <v>85</v>
      </c>
      <c r="D21" s="91" t="s">
        <v>51</v>
      </c>
      <c r="E21" s="90" t="s">
        <v>52</v>
      </c>
      <c r="F21" s="90" t="s">
        <v>53</v>
      </c>
      <c r="G21" s="90" t="s">
        <v>54</v>
      </c>
      <c r="H21" s="93"/>
      <c r="I21" s="92">
        <v>26.0</v>
      </c>
      <c r="J21" s="93">
        <v>2.0</v>
      </c>
      <c r="K21" s="90" t="s">
        <v>86</v>
      </c>
      <c r="L21" s="93">
        <v>3.0</v>
      </c>
      <c r="M21" s="94"/>
      <c r="N21" s="90"/>
      <c r="O21" s="91" t="s">
        <v>58</v>
      </c>
      <c r="P21" s="101"/>
      <c r="Q21" s="90" t="str">
        <f>IFERROR(IF(K21="Custom","",VLOOKUP(L21,Index!$B1:$R386,MATCH(K21,Index!A$2:R$2,0)-1,FALSE)),"")</f>
        <v>C01 TWIST (TCCTGAAGTG-GGAATTAGGC)</v>
      </c>
      <c r="R21" s="102"/>
      <c r="S21" s="90"/>
      <c r="T21" s="95"/>
      <c r="U21" s="96"/>
      <c r="V21" s="97"/>
      <c r="W21" s="98"/>
      <c r="X21" s="98"/>
      <c r="Y21" s="98"/>
      <c r="Z21" s="99"/>
    </row>
    <row r="22" ht="24.75" customHeight="1">
      <c r="A22" s="88" t="s">
        <v>87</v>
      </c>
      <c r="B22" s="89" t="s">
        <v>88</v>
      </c>
      <c r="C22" s="90" t="s">
        <v>89</v>
      </c>
      <c r="D22" s="91" t="s">
        <v>51</v>
      </c>
      <c r="E22" s="90" t="s">
        <v>52</v>
      </c>
      <c r="F22" s="90" t="s">
        <v>53</v>
      </c>
      <c r="G22" s="90" t="s">
        <v>54</v>
      </c>
      <c r="H22" s="93"/>
      <c r="I22" s="92">
        <v>27.0</v>
      </c>
      <c r="J22" s="93">
        <v>2.0</v>
      </c>
      <c r="K22" s="90" t="s">
        <v>90</v>
      </c>
      <c r="L22" s="93">
        <v>3.0</v>
      </c>
      <c r="M22" s="94"/>
      <c r="N22" s="90"/>
      <c r="O22" s="100"/>
      <c r="P22" s="101"/>
      <c r="Q22" s="90" t="str">
        <f>IFERROR(IF(K22="Custom","",VLOOKUP(L22,Index!$B1:$R386,MATCH(K22,Index!A$2:R$2,0)-1,FALSE)),"")</f>
        <v>SI_TN_C1 (AAGGGTTTAC-TACTCACGCG)</v>
      </c>
      <c r="R22" s="102"/>
      <c r="S22" s="90"/>
      <c r="T22" s="95"/>
      <c r="U22" s="96"/>
      <c r="V22" s="97"/>
      <c r="W22" s="98"/>
      <c r="X22" s="98"/>
      <c r="Y22" s="98"/>
      <c r="Z22" s="99"/>
    </row>
    <row r="23" ht="24.75" customHeight="1">
      <c r="A23" s="88" t="s">
        <v>91</v>
      </c>
      <c r="B23" s="89" t="s">
        <v>92</v>
      </c>
      <c r="C23" s="90" t="s">
        <v>93</v>
      </c>
      <c r="D23" s="91" t="s">
        <v>51</v>
      </c>
      <c r="E23" s="90" t="s">
        <v>52</v>
      </c>
      <c r="F23" s="90" t="s">
        <v>53</v>
      </c>
      <c r="G23" s="90" t="s">
        <v>54</v>
      </c>
      <c r="H23" s="93"/>
      <c r="I23" s="92">
        <v>28.0</v>
      </c>
      <c r="J23" s="93">
        <v>2.0</v>
      </c>
      <c r="K23" s="90" t="s">
        <v>94</v>
      </c>
      <c r="L23" s="93">
        <v>3.0</v>
      </c>
      <c r="M23" s="94"/>
      <c r="N23" s="90"/>
      <c r="O23" s="91" t="s">
        <v>58</v>
      </c>
      <c r="P23" s="94"/>
      <c r="Q23" s="90" t="str">
        <f>IFERROR(IF(K23="Custom","",VLOOKUP(L23,Index!$B1:$R386,MATCH(K23,Index!A$2:R$2,0)-1,FALSE)),"")</f>
        <v>SI_TT_C1 (TGCGCGGTTT-CAAGGATAAA)</v>
      </c>
      <c r="R23" s="94"/>
      <c r="S23" s="90"/>
      <c r="T23" s="95"/>
      <c r="U23" s="96"/>
      <c r="V23" s="103"/>
      <c r="W23" s="103"/>
      <c r="X23" s="103"/>
      <c r="Y23" s="103"/>
      <c r="Z23" s="104"/>
    </row>
    <row r="24" ht="24.75" customHeight="1">
      <c r="A24" s="88" t="s">
        <v>95</v>
      </c>
      <c r="B24" s="89" t="s">
        <v>96</v>
      </c>
      <c r="C24" s="90" t="s">
        <v>97</v>
      </c>
      <c r="D24" s="91" t="s">
        <v>51</v>
      </c>
      <c r="E24" s="90" t="s">
        <v>52</v>
      </c>
      <c r="F24" s="90" t="s">
        <v>53</v>
      </c>
      <c r="G24" s="90" t="s">
        <v>54</v>
      </c>
      <c r="H24" s="93"/>
      <c r="I24" s="92">
        <v>29.0</v>
      </c>
      <c r="J24" s="93">
        <v>2.0</v>
      </c>
      <c r="K24" s="90" t="s">
        <v>98</v>
      </c>
      <c r="L24" s="93">
        <v>3.0</v>
      </c>
      <c r="M24" s="94"/>
      <c r="N24" s="90"/>
      <c r="O24" s="100"/>
      <c r="P24" s="94"/>
      <c r="Q24" s="90" t="str">
        <f>IFERROR(IF(K24="Custom","",VLOOKUP(L24,Index!$B1:$R386,MATCH(K24,Index!A$2:R$2,0)-1,FALSE)),"")</f>
        <v>C01 UDI0003 (ACAGGTAT-GCCACCAT)</v>
      </c>
      <c r="R24" s="94"/>
      <c r="S24" s="90"/>
      <c r="T24" s="95"/>
      <c r="U24" s="96"/>
      <c r="V24" s="103"/>
      <c r="W24" s="103"/>
      <c r="X24" s="103"/>
      <c r="Y24" s="103"/>
      <c r="Z24" s="104"/>
    </row>
    <row r="25" ht="24.75" customHeight="1">
      <c r="A25" s="88" t="s">
        <v>99</v>
      </c>
      <c r="B25" s="89" t="s">
        <v>100</v>
      </c>
      <c r="C25" s="90" t="s">
        <v>101</v>
      </c>
      <c r="D25" s="91" t="s">
        <v>51</v>
      </c>
      <c r="E25" s="90" t="s">
        <v>52</v>
      </c>
      <c r="F25" s="90" t="s">
        <v>53</v>
      </c>
      <c r="G25" s="90" t="s">
        <v>54</v>
      </c>
      <c r="H25" s="93"/>
      <c r="I25" s="92">
        <v>30.0</v>
      </c>
      <c r="J25" s="93">
        <v>2.0</v>
      </c>
      <c r="K25" s="90" t="s">
        <v>102</v>
      </c>
      <c r="L25" s="93">
        <v>3.0</v>
      </c>
      <c r="M25" s="94"/>
      <c r="N25" s="90"/>
      <c r="O25" s="100"/>
      <c r="P25" s="94"/>
      <c r="Q25" s="90" t="str">
        <f>IFERROR(IF(K25="Custom","",VLOOKUP(L25,Index!$B1:$R386,MATCH(K25,Index!A$2:R$2,0)-1,FALSE)),"")</f>
        <v>C01 IDT_10nt_1432 (ACCGCAATTA-TTGGTCAATC)</v>
      </c>
      <c r="R25" s="94"/>
      <c r="S25" s="90"/>
      <c r="T25" s="95"/>
      <c r="U25" s="96"/>
      <c r="V25" s="103"/>
      <c r="W25" s="103"/>
      <c r="X25" s="103"/>
      <c r="Y25" s="103"/>
      <c r="Z25" s="104"/>
    </row>
    <row r="26" ht="24.75" customHeight="1">
      <c r="A26" s="88" t="s">
        <v>103</v>
      </c>
      <c r="B26" s="89" t="s">
        <v>104</v>
      </c>
      <c r="C26" s="90" t="s">
        <v>105</v>
      </c>
      <c r="D26" s="91" t="s">
        <v>51</v>
      </c>
      <c r="E26" s="90" t="s">
        <v>52</v>
      </c>
      <c r="F26" s="90" t="s">
        <v>53</v>
      </c>
      <c r="G26" s="90" t="s">
        <v>54</v>
      </c>
      <c r="H26" s="93"/>
      <c r="I26" s="92">
        <v>31.0</v>
      </c>
      <c r="J26" s="93">
        <v>2.0</v>
      </c>
      <c r="K26" s="90" t="s">
        <v>106</v>
      </c>
      <c r="L26" s="93"/>
      <c r="M26" s="94"/>
      <c r="N26" s="90"/>
      <c r="O26" s="91" t="s">
        <v>58</v>
      </c>
      <c r="P26" s="94"/>
      <c r="Q26" s="90" t="str">
        <f>IFERROR(IF(K26="Custom","",VLOOKUP(L26,Index!$B1:$R386,MATCH(K26,Index!A$2:R$2,0)-1,FALSE)),"")</f>
        <v/>
      </c>
      <c r="R26" s="94"/>
      <c r="S26" s="90"/>
      <c r="T26" s="95"/>
      <c r="U26" s="96"/>
      <c r="V26" s="103"/>
      <c r="W26" s="103"/>
      <c r="X26" s="103"/>
      <c r="Y26" s="103"/>
      <c r="Z26" s="104"/>
    </row>
    <row r="27" ht="24.75" customHeight="1">
      <c r="A27" s="88" t="s">
        <v>107</v>
      </c>
      <c r="B27" s="89" t="s">
        <v>108</v>
      </c>
      <c r="C27" s="90" t="s">
        <v>109</v>
      </c>
      <c r="D27" s="91" t="s">
        <v>51</v>
      </c>
      <c r="E27" s="90" t="s">
        <v>52</v>
      </c>
      <c r="F27" s="90" t="s">
        <v>53</v>
      </c>
      <c r="G27" s="90" t="s">
        <v>54</v>
      </c>
      <c r="H27" s="93"/>
      <c r="I27" s="92">
        <v>32.0</v>
      </c>
      <c r="J27" s="93">
        <v>2.0</v>
      </c>
      <c r="K27" s="90" t="s">
        <v>106</v>
      </c>
      <c r="L27" s="93"/>
      <c r="M27" s="94"/>
      <c r="N27" s="90"/>
      <c r="O27" s="100"/>
      <c r="P27" s="94"/>
      <c r="Q27" s="90" t="str">
        <f>IFERROR(IF(K27="Custom","",VLOOKUP(L27,Index!$B1:$R386,MATCH(K27,Index!A$2:R$2,0)-1,FALSE)),"")</f>
        <v/>
      </c>
      <c r="R27" s="94"/>
      <c r="S27" s="90"/>
      <c r="T27" s="95"/>
      <c r="U27" s="96"/>
      <c r="V27" s="105"/>
      <c r="W27" s="105"/>
      <c r="X27" s="105"/>
      <c r="Y27" s="105"/>
      <c r="Z27" s="106"/>
    </row>
    <row r="28" ht="24.75" customHeight="1">
      <c r="A28" s="88" t="s">
        <v>110</v>
      </c>
      <c r="B28" s="89" t="s">
        <v>111</v>
      </c>
      <c r="C28" s="90" t="s">
        <v>112</v>
      </c>
      <c r="D28" s="91" t="s">
        <v>51</v>
      </c>
      <c r="E28" s="90" t="s">
        <v>52</v>
      </c>
      <c r="F28" s="90" t="s">
        <v>53</v>
      </c>
      <c r="G28" s="90" t="s">
        <v>54</v>
      </c>
      <c r="H28" s="93"/>
      <c r="I28" s="92">
        <v>33.0</v>
      </c>
      <c r="J28" s="93">
        <v>2.0</v>
      </c>
      <c r="K28" s="90" t="s">
        <v>106</v>
      </c>
      <c r="L28" s="93"/>
      <c r="M28" s="94"/>
      <c r="N28" s="90"/>
      <c r="O28" s="100"/>
      <c r="P28" s="94"/>
      <c r="Q28" s="90" t="str">
        <f>IFERROR(IF(K28="Custom","",VLOOKUP(L28,Index!$B1:$R386,MATCH(K28,Index!A$2:R$2,0)-1,FALSE)),"")</f>
        <v/>
      </c>
      <c r="R28" s="94"/>
      <c r="S28" s="90"/>
      <c r="T28" s="95"/>
      <c r="U28" s="96"/>
      <c r="V28" s="105"/>
      <c r="W28" s="105"/>
      <c r="X28" s="105"/>
      <c r="Y28" s="105"/>
      <c r="Z28" s="106"/>
    </row>
    <row r="29" ht="24.75" customHeight="1">
      <c r="A29" s="88" t="s">
        <v>113</v>
      </c>
      <c r="B29" s="89" t="s">
        <v>114</v>
      </c>
      <c r="C29" s="90" t="s">
        <v>115</v>
      </c>
      <c r="D29" s="91" t="s">
        <v>51</v>
      </c>
      <c r="E29" s="90" t="s">
        <v>52</v>
      </c>
      <c r="F29" s="90" t="s">
        <v>53</v>
      </c>
      <c r="G29" s="90" t="s">
        <v>54</v>
      </c>
      <c r="H29" s="93"/>
      <c r="I29" s="92">
        <v>34.0</v>
      </c>
      <c r="J29" s="93">
        <v>2.0</v>
      </c>
      <c r="K29" s="90" t="s">
        <v>106</v>
      </c>
      <c r="L29" s="93"/>
      <c r="M29" s="94"/>
      <c r="N29" s="90"/>
      <c r="O29" s="91" t="s">
        <v>58</v>
      </c>
      <c r="P29" s="101"/>
      <c r="Q29" s="90" t="str">
        <f>IFERROR(IF(K29="Custom","",VLOOKUP(L29,Index!$B1:$R386,MATCH(K29,Index!A$2:R$2,0)-1,FALSE)),"")</f>
        <v/>
      </c>
      <c r="R29" s="102"/>
      <c r="S29" s="90"/>
      <c r="T29" s="95"/>
      <c r="U29" s="96"/>
      <c r="V29" s="105"/>
      <c r="W29" s="105"/>
      <c r="X29" s="105"/>
      <c r="Y29" s="105"/>
      <c r="Z29" s="106"/>
    </row>
    <row r="30" ht="24.75" customHeight="1">
      <c r="A30" s="88" t="s">
        <v>116</v>
      </c>
      <c r="B30" s="89" t="s">
        <v>117</v>
      </c>
      <c r="C30" s="90" t="s">
        <v>118</v>
      </c>
      <c r="D30" s="91" t="s">
        <v>51</v>
      </c>
      <c r="E30" s="90" t="s">
        <v>52</v>
      </c>
      <c r="F30" s="90" t="s">
        <v>53</v>
      </c>
      <c r="G30" s="90" t="s">
        <v>54</v>
      </c>
      <c r="H30" s="93"/>
      <c r="I30" s="92">
        <v>35.0</v>
      </c>
      <c r="J30" s="93">
        <v>2.0</v>
      </c>
      <c r="K30" s="90" t="s">
        <v>106</v>
      </c>
      <c r="L30" s="93"/>
      <c r="M30" s="94"/>
      <c r="N30" s="90"/>
      <c r="O30" s="100"/>
      <c r="P30" s="101"/>
      <c r="Q30" s="90" t="str">
        <f>IFERROR(IF(K30="Custom","",VLOOKUP(L30,Index!$B1:$R386,MATCH(K30,Index!A$2:R$2,0)-1,FALSE)),"")</f>
        <v/>
      </c>
      <c r="R30" s="102"/>
      <c r="S30" s="90"/>
      <c r="T30" s="95"/>
      <c r="U30" s="96"/>
      <c r="V30" s="105"/>
      <c r="W30" s="105"/>
      <c r="X30" s="105"/>
      <c r="Y30" s="105"/>
      <c r="Z30" s="106"/>
    </row>
    <row r="31" ht="24.75" customHeight="1">
      <c r="A31" s="88" t="s">
        <v>119</v>
      </c>
      <c r="B31" s="89" t="s">
        <v>120</v>
      </c>
      <c r="C31" s="90" t="s">
        <v>121</v>
      </c>
      <c r="D31" s="91" t="s">
        <v>51</v>
      </c>
      <c r="E31" s="90" t="s">
        <v>52</v>
      </c>
      <c r="F31" s="90" t="s">
        <v>53</v>
      </c>
      <c r="G31" s="90" t="s">
        <v>54</v>
      </c>
      <c r="H31" s="93"/>
      <c r="I31" s="92">
        <v>36.0</v>
      </c>
      <c r="J31" s="93">
        <v>2.0</v>
      </c>
      <c r="K31" s="90" t="s">
        <v>106</v>
      </c>
      <c r="L31" s="93"/>
      <c r="M31" s="94"/>
      <c r="N31" s="90"/>
      <c r="O31" s="91" t="s">
        <v>58</v>
      </c>
      <c r="P31" s="94"/>
      <c r="Q31" s="90" t="str">
        <f>IFERROR(IF(K31="Custom","",VLOOKUP(L31,Index!$B1:$R386,MATCH(K31,Index!A$2:R$2,0)-1,FALSE)),"")</f>
        <v/>
      </c>
      <c r="R31" s="94"/>
      <c r="S31" s="90"/>
      <c r="T31" s="95"/>
      <c r="U31" s="96"/>
      <c r="V31" s="105"/>
      <c r="W31" s="105"/>
      <c r="X31" s="105"/>
      <c r="Y31" s="105"/>
      <c r="Z31" s="106"/>
    </row>
    <row r="32" ht="24.75" customHeight="1">
      <c r="A32" s="88" t="s">
        <v>122</v>
      </c>
      <c r="B32" s="89" t="s">
        <v>123</v>
      </c>
      <c r="C32" s="90" t="s">
        <v>124</v>
      </c>
      <c r="D32" s="91" t="s">
        <v>51</v>
      </c>
      <c r="E32" s="90" t="s">
        <v>52</v>
      </c>
      <c r="F32" s="90" t="s">
        <v>53</v>
      </c>
      <c r="G32" s="90" t="s">
        <v>54</v>
      </c>
      <c r="H32" s="93"/>
      <c r="I32" s="92">
        <v>37.0</v>
      </c>
      <c r="J32" s="93">
        <v>2.0</v>
      </c>
      <c r="K32" s="90" t="s">
        <v>106</v>
      </c>
      <c r="L32" s="93"/>
      <c r="M32" s="94"/>
      <c r="N32" s="90"/>
      <c r="O32" s="100"/>
      <c r="P32" s="94"/>
      <c r="Q32" s="90" t="str">
        <f>IFERROR(IF(K32="Custom","",VLOOKUP(L32,Index!$B1:$R386,MATCH(K32,Index!A$2:R$2,0)-1,FALSE)),"")</f>
        <v/>
      </c>
      <c r="R32" s="94"/>
      <c r="S32" s="90"/>
      <c r="T32" s="95"/>
      <c r="U32" s="96"/>
      <c r="V32" s="105"/>
      <c r="W32" s="105"/>
      <c r="X32" s="105"/>
      <c r="Y32" s="105"/>
      <c r="Z32" s="106"/>
    </row>
    <row r="33" ht="24.75" customHeight="1">
      <c r="A33" s="88" t="s">
        <v>125</v>
      </c>
      <c r="B33" s="89" t="s">
        <v>126</v>
      </c>
      <c r="C33" s="90" t="s">
        <v>127</v>
      </c>
      <c r="D33" s="91" t="s">
        <v>51</v>
      </c>
      <c r="E33" s="90" t="s">
        <v>52</v>
      </c>
      <c r="F33" s="90" t="s">
        <v>53</v>
      </c>
      <c r="G33" s="90" t="s">
        <v>54</v>
      </c>
      <c r="H33" s="93"/>
      <c r="I33" s="92">
        <v>38.0</v>
      </c>
      <c r="J33" s="93">
        <v>2.0</v>
      </c>
      <c r="K33" s="90" t="s">
        <v>106</v>
      </c>
      <c r="L33" s="93"/>
      <c r="M33" s="94"/>
      <c r="N33" s="90"/>
      <c r="O33" s="100"/>
      <c r="P33" s="94"/>
      <c r="Q33" s="90" t="str">
        <f>IFERROR(IF(K33="Custom","",VLOOKUP(L33,Index!$B1:$R386,MATCH(K33,Index!A$2:R$2,0)-1,FALSE)),"")</f>
        <v/>
      </c>
      <c r="R33" s="94"/>
      <c r="S33" s="90"/>
      <c r="T33" s="95"/>
      <c r="U33" s="96"/>
      <c r="V33" s="105"/>
      <c r="W33" s="105"/>
      <c r="X33" s="105"/>
      <c r="Y33" s="105"/>
      <c r="Z33" s="106"/>
    </row>
    <row r="34" ht="24.75" customHeight="1">
      <c r="A34" s="88" t="s">
        <v>128</v>
      </c>
      <c r="B34" s="89" t="s">
        <v>129</v>
      </c>
      <c r="C34" s="90" t="s">
        <v>130</v>
      </c>
      <c r="D34" s="91" t="s">
        <v>51</v>
      </c>
      <c r="E34" s="90" t="s">
        <v>52</v>
      </c>
      <c r="F34" s="90" t="s">
        <v>53</v>
      </c>
      <c r="G34" s="90" t="s">
        <v>54</v>
      </c>
      <c r="H34" s="93"/>
      <c r="I34" s="92">
        <v>39.0</v>
      </c>
      <c r="J34" s="93">
        <v>2.0</v>
      </c>
      <c r="K34" s="90" t="s">
        <v>106</v>
      </c>
      <c r="L34" s="93"/>
      <c r="M34" s="94"/>
      <c r="N34" s="90"/>
      <c r="O34" s="91" t="s">
        <v>58</v>
      </c>
      <c r="P34" s="94"/>
      <c r="Q34" s="90" t="str">
        <f>IFERROR(IF(K34="Custom","",VLOOKUP(L34,Index!$B1:$R386,MATCH(K34,Index!A$2:R$2,0)-1,FALSE)),"")</f>
        <v/>
      </c>
      <c r="R34" s="94"/>
      <c r="S34" s="90"/>
      <c r="T34" s="95"/>
      <c r="U34" s="96"/>
      <c r="V34" s="105"/>
      <c r="W34" s="105"/>
      <c r="X34" s="105"/>
      <c r="Y34" s="105"/>
      <c r="Z34" s="106"/>
    </row>
    <row r="35" ht="24.75" customHeight="1">
      <c r="A35" s="88" t="s">
        <v>131</v>
      </c>
      <c r="B35" s="89" t="s">
        <v>132</v>
      </c>
      <c r="C35" s="90" t="s">
        <v>133</v>
      </c>
      <c r="D35" s="91" t="s">
        <v>51</v>
      </c>
      <c r="E35" s="90" t="s">
        <v>52</v>
      </c>
      <c r="F35" s="90" t="s">
        <v>53</v>
      </c>
      <c r="G35" s="90" t="s">
        <v>54</v>
      </c>
      <c r="H35" s="93"/>
      <c r="I35" s="92">
        <v>40.0</v>
      </c>
      <c r="J35" s="93">
        <v>2.0</v>
      </c>
      <c r="K35" s="90" t="s">
        <v>106</v>
      </c>
      <c r="L35" s="93"/>
      <c r="M35" s="94"/>
      <c r="N35" s="90"/>
      <c r="O35" s="100"/>
      <c r="P35" s="94"/>
      <c r="Q35" s="90" t="str">
        <f>IFERROR(IF(K35="Custom","",VLOOKUP(L35,Index!$B1:$R386,MATCH(K35,Index!A$2:R$2,0)-1,FALSE)),"")</f>
        <v/>
      </c>
      <c r="R35" s="94"/>
      <c r="S35" s="90"/>
      <c r="T35" s="95"/>
      <c r="U35" s="96"/>
      <c r="V35" s="105"/>
      <c r="W35" s="105"/>
      <c r="X35" s="105"/>
      <c r="Y35" s="105"/>
      <c r="Z35" s="106"/>
    </row>
    <row r="36" ht="24.75" customHeight="1">
      <c r="A36" s="88" t="s">
        <v>134</v>
      </c>
      <c r="B36" s="89" t="s">
        <v>135</v>
      </c>
      <c r="C36" s="90" t="s">
        <v>136</v>
      </c>
      <c r="D36" s="91" t="s">
        <v>51</v>
      </c>
      <c r="E36" s="90" t="s">
        <v>52</v>
      </c>
      <c r="F36" s="90" t="s">
        <v>53</v>
      </c>
      <c r="G36" s="90" t="s">
        <v>54</v>
      </c>
      <c r="H36" s="93"/>
      <c r="I36" s="92">
        <v>41.0</v>
      </c>
      <c r="J36" s="93">
        <v>2.0</v>
      </c>
      <c r="K36" s="90" t="s">
        <v>106</v>
      </c>
      <c r="L36" s="93"/>
      <c r="M36" s="94"/>
      <c r="N36" s="90"/>
      <c r="O36" s="100"/>
      <c r="P36" s="94"/>
      <c r="Q36" s="90" t="str">
        <f>IFERROR(IF(K36="Custom","",VLOOKUP(L36,Index!$B1:$R386,MATCH(K36,Index!A$2:R$2,0)-1,FALSE)),"")</f>
        <v/>
      </c>
      <c r="R36" s="94"/>
      <c r="S36" s="90"/>
      <c r="T36" s="95"/>
      <c r="U36" s="96"/>
      <c r="V36" s="107"/>
      <c r="W36" s="107"/>
      <c r="X36" s="107"/>
      <c r="Y36" s="107"/>
      <c r="Z36" s="108"/>
    </row>
    <row r="37" ht="24.75" customHeight="1">
      <c r="A37" s="88" t="s">
        <v>137</v>
      </c>
      <c r="B37" s="89" t="s">
        <v>138</v>
      </c>
      <c r="C37" s="90" t="s">
        <v>139</v>
      </c>
      <c r="D37" s="91" t="s">
        <v>51</v>
      </c>
      <c r="E37" s="90" t="s">
        <v>52</v>
      </c>
      <c r="F37" s="90" t="s">
        <v>53</v>
      </c>
      <c r="G37" s="90" t="s">
        <v>54</v>
      </c>
      <c r="H37" s="93"/>
      <c r="I37" s="92">
        <v>42.0</v>
      </c>
      <c r="J37" s="93">
        <v>2.0</v>
      </c>
      <c r="K37" s="90" t="s">
        <v>106</v>
      </c>
      <c r="L37" s="93"/>
      <c r="M37" s="94"/>
      <c r="N37" s="90"/>
      <c r="O37" s="91" t="s">
        <v>58</v>
      </c>
      <c r="P37" s="101"/>
      <c r="Q37" s="90" t="str">
        <f>IFERROR(IF(K37="Custom","",VLOOKUP(L37,Index!$B1:$R386,MATCH(K37,Index!A$2:R$2,0)-1,FALSE)),"")</f>
        <v/>
      </c>
      <c r="R37" s="102"/>
      <c r="S37" s="90"/>
      <c r="T37" s="95"/>
      <c r="U37" s="96"/>
      <c r="V37" s="107"/>
      <c r="W37" s="107"/>
      <c r="X37" s="107"/>
      <c r="Y37" s="107"/>
      <c r="Z37" s="108"/>
    </row>
    <row r="38" ht="24.75" customHeight="1">
      <c r="A38" s="88" t="s">
        <v>140</v>
      </c>
      <c r="B38" s="89" t="s">
        <v>141</v>
      </c>
      <c r="C38" s="90" t="s">
        <v>142</v>
      </c>
      <c r="D38" s="91" t="s">
        <v>51</v>
      </c>
      <c r="E38" s="90" t="s">
        <v>52</v>
      </c>
      <c r="F38" s="90" t="s">
        <v>53</v>
      </c>
      <c r="G38" s="90" t="s">
        <v>54</v>
      </c>
      <c r="H38" s="93"/>
      <c r="I38" s="92">
        <v>43.0</v>
      </c>
      <c r="J38" s="93">
        <v>2.0</v>
      </c>
      <c r="K38" s="90" t="s">
        <v>106</v>
      </c>
      <c r="L38" s="93"/>
      <c r="M38" s="94"/>
      <c r="N38" s="90"/>
      <c r="O38" s="100"/>
      <c r="P38" s="101"/>
      <c r="Q38" s="90" t="str">
        <f>IFERROR(IF(K38="Custom","",VLOOKUP(L38,Index!$B1:$R386,MATCH(K38,Index!A$2:R$2,0)-1,FALSE)),"")</f>
        <v/>
      </c>
      <c r="R38" s="102"/>
      <c r="S38" s="90"/>
      <c r="T38" s="95"/>
      <c r="U38" s="96"/>
      <c r="V38" s="107"/>
      <c r="W38" s="107"/>
      <c r="X38" s="107"/>
      <c r="Y38" s="107"/>
      <c r="Z38" s="108"/>
    </row>
    <row r="39" ht="24.75" customHeight="1">
      <c r="A39" s="88" t="s">
        <v>143</v>
      </c>
      <c r="B39" s="89" t="s">
        <v>144</v>
      </c>
      <c r="C39" s="90" t="s">
        <v>145</v>
      </c>
      <c r="D39" s="91" t="s">
        <v>51</v>
      </c>
      <c r="E39" s="90" t="s">
        <v>52</v>
      </c>
      <c r="F39" s="90" t="s">
        <v>53</v>
      </c>
      <c r="G39" s="90" t="s">
        <v>54</v>
      </c>
      <c r="H39" s="93"/>
      <c r="I39" s="92">
        <v>44.0</v>
      </c>
      <c r="J39" s="93">
        <v>2.0</v>
      </c>
      <c r="K39" s="90" t="s">
        <v>146</v>
      </c>
      <c r="L39" s="93">
        <v>3.0</v>
      </c>
      <c r="M39" s="94"/>
      <c r="N39" s="90"/>
      <c r="O39" s="91" t="s">
        <v>58</v>
      </c>
      <c r="P39" s="94"/>
      <c r="Q39" s="90" t="str">
        <f>IFERROR(IF(K39="Custom","",VLOOKUP(L39,Index!$B1:$R386,MATCH(K39,Index!A$2:R$2,0)-1,FALSE)),"")</f>
        <v>C1 xGen UDI Index 3 (TGAGCTAG-AACCGTTC)</v>
      </c>
      <c r="R39" s="94"/>
      <c r="S39" s="90"/>
      <c r="T39" s="95"/>
      <c r="U39" s="96"/>
      <c r="V39" s="103"/>
      <c r="W39" s="103"/>
      <c r="X39" s="103"/>
      <c r="Y39" s="103"/>
      <c r="Z39" s="104"/>
    </row>
    <row r="40" ht="24.75" customHeight="1">
      <c r="A40" s="88" t="s">
        <v>147</v>
      </c>
      <c r="B40" s="89" t="s">
        <v>148</v>
      </c>
      <c r="C40" s="90" t="s">
        <v>115</v>
      </c>
      <c r="D40" s="91" t="s">
        <v>51</v>
      </c>
      <c r="E40" s="90" t="s">
        <v>52</v>
      </c>
      <c r="F40" s="90" t="s">
        <v>53</v>
      </c>
      <c r="G40" s="90" t="s">
        <v>54</v>
      </c>
      <c r="H40" s="93"/>
      <c r="I40" s="92">
        <v>45.0</v>
      </c>
      <c r="J40" s="93">
        <v>2.0</v>
      </c>
      <c r="K40" s="90" t="s">
        <v>149</v>
      </c>
      <c r="L40" s="109">
        <v>3.0</v>
      </c>
      <c r="M40" s="94"/>
      <c r="N40" s="90"/>
      <c r="O40" s="100"/>
      <c r="P40" s="94"/>
      <c r="Q40" s="90" t="str">
        <f>IFERROR(IF(K40="Custom","",VLOOKUP(L40,Index!$B1:$R386,MATCH(K40,Index!A$2:R$2,0)-1,FALSE)),"")</f>
        <v>C01-clear (GCGAATTA-CTTGATCA)</v>
      </c>
      <c r="R40" s="94"/>
      <c r="S40" s="90"/>
      <c r="T40" s="95"/>
      <c r="U40" s="96"/>
      <c r="V40" s="103"/>
      <c r="W40" s="103"/>
      <c r="X40" s="103"/>
      <c r="Y40" s="103"/>
      <c r="Z40" s="104"/>
    </row>
    <row r="41" ht="24.75" customHeight="1">
      <c r="A41" s="88" t="s">
        <v>150</v>
      </c>
      <c r="B41" s="89" t="s">
        <v>151</v>
      </c>
      <c r="C41" s="90" t="s">
        <v>133</v>
      </c>
      <c r="D41" s="91" t="s">
        <v>51</v>
      </c>
      <c r="E41" s="90" t="s">
        <v>52</v>
      </c>
      <c r="F41" s="90" t="s">
        <v>53</v>
      </c>
      <c r="G41" s="90" t="s">
        <v>54</v>
      </c>
      <c r="H41" s="93"/>
      <c r="I41" s="92">
        <v>46.0</v>
      </c>
      <c r="J41" s="93">
        <v>2.0</v>
      </c>
      <c r="K41" s="90" t="s">
        <v>152</v>
      </c>
      <c r="L41" s="109">
        <v>3.0</v>
      </c>
      <c r="M41" s="94"/>
      <c r="N41" s="90"/>
      <c r="O41" s="100"/>
      <c r="P41" s="94"/>
      <c r="Q41" s="90" t="str">
        <f>IFERROR(IF(K41="Custom","",VLOOKUP(L41,Index!$B1:$R386,MATCH(K41,Index!A$2:R$2,0)-1,FALSE)),"")</f>
        <v>3-black (GCGAATTA-CTTGATCA)</v>
      </c>
      <c r="R41" s="94"/>
      <c r="S41" s="90"/>
      <c r="T41" s="95"/>
      <c r="U41" s="96"/>
      <c r="V41" s="103"/>
      <c r="W41" s="103"/>
      <c r="X41" s="103"/>
      <c r="Y41" s="103"/>
      <c r="Z41" s="104"/>
    </row>
    <row r="42" ht="24.75" customHeight="1">
      <c r="A42" s="88"/>
      <c r="B42" s="89"/>
      <c r="C42" s="93"/>
      <c r="D42" s="91" t="s">
        <v>51</v>
      </c>
      <c r="E42" s="93"/>
      <c r="F42" s="93"/>
      <c r="G42" s="93"/>
      <c r="H42" s="93"/>
      <c r="I42" s="92"/>
      <c r="J42" s="93"/>
      <c r="K42" s="93"/>
      <c r="L42" s="93"/>
      <c r="M42" s="94"/>
      <c r="N42" s="90"/>
      <c r="O42" s="91" t="s">
        <v>58</v>
      </c>
      <c r="P42" s="94"/>
      <c r="Q42" s="90" t="str">
        <f>IFERROR(IF(K42="Custom","",VLOOKUP(L42,Index!$B1:$R386,MATCH(K42,Index!A$2:R$2,0)-1,FALSE)),"")</f>
        <v/>
      </c>
      <c r="R42" s="94"/>
      <c r="S42" s="90"/>
      <c r="T42" s="95"/>
      <c r="U42" s="96"/>
      <c r="V42" s="103"/>
      <c r="W42" s="103"/>
      <c r="X42" s="103"/>
      <c r="Y42" s="103"/>
      <c r="Z42" s="104"/>
    </row>
    <row r="43" ht="24.75" customHeight="1">
      <c r="A43" s="88"/>
      <c r="B43" s="89"/>
      <c r="C43" s="93"/>
      <c r="D43" s="91" t="s">
        <v>51</v>
      </c>
      <c r="E43" s="93"/>
      <c r="F43" s="93"/>
      <c r="G43" s="93"/>
      <c r="H43" s="93"/>
      <c r="I43" s="92"/>
      <c r="J43" s="93"/>
      <c r="K43" s="93"/>
      <c r="L43" s="93"/>
      <c r="M43" s="94"/>
      <c r="N43" s="90"/>
      <c r="O43" s="100"/>
      <c r="P43" s="94"/>
      <c r="Q43" s="90" t="str">
        <f>IFERROR(IF(K43="Custom","",VLOOKUP(L43,Index!$B1:$R386,MATCH(K43,Index!A$2:R$2,0)-1,FALSE)),"")</f>
        <v/>
      </c>
      <c r="R43" s="94"/>
      <c r="S43" s="90"/>
      <c r="T43" s="95"/>
      <c r="U43" s="96"/>
      <c r="V43" s="103"/>
      <c r="W43" s="103"/>
      <c r="X43" s="103"/>
      <c r="Y43" s="103"/>
      <c r="Z43" s="104"/>
    </row>
    <row r="44" ht="24.75" customHeight="1">
      <c r="A44" s="88"/>
      <c r="B44" s="89"/>
      <c r="C44" s="93"/>
      <c r="D44" s="91" t="s">
        <v>51</v>
      </c>
      <c r="E44" s="93"/>
      <c r="F44" s="93"/>
      <c r="G44" s="93"/>
      <c r="H44" s="93"/>
      <c r="I44" s="92"/>
      <c r="J44" s="93"/>
      <c r="K44" s="93"/>
      <c r="L44" s="93"/>
      <c r="M44" s="94"/>
      <c r="N44" s="90"/>
      <c r="O44" s="100"/>
      <c r="P44" s="94"/>
      <c r="Q44" s="90" t="str">
        <f>IFERROR(IF(K44="Custom","",VLOOKUP(L44,Index!$B1:$R386,MATCH(K44,Index!A$2:R$2,0)-1,FALSE)),"")</f>
        <v/>
      </c>
      <c r="R44" s="94"/>
      <c r="S44" s="90"/>
      <c r="T44" s="95"/>
      <c r="U44" s="96"/>
      <c r="V44" s="103"/>
      <c r="W44" s="103"/>
      <c r="X44" s="103"/>
      <c r="Y44" s="103"/>
      <c r="Z44" s="104"/>
    </row>
    <row r="45" ht="24.75" customHeight="1">
      <c r="A45" s="88"/>
      <c r="B45" s="89"/>
      <c r="C45" s="93"/>
      <c r="D45" s="91" t="s">
        <v>51</v>
      </c>
      <c r="E45" s="93"/>
      <c r="F45" s="93"/>
      <c r="G45" s="93"/>
      <c r="H45" s="93"/>
      <c r="I45" s="92"/>
      <c r="J45" s="93"/>
      <c r="K45" s="93"/>
      <c r="L45" s="93"/>
      <c r="M45" s="94"/>
      <c r="N45" s="90"/>
      <c r="O45" s="91" t="s">
        <v>58</v>
      </c>
      <c r="P45" s="101"/>
      <c r="Q45" s="90" t="str">
        <f>IFERROR(IF(K45="Custom","",VLOOKUP(L45,Index!$B1:$R386,MATCH(K45,Index!A$2:R$2,0)-1,FALSE)),"")</f>
        <v/>
      </c>
      <c r="R45" s="102"/>
      <c r="S45" s="90"/>
      <c r="T45" s="95"/>
      <c r="U45" s="96"/>
      <c r="V45" s="103"/>
      <c r="W45" s="103"/>
      <c r="X45" s="103"/>
      <c r="Y45" s="103"/>
      <c r="Z45" s="104"/>
    </row>
    <row r="46" ht="24.75" customHeight="1">
      <c r="A46" s="88"/>
      <c r="B46" s="89"/>
      <c r="C46" s="93"/>
      <c r="D46" s="91" t="s">
        <v>51</v>
      </c>
      <c r="E46" s="93"/>
      <c r="F46" s="93"/>
      <c r="G46" s="93"/>
      <c r="H46" s="93"/>
      <c r="I46" s="92"/>
      <c r="J46" s="93"/>
      <c r="K46" s="93"/>
      <c r="L46" s="93"/>
      <c r="M46" s="94"/>
      <c r="N46" s="90"/>
      <c r="O46" s="100"/>
      <c r="P46" s="101"/>
      <c r="Q46" s="90" t="str">
        <f>IFERROR(IF(K46="Custom","",VLOOKUP(L46,Index!$B1:$R386,MATCH(K46,Index!A$2:R$2,0)-1,FALSE)),"")</f>
        <v/>
      </c>
      <c r="R46" s="102"/>
      <c r="S46" s="90"/>
      <c r="T46" s="95"/>
      <c r="U46" s="96"/>
      <c r="V46" s="103"/>
      <c r="W46" s="103"/>
      <c r="X46" s="103"/>
      <c r="Y46" s="103"/>
      <c r="Z46" s="104"/>
    </row>
    <row r="47" ht="24.75" customHeight="1">
      <c r="A47" s="88"/>
      <c r="B47" s="89"/>
      <c r="C47" s="93"/>
      <c r="D47" s="91" t="s">
        <v>51</v>
      </c>
      <c r="E47" s="93"/>
      <c r="F47" s="93"/>
      <c r="G47" s="93"/>
      <c r="H47" s="93"/>
      <c r="I47" s="92"/>
      <c r="J47" s="93"/>
      <c r="K47" s="93"/>
      <c r="L47" s="93"/>
      <c r="M47" s="94"/>
      <c r="N47" s="90"/>
      <c r="O47" s="91" t="s">
        <v>58</v>
      </c>
      <c r="P47" s="94"/>
      <c r="Q47" s="90" t="str">
        <f>IFERROR(IF(K47="Custom","",VLOOKUP(L47,Index!$B1:$R386,MATCH(K47,Index!A$2:R$2,0)-1,FALSE)),"")</f>
        <v/>
      </c>
      <c r="R47" s="94"/>
      <c r="S47" s="90"/>
      <c r="T47" s="95"/>
      <c r="U47" s="96"/>
      <c r="V47" s="103"/>
      <c r="W47" s="103"/>
      <c r="X47" s="103"/>
      <c r="Y47" s="103"/>
      <c r="Z47" s="104"/>
    </row>
    <row r="48" ht="24.75" customHeight="1">
      <c r="A48" s="88"/>
      <c r="B48" s="89"/>
      <c r="C48" s="93"/>
      <c r="D48" s="91" t="s">
        <v>51</v>
      </c>
      <c r="E48" s="93"/>
      <c r="F48" s="93"/>
      <c r="G48" s="93"/>
      <c r="H48" s="93"/>
      <c r="I48" s="92"/>
      <c r="J48" s="93"/>
      <c r="K48" s="93"/>
      <c r="L48" s="93"/>
      <c r="M48" s="94"/>
      <c r="N48" s="90"/>
      <c r="O48" s="100"/>
      <c r="P48" s="94"/>
      <c r="Q48" s="90" t="str">
        <f>IFERROR(IF(K48="Custom","",VLOOKUP(L48,Index!$B1:$R386,MATCH(K48,Index!A$2:R$2,0)-1,FALSE)),"")</f>
        <v/>
      </c>
      <c r="R48" s="94"/>
      <c r="S48" s="90"/>
      <c r="T48" s="95"/>
      <c r="U48" s="96"/>
      <c r="V48" s="103"/>
      <c r="W48" s="103"/>
      <c r="X48" s="103"/>
      <c r="Y48" s="103"/>
      <c r="Z48" s="104"/>
    </row>
    <row r="49" ht="24.75" customHeight="1">
      <c r="A49" s="88"/>
      <c r="B49" s="89"/>
      <c r="C49" s="93"/>
      <c r="D49" s="91" t="s">
        <v>51</v>
      </c>
      <c r="E49" s="93"/>
      <c r="F49" s="93"/>
      <c r="G49" s="93"/>
      <c r="H49" s="93"/>
      <c r="I49" s="92"/>
      <c r="J49" s="93"/>
      <c r="K49" s="93"/>
      <c r="L49" s="93"/>
      <c r="M49" s="94"/>
      <c r="N49" s="90"/>
      <c r="O49" s="100"/>
      <c r="P49" s="94"/>
      <c r="Q49" s="90" t="str">
        <f>IFERROR(IF(K49="Custom","",VLOOKUP(L49,Index!$B1:$R386,MATCH(K49,Index!A$2:R$2,0)-1,FALSE)),"")</f>
        <v/>
      </c>
      <c r="R49" s="94"/>
      <c r="S49" s="90"/>
      <c r="T49" s="95"/>
      <c r="U49" s="96"/>
      <c r="V49" s="103"/>
      <c r="W49" s="103"/>
      <c r="X49" s="103"/>
      <c r="Y49" s="103"/>
      <c r="Z49" s="104"/>
    </row>
    <row r="50" ht="24.75" customHeight="1">
      <c r="A50" s="88"/>
      <c r="B50" s="89"/>
      <c r="C50" s="93"/>
      <c r="D50" s="91" t="s">
        <v>51</v>
      </c>
      <c r="E50" s="93"/>
      <c r="F50" s="93"/>
      <c r="G50" s="93"/>
      <c r="H50" s="93"/>
      <c r="I50" s="92"/>
      <c r="J50" s="93"/>
      <c r="K50" s="93"/>
      <c r="L50" s="93"/>
      <c r="M50" s="94"/>
      <c r="N50" s="90"/>
      <c r="O50" s="91" t="s">
        <v>58</v>
      </c>
      <c r="P50" s="94"/>
      <c r="Q50" s="90" t="str">
        <f>IFERROR(IF(K50="Custom","",VLOOKUP(L50,Index!$B1:$R386,MATCH(K50,Index!A$2:R$2,0)-1,FALSE)),"")</f>
        <v/>
      </c>
      <c r="R50" s="94"/>
      <c r="S50" s="90"/>
      <c r="T50" s="95"/>
      <c r="U50" s="96"/>
      <c r="V50" s="110"/>
      <c r="W50" s="110"/>
      <c r="X50" s="110"/>
      <c r="Y50" s="110"/>
      <c r="Z50" s="111"/>
    </row>
    <row r="51" ht="24.75" customHeight="1">
      <c r="A51" s="88"/>
      <c r="B51" s="89"/>
      <c r="C51" s="93"/>
      <c r="D51" s="91" t="s">
        <v>51</v>
      </c>
      <c r="E51" s="93"/>
      <c r="F51" s="93"/>
      <c r="G51" s="93"/>
      <c r="H51" s="93"/>
      <c r="I51" s="92"/>
      <c r="J51" s="93"/>
      <c r="K51" s="93"/>
      <c r="L51" s="93"/>
      <c r="M51" s="94"/>
      <c r="N51" s="90"/>
      <c r="O51" s="100"/>
      <c r="P51" s="94"/>
      <c r="Q51" s="90" t="str">
        <f>IFERROR(IF(K51="Custom","",VLOOKUP(L51,Index!$B1:$R386,MATCH(K51,Index!A$2:R$2,0)-1,FALSE)),"")</f>
        <v/>
      </c>
      <c r="R51" s="94"/>
      <c r="S51" s="90"/>
      <c r="T51" s="95"/>
      <c r="U51" s="96"/>
      <c r="V51" s="110"/>
      <c r="W51" s="110"/>
      <c r="X51" s="110"/>
      <c r="Y51" s="110"/>
      <c r="Z51" s="111"/>
    </row>
    <row r="52" ht="24.75" customHeight="1">
      <c r="A52" s="88"/>
      <c r="B52" s="89"/>
      <c r="C52" s="93"/>
      <c r="D52" s="91" t="s">
        <v>51</v>
      </c>
      <c r="E52" s="93"/>
      <c r="F52" s="93"/>
      <c r="G52" s="93"/>
      <c r="H52" s="93"/>
      <c r="I52" s="92"/>
      <c r="J52" s="93"/>
      <c r="K52" s="93"/>
      <c r="L52" s="93"/>
      <c r="M52" s="94"/>
      <c r="N52" s="90"/>
      <c r="O52" s="100"/>
      <c r="P52" s="94"/>
      <c r="Q52" s="90" t="str">
        <f>IFERROR(IF(K52="Custom","",VLOOKUP(L52,Index!$B1:$R386,MATCH(K52,Index!A$2:R$2,0)-1,FALSE)),"")</f>
        <v/>
      </c>
      <c r="R52" s="94"/>
      <c r="S52" s="90"/>
      <c r="T52" s="95"/>
      <c r="U52" s="96"/>
      <c r="V52" s="110"/>
      <c r="W52" s="110"/>
      <c r="X52" s="110"/>
      <c r="Y52" s="110"/>
      <c r="Z52" s="111"/>
    </row>
    <row r="53" ht="24.75" customHeight="1">
      <c r="A53" s="88"/>
      <c r="B53" s="89"/>
      <c r="C53" s="93"/>
      <c r="D53" s="91" t="s">
        <v>51</v>
      </c>
      <c r="E53" s="93"/>
      <c r="F53" s="93"/>
      <c r="G53" s="93"/>
      <c r="H53" s="93"/>
      <c r="I53" s="92"/>
      <c r="J53" s="93"/>
      <c r="K53" s="93"/>
      <c r="L53" s="93"/>
      <c r="M53" s="94"/>
      <c r="N53" s="90"/>
      <c r="O53" s="91" t="s">
        <v>58</v>
      </c>
      <c r="P53" s="101"/>
      <c r="Q53" s="90" t="str">
        <f>IFERROR(IF(K53="Custom","",VLOOKUP(L53,Index!$B1:$R386,MATCH(K53,Index!A$2:R$2,0)-1,FALSE)),"")</f>
        <v/>
      </c>
      <c r="R53" s="102"/>
      <c r="S53" s="90"/>
      <c r="T53" s="95"/>
      <c r="U53" s="96"/>
      <c r="V53" s="110"/>
      <c r="W53" s="110"/>
      <c r="X53" s="110"/>
      <c r="Y53" s="110"/>
      <c r="Z53" s="111"/>
    </row>
    <row r="54" ht="24.75" customHeight="1">
      <c r="A54" s="88"/>
      <c r="B54" s="89"/>
      <c r="C54" s="93"/>
      <c r="D54" s="91" t="s">
        <v>51</v>
      </c>
      <c r="E54" s="93"/>
      <c r="F54" s="93"/>
      <c r="G54" s="93"/>
      <c r="H54" s="93"/>
      <c r="I54" s="92"/>
      <c r="J54" s="93"/>
      <c r="K54" s="93"/>
      <c r="L54" s="93"/>
      <c r="M54" s="94"/>
      <c r="N54" s="90"/>
      <c r="O54" s="100"/>
      <c r="P54" s="101"/>
      <c r="Q54" s="90" t="str">
        <f>IFERROR(IF(K54="Custom","",VLOOKUP(L54,Index!$B1:$R386,MATCH(K54,Index!A$2:R$2,0)-1,FALSE)),"")</f>
        <v/>
      </c>
      <c r="R54" s="102"/>
      <c r="S54" s="90"/>
      <c r="T54" s="95"/>
      <c r="U54" s="96"/>
      <c r="V54" s="110"/>
      <c r="W54" s="110"/>
      <c r="X54" s="110"/>
      <c r="Y54" s="110"/>
      <c r="Z54" s="111"/>
    </row>
    <row r="55" ht="24.75" customHeight="1">
      <c r="A55" s="88"/>
      <c r="B55" s="89"/>
      <c r="C55" s="93"/>
      <c r="D55" s="91" t="s">
        <v>51</v>
      </c>
      <c r="E55" s="93"/>
      <c r="F55" s="93"/>
      <c r="G55" s="93"/>
      <c r="H55" s="93"/>
      <c r="I55" s="92"/>
      <c r="J55" s="93"/>
      <c r="K55" s="93"/>
      <c r="L55" s="93"/>
      <c r="M55" s="94"/>
      <c r="N55" s="90"/>
      <c r="O55" s="91" t="s">
        <v>58</v>
      </c>
      <c r="P55" s="94"/>
      <c r="Q55" s="90" t="str">
        <f>IFERROR(IF(K55="Custom","",VLOOKUP(L55,Index!$B1:$R386,MATCH(K55,Index!A$2:R$2,0)-1,FALSE)),"")</f>
        <v/>
      </c>
      <c r="R55" s="94"/>
      <c r="S55" s="90"/>
      <c r="T55" s="95"/>
      <c r="U55" s="96"/>
      <c r="V55" s="110"/>
      <c r="W55" s="110"/>
      <c r="X55" s="110"/>
      <c r="Y55" s="110"/>
      <c r="Z55" s="111"/>
    </row>
    <row r="56" ht="24.75" customHeight="1">
      <c r="A56" s="88"/>
      <c r="B56" s="89"/>
      <c r="C56" s="93"/>
      <c r="D56" s="91" t="s">
        <v>51</v>
      </c>
      <c r="E56" s="93"/>
      <c r="F56" s="93"/>
      <c r="G56" s="93"/>
      <c r="H56" s="93"/>
      <c r="I56" s="92"/>
      <c r="J56" s="93"/>
      <c r="K56" s="93"/>
      <c r="L56" s="93"/>
      <c r="M56" s="94"/>
      <c r="N56" s="90"/>
      <c r="O56" s="100"/>
      <c r="P56" s="94"/>
      <c r="Q56" s="90" t="str">
        <f>IFERROR(IF(K56="Custom","",VLOOKUP(L56,Index!$B1:$R386,MATCH(K56,Index!A$2:R$2,0)-1,FALSE)),"")</f>
        <v/>
      </c>
      <c r="R56" s="94"/>
      <c r="S56" s="90"/>
      <c r="T56" s="95"/>
      <c r="U56" s="96"/>
      <c r="V56" s="110"/>
      <c r="W56" s="110"/>
      <c r="X56" s="110"/>
      <c r="Y56" s="110"/>
      <c r="Z56" s="111"/>
    </row>
    <row r="57" ht="24.75" customHeight="1">
      <c r="A57" s="88"/>
      <c r="B57" s="89"/>
      <c r="C57" s="93"/>
      <c r="D57" s="91" t="s">
        <v>51</v>
      </c>
      <c r="E57" s="93"/>
      <c r="F57" s="93"/>
      <c r="G57" s="93"/>
      <c r="H57" s="93"/>
      <c r="I57" s="92"/>
      <c r="J57" s="93"/>
      <c r="K57" s="93"/>
      <c r="L57" s="93"/>
      <c r="M57" s="94"/>
      <c r="N57" s="90"/>
      <c r="O57" s="100"/>
      <c r="P57" s="94"/>
      <c r="Q57" s="90" t="str">
        <f>IFERROR(IF(K57="Custom","",VLOOKUP(L57,Index!$B1:$R386,MATCH(K57,Index!A$2:R$2,0)-1,FALSE)),"")</f>
        <v/>
      </c>
      <c r="R57" s="94"/>
      <c r="S57" s="90"/>
      <c r="T57" s="95"/>
      <c r="U57" s="96"/>
      <c r="V57" s="110"/>
      <c r="W57" s="110"/>
      <c r="X57" s="110"/>
      <c r="Y57" s="110"/>
      <c r="Z57" s="111"/>
    </row>
    <row r="58" ht="24.75" customHeight="1">
      <c r="A58" s="88"/>
      <c r="B58" s="89"/>
      <c r="C58" s="93"/>
      <c r="D58" s="91" t="s">
        <v>51</v>
      </c>
      <c r="E58" s="93"/>
      <c r="F58" s="93"/>
      <c r="G58" s="93"/>
      <c r="H58" s="93"/>
      <c r="I58" s="92"/>
      <c r="J58" s="93"/>
      <c r="K58" s="93"/>
      <c r="L58" s="93"/>
      <c r="M58" s="94"/>
      <c r="N58" s="90"/>
      <c r="O58" s="91" t="s">
        <v>58</v>
      </c>
      <c r="P58" s="94"/>
      <c r="Q58" s="90" t="str">
        <f>IFERROR(IF(K58="Custom","",VLOOKUP(L58,Index!$B1:$R386,MATCH(K58,Index!A$2:R$2,0)-1,FALSE)),"")</f>
        <v/>
      </c>
      <c r="R58" s="94"/>
      <c r="S58" s="90"/>
      <c r="T58" s="95"/>
      <c r="U58" s="96"/>
      <c r="V58" s="110"/>
      <c r="W58" s="110"/>
      <c r="X58" s="110"/>
      <c r="Y58" s="110"/>
      <c r="Z58" s="111"/>
    </row>
    <row r="59" ht="24.75" customHeight="1">
      <c r="A59" s="88"/>
      <c r="B59" s="89"/>
      <c r="C59" s="93"/>
      <c r="D59" s="91" t="s">
        <v>51</v>
      </c>
      <c r="E59" s="93"/>
      <c r="F59" s="93"/>
      <c r="G59" s="93"/>
      <c r="H59" s="93"/>
      <c r="I59" s="92"/>
      <c r="J59" s="93"/>
      <c r="K59" s="93"/>
      <c r="L59" s="93"/>
      <c r="M59" s="94"/>
      <c r="N59" s="90"/>
      <c r="O59" s="100"/>
      <c r="P59" s="94"/>
      <c r="Q59" s="90" t="str">
        <f>IFERROR(IF(K59="Custom","",VLOOKUP(L59,Index!$B1:$R386,MATCH(K59,Index!A$2:R$2,0)-1,FALSE)),"")</f>
        <v/>
      </c>
      <c r="R59" s="94"/>
      <c r="S59" s="90"/>
      <c r="T59" s="95"/>
      <c r="U59" s="96"/>
      <c r="V59" s="110"/>
      <c r="W59" s="110"/>
      <c r="X59" s="110"/>
      <c r="Y59" s="110"/>
      <c r="Z59" s="111"/>
    </row>
    <row r="60" ht="24.75" customHeight="1">
      <c r="A60" s="88"/>
      <c r="B60" s="89"/>
      <c r="C60" s="93"/>
      <c r="D60" s="91" t="s">
        <v>51</v>
      </c>
      <c r="E60" s="93"/>
      <c r="F60" s="93"/>
      <c r="G60" s="93"/>
      <c r="H60" s="93"/>
      <c r="I60" s="92"/>
      <c r="J60" s="93"/>
      <c r="K60" s="93"/>
      <c r="L60" s="93"/>
      <c r="M60" s="94"/>
      <c r="N60" s="90"/>
      <c r="O60" s="100"/>
      <c r="P60" s="94"/>
      <c r="Q60" s="90" t="str">
        <f>IFERROR(IF(K60="Custom","",VLOOKUP(L60,Index!$B1:$R386,MATCH(K60,Index!A$2:R$2,0)-1,FALSE)),"")</f>
        <v/>
      </c>
      <c r="R60" s="94"/>
      <c r="S60" s="90"/>
      <c r="T60" s="95"/>
      <c r="U60" s="96"/>
      <c r="V60" s="110"/>
      <c r="W60" s="110"/>
      <c r="X60" s="110"/>
      <c r="Y60" s="110"/>
      <c r="Z60" s="111"/>
    </row>
    <row r="61" ht="24.75" customHeight="1">
      <c r="A61" s="88"/>
      <c r="B61" s="89"/>
      <c r="C61" s="93"/>
      <c r="D61" s="91" t="s">
        <v>51</v>
      </c>
      <c r="E61" s="93"/>
      <c r="F61" s="93"/>
      <c r="G61" s="93"/>
      <c r="H61" s="93"/>
      <c r="I61" s="92"/>
      <c r="J61" s="93"/>
      <c r="K61" s="93"/>
      <c r="L61" s="93"/>
      <c r="M61" s="94"/>
      <c r="N61" s="90"/>
      <c r="O61" s="91" t="s">
        <v>58</v>
      </c>
      <c r="P61" s="101"/>
      <c r="Q61" s="90" t="str">
        <f>IFERROR(IF(K61="Custom","",VLOOKUP(L61,Index!$B1:$R386,MATCH(K61,Index!A$2:R$2,0)-1,FALSE)),"")</f>
        <v/>
      </c>
      <c r="R61" s="102"/>
      <c r="S61" s="90"/>
      <c r="T61" s="95"/>
      <c r="U61" s="96"/>
      <c r="V61" s="110"/>
      <c r="W61" s="110"/>
      <c r="X61" s="110"/>
      <c r="Y61" s="110"/>
      <c r="Z61" s="111"/>
    </row>
    <row r="62" ht="24.75" customHeight="1">
      <c r="A62" s="88"/>
      <c r="B62" s="89"/>
      <c r="C62" s="93"/>
      <c r="D62" s="91" t="s">
        <v>51</v>
      </c>
      <c r="E62" s="93"/>
      <c r="F62" s="93"/>
      <c r="G62" s="93"/>
      <c r="H62" s="93"/>
      <c r="I62" s="92"/>
      <c r="J62" s="93"/>
      <c r="K62" s="93"/>
      <c r="L62" s="93"/>
      <c r="M62" s="94"/>
      <c r="N62" s="90"/>
      <c r="O62" s="100"/>
      <c r="P62" s="101"/>
      <c r="Q62" s="90" t="str">
        <f>IFERROR(IF(K62="Custom","",VLOOKUP(L62,Index!$B1:$R386,MATCH(K62,Index!A$2:R$2,0)-1,FALSE)),"")</f>
        <v/>
      </c>
      <c r="R62" s="102"/>
      <c r="S62" s="90"/>
      <c r="T62" s="95"/>
      <c r="U62" s="96"/>
      <c r="V62" s="110"/>
      <c r="W62" s="110"/>
      <c r="X62" s="110"/>
      <c r="Y62" s="110"/>
      <c r="Z62" s="111"/>
    </row>
    <row r="63" ht="24.75" customHeight="1">
      <c r="A63" s="88"/>
      <c r="B63" s="89"/>
      <c r="C63" s="93"/>
      <c r="D63" s="91" t="s">
        <v>51</v>
      </c>
      <c r="E63" s="93"/>
      <c r="F63" s="93"/>
      <c r="G63" s="93"/>
      <c r="H63" s="93"/>
      <c r="I63" s="92"/>
      <c r="J63" s="93"/>
      <c r="K63" s="93"/>
      <c r="L63" s="93"/>
      <c r="M63" s="94"/>
      <c r="N63" s="90"/>
      <c r="O63" s="91" t="s">
        <v>58</v>
      </c>
      <c r="P63" s="94"/>
      <c r="Q63" s="90" t="str">
        <f>IFERROR(IF(K63="Custom","",VLOOKUP(L63,Index!$B1:$R386,MATCH(K63,Index!A$2:R$2,0)-1,FALSE)),"")</f>
        <v/>
      </c>
      <c r="R63" s="94"/>
      <c r="S63" s="90"/>
      <c r="T63" s="95"/>
      <c r="U63" s="96"/>
      <c r="V63" s="112"/>
      <c r="W63" s="112"/>
      <c r="X63" s="112"/>
      <c r="Y63" s="112"/>
      <c r="Z63" s="113"/>
    </row>
    <row r="64" ht="24.75" customHeight="1">
      <c r="A64" s="88"/>
      <c r="B64" s="89"/>
      <c r="C64" s="93"/>
      <c r="D64" s="91" t="s">
        <v>51</v>
      </c>
      <c r="E64" s="93"/>
      <c r="F64" s="93"/>
      <c r="G64" s="93"/>
      <c r="H64" s="93"/>
      <c r="I64" s="92"/>
      <c r="J64" s="93"/>
      <c r="K64" s="93"/>
      <c r="L64" s="93"/>
      <c r="M64" s="94"/>
      <c r="N64" s="90"/>
      <c r="O64" s="100"/>
      <c r="P64" s="94"/>
      <c r="Q64" s="90" t="str">
        <f>IFERROR(IF(K64="Custom","",VLOOKUP(L64,Index!$B1:$R386,MATCH(K64,Index!A$2:R$2,0)-1,FALSE)),"")</f>
        <v/>
      </c>
      <c r="R64" s="94"/>
      <c r="S64" s="90"/>
      <c r="T64" s="95"/>
      <c r="U64" s="96"/>
      <c r="V64" s="112"/>
      <c r="W64" s="112"/>
      <c r="X64" s="112"/>
      <c r="Y64" s="112"/>
      <c r="Z64" s="113"/>
    </row>
    <row r="65" ht="24.75" customHeight="1">
      <c r="A65" s="88"/>
      <c r="B65" s="89"/>
      <c r="C65" s="93"/>
      <c r="D65" s="91" t="s">
        <v>51</v>
      </c>
      <c r="E65" s="93"/>
      <c r="F65" s="93"/>
      <c r="G65" s="93"/>
      <c r="H65" s="93"/>
      <c r="I65" s="92"/>
      <c r="J65" s="93"/>
      <c r="K65" s="93"/>
      <c r="L65" s="93"/>
      <c r="M65" s="94"/>
      <c r="N65" s="90"/>
      <c r="O65" s="100"/>
      <c r="P65" s="94"/>
      <c r="Q65" s="90" t="str">
        <f>IFERROR(IF(K65="Custom","",VLOOKUP(L65,Index!$B1:$R386,MATCH(K65,Index!A$2:R$2,0)-1,FALSE)),"")</f>
        <v/>
      </c>
      <c r="R65" s="94"/>
      <c r="S65" s="90"/>
      <c r="T65" s="95"/>
      <c r="U65" s="96"/>
      <c r="V65" s="112"/>
      <c r="W65" s="112"/>
      <c r="X65" s="112"/>
      <c r="Y65" s="112"/>
      <c r="Z65" s="113"/>
    </row>
    <row r="66" ht="24.75" customHeight="1">
      <c r="A66" s="88"/>
      <c r="B66" s="89"/>
      <c r="C66" s="93"/>
      <c r="D66" s="91" t="s">
        <v>51</v>
      </c>
      <c r="E66" s="93"/>
      <c r="F66" s="93"/>
      <c r="G66" s="93"/>
      <c r="H66" s="93"/>
      <c r="I66" s="92"/>
      <c r="J66" s="93"/>
      <c r="K66" s="93"/>
      <c r="L66" s="93"/>
      <c r="M66" s="94"/>
      <c r="N66" s="90"/>
      <c r="O66" s="91" t="s">
        <v>58</v>
      </c>
      <c r="P66" s="94"/>
      <c r="Q66" s="90" t="str">
        <f>IFERROR(IF(K66="Custom","",VLOOKUP(L66,Index!$B1:$R386,MATCH(K66,Index!A$2:R$2,0)-1,FALSE)),"")</f>
        <v/>
      </c>
      <c r="R66" s="94"/>
      <c r="S66" s="90"/>
      <c r="T66" s="95"/>
      <c r="U66" s="96"/>
      <c r="V66" s="112"/>
      <c r="W66" s="112"/>
      <c r="X66" s="112"/>
      <c r="Y66" s="112"/>
      <c r="Z66" s="113"/>
    </row>
    <row r="67" ht="24.75" customHeight="1">
      <c r="A67" s="88"/>
      <c r="B67" s="89"/>
      <c r="C67" s="93"/>
      <c r="D67" s="91" t="s">
        <v>51</v>
      </c>
      <c r="E67" s="93"/>
      <c r="F67" s="93"/>
      <c r="G67" s="93"/>
      <c r="H67" s="93"/>
      <c r="I67" s="92"/>
      <c r="J67" s="93"/>
      <c r="K67" s="93"/>
      <c r="L67" s="93"/>
      <c r="M67" s="94"/>
      <c r="N67" s="90"/>
      <c r="O67" s="100"/>
      <c r="P67" s="94"/>
      <c r="Q67" s="90" t="str">
        <f>IFERROR(IF(K67="Custom","",VLOOKUP(L67,Index!$B1:$R386,MATCH(K67,Index!A$2:R$2,0)-1,FALSE)),"")</f>
        <v/>
      </c>
      <c r="R67" s="94"/>
      <c r="S67" s="90"/>
      <c r="T67" s="95"/>
      <c r="U67" s="96"/>
      <c r="V67" s="112"/>
      <c r="W67" s="112"/>
      <c r="X67" s="112"/>
      <c r="Y67" s="112"/>
      <c r="Z67" s="113"/>
    </row>
    <row r="68" ht="24.75" customHeight="1">
      <c r="A68" s="88"/>
      <c r="B68" s="89"/>
      <c r="C68" s="93"/>
      <c r="D68" s="91" t="s">
        <v>51</v>
      </c>
      <c r="E68" s="93"/>
      <c r="F68" s="93"/>
      <c r="G68" s="93"/>
      <c r="H68" s="93"/>
      <c r="I68" s="92"/>
      <c r="J68" s="93"/>
      <c r="K68" s="93"/>
      <c r="L68" s="93"/>
      <c r="M68" s="94"/>
      <c r="N68" s="90"/>
      <c r="O68" s="100"/>
      <c r="P68" s="94"/>
      <c r="Q68" s="90" t="str">
        <f>IFERROR(IF(K68="Custom","",VLOOKUP(L68,Index!$B1:$R386,MATCH(K68,Index!A$2:R$2,0)-1,FALSE)),"")</f>
        <v/>
      </c>
      <c r="R68" s="94"/>
      <c r="S68" s="90"/>
      <c r="T68" s="95"/>
      <c r="U68" s="96"/>
      <c r="V68" s="112"/>
      <c r="W68" s="112"/>
      <c r="X68" s="112"/>
      <c r="Y68" s="112"/>
      <c r="Z68" s="113"/>
    </row>
    <row r="69" ht="24.75" customHeight="1">
      <c r="A69" s="88"/>
      <c r="B69" s="89"/>
      <c r="C69" s="93"/>
      <c r="D69" s="91" t="s">
        <v>51</v>
      </c>
      <c r="E69" s="93"/>
      <c r="F69" s="93"/>
      <c r="G69" s="93"/>
      <c r="H69" s="93"/>
      <c r="I69" s="92"/>
      <c r="J69" s="93"/>
      <c r="K69" s="93"/>
      <c r="L69" s="93"/>
      <c r="M69" s="94"/>
      <c r="N69" s="90"/>
      <c r="O69" s="91" t="s">
        <v>58</v>
      </c>
      <c r="P69" s="101"/>
      <c r="Q69" s="90" t="str">
        <f>IFERROR(IF(K69="Custom","",VLOOKUP(L69,Index!$B1:$R386,MATCH(K69,Index!A$2:R$2,0)-1,FALSE)),"")</f>
        <v/>
      </c>
      <c r="R69" s="102"/>
      <c r="S69" s="90"/>
      <c r="T69" s="95"/>
      <c r="U69" s="96"/>
      <c r="V69" s="103"/>
      <c r="W69" s="103"/>
      <c r="X69" s="103"/>
      <c r="Y69" s="103"/>
      <c r="Z69" s="104"/>
    </row>
    <row r="70" ht="24.75" customHeight="1">
      <c r="A70" s="88"/>
      <c r="B70" s="89"/>
      <c r="C70" s="93"/>
      <c r="D70" s="91" t="s">
        <v>51</v>
      </c>
      <c r="E70" s="93"/>
      <c r="F70" s="93"/>
      <c r="G70" s="93"/>
      <c r="H70" s="93"/>
      <c r="I70" s="92"/>
      <c r="J70" s="93"/>
      <c r="K70" s="93"/>
      <c r="L70" s="93"/>
      <c r="M70" s="94"/>
      <c r="N70" s="90"/>
      <c r="O70" s="100"/>
      <c r="P70" s="101"/>
      <c r="Q70" s="90" t="str">
        <f>IFERROR(IF(K70="Custom","",VLOOKUP(L70,Index!$B1:$R386,MATCH(K70,Index!A$2:R$2,0)-1,FALSE)),"")</f>
        <v/>
      </c>
      <c r="R70" s="102"/>
      <c r="S70" s="90"/>
      <c r="T70" s="95"/>
      <c r="U70" s="96"/>
      <c r="V70" s="103"/>
      <c r="W70" s="103"/>
      <c r="X70" s="103"/>
      <c r="Y70" s="103"/>
      <c r="Z70" s="104"/>
    </row>
    <row r="71" ht="24.75" customHeight="1">
      <c r="A71" s="88"/>
      <c r="B71" s="89"/>
      <c r="C71" s="93"/>
      <c r="D71" s="91" t="s">
        <v>51</v>
      </c>
      <c r="E71" s="93"/>
      <c r="F71" s="93"/>
      <c r="G71" s="93"/>
      <c r="H71" s="93"/>
      <c r="I71" s="92"/>
      <c r="J71" s="93"/>
      <c r="K71" s="93"/>
      <c r="L71" s="93"/>
      <c r="M71" s="94"/>
      <c r="N71" s="90"/>
      <c r="O71" s="91" t="s">
        <v>58</v>
      </c>
      <c r="P71" s="94"/>
      <c r="Q71" s="90" t="str">
        <f>IFERROR(IF(K71="Custom","",VLOOKUP(L71,Index!$B1:$R386,MATCH(K71,Index!A$2:R$2,0)-1,FALSE)),"")</f>
        <v/>
      </c>
      <c r="R71" s="94"/>
      <c r="S71" s="90"/>
      <c r="T71" s="95"/>
      <c r="U71" s="96"/>
      <c r="V71" s="103"/>
      <c r="W71" s="103"/>
      <c r="X71" s="103"/>
      <c r="Y71" s="103"/>
      <c r="Z71" s="104"/>
    </row>
    <row r="72" ht="24.75" customHeight="1">
      <c r="A72" s="88"/>
      <c r="B72" s="89"/>
      <c r="C72" s="93"/>
      <c r="D72" s="91" t="s">
        <v>51</v>
      </c>
      <c r="E72" s="93"/>
      <c r="F72" s="93"/>
      <c r="G72" s="93"/>
      <c r="H72" s="93"/>
      <c r="I72" s="92"/>
      <c r="J72" s="93"/>
      <c r="K72" s="93"/>
      <c r="L72" s="93"/>
      <c r="M72" s="94"/>
      <c r="N72" s="90"/>
      <c r="O72" s="100"/>
      <c r="P72" s="94"/>
      <c r="Q72" s="90" t="str">
        <f>IFERROR(IF(K72="Custom","",VLOOKUP(L72,Index!$B1:$R386,MATCH(K72,Index!A$2:R$2,0)-1,FALSE)),"")</f>
        <v/>
      </c>
      <c r="R72" s="94"/>
      <c r="S72" s="90"/>
      <c r="T72" s="95"/>
      <c r="U72" s="96"/>
      <c r="V72" s="103"/>
      <c r="W72" s="103"/>
      <c r="X72" s="103"/>
      <c r="Y72" s="103"/>
      <c r="Z72" s="104"/>
    </row>
    <row r="73" ht="24.75" customHeight="1">
      <c r="A73" s="88"/>
      <c r="B73" s="89"/>
      <c r="C73" s="93"/>
      <c r="D73" s="91" t="s">
        <v>51</v>
      </c>
      <c r="E73" s="93"/>
      <c r="F73" s="93"/>
      <c r="G73" s="93"/>
      <c r="H73" s="93"/>
      <c r="I73" s="92"/>
      <c r="J73" s="93"/>
      <c r="K73" s="93"/>
      <c r="L73" s="93"/>
      <c r="M73" s="94"/>
      <c r="N73" s="90"/>
      <c r="O73" s="100"/>
      <c r="P73" s="94"/>
      <c r="Q73" s="90" t="str">
        <f>IFERROR(IF(K73="Custom","",VLOOKUP(L73,Index!$B1:$R386,MATCH(K73,Index!A$2:R$2,0)-1,FALSE)),"")</f>
        <v/>
      </c>
      <c r="R73" s="94"/>
      <c r="S73" s="90"/>
      <c r="T73" s="95"/>
      <c r="U73" s="96"/>
      <c r="V73" s="103"/>
      <c r="W73" s="103"/>
      <c r="X73" s="103"/>
      <c r="Y73" s="103"/>
      <c r="Z73" s="104"/>
    </row>
    <row r="74" ht="24.75" customHeight="1">
      <c r="A74" s="88"/>
      <c r="B74" s="89"/>
      <c r="C74" s="93"/>
      <c r="D74" s="91" t="s">
        <v>51</v>
      </c>
      <c r="E74" s="93"/>
      <c r="F74" s="93"/>
      <c r="G74" s="93"/>
      <c r="H74" s="93"/>
      <c r="I74" s="92"/>
      <c r="J74" s="93"/>
      <c r="K74" s="93"/>
      <c r="L74" s="93"/>
      <c r="M74" s="94"/>
      <c r="N74" s="90"/>
      <c r="O74" s="91" t="s">
        <v>58</v>
      </c>
      <c r="P74" s="94"/>
      <c r="Q74" s="90" t="str">
        <f>IFERROR(IF(K74="Custom","",VLOOKUP(L74,Index!$B1:$R386,MATCH(K74,Index!A$2:R$2,0)-1,FALSE)),"")</f>
        <v/>
      </c>
      <c r="R74" s="94"/>
      <c r="S74" s="90"/>
      <c r="T74" s="95"/>
      <c r="U74" s="96"/>
      <c r="V74" s="103"/>
      <c r="W74" s="103"/>
      <c r="X74" s="103"/>
      <c r="Y74" s="103"/>
      <c r="Z74" s="104"/>
    </row>
    <row r="75" ht="24.75" customHeight="1">
      <c r="A75" s="88"/>
      <c r="B75" s="89"/>
      <c r="C75" s="93"/>
      <c r="D75" s="91" t="s">
        <v>51</v>
      </c>
      <c r="E75" s="93"/>
      <c r="F75" s="93"/>
      <c r="G75" s="93"/>
      <c r="H75" s="93"/>
      <c r="I75" s="92"/>
      <c r="J75" s="93"/>
      <c r="K75" s="93"/>
      <c r="L75" s="93"/>
      <c r="M75" s="94"/>
      <c r="N75" s="90"/>
      <c r="O75" s="100"/>
      <c r="P75" s="94"/>
      <c r="Q75" s="90" t="str">
        <f>IFERROR(IF(K75="Custom","",VLOOKUP(L75,Index!$B1:$R386,MATCH(K75,Index!A$2:R$2,0)-1,FALSE)),"")</f>
        <v/>
      </c>
      <c r="R75" s="94"/>
      <c r="S75" s="90"/>
      <c r="T75" s="95"/>
      <c r="U75" s="96"/>
      <c r="V75" s="103"/>
      <c r="W75" s="103"/>
      <c r="X75" s="103"/>
      <c r="Y75" s="103"/>
      <c r="Z75" s="104"/>
    </row>
    <row r="76" ht="24.75" customHeight="1">
      <c r="A76" s="88"/>
      <c r="B76" s="89"/>
      <c r="C76" s="93"/>
      <c r="D76" s="91" t="s">
        <v>51</v>
      </c>
      <c r="E76" s="93"/>
      <c r="F76" s="93"/>
      <c r="G76" s="93"/>
      <c r="H76" s="93"/>
      <c r="I76" s="92"/>
      <c r="J76" s="93"/>
      <c r="K76" s="93"/>
      <c r="L76" s="93"/>
      <c r="M76" s="94"/>
      <c r="N76" s="90"/>
      <c r="O76" s="100"/>
      <c r="P76" s="94"/>
      <c r="Q76" s="90" t="str">
        <f>IFERROR(IF(K76="Custom","",VLOOKUP(L76,Index!$B1:$R386,MATCH(K76,Index!A$2:R$2,0)-1,FALSE)),"")</f>
        <v/>
      </c>
      <c r="R76" s="94"/>
      <c r="S76" s="90"/>
      <c r="T76" s="95"/>
      <c r="U76" s="96"/>
      <c r="V76" s="103"/>
      <c r="W76" s="103"/>
      <c r="X76" s="103"/>
      <c r="Y76" s="103"/>
      <c r="Z76" s="104"/>
    </row>
    <row r="77" ht="24.75" customHeight="1">
      <c r="A77" s="88"/>
      <c r="B77" s="89"/>
      <c r="C77" s="93"/>
      <c r="D77" s="91" t="s">
        <v>51</v>
      </c>
      <c r="E77" s="93"/>
      <c r="F77" s="93"/>
      <c r="G77" s="93"/>
      <c r="H77" s="93"/>
      <c r="I77" s="92"/>
      <c r="J77" s="93"/>
      <c r="K77" s="93"/>
      <c r="L77" s="93"/>
      <c r="M77" s="94"/>
      <c r="N77" s="90"/>
      <c r="O77" s="91" t="s">
        <v>58</v>
      </c>
      <c r="P77" s="101"/>
      <c r="Q77" s="90" t="str">
        <f>IFERROR(IF(K77="Custom","",VLOOKUP(L77,Index!$B1:$R386,MATCH(K77,Index!A$2:R$2,0)-1,FALSE)),"")</f>
        <v/>
      </c>
      <c r="R77" s="102"/>
      <c r="S77" s="90"/>
      <c r="T77" s="95"/>
      <c r="U77" s="96"/>
      <c r="V77" s="103"/>
      <c r="W77" s="103"/>
      <c r="X77" s="103"/>
      <c r="Y77" s="103"/>
      <c r="Z77" s="104"/>
    </row>
    <row r="78" ht="24.75" customHeight="1">
      <c r="A78" s="88"/>
      <c r="B78" s="89"/>
      <c r="C78" s="93"/>
      <c r="D78" s="91" t="s">
        <v>51</v>
      </c>
      <c r="E78" s="93"/>
      <c r="F78" s="93"/>
      <c r="G78" s="93"/>
      <c r="H78" s="93"/>
      <c r="I78" s="92"/>
      <c r="J78" s="93"/>
      <c r="K78" s="93"/>
      <c r="L78" s="93"/>
      <c r="M78" s="94"/>
      <c r="N78" s="90"/>
      <c r="O78" s="100"/>
      <c r="P78" s="101"/>
      <c r="Q78" s="90" t="str">
        <f>IFERROR(IF(K78="Custom","",VLOOKUP(L78,Index!$B1:$R386,MATCH(K78,Index!A$2:R$2,0)-1,FALSE)),"")</f>
        <v/>
      </c>
      <c r="R78" s="102"/>
      <c r="S78" s="90"/>
      <c r="T78" s="95"/>
      <c r="U78" s="96"/>
      <c r="V78" s="103"/>
      <c r="W78" s="103"/>
      <c r="X78" s="103"/>
      <c r="Y78" s="103"/>
      <c r="Z78" s="104"/>
    </row>
    <row r="79" ht="24.75" customHeight="1">
      <c r="A79" s="88"/>
      <c r="B79" s="89"/>
      <c r="C79" s="93"/>
      <c r="D79" s="91" t="s">
        <v>51</v>
      </c>
      <c r="E79" s="93"/>
      <c r="F79" s="93"/>
      <c r="G79" s="93"/>
      <c r="H79" s="93"/>
      <c r="I79" s="92"/>
      <c r="J79" s="93"/>
      <c r="K79" s="93"/>
      <c r="L79" s="93"/>
      <c r="M79" s="94"/>
      <c r="N79" s="90"/>
      <c r="O79" s="91" t="s">
        <v>58</v>
      </c>
      <c r="P79" s="94"/>
      <c r="Q79" s="90" t="str">
        <f>IFERROR(IF(K79="Custom","",VLOOKUP(L79,Index!$B1:$R386,MATCH(K79,Index!A$2:R$2,0)-1,FALSE)),"")</f>
        <v/>
      </c>
      <c r="R79" s="94"/>
      <c r="S79" s="90"/>
      <c r="T79" s="95"/>
      <c r="U79" s="96"/>
      <c r="V79" s="103"/>
      <c r="W79" s="103"/>
      <c r="X79" s="103"/>
      <c r="Y79" s="103"/>
      <c r="Z79" s="104"/>
    </row>
    <row r="80" ht="24.75" customHeight="1">
      <c r="A80" s="88"/>
      <c r="B80" s="89"/>
      <c r="C80" s="93"/>
      <c r="D80" s="91" t="s">
        <v>51</v>
      </c>
      <c r="E80" s="93"/>
      <c r="F80" s="93"/>
      <c r="G80" s="93"/>
      <c r="H80" s="93"/>
      <c r="I80" s="92"/>
      <c r="J80" s="93"/>
      <c r="K80" s="93"/>
      <c r="L80" s="93"/>
      <c r="M80" s="94"/>
      <c r="N80" s="90"/>
      <c r="O80" s="100"/>
      <c r="P80" s="94"/>
      <c r="Q80" s="90" t="str">
        <f>IFERROR(IF(K80="Custom","",VLOOKUP(L80,Index!$B1:$R386,MATCH(K80,Index!A$2:R$2,0)-1,FALSE)),"")</f>
        <v/>
      </c>
      <c r="R80" s="94"/>
      <c r="S80" s="90"/>
      <c r="T80" s="95"/>
      <c r="U80" s="96"/>
      <c r="V80" s="103"/>
      <c r="W80" s="103"/>
      <c r="X80" s="103"/>
      <c r="Y80" s="103"/>
      <c r="Z80" s="104"/>
    </row>
    <row r="81" ht="24.75" customHeight="1">
      <c r="A81" s="88"/>
      <c r="B81" s="89"/>
      <c r="C81" s="93"/>
      <c r="D81" s="91" t="s">
        <v>51</v>
      </c>
      <c r="E81" s="93"/>
      <c r="F81" s="93"/>
      <c r="G81" s="93"/>
      <c r="H81" s="93"/>
      <c r="I81" s="92"/>
      <c r="J81" s="93"/>
      <c r="K81" s="93"/>
      <c r="L81" s="93"/>
      <c r="M81" s="94"/>
      <c r="N81" s="90"/>
      <c r="O81" s="100"/>
      <c r="P81" s="94"/>
      <c r="Q81" s="90" t="str">
        <f>IFERROR(IF(K81="Custom","",VLOOKUP(L81,Index!$B1:$R386,MATCH(K81,Index!A$2:R$2,0)-1,FALSE)),"")</f>
        <v/>
      </c>
      <c r="R81" s="94"/>
      <c r="S81" s="90"/>
      <c r="T81" s="95"/>
      <c r="U81" s="96"/>
      <c r="V81" s="103"/>
      <c r="W81" s="103"/>
      <c r="X81" s="103"/>
      <c r="Y81" s="103"/>
      <c r="Z81" s="104"/>
    </row>
    <row r="82" ht="24.75" customHeight="1">
      <c r="A82" s="88"/>
      <c r="B82" s="89"/>
      <c r="C82" s="93"/>
      <c r="D82" s="91" t="s">
        <v>51</v>
      </c>
      <c r="E82" s="93"/>
      <c r="F82" s="93"/>
      <c r="G82" s="93"/>
      <c r="H82" s="93"/>
      <c r="I82" s="92"/>
      <c r="J82" s="93"/>
      <c r="K82" s="93"/>
      <c r="L82" s="93"/>
      <c r="M82" s="94"/>
      <c r="N82" s="90"/>
      <c r="O82" s="91" t="s">
        <v>58</v>
      </c>
      <c r="P82" s="94"/>
      <c r="Q82" s="90" t="str">
        <f>IFERROR(IF(K82="Custom","",VLOOKUP(L82,Index!$B1:$R386,MATCH(K82,Index!A$2:R$2,0)-1,FALSE)),"")</f>
        <v/>
      </c>
      <c r="R82" s="94"/>
      <c r="S82" s="90"/>
      <c r="T82" s="95"/>
      <c r="U82" s="96"/>
      <c r="V82" s="103"/>
      <c r="W82" s="103"/>
      <c r="X82" s="103"/>
      <c r="Y82" s="103"/>
      <c r="Z82" s="104"/>
    </row>
    <row r="83" ht="24.75" customHeight="1">
      <c r="A83" s="88"/>
      <c r="B83" s="89"/>
      <c r="C83" s="93"/>
      <c r="D83" s="91" t="s">
        <v>51</v>
      </c>
      <c r="E83" s="93"/>
      <c r="F83" s="93"/>
      <c r="G83" s="93"/>
      <c r="H83" s="93"/>
      <c r="I83" s="92"/>
      <c r="J83" s="93"/>
      <c r="K83" s="93"/>
      <c r="L83" s="93"/>
      <c r="M83" s="94"/>
      <c r="N83" s="90"/>
      <c r="O83" s="100"/>
      <c r="P83" s="94"/>
      <c r="Q83" s="90" t="str">
        <f>IFERROR(IF(K83="Custom","",VLOOKUP(L83,Index!$B1:$R386,MATCH(K83,Index!A$2:R$2,0)-1,FALSE)),"")</f>
        <v/>
      </c>
      <c r="R83" s="94"/>
      <c r="S83" s="90"/>
      <c r="T83" s="95"/>
      <c r="U83" s="96"/>
      <c r="V83" s="103"/>
      <c r="W83" s="103"/>
      <c r="X83" s="103"/>
      <c r="Y83" s="103"/>
      <c r="Z83" s="104"/>
    </row>
    <row r="84" ht="24.75" customHeight="1">
      <c r="A84" s="88"/>
      <c r="B84" s="89"/>
      <c r="C84" s="93"/>
      <c r="D84" s="91" t="s">
        <v>51</v>
      </c>
      <c r="E84" s="93"/>
      <c r="F84" s="93"/>
      <c r="G84" s="93"/>
      <c r="H84" s="93"/>
      <c r="I84" s="92"/>
      <c r="J84" s="93"/>
      <c r="K84" s="93"/>
      <c r="L84" s="93"/>
      <c r="M84" s="94"/>
      <c r="N84" s="90"/>
      <c r="O84" s="100"/>
      <c r="P84" s="94"/>
      <c r="Q84" s="90" t="str">
        <f>IFERROR(IF(K84="Custom","",VLOOKUP(L84,Index!$B1:$R386,MATCH(K84,Index!A$2:R$2,0)-1,FALSE)),"")</f>
        <v/>
      </c>
      <c r="R84" s="94"/>
      <c r="S84" s="90"/>
      <c r="T84" s="95"/>
      <c r="U84" s="96"/>
      <c r="V84" s="103"/>
      <c r="W84" s="103"/>
      <c r="X84" s="103"/>
      <c r="Y84" s="103"/>
      <c r="Z84" s="104"/>
    </row>
    <row r="85" ht="24.75" customHeight="1">
      <c r="A85" s="88"/>
      <c r="B85" s="89"/>
      <c r="C85" s="93"/>
      <c r="D85" s="91" t="s">
        <v>51</v>
      </c>
      <c r="E85" s="93"/>
      <c r="F85" s="93"/>
      <c r="G85" s="93"/>
      <c r="H85" s="93"/>
      <c r="I85" s="92"/>
      <c r="J85" s="93"/>
      <c r="K85" s="93"/>
      <c r="L85" s="93"/>
      <c r="M85" s="94"/>
      <c r="N85" s="90"/>
      <c r="O85" s="91" t="s">
        <v>58</v>
      </c>
      <c r="P85" s="101"/>
      <c r="Q85" s="90" t="str">
        <f>IFERROR(IF(K85="Custom","",VLOOKUP(L85,Index!$B1:$R386,MATCH(K85,Index!A$2:R$2,0)-1,FALSE)),"")</f>
        <v/>
      </c>
      <c r="R85" s="102"/>
      <c r="S85" s="90"/>
      <c r="T85" s="95"/>
      <c r="U85" s="96"/>
      <c r="V85" s="103"/>
      <c r="W85" s="103"/>
      <c r="X85" s="103"/>
      <c r="Y85" s="103"/>
      <c r="Z85" s="104"/>
    </row>
    <row r="86" ht="24.75" customHeight="1">
      <c r="A86" s="88"/>
      <c r="B86" s="89"/>
      <c r="C86" s="93"/>
      <c r="D86" s="91" t="s">
        <v>51</v>
      </c>
      <c r="E86" s="93"/>
      <c r="F86" s="93"/>
      <c r="G86" s="93"/>
      <c r="H86" s="93"/>
      <c r="I86" s="92"/>
      <c r="J86" s="93"/>
      <c r="K86" s="93"/>
      <c r="L86" s="93"/>
      <c r="M86" s="94"/>
      <c r="N86" s="90"/>
      <c r="O86" s="100"/>
      <c r="P86" s="101"/>
      <c r="Q86" s="90" t="str">
        <f>IFERROR(IF(K86="Custom","",VLOOKUP(L86,Index!$B1:$R386,MATCH(K86,Index!A$2:R$2,0)-1,FALSE)),"")</f>
        <v/>
      </c>
      <c r="R86" s="102"/>
      <c r="S86" s="90"/>
      <c r="T86" s="95"/>
      <c r="U86" s="96"/>
      <c r="V86" s="103"/>
      <c r="W86" s="103"/>
      <c r="X86" s="103"/>
      <c r="Y86" s="103"/>
      <c r="Z86" s="104"/>
    </row>
    <row r="87" ht="24.75" customHeight="1">
      <c r="A87" s="88"/>
      <c r="B87" s="89"/>
      <c r="C87" s="93"/>
      <c r="D87" s="91" t="s">
        <v>51</v>
      </c>
      <c r="E87" s="93"/>
      <c r="F87" s="93"/>
      <c r="G87" s="93"/>
      <c r="H87" s="93"/>
      <c r="I87" s="92"/>
      <c r="J87" s="93"/>
      <c r="K87" s="93"/>
      <c r="L87" s="93"/>
      <c r="M87" s="94"/>
      <c r="N87" s="90"/>
      <c r="O87" s="91" t="s">
        <v>58</v>
      </c>
      <c r="P87" s="94"/>
      <c r="Q87" s="90" t="str">
        <f>IFERROR(IF(K87="Custom","",VLOOKUP(L87,Index!$B1:$R386,MATCH(K87,Index!A$2:R$2,0)-1,FALSE)),"")</f>
        <v/>
      </c>
      <c r="R87" s="94"/>
      <c r="S87" s="90"/>
      <c r="T87" s="95"/>
      <c r="U87" s="96"/>
      <c r="V87" s="103"/>
      <c r="W87" s="103"/>
      <c r="X87" s="103"/>
      <c r="Y87" s="103"/>
      <c r="Z87" s="104"/>
    </row>
    <row r="88" ht="24.75" customHeight="1">
      <c r="A88" s="88"/>
      <c r="B88" s="89"/>
      <c r="C88" s="93"/>
      <c r="D88" s="91" t="s">
        <v>51</v>
      </c>
      <c r="E88" s="93"/>
      <c r="F88" s="93"/>
      <c r="G88" s="93"/>
      <c r="H88" s="93"/>
      <c r="I88" s="92"/>
      <c r="J88" s="93"/>
      <c r="K88" s="93"/>
      <c r="L88" s="93"/>
      <c r="M88" s="94"/>
      <c r="N88" s="90"/>
      <c r="O88" s="100"/>
      <c r="P88" s="94"/>
      <c r="Q88" s="90" t="str">
        <f>IFERROR(IF(K88="Custom","",VLOOKUP(L88,Index!$B1:$R386,MATCH(K88,Index!A$2:R$2,0)-1,FALSE)),"")</f>
        <v/>
      </c>
      <c r="R88" s="94"/>
      <c r="S88" s="90"/>
      <c r="T88" s="95"/>
      <c r="U88" s="96"/>
      <c r="V88" s="103"/>
      <c r="W88" s="103"/>
      <c r="X88" s="103"/>
      <c r="Y88" s="103"/>
      <c r="Z88" s="104"/>
    </row>
    <row r="89" ht="24.75" customHeight="1">
      <c r="A89" s="88"/>
      <c r="B89" s="89"/>
      <c r="C89" s="93"/>
      <c r="D89" s="91" t="s">
        <v>51</v>
      </c>
      <c r="E89" s="93"/>
      <c r="F89" s="93"/>
      <c r="G89" s="93"/>
      <c r="H89" s="93"/>
      <c r="I89" s="92"/>
      <c r="J89" s="93"/>
      <c r="K89" s="93"/>
      <c r="L89" s="93"/>
      <c r="M89" s="94"/>
      <c r="N89" s="90"/>
      <c r="O89" s="100"/>
      <c r="P89" s="94"/>
      <c r="Q89" s="90" t="str">
        <f>IFERROR(IF(K89="Custom","",VLOOKUP(L89,Index!$B1:$R386,MATCH(K89,Index!A$2:R$2,0)-1,FALSE)),"")</f>
        <v/>
      </c>
      <c r="R89" s="94"/>
      <c r="S89" s="90"/>
      <c r="T89" s="95"/>
      <c r="U89" s="96"/>
      <c r="V89" s="103"/>
      <c r="W89" s="103"/>
      <c r="X89" s="103"/>
      <c r="Y89" s="103"/>
      <c r="Z89" s="104"/>
    </row>
    <row r="90" ht="24.75" customHeight="1">
      <c r="A90" s="88"/>
      <c r="B90" s="89"/>
      <c r="C90" s="93"/>
      <c r="D90" s="91" t="s">
        <v>51</v>
      </c>
      <c r="E90" s="93"/>
      <c r="F90" s="93"/>
      <c r="G90" s="93"/>
      <c r="H90" s="93"/>
      <c r="I90" s="92"/>
      <c r="J90" s="93"/>
      <c r="K90" s="93"/>
      <c r="L90" s="93"/>
      <c r="M90" s="94"/>
      <c r="N90" s="90"/>
      <c r="O90" s="91" t="s">
        <v>58</v>
      </c>
      <c r="P90" s="94"/>
      <c r="Q90" s="90" t="str">
        <f>IFERROR(IF(K90="Custom","",VLOOKUP(L90,Index!$B1:$R386,MATCH(K90,Index!A$2:R$2,0)-1,FALSE)),"")</f>
        <v/>
      </c>
      <c r="R90" s="94"/>
      <c r="S90" s="90"/>
      <c r="T90" s="95"/>
      <c r="U90" s="96"/>
      <c r="V90" s="103"/>
      <c r="W90" s="103"/>
      <c r="X90" s="103"/>
      <c r="Y90" s="103"/>
      <c r="Z90" s="104"/>
    </row>
    <row r="91" ht="24.75" customHeight="1">
      <c r="A91" s="88"/>
      <c r="B91" s="89"/>
      <c r="C91" s="93"/>
      <c r="D91" s="91" t="s">
        <v>51</v>
      </c>
      <c r="E91" s="93"/>
      <c r="F91" s="93"/>
      <c r="G91" s="93"/>
      <c r="H91" s="93"/>
      <c r="I91" s="92"/>
      <c r="J91" s="93"/>
      <c r="K91" s="93"/>
      <c r="L91" s="93"/>
      <c r="M91" s="94"/>
      <c r="N91" s="90"/>
      <c r="O91" s="100"/>
      <c r="P91" s="94"/>
      <c r="Q91" s="90" t="str">
        <f>IFERROR(IF(K91="Custom","",VLOOKUP(L91,Index!$B1:$R386,MATCH(K91,Index!A$2:R$2,0)-1,FALSE)),"")</f>
        <v/>
      </c>
      <c r="R91" s="94"/>
      <c r="S91" s="90"/>
      <c r="T91" s="95"/>
      <c r="U91" s="96"/>
      <c r="V91" s="103"/>
      <c r="W91" s="103"/>
      <c r="X91" s="103"/>
      <c r="Y91" s="103"/>
      <c r="Z91" s="104"/>
    </row>
    <row r="92" ht="24.75" customHeight="1">
      <c r="A92" s="88"/>
      <c r="B92" s="89"/>
      <c r="C92" s="93"/>
      <c r="D92" s="91" t="s">
        <v>51</v>
      </c>
      <c r="E92" s="93"/>
      <c r="F92" s="93"/>
      <c r="G92" s="93"/>
      <c r="H92" s="93"/>
      <c r="I92" s="92"/>
      <c r="J92" s="93"/>
      <c r="K92" s="93"/>
      <c r="L92" s="93"/>
      <c r="M92" s="94"/>
      <c r="N92" s="90"/>
      <c r="O92" s="100"/>
      <c r="P92" s="94"/>
      <c r="Q92" s="90" t="str">
        <f>IFERROR(IF(K92="Custom","",VLOOKUP(L92,Index!$B1:$R386,MATCH(K92,Index!A$2:R$2,0)-1,FALSE)),"")</f>
        <v/>
      </c>
      <c r="R92" s="94"/>
      <c r="S92" s="90"/>
      <c r="T92" s="95"/>
      <c r="U92" s="96"/>
      <c r="V92" s="103"/>
      <c r="W92" s="103"/>
      <c r="X92" s="103"/>
      <c r="Y92" s="103"/>
      <c r="Z92" s="104"/>
    </row>
    <row r="93" ht="24.75" customHeight="1">
      <c r="A93" s="88"/>
      <c r="B93" s="89"/>
      <c r="C93" s="93"/>
      <c r="D93" s="91" t="s">
        <v>51</v>
      </c>
      <c r="E93" s="93"/>
      <c r="F93" s="93"/>
      <c r="G93" s="93"/>
      <c r="H93" s="93"/>
      <c r="I93" s="92"/>
      <c r="J93" s="93"/>
      <c r="K93" s="93"/>
      <c r="L93" s="93"/>
      <c r="M93" s="94"/>
      <c r="N93" s="90"/>
      <c r="O93" s="91" t="s">
        <v>58</v>
      </c>
      <c r="P93" s="101"/>
      <c r="Q93" s="90" t="str">
        <f>IFERROR(IF(K93="Custom","",VLOOKUP(L93,Index!$B1:$R386,MATCH(K93,Index!A$2:R$2,0)-1,FALSE)),"")</f>
        <v/>
      </c>
      <c r="R93" s="102"/>
      <c r="S93" s="90"/>
      <c r="T93" s="95"/>
      <c r="U93" s="96"/>
      <c r="V93" s="103"/>
      <c r="W93" s="103"/>
      <c r="X93" s="103"/>
      <c r="Y93" s="103"/>
      <c r="Z93" s="104"/>
    </row>
    <row r="94" ht="24.75" customHeight="1">
      <c r="A94" s="88"/>
      <c r="B94" s="89"/>
      <c r="C94" s="93"/>
      <c r="D94" s="91" t="s">
        <v>51</v>
      </c>
      <c r="E94" s="93"/>
      <c r="F94" s="93"/>
      <c r="G94" s="93"/>
      <c r="H94" s="93"/>
      <c r="I94" s="92"/>
      <c r="J94" s="93"/>
      <c r="K94" s="93"/>
      <c r="L94" s="93"/>
      <c r="M94" s="94"/>
      <c r="N94" s="90"/>
      <c r="O94" s="100"/>
      <c r="P94" s="101"/>
      <c r="Q94" s="90" t="str">
        <f>IFERROR(IF(K94="Custom","",VLOOKUP(L94,Index!$B1:$R386,MATCH(K94,Index!A$2:R$2,0)-1,FALSE)),"")</f>
        <v/>
      </c>
      <c r="R94" s="102"/>
      <c r="S94" s="90"/>
      <c r="T94" s="95"/>
      <c r="U94" s="96"/>
      <c r="V94" s="103"/>
      <c r="W94" s="103"/>
      <c r="X94" s="103"/>
      <c r="Y94" s="103"/>
      <c r="Z94" s="104"/>
    </row>
    <row r="95" ht="24.75" customHeight="1">
      <c r="A95" s="88"/>
      <c r="B95" s="89"/>
      <c r="C95" s="93"/>
      <c r="D95" s="91" t="s">
        <v>51</v>
      </c>
      <c r="E95" s="93"/>
      <c r="F95" s="93"/>
      <c r="G95" s="93"/>
      <c r="H95" s="93"/>
      <c r="I95" s="92"/>
      <c r="J95" s="93"/>
      <c r="K95" s="93"/>
      <c r="L95" s="93"/>
      <c r="M95" s="94"/>
      <c r="N95" s="90"/>
      <c r="O95" s="91" t="s">
        <v>58</v>
      </c>
      <c r="P95" s="94"/>
      <c r="Q95" s="90" t="str">
        <f>IFERROR(IF(K95="Custom","",VLOOKUP(L95,Index!$B1:$R386,MATCH(K95,Index!A$2:R$2,0)-1,FALSE)),"")</f>
        <v/>
      </c>
      <c r="R95" s="94"/>
      <c r="S95" s="90"/>
      <c r="T95" s="95"/>
      <c r="U95" s="96"/>
      <c r="V95" s="103"/>
      <c r="W95" s="103"/>
      <c r="X95" s="103"/>
      <c r="Y95" s="103"/>
      <c r="Z95" s="104"/>
    </row>
    <row r="96" ht="24.75" customHeight="1">
      <c r="A96" s="88"/>
      <c r="B96" s="89"/>
      <c r="C96" s="93"/>
      <c r="D96" s="91" t="s">
        <v>51</v>
      </c>
      <c r="E96" s="93"/>
      <c r="F96" s="93"/>
      <c r="G96" s="93"/>
      <c r="H96" s="93"/>
      <c r="I96" s="92"/>
      <c r="J96" s="93"/>
      <c r="K96" s="93"/>
      <c r="L96" s="93"/>
      <c r="M96" s="94"/>
      <c r="N96" s="90"/>
      <c r="O96" s="100"/>
      <c r="P96" s="94"/>
      <c r="Q96" s="90" t="str">
        <f>IFERROR(IF(K96="Custom","",VLOOKUP(L96,Index!$B1:$R386,MATCH(K96,Index!A$2:R$2,0)-1,FALSE)),"")</f>
        <v/>
      </c>
      <c r="R96" s="94"/>
      <c r="S96" s="90"/>
      <c r="T96" s="95"/>
      <c r="U96" s="96"/>
      <c r="V96" s="103"/>
      <c r="W96" s="103"/>
      <c r="X96" s="103"/>
      <c r="Y96" s="103"/>
      <c r="Z96" s="104"/>
    </row>
    <row r="97" ht="24.75" customHeight="1">
      <c r="A97" s="88"/>
      <c r="B97" s="89"/>
      <c r="C97" s="93"/>
      <c r="D97" s="91" t="s">
        <v>51</v>
      </c>
      <c r="E97" s="93"/>
      <c r="F97" s="93"/>
      <c r="G97" s="93"/>
      <c r="H97" s="93"/>
      <c r="I97" s="92"/>
      <c r="J97" s="93"/>
      <c r="K97" s="93"/>
      <c r="L97" s="93"/>
      <c r="M97" s="94"/>
      <c r="N97" s="90"/>
      <c r="O97" s="100"/>
      <c r="P97" s="94"/>
      <c r="Q97" s="90" t="str">
        <f>IFERROR(IF(K97="Custom","",VLOOKUP(L97,Index!$B1:$R386,MATCH(K97,Index!A$2:R$2,0)-1,FALSE)),"")</f>
        <v/>
      </c>
      <c r="R97" s="94"/>
      <c r="S97" s="90"/>
      <c r="T97" s="95"/>
      <c r="U97" s="96"/>
      <c r="V97" s="103"/>
      <c r="W97" s="103"/>
      <c r="X97" s="103"/>
      <c r="Y97" s="103"/>
      <c r="Z97" s="104"/>
    </row>
    <row r="98" ht="24.75" customHeight="1">
      <c r="A98" s="88"/>
      <c r="B98" s="89"/>
      <c r="C98" s="93"/>
      <c r="D98" s="91" t="s">
        <v>51</v>
      </c>
      <c r="E98" s="93"/>
      <c r="F98" s="93"/>
      <c r="G98" s="93"/>
      <c r="H98" s="93"/>
      <c r="I98" s="92"/>
      <c r="J98" s="93"/>
      <c r="K98" s="93"/>
      <c r="L98" s="93"/>
      <c r="M98" s="94"/>
      <c r="N98" s="90"/>
      <c r="O98" s="91" t="s">
        <v>58</v>
      </c>
      <c r="P98" s="94"/>
      <c r="Q98" s="90" t="str">
        <f>IFERROR(IF(K98="Custom","",VLOOKUP(L98,Index!$B1:$R386,MATCH(K98,Index!A$2:R$2,0)-1,FALSE)),"")</f>
        <v/>
      </c>
      <c r="R98" s="94"/>
      <c r="S98" s="90"/>
      <c r="T98" s="95"/>
      <c r="U98" s="96"/>
      <c r="V98" s="97"/>
      <c r="W98" s="98"/>
      <c r="X98" s="98"/>
      <c r="Y98" s="98"/>
      <c r="Z98" s="99"/>
    </row>
    <row r="99" ht="24.75" customHeight="1">
      <c r="A99" s="88"/>
      <c r="B99" s="89"/>
      <c r="C99" s="93"/>
      <c r="D99" s="91" t="s">
        <v>51</v>
      </c>
      <c r="E99" s="93"/>
      <c r="F99" s="93"/>
      <c r="G99" s="93"/>
      <c r="H99" s="93"/>
      <c r="I99" s="92"/>
      <c r="J99" s="93"/>
      <c r="K99" s="93"/>
      <c r="L99" s="93"/>
      <c r="M99" s="94"/>
      <c r="N99" s="90"/>
      <c r="O99" s="100"/>
      <c r="P99" s="94"/>
      <c r="Q99" s="90" t="str">
        <f>IFERROR(IF(K99="Custom","",VLOOKUP(L99,Index!$B1:$R386,MATCH(K99,Index!A$2:R$2,0)-1,FALSE)),"")</f>
        <v/>
      </c>
      <c r="R99" s="94"/>
      <c r="S99" s="90"/>
      <c r="T99" s="95"/>
      <c r="U99" s="96"/>
      <c r="V99" s="97"/>
      <c r="W99" s="98"/>
      <c r="X99" s="98"/>
      <c r="Y99" s="98"/>
      <c r="Z99" s="99"/>
    </row>
    <row r="100" ht="24.75" customHeight="1">
      <c r="A100" s="88"/>
      <c r="B100" s="89"/>
      <c r="C100" s="93"/>
      <c r="D100" s="91" t="s">
        <v>51</v>
      </c>
      <c r="E100" s="93"/>
      <c r="F100" s="93"/>
      <c r="G100" s="93"/>
      <c r="H100" s="93"/>
      <c r="I100" s="92"/>
      <c r="J100" s="93"/>
      <c r="K100" s="93"/>
      <c r="L100" s="93"/>
      <c r="M100" s="94"/>
      <c r="N100" s="90"/>
      <c r="O100" s="100"/>
      <c r="P100" s="94"/>
      <c r="Q100" s="90" t="str">
        <f>IFERROR(IF(K100="Custom","",VLOOKUP(L100,Index!$B1:$R386,MATCH(K100,Index!A$2:R$2,0)-1,FALSE)),"")</f>
        <v/>
      </c>
      <c r="R100" s="94"/>
      <c r="S100" s="90"/>
      <c r="T100" s="95"/>
      <c r="U100" s="96"/>
      <c r="V100" s="97"/>
      <c r="W100" s="98"/>
      <c r="X100" s="98"/>
      <c r="Y100" s="98"/>
      <c r="Z100" s="99"/>
    </row>
    <row r="101" ht="24.75" customHeight="1">
      <c r="A101" s="88"/>
      <c r="B101" s="89"/>
      <c r="C101" s="93"/>
      <c r="D101" s="91" t="s">
        <v>51</v>
      </c>
      <c r="E101" s="93"/>
      <c r="F101" s="93"/>
      <c r="G101" s="93"/>
      <c r="H101" s="93"/>
      <c r="I101" s="92"/>
      <c r="J101" s="93"/>
      <c r="K101" s="93"/>
      <c r="L101" s="93"/>
      <c r="M101" s="94"/>
      <c r="N101" s="90"/>
      <c r="O101" s="91" t="s">
        <v>58</v>
      </c>
      <c r="P101" s="94"/>
      <c r="Q101" s="90" t="str">
        <f>IFERROR(IF(K101="Custom","",VLOOKUP(L101,Index!$B1:$R386,MATCH(K101,Index!A$2:R$2,0)-1,FALSE)),"")</f>
        <v/>
      </c>
      <c r="R101" s="94"/>
      <c r="S101" s="90"/>
      <c r="T101" s="95"/>
      <c r="U101" s="96"/>
      <c r="V101" s="97"/>
      <c r="W101" s="98"/>
      <c r="X101" s="98"/>
      <c r="Y101" s="98"/>
      <c r="Z101" s="99"/>
    </row>
    <row r="102" ht="24.75" customHeight="1">
      <c r="A102" s="88"/>
      <c r="B102" s="89"/>
      <c r="C102" s="93"/>
      <c r="D102" s="91" t="s">
        <v>51</v>
      </c>
      <c r="E102" s="93"/>
      <c r="F102" s="93"/>
      <c r="G102" s="93"/>
      <c r="H102" s="93"/>
      <c r="I102" s="92"/>
      <c r="J102" s="93"/>
      <c r="K102" s="93"/>
      <c r="L102" s="93"/>
      <c r="M102" s="94"/>
      <c r="N102" s="90"/>
      <c r="O102" s="100"/>
      <c r="P102" s="94"/>
      <c r="Q102" s="90" t="str">
        <f>IFERROR(IF(K102="Custom","",VLOOKUP(L102,Index!$B1:$R386,MATCH(K102,Index!A$2:R$2,0)-1,FALSE)),"")</f>
        <v/>
      </c>
      <c r="R102" s="94"/>
      <c r="S102" s="90"/>
      <c r="T102" s="95"/>
      <c r="U102" s="96"/>
      <c r="V102" s="97"/>
      <c r="W102" s="98"/>
      <c r="X102" s="98"/>
      <c r="Y102" s="98"/>
      <c r="Z102" s="99"/>
    </row>
    <row r="103" ht="24.75" customHeight="1">
      <c r="A103" s="88"/>
      <c r="B103" s="89"/>
      <c r="C103" s="93"/>
      <c r="D103" s="91" t="s">
        <v>51</v>
      </c>
      <c r="E103" s="93"/>
      <c r="F103" s="93"/>
      <c r="G103" s="93"/>
      <c r="H103" s="93"/>
      <c r="I103" s="92"/>
      <c r="J103" s="93"/>
      <c r="K103" s="93"/>
      <c r="L103" s="93"/>
      <c r="M103" s="94"/>
      <c r="N103" s="90"/>
      <c r="O103" s="100"/>
      <c r="P103" s="94"/>
      <c r="Q103" s="90" t="str">
        <f>IFERROR(IF(K103="Custom","",VLOOKUP(L103,Index!$B1:$R386,MATCH(K103,Index!A$2:R$2,0)-1,FALSE)),"")</f>
        <v/>
      </c>
      <c r="R103" s="94"/>
      <c r="S103" s="90"/>
      <c r="T103" s="95"/>
      <c r="U103" s="96"/>
      <c r="V103" s="97"/>
      <c r="W103" s="98"/>
      <c r="X103" s="98"/>
      <c r="Y103" s="98"/>
      <c r="Z103" s="99"/>
    </row>
    <row r="104" ht="24.75" customHeight="1">
      <c r="A104" s="88"/>
      <c r="B104" s="89"/>
      <c r="C104" s="93"/>
      <c r="D104" s="91" t="s">
        <v>51</v>
      </c>
      <c r="E104" s="93"/>
      <c r="F104" s="93"/>
      <c r="G104" s="93"/>
      <c r="H104" s="93"/>
      <c r="I104" s="92"/>
      <c r="J104" s="93"/>
      <c r="K104" s="93"/>
      <c r="L104" s="93"/>
      <c r="M104" s="94"/>
      <c r="N104" s="90"/>
      <c r="O104" s="91" t="s">
        <v>58</v>
      </c>
      <c r="P104" s="101"/>
      <c r="Q104" s="90" t="str">
        <f>IFERROR(IF(K104="Custom","",VLOOKUP(L104,Index!$B1:$R386,MATCH(K104,Index!A$2:R$2,0)-1,FALSE)),"")</f>
        <v/>
      </c>
      <c r="R104" s="102"/>
      <c r="S104" s="90"/>
      <c r="T104" s="95"/>
      <c r="U104" s="96"/>
      <c r="V104" s="97"/>
      <c r="W104" s="98"/>
      <c r="X104" s="98"/>
      <c r="Y104" s="98"/>
      <c r="Z104" s="99"/>
    </row>
    <row r="105" ht="24.75" customHeight="1">
      <c r="A105" s="88"/>
      <c r="B105" s="89"/>
      <c r="C105" s="93"/>
      <c r="D105" s="91" t="s">
        <v>51</v>
      </c>
      <c r="E105" s="93"/>
      <c r="F105" s="93"/>
      <c r="G105" s="93"/>
      <c r="H105" s="93"/>
      <c r="I105" s="92"/>
      <c r="J105" s="93"/>
      <c r="K105" s="93"/>
      <c r="L105" s="93"/>
      <c r="M105" s="94"/>
      <c r="N105" s="90"/>
      <c r="O105" s="100"/>
      <c r="P105" s="101"/>
      <c r="Q105" s="90" t="str">
        <f>IFERROR(IF(K105="Custom","",VLOOKUP(L105,Index!$B1:$R386,MATCH(K105,Index!A$2:R$2,0)-1,FALSE)),"")</f>
        <v/>
      </c>
      <c r="R105" s="102"/>
      <c r="S105" s="90"/>
      <c r="T105" s="95"/>
      <c r="U105" s="96"/>
      <c r="V105" s="97"/>
      <c r="W105" s="98"/>
      <c r="X105" s="98"/>
      <c r="Y105" s="98"/>
      <c r="Z105" s="99"/>
    </row>
    <row r="106" ht="24.75" customHeight="1">
      <c r="A106" s="88"/>
      <c r="B106" s="89"/>
      <c r="C106" s="93"/>
      <c r="D106" s="91" t="s">
        <v>51</v>
      </c>
      <c r="E106" s="93"/>
      <c r="F106" s="93"/>
      <c r="G106" s="93"/>
      <c r="H106" s="93"/>
      <c r="I106" s="92"/>
      <c r="J106" s="93"/>
      <c r="K106" s="93"/>
      <c r="L106" s="93"/>
      <c r="M106" s="94"/>
      <c r="N106" s="90"/>
      <c r="O106" s="91" t="s">
        <v>58</v>
      </c>
      <c r="P106" s="94"/>
      <c r="Q106" s="90" t="str">
        <f>IFERROR(IF(K106="Custom","",VLOOKUP(L106,Index!$B1:$R386,MATCH(K106,Index!A$2:R$2,0)-1,FALSE)),"")</f>
        <v/>
      </c>
      <c r="R106" s="94"/>
      <c r="S106" s="90"/>
      <c r="T106" s="95"/>
      <c r="U106" s="96"/>
      <c r="V106" s="103"/>
      <c r="W106" s="103"/>
      <c r="X106" s="103"/>
      <c r="Y106" s="103"/>
      <c r="Z106" s="104"/>
    </row>
    <row r="107" ht="24.75" customHeight="1">
      <c r="A107" s="88"/>
      <c r="B107" s="89"/>
      <c r="C107" s="93"/>
      <c r="D107" s="91" t="s">
        <v>51</v>
      </c>
      <c r="E107" s="93"/>
      <c r="F107" s="93"/>
      <c r="G107" s="93"/>
      <c r="H107" s="93"/>
      <c r="I107" s="92"/>
      <c r="J107" s="93"/>
      <c r="K107" s="93"/>
      <c r="L107" s="93"/>
      <c r="M107" s="94"/>
      <c r="N107" s="90"/>
      <c r="O107" s="100"/>
      <c r="P107" s="94"/>
      <c r="Q107" s="90" t="str">
        <f>IFERROR(IF(K107="Custom","",VLOOKUP(L107,Index!$B1:$R386,MATCH(K107,Index!A$2:R$2,0)-1,FALSE)),"")</f>
        <v/>
      </c>
      <c r="R107" s="94"/>
      <c r="S107" s="90"/>
      <c r="T107" s="95"/>
      <c r="U107" s="96"/>
      <c r="V107" s="103"/>
      <c r="W107" s="103"/>
      <c r="X107" s="103"/>
      <c r="Y107" s="103"/>
      <c r="Z107" s="104"/>
    </row>
    <row r="108" ht="24.75" customHeight="1">
      <c r="A108" s="88"/>
      <c r="B108" s="89"/>
      <c r="C108" s="93"/>
      <c r="D108" s="91" t="s">
        <v>51</v>
      </c>
      <c r="E108" s="93"/>
      <c r="F108" s="93"/>
      <c r="G108" s="93"/>
      <c r="H108" s="93"/>
      <c r="I108" s="92"/>
      <c r="J108" s="93"/>
      <c r="K108" s="93"/>
      <c r="L108" s="93"/>
      <c r="M108" s="94"/>
      <c r="N108" s="90"/>
      <c r="O108" s="100"/>
      <c r="P108" s="94"/>
      <c r="Q108" s="90" t="str">
        <f>IFERROR(IF(K108="Custom","",VLOOKUP(L108,Index!$B1:$R386,MATCH(K108,Index!A$2:R$2,0)-1,FALSE)),"")</f>
        <v/>
      </c>
      <c r="R108" s="94"/>
      <c r="S108" s="90"/>
      <c r="T108" s="95"/>
      <c r="U108" s="96"/>
      <c r="V108" s="103"/>
      <c r="W108" s="103"/>
      <c r="X108" s="103"/>
      <c r="Y108" s="103"/>
      <c r="Z108" s="104"/>
    </row>
    <row r="109" ht="24.75" customHeight="1">
      <c r="A109" s="88"/>
      <c r="B109" s="89"/>
      <c r="C109" s="93"/>
      <c r="D109" s="91" t="s">
        <v>51</v>
      </c>
      <c r="E109" s="93"/>
      <c r="F109" s="93"/>
      <c r="G109" s="93"/>
      <c r="H109" s="93"/>
      <c r="I109" s="92"/>
      <c r="J109" s="93"/>
      <c r="K109" s="93"/>
      <c r="L109" s="93"/>
      <c r="M109" s="94"/>
      <c r="N109" s="90"/>
      <c r="O109" s="91" t="s">
        <v>58</v>
      </c>
      <c r="P109" s="94"/>
      <c r="Q109" s="90" t="str">
        <f>IFERROR(IF(K109="Custom","",VLOOKUP(L109,Index!$B1:$R386,MATCH(K109,Index!A$2:R$2,0)-1,FALSE)),"")</f>
        <v/>
      </c>
      <c r="R109" s="94"/>
      <c r="S109" s="90"/>
      <c r="T109" s="95"/>
      <c r="U109" s="96"/>
      <c r="V109" s="103"/>
      <c r="W109" s="103"/>
      <c r="X109" s="103"/>
      <c r="Y109" s="103"/>
      <c r="Z109" s="104"/>
    </row>
    <row r="110" ht="24.75" customHeight="1">
      <c r="A110" s="88"/>
      <c r="B110" s="89"/>
      <c r="C110" s="93"/>
      <c r="D110" s="91" t="s">
        <v>51</v>
      </c>
      <c r="E110" s="93"/>
      <c r="F110" s="93"/>
      <c r="G110" s="93"/>
      <c r="H110" s="93"/>
      <c r="I110" s="92"/>
      <c r="J110" s="93"/>
      <c r="K110" s="93"/>
      <c r="L110" s="93"/>
      <c r="M110" s="94"/>
      <c r="N110" s="90"/>
      <c r="O110" s="100"/>
      <c r="P110" s="94"/>
      <c r="Q110" s="90" t="str">
        <f>IFERROR(IF(K110="Custom","",VLOOKUP(L110,Index!$B1:$R386,MATCH(K110,Index!A$2:R$2,0)-1,FALSE)),"")</f>
        <v/>
      </c>
      <c r="R110" s="94"/>
      <c r="S110" s="90"/>
      <c r="T110" s="95"/>
      <c r="U110" s="96"/>
      <c r="V110" s="105"/>
      <c r="W110" s="105"/>
      <c r="X110" s="105"/>
      <c r="Y110" s="105"/>
      <c r="Z110" s="106"/>
    </row>
    <row r="111" ht="24.75" customHeight="1">
      <c r="A111" s="88"/>
      <c r="B111" s="89"/>
      <c r="C111" s="93"/>
      <c r="D111" s="91" t="s">
        <v>51</v>
      </c>
      <c r="E111" s="93"/>
      <c r="F111" s="93"/>
      <c r="G111" s="93"/>
      <c r="H111" s="93"/>
      <c r="I111" s="92"/>
      <c r="J111" s="93"/>
      <c r="K111" s="93"/>
      <c r="L111" s="93"/>
      <c r="M111" s="94"/>
      <c r="N111" s="90"/>
      <c r="O111" s="100"/>
      <c r="P111" s="94"/>
      <c r="Q111" s="90" t="str">
        <f>IFERROR(IF(K111="Custom","",VLOOKUP(L111,Index!$B1:$R386,MATCH(K111,Index!A$2:R$2,0)-1,FALSE)),"")</f>
        <v/>
      </c>
      <c r="R111" s="94"/>
      <c r="S111" s="90"/>
      <c r="T111" s="95"/>
      <c r="U111" s="96"/>
      <c r="V111" s="105"/>
      <c r="W111" s="105"/>
      <c r="X111" s="105"/>
      <c r="Y111" s="105"/>
      <c r="Z111" s="106"/>
    </row>
    <row r="112" ht="24.75" customHeight="1">
      <c r="A112" s="88"/>
      <c r="B112" s="89"/>
      <c r="C112" s="93"/>
      <c r="D112" s="91" t="s">
        <v>51</v>
      </c>
      <c r="E112" s="93"/>
      <c r="F112" s="93"/>
      <c r="G112" s="93"/>
      <c r="H112" s="93"/>
      <c r="I112" s="92"/>
      <c r="J112" s="93"/>
      <c r="K112" s="93"/>
      <c r="L112" s="93"/>
      <c r="M112" s="94"/>
      <c r="N112" s="90"/>
      <c r="O112" s="91" t="s">
        <v>58</v>
      </c>
      <c r="P112" s="101"/>
      <c r="Q112" s="90" t="str">
        <f>IFERROR(IF(K112="Custom","",VLOOKUP(L112,Index!$B1:$R386,MATCH(K112,Index!A$2:R$2,0)-1,FALSE)),"")</f>
        <v/>
      </c>
      <c r="R112" s="102"/>
      <c r="S112" s="90"/>
      <c r="T112" s="95"/>
      <c r="U112" s="96"/>
      <c r="V112" s="105"/>
      <c r="W112" s="105"/>
      <c r="X112" s="105"/>
      <c r="Y112" s="105"/>
      <c r="Z112" s="106"/>
    </row>
    <row r="113" ht="24.75" customHeight="1">
      <c r="A113" s="88"/>
      <c r="B113" s="89"/>
      <c r="C113" s="93"/>
      <c r="D113" s="91" t="s">
        <v>51</v>
      </c>
      <c r="E113" s="93"/>
      <c r="F113" s="93"/>
      <c r="G113" s="93"/>
      <c r="H113" s="93"/>
      <c r="I113" s="92"/>
      <c r="J113" s="93"/>
      <c r="K113" s="93"/>
      <c r="L113" s="93"/>
      <c r="M113" s="94"/>
      <c r="N113" s="90"/>
      <c r="O113" s="100"/>
      <c r="P113" s="101"/>
      <c r="Q113" s="90" t="str">
        <f>IFERROR(IF(K113="Custom","",VLOOKUP(L113,Index!$B1:$R386,MATCH(K113,Index!A$2:R$2,0)-1,FALSE)),"")</f>
        <v/>
      </c>
      <c r="R113" s="102"/>
      <c r="S113" s="90"/>
      <c r="T113" s="95"/>
      <c r="U113" s="96"/>
      <c r="V113" s="105"/>
      <c r="W113" s="105"/>
      <c r="X113" s="105"/>
      <c r="Y113" s="105"/>
      <c r="Z113" s="106"/>
    </row>
    <row r="114" ht="24.75" customHeight="1">
      <c r="A114" s="88"/>
      <c r="B114" s="89"/>
      <c r="C114" s="93"/>
      <c r="D114" s="91" t="s">
        <v>51</v>
      </c>
      <c r="E114" s="93"/>
      <c r="F114" s="93"/>
      <c r="G114" s="93"/>
      <c r="H114" s="93"/>
      <c r="I114" s="92"/>
      <c r="J114" s="93"/>
      <c r="K114" s="93"/>
      <c r="L114" s="93"/>
      <c r="M114" s="94"/>
      <c r="N114" s="90"/>
      <c r="O114" s="91" t="s">
        <v>58</v>
      </c>
      <c r="P114" s="94"/>
      <c r="Q114" s="90" t="str">
        <f>IFERROR(IF(K114="Custom","",VLOOKUP(L114,Index!$B1:$R386,MATCH(K114,Index!A$2:R$2,0)-1,FALSE)),"")</f>
        <v/>
      </c>
      <c r="R114" s="94"/>
      <c r="S114" s="90"/>
      <c r="T114" s="95"/>
      <c r="U114" s="96"/>
      <c r="V114" s="105"/>
      <c r="W114" s="105"/>
      <c r="X114" s="105"/>
      <c r="Y114" s="105"/>
      <c r="Z114" s="106"/>
    </row>
    <row r="115" ht="24.75" customHeight="1">
      <c r="A115" s="88"/>
      <c r="B115" s="89"/>
      <c r="C115" s="93"/>
      <c r="D115" s="91" t="s">
        <v>51</v>
      </c>
      <c r="E115" s="93"/>
      <c r="F115" s="93"/>
      <c r="G115" s="93"/>
      <c r="H115" s="93"/>
      <c r="I115" s="92"/>
      <c r="J115" s="93"/>
      <c r="K115" s="93"/>
      <c r="L115" s="93"/>
      <c r="M115" s="94"/>
      <c r="N115" s="90"/>
      <c r="O115" s="100"/>
      <c r="P115" s="94"/>
      <c r="Q115" s="90" t="str">
        <f>IFERROR(IF(K115="Custom","",VLOOKUP(L115,Index!$B1:$R386,MATCH(K115,Index!A$2:R$2,0)-1,FALSE)),"")</f>
        <v/>
      </c>
      <c r="R115" s="94"/>
      <c r="S115" s="90"/>
      <c r="T115" s="95"/>
      <c r="U115" s="96"/>
      <c r="V115" s="105"/>
      <c r="W115" s="105"/>
      <c r="X115" s="105"/>
      <c r="Y115" s="105"/>
      <c r="Z115" s="106"/>
    </row>
    <row r="116" ht="24.75" customHeight="1">
      <c r="A116" s="88"/>
      <c r="B116" s="89"/>
      <c r="C116" s="93"/>
      <c r="D116" s="91" t="s">
        <v>51</v>
      </c>
      <c r="E116" s="93"/>
      <c r="F116" s="93"/>
      <c r="G116" s="93"/>
      <c r="H116" s="93"/>
      <c r="I116" s="92"/>
      <c r="J116" s="93"/>
      <c r="K116" s="93"/>
      <c r="L116" s="93"/>
      <c r="M116" s="94"/>
      <c r="N116" s="90"/>
      <c r="O116" s="100"/>
      <c r="P116" s="94"/>
      <c r="Q116" s="90" t="str">
        <f>IFERROR(IF(K116="Custom","",VLOOKUP(L116,Index!$B1:$R386,MATCH(K116,Index!A$2:R$2,0)-1,FALSE)),"")</f>
        <v/>
      </c>
      <c r="R116" s="94"/>
      <c r="S116" s="90"/>
      <c r="T116" s="95"/>
      <c r="U116" s="96"/>
      <c r="V116" s="105"/>
      <c r="W116" s="105"/>
      <c r="X116" s="105"/>
      <c r="Y116" s="105"/>
      <c r="Z116" s="106"/>
    </row>
    <row r="117" ht="24.75" customHeight="1">
      <c r="A117" s="88"/>
      <c r="B117" s="89"/>
      <c r="C117" s="93"/>
      <c r="D117" s="91" t="s">
        <v>51</v>
      </c>
      <c r="E117" s="93"/>
      <c r="F117" s="93"/>
      <c r="G117" s="93"/>
      <c r="H117" s="93"/>
      <c r="I117" s="92"/>
      <c r="J117" s="93"/>
      <c r="K117" s="93"/>
      <c r="L117" s="93"/>
      <c r="M117" s="94"/>
      <c r="N117" s="90"/>
      <c r="O117" s="91" t="s">
        <v>58</v>
      </c>
      <c r="P117" s="94"/>
      <c r="Q117" s="90" t="str">
        <f>IFERROR(IF(K117="Custom","",VLOOKUP(L117,Index!$B1:$R386,MATCH(K117,Index!A$2:R$2,0)-1,FALSE)),"")</f>
        <v/>
      </c>
      <c r="R117" s="94"/>
      <c r="S117" s="90"/>
      <c r="T117" s="95"/>
      <c r="U117" s="96"/>
      <c r="V117" s="105"/>
      <c r="W117" s="105"/>
      <c r="X117" s="105"/>
      <c r="Y117" s="105"/>
      <c r="Z117" s="106"/>
    </row>
    <row r="118" ht="24.75" customHeight="1">
      <c r="A118" s="88"/>
      <c r="B118" s="89"/>
      <c r="C118" s="93"/>
      <c r="D118" s="91" t="s">
        <v>51</v>
      </c>
      <c r="E118" s="93"/>
      <c r="F118" s="93"/>
      <c r="G118" s="93"/>
      <c r="H118" s="93"/>
      <c r="I118" s="92"/>
      <c r="J118" s="93"/>
      <c r="K118" s="93"/>
      <c r="L118" s="93"/>
      <c r="M118" s="94"/>
      <c r="N118" s="90"/>
      <c r="O118" s="100"/>
      <c r="P118" s="94"/>
      <c r="Q118" s="90" t="str">
        <f>IFERROR(IF(K118="Custom","",VLOOKUP(L118,Index!$B1:$R386,MATCH(K118,Index!A$2:R$2,0)-1,FALSE)),"")</f>
        <v/>
      </c>
      <c r="R118" s="94"/>
      <c r="S118" s="90"/>
      <c r="T118" s="95"/>
      <c r="U118" s="96"/>
      <c r="V118" s="105"/>
      <c r="W118" s="105"/>
      <c r="X118" s="105"/>
      <c r="Y118" s="105"/>
      <c r="Z118" s="106"/>
    </row>
    <row r="119" ht="24.75" customHeight="1">
      <c r="A119" s="88"/>
      <c r="B119" s="89"/>
      <c r="C119" s="93"/>
      <c r="D119" s="91" t="s">
        <v>51</v>
      </c>
      <c r="E119" s="93"/>
      <c r="F119" s="93"/>
      <c r="G119" s="93"/>
      <c r="H119" s="93"/>
      <c r="I119" s="92"/>
      <c r="J119" s="93"/>
      <c r="K119" s="93"/>
      <c r="L119" s="93"/>
      <c r="M119" s="94"/>
      <c r="N119" s="90"/>
      <c r="O119" s="100"/>
      <c r="P119" s="94"/>
      <c r="Q119" s="90" t="str">
        <f>IFERROR(IF(K119="Custom","",VLOOKUP(L119,Index!$B1:$R386,MATCH(K119,Index!A$2:R$2,0)-1,FALSE)),"")</f>
        <v/>
      </c>
      <c r="R119" s="94"/>
      <c r="S119" s="90"/>
      <c r="T119" s="95"/>
      <c r="U119" s="96"/>
      <c r="V119" s="107"/>
      <c r="W119" s="107"/>
      <c r="X119" s="107"/>
      <c r="Y119" s="107"/>
      <c r="Z119" s="108"/>
    </row>
    <row r="120" ht="24.75" customHeight="1">
      <c r="A120" s="88"/>
      <c r="B120" s="89"/>
      <c r="C120" s="93"/>
      <c r="D120" s="91" t="s">
        <v>51</v>
      </c>
      <c r="E120" s="93"/>
      <c r="F120" s="93"/>
      <c r="G120" s="93"/>
      <c r="H120" s="93"/>
      <c r="I120" s="92"/>
      <c r="J120" s="93"/>
      <c r="K120" s="93"/>
      <c r="L120" s="93"/>
      <c r="M120" s="94"/>
      <c r="N120" s="90"/>
      <c r="O120" s="91" t="s">
        <v>58</v>
      </c>
      <c r="P120" s="101"/>
      <c r="Q120" s="90" t="str">
        <f>IFERROR(IF(K120="Custom","",VLOOKUP(L120,Index!$B1:$R386,MATCH(K120,Index!A$2:R$2,0)-1,FALSE)),"")</f>
        <v/>
      </c>
      <c r="R120" s="102"/>
      <c r="S120" s="90"/>
      <c r="T120" s="95"/>
      <c r="U120" s="96"/>
      <c r="V120" s="107"/>
      <c r="W120" s="107"/>
      <c r="X120" s="107"/>
      <c r="Y120" s="107"/>
      <c r="Z120" s="108"/>
    </row>
    <row r="121" ht="24.75" customHeight="1">
      <c r="A121" s="88"/>
      <c r="B121" s="89"/>
      <c r="C121" s="93"/>
      <c r="D121" s="91" t="s">
        <v>51</v>
      </c>
      <c r="E121" s="93"/>
      <c r="F121" s="93"/>
      <c r="G121" s="93"/>
      <c r="H121" s="93"/>
      <c r="I121" s="92"/>
      <c r="J121" s="93"/>
      <c r="K121" s="93"/>
      <c r="L121" s="93"/>
      <c r="M121" s="94"/>
      <c r="N121" s="90"/>
      <c r="O121" s="100"/>
      <c r="P121" s="101"/>
      <c r="Q121" s="90" t="str">
        <f>IFERROR(IF(K121="Custom","",VLOOKUP(L121,Index!$B1:$R386,MATCH(K121,Index!A$2:R$2,0)-1,FALSE)),"")</f>
        <v/>
      </c>
      <c r="R121" s="102"/>
      <c r="S121" s="90"/>
      <c r="T121" s="95"/>
      <c r="U121" s="96"/>
      <c r="V121" s="107"/>
      <c r="W121" s="107"/>
      <c r="X121" s="107"/>
      <c r="Y121" s="107"/>
      <c r="Z121" s="108"/>
    </row>
    <row r="122" ht="24.75" customHeight="1">
      <c r="A122" s="88"/>
      <c r="B122" s="89"/>
      <c r="C122" s="93"/>
      <c r="D122" s="91" t="s">
        <v>51</v>
      </c>
      <c r="E122" s="93"/>
      <c r="F122" s="93"/>
      <c r="G122" s="93"/>
      <c r="H122" s="93"/>
      <c r="I122" s="92"/>
      <c r="J122" s="93"/>
      <c r="K122" s="93"/>
      <c r="L122" s="93"/>
      <c r="M122" s="94"/>
      <c r="N122" s="90"/>
      <c r="O122" s="91" t="s">
        <v>58</v>
      </c>
      <c r="P122" s="94"/>
      <c r="Q122" s="90" t="str">
        <f>IFERROR(IF(K122="Custom","",VLOOKUP(L122,Index!$B1:$R386,MATCH(K122,Index!A$2:R$2,0)-1,FALSE)),"")</f>
        <v/>
      </c>
      <c r="R122" s="94"/>
      <c r="S122" s="90"/>
      <c r="T122" s="95"/>
      <c r="U122" s="96"/>
      <c r="V122" s="103"/>
      <c r="W122" s="103"/>
      <c r="X122" s="103"/>
      <c r="Y122" s="103"/>
      <c r="Z122" s="104"/>
    </row>
    <row r="123" ht="24.75" customHeight="1">
      <c r="A123" s="88"/>
      <c r="B123" s="89"/>
      <c r="C123" s="93"/>
      <c r="D123" s="91" t="s">
        <v>51</v>
      </c>
      <c r="E123" s="93"/>
      <c r="F123" s="93"/>
      <c r="G123" s="93"/>
      <c r="H123" s="93"/>
      <c r="I123" s="92"/>
      <c r="J123" s="93"/>
      <c r="K123" s="93"/>
      <c r="L123" s="93"/>
      <c r="M123" s="94"/>
      <c r="N123" s="90"/>
      <c r="O123" s="100"/>
      <c r="P123" s="94"/>
      <c r="Q123" s="90" t="str">
        <f>IFERROR(IF(K123="Custom","",VLOOKUP(L123,Index!$B1:$R386,MATCH(K123,Index!A$2:R$2,0)-1,FALSE)),"")</f>
        <v/>
      </c>
      <c r="R123" s="94"/>
      <c r="S123" s="90"/>
      <c r="T123" s="95"/>
      <c r="U123" s="96"/>
      <c r="V123" s="103"/>
      <c r="W123" s="103"/>
      <c r="X123" s="103"/>
      <c r="Y123" s="103"/>
      <c r="Z123" s="104"/>
    </row>
    <row r="124" ht="24.75" customHeight="1">
      <c r="A124" s="88"/>
      <c r="B124" s="89"/>
      <c r="C124" s="93"/>
      <c r="D124" s="91" t="s">
        <v>51</v>
      </c>
      <c r="E124" s="93"/>
      <c r="F124" s="93"/>
      <c r="G124" s="93"/>
      <c r="H124" s="93"/>
      <c r="I124" s="92"/>
      <c r="J124" s="93"/>
      <c r="K124" s="93"/>
      <c r="L124" s="93"/>
      <c r="M124" s="94"/>
      <c r="N124" s="90"/>
      <c r="O124" s="100"/>
      <c r="P124" s="94"/>
      <c r="Q124" s="90" t="str">
        <f>IFERROR(IF(K124="Custom","",VLOOKUP(L124,Index!$B1:$R386,MATCH(K124,Index!A$2:R$2,0)-1,FALSE)),"")</f>
        <v/>
      </c>
      <c r="R124" s="94"/>
      <c r="S124" s="90"/>
      <c r="T124" s="95"/>
      <c r="U124" s="96"/>
      <c r="V124" s="103"/>
      <c r="W124" s="103"/>
      <c r="X124" s="103"/>
      <c r="Y124" s="103"/>
      <c r="Z124" s="104"/>
    </row>
    <row r="125" ht="24.75" customHeight="1">
      <c r="A125" s="88"/>
      <c r="B125" s="89"/>
      <c r="C125" s="93"/>
      <c r="D125" s="91" t="s">
        <v>51</v>
      </c>
      <c r="E125" s="93"/>
      <c r="F125" s="93"/>
      <c r="G125" s="93"/>
      <c r="H125" s="93"/>
      <c r="I125" s="92"/>
      <c r="J125" s="93"/>
      <c r="K125" s="93"/>
      <c r="L125" s="93"/>
      <c r="M125" s="94"/>
      <c r="N125" s="90"/>
      <c r="O125" s="91" t="s">
        <v>58</v>
      </c>
      <c r="P125" s="94"/>
      <c r="Q125" s="90" t="str">
        <f>IFERROR(IF(K125="Custom","",VLOOKUP(L125,Index!$B1:$R386,MATCH(K125,Index!A$2:R$2,0)-1,FALSE)),"")</f>
        <v/>
      </c>
      <c r="R125" s="94"/>
      <c r="S125" s="90"/>
      <c r="T125" s="95"/>
      <c r="U125" s="96"/>
      <c r="V125" s="103"/>
      <c r="W125" s="103"/>
      <c r="X125" s="103"/>
      <c r="Y125" s="103"/>
      <c r="Z125" s="104"/>
    </row>
    <row r="126" ht="24.75" customHeight="1">
      <c r="A126" s="88"/>
      <c r="B126" s="89"/>
      <c r="C126" s="93"/>
      <c r="D126" s="91" t="s">
        <v>51</v>
      </c>
      <c r="E126" s="93"/>
      <c r="F126" s="93"/>
      <c r="G126" s="93"/>
      <c r="H126" s="93"/>
      <c r="I126" s="92"/>
      <c r="J126" s="93"/>
      <c r="K126" s="93"/>
      <c r="L126" s="93"/>
      <c r="M126" s="94"/>
      <c r="N126" s="90"/>
      <c r="O126" s="100"/>
      <c r="P126" s="94"/>
      <c r="Q126" s="90" t="str">
        <f>IFERROR(IF(K126="Custom","",VLOOKUP(L126,Index!$B1:$R386,MATCH(K126,Index!A$2:R$2,0)-1,FALSE)),"")</f>
        <v/>
      </c>
      <c r="R126" s="94"/>
      <c r="S126" s="90"/>
      <c r="T126" s="95"/>
      <c r="U126" s="96"/>
      <c r="V126" s="103"/>
      <c r="W126" s="103"/>
      <c r="X126" s="103"/>
      <c r="Y126" s="103"/>
      <c r="Z126" s="104"/>
    </row>
    <row r="127" ht="24.75" customHeight="1">
      <c r="A127" s="88"/>
      <c r="B127" s="89"/>
      <c r="C127" s="93"/>
      <c r="D127" s="91" t="s">
        <v>51</v>
      </c>
      <c r="E127" s="93"/>
      <c r="F127" s="93"/>
      <c r="G127" s="93"/>
      <c r="H127" s="93"/>
      <c r="I127" s="92"/>
      <c r="J127" s="93"/>
      <c r="K127" s="93"/>
      <c r="L127" s="93"/>
      <c r="M127" s="94"/>
      <c r="N127" s="90"/>
      <c r="O127" s="100"/>
      <c r="P127" s="94"/>
      <c r="Q127" s="90" t="str">
        <f>IFERROR(IF(K127="Custom","",VLOOKUP(L127,Index!$B1:$R386,MATCH(K127,Index!A$2:R$2,0)-1,FALSE)),"")</f>
        <v/>
      </c>
      <c r="R127" s="94"/>
      <c r="S127" s="90"/>
      <c r="T127" s="95"/>
      <c r="U127" s="96"/>
      <c r="V127" s="103"/>
      <c r="W127" s="103"/>
      <c r="X127" s="103"/>
      <c r="Y127" s="103"/>
      <c r="Z127" s="104"/>
    </row>
    <row r="128" ht="24.75" customHeight="1">
      <c r="A128" s="88"/>
      <c r="B128" s="89"/>
      <c r="C128" s="93"/>
      <c r="D128" s="91" t="s">
        <v>51</v>
      </c>
      <c r="E128" s="93"/>
      <c r="F128" s="93"/>
      <c r="G128" s="93"/>
      <c r="H128" s="93"/>
      <c r="I128" s="92"/>
      <c r="J128" s="93"/>
      <c r="K128" s="93"/>
      <c r="L128" s="93"/>
      <c r="M128" s="94"/>
      <c r="N128" s="90"/>
      <c r="O128" s="91" t="s">
        <v>58</v>
      </c>
      <c r="P128" s="101"/>
      <c r="Q128" s="90" t="str">
        <f>IFERROR(IF(K128="Custom","",VLOOKUP(L128,Index!$B1:$R386,MATCH(K128,Index!A$2:R$2,0)-1,FALSE)),"")</f>
        <v/>
      </c>
      <c r="R128" s="102"/>
      <c r="S128" s="90"/>
      <c r="T128" s="95"/>
      <c r="U128" s="96"/>
      <c r="V128" s="103"/>
      <c r="W128" s="103"/>
      <c r="X128" s="103"/>
      <c r="Y128" s="103"/>
      <c r="Z128" s="104"/>
    </row>
    <row r="129" ht="24.75" customHeight="1">
      <c r="A129" s="88"/>
      <c r="B129" s="89"/>
      <c r="C129" s="93"/>
      <c r="D129" s="91" t="s">
        <v>51</v>
      </c>
      <c r="E129" s="93"/>
      <c r="F129" s="93"/>
      <c r="G129" s="93"/>
      <c r="H129" s="93"/>
      <c r="I129" s="92"/>
      <c r="J129" s="93"/>
      <c r="K129" s="93"/>
      <c r="L129" s="93"/>
      <c r="M129" s="94"/>
      <c r="N129" s="90"/>
      <c r="O129" s="100"/>
      <c r="P129" s="101"/>
      <c r="Q129" s="90" t="str">
        <f>IFERROR(IF(K129="Custom","",VLOOKUP(L129,Index!$B1:$R386,MATCH(K129,Index!A$2:R$2,0)-1,FALSE)),"")</f>
        <v/>
      </c>
      <c r="R129" s="102"/>
      <c r="S129" s="90"/>
      <c r="T129" s="95"/>
      <c r="U129" s="96"/>
      <c r="V129" s="103"/>
      <c r="W129" s="103"/>
      <c r="X129" s="103"/>
      <c r="Y129" s="103"/>
      <c r="Z129" s="104"/>
    </row>
    <row r="130" ht="24.75" customHeight="1">
      <c r="A130" s="88"/>
      <c r="B130" s="89"/>
      <c r="C130" s="93"/>
      <c r="D130" s="91" t="s">
        <v>51</v>
      </c>
      <c r="E130" s="93"/>
      <c r="F130" s="93"/>
      <c r="G130" s="93"/>
      <c r="H130" s="93"/>
      <c r="I130" s="92"/>
      <c r="J130" s="93"/>
      <c r="K130" s="93"/>
      <c r="L130" s="93"/>
      <c r="M130" s="94"/>
      <c r="N130" s="90"/>
      <c r="O130" s="91" t="s">
        <v>58</v>
      </c>
      <c r="P130" s="94"/>
      <c r="Q130" s="90" t="str">
        <f>IFERROR(IF(K130="Custom","",VLOOKUP(L130,Index!$B1:$R386,MATCH(K130,Index!A$2:R$2,0)-1,FALSE)),"")</f>
        <v/>
      </c>
      <c r="R130" s="94"/>
      <c r="S130" s="90"/>
      <c r="T130" s="95"/>
      <c r="U130" s="96"/>
      <c r="V130" s="103"/>
      <c r="W130" s="103"/>
      <c r="X130" s="103"/>
      <c r="Y130" s="103"/>
      <c r="Z130" s="104"/>
    </row>
    <row r="131" ht="24.75" customHeight="1">
      <c r="A131" s="88"/>
      <c r="B131" s="89"/>
      <c r="C131" s="93"/>
      <c r="D131" s="91" t="s">
        <v>51</v>
      </c>
      <c r="E131" s="93"/>
      <c r="F131" s="93"/>
      <c r="G131" s="93"/>
      <c r="H131" s="93"/>
      <c r="I131" s="92"/>
      <c r="J131" s="93"/>
      <c r="K131" s="93"/>
      <c r="L131" s="93"/>
      <c r="M131" s="94"/>
      <c r="N131" s="90"/>
      <c r="O131" s="100"/>
      <c r="P131" s="94"/>
      <c r="Q131" s="90" t="str">
        <f>IFERROR(IF(K131="Custom","",VLOOKUP(L131,Index!$B1:$R386,MATCH(K131,Index!A$2:R$2,0)-1,FALSE)),"")</f>
        <v/>
      </c>
      <c r="R131" s="94"/>
      <c r="S131" s="90"/>
      <c r="T131" s="95"/>
      <c r="U131" s="96"/>
      <c r="V131" s="103"/>
      <c r="W131" s="103"/>
      <c r="X131" s="103"/>
      <c r="Y131" s="103"/>
      <c r="Z131" s="104"/>
    </row>
    <row r="132" ht="24.75" customHeight="1">
      <c r="A132" s="88"/>
      <c r="B132" s="89"/>
      <c r="C132" s="93"/>
      <c r="D132" s="91" t="s">
        <v>51</v>
      </c>
      <c r="E132" s="93"/>
      <c r="F132" s="93"/>
      <c r="G132" s="93"/>
      <c r="H132" s="93"/>
      <c r="I132" s="92"/>
      <c r="J132" s="93"/>
      <c r="K132" s="93"/>
      <c r="L132" s="93"/>
      <c r="M132" s="94"/>
      <c r="N132" s="90"/>
      <c r="O132" s="100"/>
      <c r="P132" s="94"/>
      <c r="Q132" s="90" t="str">
        <f>IFERROR(IF(K132="Custom","",VLOOKUP(L132,Index!$B1:$R386,MATCH(K132,Index!A$2:R$2,0)-1,FALSE)),"")</f>
        <v/>
      </c>
      <c r="R132" s="94"/>
      <c r="S132" s="90"/>
      <c r="T132" s="95"/>
      <c r="U132" s="96"/>
      <c r="V132" s="103"/>
      <c r="W132" s="103"/>
      <c r="X132" s="103"/>
      <c r="Y132" s="103"/>
      <c r="Z132" s="104"/>
    </row>
    <row r="133" ht="24.75" customHeight="1">
      <c r="A133" s="88"/>
      <c r="B133" s="89"/>
      <c r="C133" s="93"/>
      <c r="D133" s="91" t="s">
        <v>51</v>
      </c>
      <c r="E133" s="93"/>
      <c r="F133" s="93"/>
      <c r="G133" s="93"/>
      <c r="H133" s="93"/>
      <c r="I133" s="92"/>
      <c r="J133" s="93"/>
      <c r="K133" s="93"/>
      <c r="L133" s="93"/>
      <c r="M133" s="94"/>
      <c r="N133" s="90"/>
      <c r="O133" s="91" t="s">
        <v>58</v>
      </c>
      <c r="P133" s="94"/>
      <c r="Q133" s="90" t="str">
        <f>IFERROR(IF(K133="Custom","",VLOOKUP(L133,Index!$B1:$R386,MATCH(K133,Index!A$2:R$2,0)-1,FALSE)),"")</f>
        <v/>
      </c>
      <c r="R133" s="94"/>
      <c r="S133" s="90"/>
      <c r="T133" s="95"/>
      <c r="U133" s="96"/>
      <c r="V133" s="110"/>
      <c r="W133" s="110"/>
      <c r="X133" s="110"/>
      <c r="Y133" s="110"/>
      <c r="Z133" s="111"/>
    </row>
    <row r="134" ht="24.75" customHeight="1">
      <c r="A134" s="88"/>
      <c r="B134" s="89"/>
      <c r="C134" s="93"/>
      <c r="D134" s="91" t="s">
        <v>51</v>
      </c>
      <c r="E134" s="93"/>
      <c r="F134" s="93"/>
      <c r="G134" s="93"/>
      <c r="H134" s="93"/>
      <c r="I134" s="92"/>
      <c r="J134" s="93"/>
      <c r="K134" s="93"/>
      <c r="L134" s="93"/>
      <c r="M134" s="94"/>
      <c r="N134" s="90"/>
      <c r="O134" s="100"/>
      <c r="P134" s="94"/>
      <c r="Q134" s="90" t="str">
        <f>IFERROR(IF(K134="Custom","",VLOOKUP(L134,Index!$B1:$R386,MATCH(K134,Index!A$2:R$2,0)-1,FALSE)),"")</f>
        <v/>
      </c>
      <c r="R134" s="94"/>
      <c r="S134" s="90"/>
      <c r="T134" s="95"/>
      <c r="U134" s="96"/>
      <c r="V134" s="110"/>
      <c r="W134" s="110"/>
      <c r="X134" s="110"/>
      <c r="Y134" s="110"/>
      <c r="Z134" s="111"/>
    </row>
    <row r="135" ht="24.75" customHeight="1">
      <c r="A135" s="88"/>
      <c r="B135" s="89"/>
      <c r="C135" s="93"/>
      <c r="D135" s="91" t="s">
        <v>51</v>
      </c>
      <c r="E135" s="93"/>
      <c r="F135" s="93"/>
      <c r="G135" s="93"/>
      <c r="H135" s="93"/>
      <c r="I135" s="92"/>
      <c r="J135" s="93"/>
      <c r="K135" s="93"/>
      <c r="L135" s="93"/>
      <c r="M135" s="94"/>
      <c r="N135" s="90"/>
      <c r="O135" s="100"/>
      <c r="P135" s="94"/>
      <c r="Q135" s="90" t="str">
        <f>IFERROR(IF(K135="Custom","",VLOOKUP(L135,Index!$B1:$R386,MATCH(K135,Index!A$2:R$2,0)-1,FALSE)),"")</f>
        <v/>
      </c>
      <c r="R135" s="94"/>
      <c r="S135" s="90"/>
      <c r="T135" s="95"/>
      <c r="U135" s="96"/>
      <c r="V135" s="110"/>
      <c r="W135" s="110"/>
      <c r="X135" s="110"/>
      <c r="Y135" s="110"/>
      <c r="Z135" s="111"/>
    </row>
    <row r="136" ht="24.75" customHeight="1">
      <c r="A136" s="88"/>
      <c r="B136" s="89"/>
      <c r="C136" s="93"/>
      <c r="D136" s="91" t="s">
        <v>51</v>
      </c>
      <c r="E136" s="93"/>
      <c r="F136" s="93"/>
      <c r="G136" s="93"/>
      <c r="H136" s="93"/>
      <c r="I136" s="92"/>
      <c r="J136" s="93"/>
      <c r="K136" s="93"/>
      <c r="L136" s="93"/>
      <c r="M136" s="94"/>
      <c r="N136" s="90"/>
      <c r="O136" s="91" t="s">
        <v>58</v>
      </c>
      <c r="P136" s="101"/>
      <c r="Q136" s="90" t="str">
        <f>IFERROR(IF(K136="Custom","",VLOOKUP(L136,Index!$B1:$R386,MATCH(K136,Index!A$2:R$2,0)-1,FALSE)),"")</f>
        <v/>
      </c>
      <c r="R136" s="102"/>
      <c r="S136" s="90"/>
      <c r="T136" s="95"/>
      <c r="U136" s="96"/>
      <c r="V136" s="110"/>
      <c r="W136" s="110"/>
      <c r="X136" s="110"/>
      <c r="Y136" s="110"/>
      <c r="Z136" s="111"/>
    </row>
    <row r="137" ht="24.75" customHeight="1">
      <c r="A137" s="88"/>
      <c r="B137" s="89"/>
      <c r="C137" s="93"/>
      <c r="D137" s="91" t="s">
        <v>51</v>
      </c>
      <c r="E137" s="93"/>
      <c r="F137" s="93"/>
      <c r="G137" s="93"/>
      <c r="H137" s="93"/>
      <c r="I137" s="92"/>
      <c r="J137" s="93"/>
      <c r="K137" s="93"/>
      <c r="L137" s="93"/>
      <c r="M137" s="94"/>
      <c r="N137" s="90"/>
      <c r="O137" s="100"/>
      <c r="P137" s="101"/>
      <c r="Q137" s="90" t="str">
        <f>IFERROR(IF(K137="Custom","",VLOOKUP(L137,Index!$B1:$R386,MATCH(K137,Index!A$2:R$2,0)-1,FALSE)),"")</f>
        <v/>
      </c>
      <c r="R137" s="102"/>
      <c r="S137" s="90"/>
      <c r="T137" s="95"/>
      <c r="U137" s="96"/>
      <c r="V137" s="110"/>
      <c r="W137" s="110"/>
      <c r="X137" s="110"/>
      <c r="Y137" s="110"/>
      <c r="Z137" s="111"/>
    </row>
    <row r="138" ht="24.75" customHeight="1">
      <c r="A138" s="88"/>
      <c r="B138" s="89"/>
      <c r="C138" s="93"/>
      <c r="D138" s="91" t="s">
        <v>51</v>
      </c>
      <c r="E138" s="93"/>
      <c r="F138" s="93"/>
      <c r="G138" s="93"/>
      <c r="H138" s="93"/>
      <c r="I138" s="92"/>
      <c r="J138" s="93"/>
      <c r="K138" s="93"/>
      <c r="L138" s="93"/>
      <c r="M138" s="94"/>
      <c r="N138" s="90"/>
      <c r="O138" s="91" t="s">
        <v>58</v>
      </c>
      <c r="P138" s="94"/>
      <c r="Q138" s="90" t="str">
        <f>IFERROR(IF(K138="Custom","",VLOOKUP(L138,Index!$B1:$R386,MATCH(K138,Index!A$2:R$2,0)-1,FALSE)),"")</f>
        <v/>
      </c>
      <c r="R138" s="94"/>
      <c r="S138" s="90"/>
      <c r="T138" s="95"/>
      <c r="U138" s="96"/>
      <c r="V138" s="110"/>
      <c r="W138" s="110"/>
      <c r="X138" s="110"/>
      <c r="Y138" s="110"/>
      <c r="Z138" s="111"/>
    </row>
    <row r="139" ht="24.75" customHeight="1">
      <c r="A139" s="88"/>
      <c r="B139" s="89"/>
      <c r="C139" s="93"/>
      <c r="D139" s="91" t="s">
        <v>51</v>
      </c>
      <c r="E139" s="93"/>
      <c r="F139" s="93"/>
      <c r="G139" s="93"/>
      <c r="H139" s="93"/>
      <c r="I139" s="92"/>
      <c r="J139" s="93"/>
      <c r="K139" s="93"/>
      <c r="L139" s="93"/>
      <c r="M139" s="94"/>
      <c r="N139" s="90"/>
      <c r="O139" s="100"/>
      <c r="P139" s="94"/>
      <c r="Q139" s="90" t="str">
        <f>IFERROR(IF(K139="Custom","",VLOOKUP(L139,Index!$B1:$R386,MATCH(K139,Index!A$2:R$2,0)-1,FALSE)),"")</f>
        <v/>
      </c>
      <c r="R139" s="94"/>
      <c r="S139" s="90"/>
      <c r="T139" s="95"/>
      <c r="U139" s="96"/>
      <c r="V139" s="110"/>
      <c r="W139" s="110"/>
      <c r="X139" s="110"/>
      <c r="Y139" s="110"/>
      <c r="Z139" s="111"/>
    </row>
    <row r="140" ht="24.75" customHeight="1">
      <c r="A140" s="88"/>
      <c r="B140" s="89"/>
      <c r="C140" s="93"/>
      <c r="D140" s="91" t="s">
        <v>51</v>
      </c>
      <c r="E140" s="93"/>
      <c r="F140" s="93"/>
      <c r="G140" s="93"/>
      <c r="H140" s="93"/>
      <c r="I140" s="92"/>
      <c r="J140" s="93"/>
      <c r="K140" s="93"/>
      <c r="L140" s="93"/>
      <c r="M140" s="94"/>
      <c r="N140" s="90"/>
      <c r="O140" s="100"/>
      <c r="P140" s="94"/>
      <c r="Q140" s="90" t="str">
        <f>IFERROR(IF(K140="Custom","",VLOOKUP(L140,Index!$B1:$R386,MATCH(K140,Index!A$2:R$2,0)-1,FALSE)),"")</f>
        <v/>
      </c>
      <c r="R140" s="94"/>
      <c r="S140" s="90"/>
      <c r="T140" s="95"/>
      <c r="U140" s="96"/>
      <c r="V140" s="110"/>
      <c r="W140" s="110"/>
      <c r="X140" s="110"/>
      <c r="Y140" s="110"/>
      <c r="Z140" s="111"/>
    </row>
    <row r="141" ht="24.75" customHeight="1">
      <c r="A141" s="88"/>
      <c r="B141" s="89"/>
      <c r="C141" s="93"/>
      <c r="D141" s="91" t="s">
        <v>51</v>
      </c>
      <c r="E141" s="93"/>
      <c r="F141" s="93"/>
      <c r="G141" s="93"/>
      <c r="H141" s="93"/>
      <c r="I141" s="92"/>
      <c r="J141" s="93"/>
      <c r="K141" s="93"/>
      <c r="L141" s="93"/>
      <c r="M141" s="94"/>
      <c r="N141" s="90"/>
      <c r="O141" s="91" t="s">
        <v>58</v>
      </c>
      <c r="P141" s="94"/>
      <c r="Q141" s="90" t="str">
        <f>IFERROR(IF(K141="Custom","",VLOOKUP(L141,Index!$B1:$R386,MATCH(K141,Index!A$2:R$2,0)-1,FALSE)),"")</f>
        <v/>
      </c>
      <c r="R141" s="94"/>
      <c r="S141" s="90"/>
      <c r="T141" s="95"/>
      <c r="U141" s="96"/>
      <c r="V141" s="110"/>
      <c r="W141" s="110"/>
      <c r="X141" s="110"/>
      <c r="Y141" s="110"/>
      <c r="Z141" s="111"/>
    </row>
    <row r="142" ht="24.75" customHeight="1">
      <c r="A142" s="88"/>
      <c r="B142" s="89"/>
      <c r="C142" s="93"/>
      <c r="D142" s="91" t="s">
        <v>51</v>
      </c>
      <c r="E142" s="93"/>
      <c r="F142" s="93"/>
      <c r="G142" s="93"/>
      <c r="H142" s="93"/>
      <c r="I142" s="92"/>
      <c r="J142" s="93"/>
      <c r="K142" s="93"/>
      <c r="L142" s="93"/>
      <c r="M142" s="94"/>
      <c r="N142" s="90"/>
      <c r="O142" s="100"/>
      <c r="P142" s="94"/>
      <c r="Q142" s="90" t="str">
        <f>IFERROR(IF(K142="Custom","",VLOOKUP(L142,Index!$B1:$R386,MATCH(K142,Index!A$2:R$2,0)-1,FALSE)),"")</f>
        <v/>
      </c>
      <c r="R142" s="94"/>
      <c r="S142" s="90"/>
      <c r="T142" s="95"/>
      <c r="U142" s="96"/>
      <c r="V142" s="110"/>
      <c r="W142" s="110"/>
      <c r="X142" s="110"/>
      <c r="Y142" s="110"/>
      <c r="Z142" s="111"/>
    </row>
    <row r="143" ht="24.75" customHeight="1">
      <c r="A143" s="88"/>
      <c r="B143" s="89"/>
      <c r="C143" s="93"/>
      <c r="D143" s="91" t="s">
        <v>51</v>
      </c>
      <c r="E143" s="93"/>
      <c r="F143" s="93"/>
      <c r="G143" s="93"/>
      <c r="H143" s="93"/>
      <c r="I143" s="92"/>
      <c r="J143" s="93"/>
      <c r="K143" s="93"/>
      <c r="L143" s="93"/>
      <c r="M143" s="94"/>
      <c r="N143" s="90"/>
      <c r="O143" s="100"/>
      <c r="P143" s="94"/>
      <c r="Q143" s="90" t="str">
        <f>IFERROR(IF(K143="Custom","",VLOOKUP(L143,Index!$B1:$R386,MATCH(K143,Index!A$2:R$2,0)-1,FALSE)),"")</f>
        <v/>
      </c>
      <c r="R143" s="94"/>
      <c r="S143" s="90"/>
      <c r="T143" s="95"/>
      <c r="U143" s="96"/>
      <c r="V143" s="110"/>
      <c r="W143" s="110"/>
      <c r="X143" s="110"/>
      <c r="Y143" s="110"/>
      <c r="Z143" s="111"/>
    </row>
    <row r="144" ht="24.75" customHeight="1">
      <c r="A144" s="88"/>
      <c r="B144" s="89"/>
      <c r="C144" s="93"/>
      <c r="D144" s="91" t="s">
        <v>51</v>
      </c>
      <c r="E144" s="93"/>
      <c r="F144" s="93"/>
      <c r="G144" s="93"/>
      <c r="H144" s="93"/>
      <c r="I144" s="92"/>
      <c r="J144" s="93"/>
      <c r="K144" s="93"/>
      <c r="L144" s="93"/>
      <c r="M144" s="94"/>
      <c r="N144" s="90"/>
      <c r="O144" s="91" t="s">
        <v>58</v>
      </c>
      <c r="P144" s="101"/>
      <c r="Q144" s="90" t="str">
        <f>IFERROR(IF(K144="Custom","",VLOOKUP(L144,Index!$B1:$R386,MATCH(K144,Index!A$2:R$2,0)-1,FALSE)),"")</f>
        <v/>
      </c>
      <c r="R144" s="102"/>
      <c r="S144" s="90"/>
      <c r="T144" s="95"/>
      <c r="U144" s="96"/>
      <c r="V144" s="110"/>
      <c r="W144" s="110"/>
      <c r="X144" s="110"/>
      <c r="Y144" s="110"/>
      <c r="Z144" s="111"/>
    </row>
    <row r="145" ht="24.75" customHeight="1">
      <c r="A145" s="88"/>
      <c r="B145" s="89"/>
      <c r="C145" s="93"/>
      <c r="D145" s="91" t="s">
        <v>51</v>
      </c>
      <c r="E145" s="93"/>
      <c r="F145" s="93"/>
      <c r="G145" s="93"/>
      <c r="H145" s="93"/>
      <c r="I145" s="92"/>
      <c r="J145" s="93"/>
      <c r="K145" s="93"/>
      <c r="L145" s="93"/>
      <c r="M145" s="94"/>
      <c r="N145" s="90"/>
      <c r="O145" s="100"/>
      <c r="P145" s="101"/>
      <c r="Q145" s="90" t="str">
        <f>IFERROR(IF(K145="Custom","",VLOOKUP(L145,Index!$B1:$R386,MATCH(K145,Index!A$2:R$2,0)-1,FALSE)),"")</f>
        <v/>
      </c>
      <c r="R145" s="102"/>
      <c r="S145" s="90"/>
      <c r="T145" s="95"/>
      <c r="U145" s="96"/>
      <c r="V145" s="110"/>
      <c r="W145" s="110"/>
      <c r="X145" s="110"/>
      <c r="Y145" s="110"/>
      <c r="Z145" s="111"/>
    </row>
    <row r="146" ht="24.75" customHeight="1">
      <c r="A146" s="88"/>
      <c r="B146" s="89"/>
      <c r="C146" s="93"/>
      <c r="D146" s="91" t="s">
        <v>51</v>
      </c>
      <c r="E146" s="93"/>
      <c r="F146" s="93"/>
      <c r="G146" s="93"/>
      <c r="H146" s="93"/>
      <c r="I146" s="92"/>
      <c r="J146" s="93"/>
      <c r="K146" s="93"/>
      <c r="L146" s="93"/>
      <c r="M146" s="94"/>
      <c r="N146" s="90"/>
      <c r="O146" s="91" t="s">
        <v>58</v>
      </c>
      <c r="P146" s="94"/>
      <c r="Q146" s="90" t="str">
        <f>IFERROR(IF(K146="Custom","",VLOOKUP(L146,Index!$B1:$R386,MATCH(K146,Index!A$2:R$2,0)-1,FALSE)),"")</f>
        <v/>
      </c>
      <c r="R146" s="94"/>
      <c r="S146" s="90"/>
      <c r="T146" s="95"/>
      <c r="U146" s="96"/>
      <c r="V146" s="112"/>
      <c r="W146" s="112"/>
      <c r="X146" s="112"/>
      <c r="Y146" s="112"/>
      <c r="Z146" s="113"/>
    </row>
    <row r="147" ht="24.75" customHeight="1">
      <c r="A147" s="88"/>
      <c r="B147" s="89"/>
      <c r="C147" s="93"/>
      <c r="D147" s="91" t="s">
        <v>51</v>
      </c>
      <c r="E147" s="93"/>
      <c r="F147" s="93"/>
      <c r="G147" s="93"/>
      <c r="H147" s="93"/>
      <c r="I147" s="92"/>
      <c r="J147" s="93"/>
      <c r="K147" s="93"/>
      <c r="L147" s="93"/>
      <c r="M147" s="94"/>
      <c r="N147" s="90"/>
      <c r="O147" s="100"/>
      <c r="P147" s="94"/>
      <c r="Q147" s="90" t="str">
        <f>IFERROR(IF(K147="Custom","",VLOOKUP(L147,Index!$B1:$R386,MATCH(K147,Index!A$2:R$2,0)-1,FALSE)),"")</f>
        <v/>
      </c>
      <c r="R147" s="94"/>
      <c r="S147" s="90"/>
      <c r="T147" s="95"/>
      <c r="U147" s="96"/>
      <c r="V147" s="112"/>
      <c r="W147" s="112"/>
      <c r="X147" s="112"/>
      <c r="Y147" s="112"/>
      <c r="Z147" s="113"/>
    </row>
    <row r="148" ht="24.75" customHeight="1">
      <c r="A148" s="88"/>
      <c r="B148" s="89"/>
      <c r="C148" s="93"/>
      <c r="D148" s="91" t="s">
        <v>51</v>
      </c>
      <c r="E148" s="93"/>
      <c r="F148" s="93"/>
      <c r="G148" s="93"/>
      <c r="H148" s="93"/>
      <c r="I148" s="92"/>
      <c r="J148" s="93"/>
      <c r="K148" s="93"/>
      <c r="L148" s="93"/>
      <c r="M148" s="94"/>
      <c r="N148" s="90"/>
      <c r="O148" s="100"/>
      <c r="P148" s="94"/>
      <c r="Q148" s="90" t="str">
        <f>IFERROR(IF(K148="Custom","",VLOOKUP(L148,Index!$B1:$R386,MATCH(K148,Index!A$2:R$2,0)-1,FALSE)),"")</f>
        <v/>
      </c>
      <c r="R148" s="94"/>
      <c r="S148" s="90"/>
      <c r="T148" s="95"/>
      <c r="U148" s="96"/>
      <c r="V148" s="112"/>
      <c r="W148" s="112"/>
      <c r="X148" s="112"/>
      <c r="Y148" s="112"/>
      <c r="Z148" s="113"/>
    </row>
    <row r="149" ht="24.75" customHeight="1">
      <c r="A149" s="88"/>
      <c r="B149" s="89"/>
      <c r="C149" s="93"/>
      <c r="D149" s="91" t="s">
        <v>51</v>
      </c>
      <c r="E149" s="93"/>
      <c r="F149" s="93"/>
      <c r="G149" s="93"/>
      <c r="H149" s="93"/>
      <c r="I149" s="92"/>
      <c r="J149" s="93"/>
      <c r="K149" s="93"/>
      <c r="L149" s="93"/>
      <c r="M149" s="94"/>
      <c r="N149" s="90"/>
      <c r="O149" s="91" t="s">
        <v>58</v>
      </c>
      <c r="P149" s="94"/>
      <c r="Q149" s="90" t="str">
        <f>IFERROR(IF(K149="Custom","",VLOOKUP(L149,Index!$B1:$R386,MATCH(K149,Index!A$2:R$2,0)-1,FALSE)),"")</f>
        <v/>
      </c>
      <c r="R149" s="94"/>
      <c r="S149" s="90"/>
      <c r="T149" s="95"/>
      <c r="U149" s="96"/>
      <c r="V149" s="112"/>
      <c r="W149" s="112"/>
      <c r="X149" s="112"/>
      <c r="Y149" s="112"/>
      <c r="Z149" s="113"/>
    </row>
    <row r="150" ht="24.75" customHeight="1">
      <c r="A150" s="88"/>
      <c r="B150" s="89"/>
      <c r="C150" s="93"/>
      <c r="D150" s="91" t="s">
        <v>51</v>
      </c>
      <c r="E150" s="93"/>
      <c r="F150" s="93"/>
      <c r="G150" s="93"/>
      <c r="H150" s="93"/>
      <c r="I150" s="92"/>
      <c r="J150" s="93"/>
      <c r="K150" s="93"/>
      <c r="L150" s="93"/>
      <c r="M150" s="94"/>
      <c r="N150" s="90"/>
      <c r="O150" s="100"/>
      <c r="P150" s="94"/>
      <c r="Q150" s="90" t="str">
        <f>IFERROR(IF(K150="Custom","",VLOOKUP(L150,Index!$B1:$R386,MATCH(K150,Index!A$2:R$2,0)-1,FALSE)),"")</f>
        <v/>
      </c>
      <c r="R150" s="94"/>
      <c r="S150" s="90"/>
      <c r="T150" s="95"/>
      <c r="U150" s="96"/>
      <c r="V150" s="112"/>
      <c r="W150" s="112"/>
      <c r="X150" s="112"/>
      <c r="Y150" s="112"/>
      <c r="Z150" s="113"/>
    </row>
    <row r="151" ht="24.75" customHeight="1">
      <c r="A151" s="88"/>
      <c r="B151" s="89"/>
      <c r="C151" s="93"/>
      <c r="D151" s="91" t="s">
        <v>51</v>
      </c>
      <c r="E151" s="93"/>
      <c r="F151" s="93"/>
      <c r="G151" s="93"/>
      <c r="H151" s="93"/>
      <c r="I151" s="92"/>
      <c r="J151" s="93"/>
      <c r="K151" s="93"/>
      <c r="L151" s="93"/>
      <c r="M151" s="94"/>
      <c r="N151" s="90"/>
      <c r="O151" s="100"/>
      <c r="P151" s="94"/>
      <c r="Q151" s="90" t="str">
        <f>IFERROR(IF(K151="Custom","",VLOOKUP(L151,Index!$B1:$R386,MATCH(K151,Index!A$2:R$2,0)-1,FALSE)),"")</f>
        <v/>
      </c>
      <c r="R151" s="94"/>
      <c r="S151" s="90"/>
      <c r="T151" s="95"/>
      <c r="U151" s="96"/>
      <c r="V151" s="112"/>
      <c r="W151" s="112"/>
      <c r="X151" s="112"/>
      <c r="Y151" s="112"/>
      <c r="Z151" s="113"/>
    </row>
    <row r="152" ht="24.75" customHeight="1">
      <c r="A152" s="88"/>
      <c r="B152" s="89"/>
      <c r="C152" s="93"/>
      <c r="D152" s="91" t="s">
        <v>51</v>
      </c>
      <c r="E152" s="93"/>
      <c r="F152" s="93"/>
      <c r="G152" s="93"/>
      <c r="H152" s="93"/>
      <c r="I152" s="92"/>
      <c r="J152" s="93"/>
      <c r="K152" s="93"/>
      <c r="L152" s="93"/>
      <c r="M152" s="94"/>
      <c r="N152" s="90"/>
      <c r="O152" s="91" t="s">
        <v>58</v>
      </c>
      <c r="P152" s="101"/>
      <c r="Q152" s="90" t="str">
        <f>IFERROR(IF(K152="Custom","",VLOOKUP(L152,Index!$B1:$R386,MATCH(K152,Index!A$2:R$2,0)-1,FALSE)),"")</f>
        <v/>
      </c>
      <c r="R152" s="102"/>
      <c r="S152" s="90"/>
      <c r="T152" s="95"/>
      <c r="U152" s="96"/>
      <c r="V152" s="103"/>
      <c r="W152" s="103"/>
      <c r="X152" s="103"/>
      <c r="Y152" s="103"/>
      <c r="Z152" s="104"/>
    </row>
    <row r="153" ht="24.75" customHeight="1">
      <c r="A153" s="88"/>
      <c r="B153" s="89"/>
      <c r="C153" s="93"/>
      <c r="D153" s="91" t="s">
        <v>51</v>
      </c>
      <c r="E153" s="93"/>
      <c r="F153" s="93"/>
      <c r="G153" s="93"/>
      <c r="H153" s="93"/>
      <c r="I153" s="92"/>
      <c r="J153" s="93"/>
      <c r="K153" s="93"/>
      <c r="L153" s="93"/>
      <c r="M153" s="94"/>
      <c r="N153" s="90"/>
      <c r="O153" s="100"/>
      <c r="P153" s="101"/>
      <c r="Q153" s="90" t="str">
        <f>IFERROR(IF(K153="Custom","",VLOOKUP(L153,Index!$B1:$R386,MATCH(K153,Index!A$2:R$2,0)-1,FALSE)),"")</f>
        <v/>
      </c>
      <c r="R153" s="102"/>
      <c r="S153" s="90"/>
      <c r="T153" s="95"/>
      <c r="U153" s="96"/>
      <c r="V153" s="103"/>
      <c r="W153" s="103"/>
      <c r="X153" s="103"/>
      <c r="Y153" s="103"/>
      <c r="Z153" s="104"/>
    </row>
    <row r="154" ht="24.75" customHeight="1">
      <c r="A154" s="88"/>
      <c r="B154" s="89"/>
      <c r="C154" s="93"/>
      <c r="D154" s="91" t="s">
        <v>51</v>
      </c>
      <c r="E154" s="93"/>
      <c r="F154" s="93"/>
      <c r="G154" s="93"/>
      <c r="H154" s="93"/>
      <c r="I154" s="92"/>
      <c r="J154" s="93"/>
      <c r="K154" s="93"/>
      <c r="L154" s="93"/>
      <c r="M154" s="94"/>
      <c r="N154" s="90"/>
      <c r="O154" s="91" t="s">
        <v>58</v>
      </c>
      <c r="P154" s="94"/>
      <c r="Q154" s="90" t="str">
        <f>IFERROR(IF(K154="Custom","",VLOOKUP(L154,Index!$B1:$R386,MATCH(K154,Index!A$2:R$2,0)-1,FALSE)),"")</f>
        <v/>
      </c>
      <c r="R154" s="94"/>
      <c r="S154" s="90"/>
      <c r="T154" s="95"/>
      <c r="U154" s="96"/>
      <c r="V154" s="103"/>
      <c r="W154" s="103"/>
      <c r="X154" s="103"/>
      <c r="Y154" s="103"/>
      <c r="Z154" s="104"/>
    </row>
    <row r="155" ht="24.75" customHeight="1">
      <c r="A155" s="88"/>
      <c r="B155" s="89"/>
      <c r="C155" s="93"/>
      <c r="D155" s="91" t="s">
        <v>51</v>
      </c>
      <c r="E155" s="93"/>
      <c r="F155" s="93"/>
      <c r="G155" s="93"/>
      <c r="H155" s="93"/>
      <c r="I155" s="92"/>
      <c r="J155" s="93"/>
      <c r="K155" s="93"/>
      <c r="L155" s="93"/>
      <c r="M155" s="94"/>
      <c r="N155" s="90"/>
      <c r="O155" s="100"/>
      <c r="P155" s="94"/>
      <c r="Q155" s="90" t="str">
        <f>IFERROR(IF(K155="Custom","",VLOOKUP(L155,Index!$B1:$R386,MATCH(K155,Index!A$2:R$2,0)-1,FALSE)),"")</f>
        <v/>
      </c>
      <c r="R155" s="94"/>
      <c r="S155" s="90"/>
      <c r="T155" s="95"/>
      <c r="U155" s="96"/>
      <c r="V155" s="103"/>
      <c r="W155" s="103"/>
      <c r="X155" s="103"/>
      <c r="Y155" s="103"/>
      <c r="Z155" s="104"/>
    </row>
    <row r="156" ht="24.75" customHeight="1">
      <c r="A156" s="88"/>
      <c r="B156" s="89"/>
      <c r="C156" s="93"/>
      <c r="D156" s="91" t="s">
        <v>51</v>
      </c>
      <c r="E156" s="93"/>
      <c r="F156" s="93"/>
      <c r="G156" s="93"/>
      <c r="H156" s="93"/>
      <c r="I156" s="92"/>
      <c r="J156" s="93"/>
      <c r="K156" s="93"/>
      <c r="L156" s="93"/>
      <c r="M156" s="94"/>
      <c r="N156" s="90"/>
      <c r="O156" s="100"/>
      <c r="P156" s="94"/>
      <c r="Q156" s="90" t="str">
        <f>IFERROR(IF(K156="Custom","",VLOOKUP(L156,Index!$B1:$R386,MATCH(K156,Index!A$2:R$2,0)-1,FALSE)),"")</f>
        <v/>
      </c>
      <c r="R156" s="94"/>
      <c r="S156" s="90"/>
      <c r="T156" s="95"/>
      <c r="U156" s="96"/>
      <c r="V156" s="103"/>
      <c r="W156" s="103"/>
      <c r="X156" s="103"/>
      <c r="Y156" s="103"/>
      <c r="Z156" s="104"/>
    </row>
    <row r="157" ht="24.75" customHeight="1">
      <c r="A157" s="88"/>
      <c r="B157" s="89"/>
      <c r="C157" s="93"/>
      <c r="D157" s="91" t="s">
        <v>51</v>
      </c>
      <c r="E157" s="93"/>
      <c r="F157" s="93"/>
      <c r="G157" s="93"/>
      <c r="H157" s="93"/>
      <c r="I157" s="92"/>
      <c r="J157" s="93"/>
      <c r="K157" s="93"/>
      <c r="L157" s="93"/>
      <c r="M157" s="94"/>
      <c r="N157" s="90"/>
      <c r="O157" s="91" t="s">
        <v>58</v>
      </c>
      <c r="P157" s="94"/>
      <c r="Q157" s="90" t="str">
        <f>IFERROR(IF(K157="Custom","",VLOOKUP(L157,Index!$B1:$R386,MATCH(K157,Index!A$2:R$2,0)-1,FALSE)),"")</f>
        <v/>
      </c>
      <c r="R157" s="94"/>
      <c r="S157" s="90"/>
      <c r="T157" s="95"/>
      <c r="U157" s="96"/>
      <c r="V157" s="103"/>
      <c r="W157" s="103"/>
      <c r="X157" s="103"/>
      <c r="Y157" s="103"/>
      <c r="Z157" s="104"/>
    </row>
    <row r="158" ht="24.75" customHeight="1">
      <c r="A158" s="88"/>
      <c r="B158" s="89"/>
      <c r="C158" s="93"/>
      <c r="D158" s="91" t="s">
        <v>51</v>
      </c>
      <c r="E158" s="93"/>
      <c r="F158" s="93"/>
      <c r="G158" s="93"/>
      <c r="H158" s="93"/>
      <c r="I158" s="92"/>
      <c r="J158" s="93"/>
      <c r="K158" s="93"/>
      <c r="L158" s="93"/>
      <c r="M158" s="94"/>
      <c r="N158" s="90"/>
      <c r="O158" s="100"/>
      <c r="P158" s="94"/>
      <c r="Q158" s="90" t="str">
        <f>IFERROR(IF(K158="Custom","",VLOOKUP(L158,Index!$B1:$R386,MATCH(K158,Index!A$2:R$2,0)-1,FALSE)),"")</f>
        <v/>
      </c>
      <c r="R158" s="94"/>
      <c r="S158" s="90"/>
      <c r="T158" s="95"/>
      <c r="U158" s="96"/>
      <c r="V158" s="103"/>
      <c r="W158" s="103"/>
      <c r="X158" s="103"/>
      <c r="Y158" s="103"/>
      <c r="Z158" s="104"/>
    </row>
    <row r="159" ht="24.75" customHeight="1">
      <c r="A159" s="88"/>
      <c r="B159" s="89"/>
      <c r="C159" s="93"/>
      <c r="D159" s="91" t="s">
        <v>51</v>
      </c>
      <c r="E159" s="93"/>
      <c r="F159" s="93"/>
      <c r="G159" s="93"/>
      <c r="H159" s="93"/>
      <c r="I159" s="92"/>
      <c r="J159" s="93"/>
      <c r="K159" s="93"/>
      <c r="L159" s="93"/>
      <c r="M159" s="94"/>
      <c r="N159" s="90"/>
      <c r="O159" s="100"/>
      <c r="P159" s="94"/>
      <c r="Q159" s="90" t="str">
        <f>IFERROR(IF(K159="Custom","",VLOOKUP(L159,Index!$B1:$R386,MATCH(K159,Index!A$2:R$2,0)-1,FALSE)),"")</f>
        <v/>
      </c>
      <c r="R159" s="94"/>
      <c r="S159" s="90"/>
      <c r="T159" s="95"/>
      <c r="U159" s="96"/>
      <c r="V159" s="103"/>
      <c r="W159" s="103"/>
      <c r="X159" s="103"/>
      <c r="Y159" s="103"/>
      <c r="Z159" s="104"/>
    </row>
    <row r="160" ht="24.75" customHeight="1">
      <c r="A160" s="88"/>
      <c r="B160" s="89"/>
      <c r="C160" s="93"/>
      <c r="D160" s="91" t="s">
        <v>51</v>
      </c>
      <c r="E160" s="93"/>
      <c r="F160" s="93"/>
      <c r="G160" s="93"/>
      <c r="H160" s="93"/>
      <c r="I160" s="92"/>
      <c r="J160" s="93"/>
      <c r="K160" s="93"/>
      <c r="L160" s="93"/>
      <c r="M160" s="94"/>
      <c r="N160" s="90"/>
      <c r="O160" s="91" t="s">
        <v>58</v>
      </c>
      <c r="P160" s="101"/>
      <c r="Q160" s="90" t="str">
        <f>IFERROR(IF(K160="Custom","",VLOOKUP(L160,Index!$B1:$R386,MATCH(K160,Index!A$2:R$2,0)-1,FALSE)),"")</f>
        <v/>
      </c>
      <c r="R160" s="102"/>
      <c r="S160" s="90"/>
      <c r="T160" s="95"/>
      <c r="U160" s="96"/>
      <c r="V160" s="103"/>
      <c r="W160" s="103"/>
      <c r="X160" s="103"/>
      <c r="Y160" s="103"/>
      <c r="Z160" s="104"/>
    </row>
    <row r="161" ht="24.75" customHeight="1">
      <c r="A161" s="88"/>
      <c r="B161" s="89"/>
      <c r="C161" s="93"/>
      <c r="D161" s="91" t="s">
        <v>51</v>
      </c>
      <c r="E161" s="93"/>
      <c r="F161" s="93"/>
      <c r="G161" s="93"/>
      <c r="H161" s="93"/>
      <c r="I161" s="92"/>
      <c r="J161" s="93"/>
      <c r="K161" s="93"/>
      <c r="L161" s="93"/>
      <c r="M161" s="94"/>
      <c r="N161" s="90"/>
      <c r="O161" s="100"/>
      <c r="P161" s="101"/>
      <c r="Q161" s="90" t="str">
        <f>IFERROR(IF(K161="Custom","",VLOOKUP(L161,Index!$B1:$R386,MATCH(K161,Index!A$2:R$2,0)-1,FALSE)),"")</f>
        <v/>
      </c>
      <c r="R161" s="102"/>
      <c r="S161" s="90"/>
      <c r="T161" s="95"/>
      <c r="U161" s="96"/>
      <c r="V161" s="103"/>
      <c r="W161" s="103"/>
      <c r="X161" s="103"/>
      <c r="Y161" s="103"/>
      <c r="Z161" s="104"/>
    </row>
    <row r="162" ht="24.75" customHeight="1">
      <c r="A162" s="88"/>
      <c r="B162" s="89"/>
      <c r="C162" s="93"/>
      <c r="D162" s="91" t="s">
        <v>51</v>
      </c>
      <c r="E162" s="93"/>
      <c r="F162" s="93"/>
      <c r="G162" s="93"/>
      <c r="H162" s="93"/>
      <c r="I162" s="92"/>
      <c r="J162" s="93"/>
      <c r="K162" s="93"/>
      <c r="L162" s="93"/>
      <c r="M162" s="94"/>
      <c r="N162" s="90"/>
      <c r="O162" s="91" t="s">
        <v>58</v>
      </c>
      <c r="P162" s="94"/>
      <c r="Q162" s="90" t="str">
        <f>IFERROR(IF(K162="Custom","",VLOOKUP(L162,Index!$B1:$R386,MATCH(K162,Index!A$2:R$2,0)-1,FALSE)),"")</f>
        <v/>
      </c>
      <c r="R162" s="94"/>
      <c r="S162" s="90"/>
      <c r="T162" s="95"/>
      <c r="U162" s="96"/>
      <c r="V162" s="103"/>
      <c r="W162" s="103"/>
      <c r="X162" s="103"/>
      <c r="Y162" s="103"/>
      <c r="Z162" s="104"/>
    </row>
    <row r="163" ht="24.75" customHeight="1">
      <c r="A163" s="88"/>
      <c r="B163" s="89"/>
      <c r="C163" s="93"/>
      <c r="D163" s="91" t="s">
        <v>51</v>
      </c>
      <c r="E163" s="93"/>
      <c r="F163" s="93"/>
      <c r="G163" s="93"/>
      <c r="H163" s="93"/>
      <c r="I163" s="92"/>
      <c r="J163" s="93"/>
      <c r="K163" s="93"/>
      <c r="L163" s="93"/>
      <c r="M163" s="94"/>
      <c r="N163" s="90"/>
      <c r="O163" s="100"/>
      <c r="P163" s="94"/>
      <c r="Q163" s="90" t="str">
        <f>IFERROR(IF(K163="Custom","",VLOOKUP(L163,Index!$B1:$R386,MATCH(K163,Index!A$2:R$2,0)-1,FALSE)),"")</f>
        <v/>
      </c>
      <c r="R163" s="94"/>
      <c r="S163" s="90"/>
      <c r="T163" s="95"/>
      <c r="U163" s="96"/>
      <c r="V163" s="103"/>
      <c r="W163" s="103"/>
      <c r="X163" s="103"/>
      <c r="Y163" s="103"/>
      <c r="Z163" s="104"/>
    </row>
    <row r="164" ht="24.75" customHeight="1">
      <c r="A164" s="88"/>
      <c r="B164" s="89"/>
      <c r="C164" s="93"/>
      <c r="D164" s="91" t="s">
        <v>51</v>
      </c>
      <c r="E164" s="93"/>
      <c r="F164" s="93"/>
      <c r="G164" s="93"/>
      <c r="H164" s="93"/>
      <c r="I164" s="92"/>
      <c r="J164" s="93"/>
      <c r="K164" s="93"/>
      <c r="L164" s="93"/>
      <c r="M164" s="94"/>
      <c r="N164" s="90"/>
      <c r="O164" s="100"/>
      <c r="P164" s="94"/>
      <c r="Q164" s="90" t="str">
        <f>IFERROR(IF(K164="Custom","",VLOOKUP(L164,Index!$B1:$R386,MATCH(K164,Index!A$2:R$2,0)-1,FALSE)),"")</f>
        <v/>
      </c>
      <c r="R164" s="94"/>
      <c r="S164" s="90"/>
      <c r="T164" s="95"/>
      <c r="U164" s="96"/>
      <c r="V164" s="103"/>
      <c r="W164" s="103"/>
      <c r="X164" s="103"/>
      <c r="Y164" s="103"/>
      <c r="Z164" s="104"/>
    </row>
    <row r="165" ht="24.75" customHeight="1">
      <c r="A165" s="88"/>
      <c r="B165" s="89"/>
      <c r="C165" s="93"/>
      <c r="D165" s="91" t="s">
        <v>51</v>
      </c>
      <c r="E165" s="93"/>
      <c r="F165" s="93"/>
      <c r="G165" s="93"/>
      <c r="H165" s="93"/>
      <c r="I165" s="92"/>
      <c r="J165" s="93"/>
      <c r="K165" s="93"/>
      <c r="L165" s="93"/>
      <c r="M165" s="94"/>
      <c r="N165" s="90"/>
      <c r="O165" s="91" t="s">
        <v>58</v>
      </c>
      <c r="P165" s="94"/>
      <c r="Q165" s="90" t="str">
        <f>IFERROR(IF(K165="Custom","",VLOOKUP(L165,Index!$B1:$R386,MATCH(K165,Index!A$2:R$2,0)-1,FALSE)),"")</f>
        <v/>
      </c>
      <c r="R165" s="94"/>
      <c r="S165" s="90"/>
      <c r="T165" s="95"/>
      <c r="U165" s="96"/>
      <c r="V165" s="103"/>
      <c r="W165" s="103"/>
      <c r="X165" s="103"/>
      <c r="Y165" s="103"/>
      <c r="Z165" s="104"/>
    </row>
    <row r="166" ht="24.75" customHeight="1">
      <c r="A166" s="88"/>
      <c r="B166" s="89"/>
      <c r="C166" s="93"/>
      <c r="D166" s="91" t="s">
        <v>51</v>
      </c>
      <c r="E166" s="93"/>
      <c r="F166" s="93"/>
      <c r="G166" s="93"/>
      <c r="H166" s="93"/>
      <c r="I166" s="92"/>
      <c r="J166" s="93"/>
      <c r="K166" s="93"/>
      <c r="L166" s="93"/>
      <c r="M166" s="94"/>
      <c r="N166" s="90"/>
      <c r="O166" s="100"/>
      <c r="P166" s="94"/>
      <c r="Q166" s="90" t="str">
        <f>IFERROR(IF(K166="Custom","",VLOOKUP(L166,Index!$B1:$R386,MATCH(K166,Index!A$2:R$2,0)-1,FALSE)),"")</f>
        <v/>
      </c>
      <c r="R166" s="94"/>
      <c r="S166" s="90"/>
      <c r="T166" s="95"/>
      <c r="U166" s="96"/>
      <c r="V166" s="103"/>
      <c r="W166" s="103"/>
      <c r="X166" s="103"/>
      <c r="Y166" s="103"/>
      <c r="Z166" s="104"/>
    </row>
    <row r="167" ht="24.75" customHeight="1">
      <c r="A167" s="88"/>
      <c r="B167" s="89"/>
      <c r="C167" s="93"/>
      <c r="D167" s="91" t="s">
        <v>51</v>
      </c>
      <c r="E167" s="93"/>
      <c r="F167" s="93"/>
      <c r="G167" s="93"/>
      <c r="H167" s="93"/>
      <c r="I167" s="92"/>
      <c r="J167" s="93"/>
      <c r="K167" s="93"/>
      <c r="L167" s="93"/>
      <c r="M167" s="94"/>
      <c r="N167" s="90"/>
      <c r="O167" s="100"/>
      <c r="P167" s="94"/>
      <c r="Q167" s="90" t="str">
        <f>IFERROR(IF(K167="Custom","",VLOOKUP(L167,Index!$B1:$R386,MATCH(K167,Index!A$2:R$2,0)-1,FALSE)),"")</f>
        <v/>
      </c>
      <c r="R167" s="94"/>
      <c r="S167" s="90"/>
      <c r="T167" s="95"/>
      <c r="U167" s="96"/>
      <c r="V167" s="103"/>
      <c r="W167" s="103"/>
      <c r="X167" s="103"/>
      <c r="Y167" s="103"/>
      <c r="Z167" s="104"/>
    </row>
    <row r="168" ht="24.75" customHeight="1">
      <c r="A168" s="88"/>
      <c r="B168" s="89"/>
      <c r="C168" s="93"/>
      <c r="D168" s="91" t="s">
        <v>51</v>
      </c>
      <c r="E168" s="93"/>
      <c r="F168" s="93"/>
      <c r="G168" s="93"/>
      <c r="H168" s="93"/>
      <c r="I168" s="92"/>
      <c r="J168" s="93"/>
      <c r="K168" s="93"/>
      <c r="L168" s="93"/>
      <c r="M168" s="94"/>
      <c r="N168" s="90"/>
      <c r="O168" s="91" t="s">
        <v>58</v>
      </c>
      <c r="P168" s="101"/>
      <c r="Q168" s="90" t="str">
        <f>IFERROR(IF(K168="Custom","",VLOOKUP(L168,Index!$B1:$R386,MATCH(K168,Index!A$2:R$2,0)-1,FALSE)),"")</f>
        <v/>
      </c>
      <c r="R168" s="102"/>
      <c r="S168" s="90"/>
      <c r="T168" s="95"/>
      <c r="U168" s="96"/>
      <c r="V168" s="103"/>
      <c r="W168" s="103"/>
      <c r="X168" s="103"/>
      <c r="Y168" s="103"/>
      <c r="Z168" s="104"/>
    </row>
    <row r="169" ht="24.75" customHeight="1">
      <c r="A169" s="88"/>
      <c r="B169" s="89"/>
      <c r="C169" s="93"/>
      <c r="D169" s="91" t="s">
        <v>51</v>
      </c>
      <c r="E169" s="93"/>
      <c r="F169" s="93"/>
      <c r="G169" s="93"/>
      <c r="H169" s="93"/>
      <c r="I169" s="92"/>
      <c r="J169" s="93"/>
      <c r="K169" s="93"/>
      <c r="L169" s="93"/>
      <c r="M169" s="94"/>
      <c r="N169" s="90"/>
      <c r="O169" s="100"/>
      <c r="P169" s="101"/>
      <c r="Q169" s="90" t="str">
        <f>IFERROR(IF(K169="Custom","",VLOOKUP(L169,Index!$B1:$R386,MATCH(K169,Index!A$2:R$2,0)-1,FALSE)),"")</f>
        <v/>
      </c>
      <c r="R169" s="102"/>
      <c r="S169" s="90"/>
      <c r="T169" s="95"/>
      <c r="U169" s="96"/>
      <c r="V169" s="103"/>
      <c r="W169" s="103"/>
      <c r="X169" s="103"/>
      <c r="Y169" s="103"/>
      <c r="Z169" s="104"/>
    </row>
    <row r="170" ht="24.75" customHeight="1">
      <c r="A170" s="88"/>
      <c r="B170" s="89"/>
      <c r="C170" s="93"/>
      <c r="D170" s="91" t="s">
        <v>51</v>
      </c>
      <c r="E170" s="93"/>
      <c r="F170" s="93"/>
      <c r="G170" s="93"/>
      <c r="H170" s="93"/>
      <c r="I170" s="92"/>
      <c r="J170" s="93"/>
      <c r="K170" s="93"/>
      <c r="L170" s="93"/>
      <c r="M170" s="94"/>
      <c r="N170" s="90"/>
      <c r="O170" s="91" t="s">
        <v>58</v>
      </c>
      <c r="P170" s="94"/>
      <c r="Q170" s="90" t="str">
        <f>IFERROR(IF(K170="Custom","",VLOOKUP(L170,Index!$B1:$R386,MATCH(K170,Index!A$2:R$2,0)-1,FALSE)),"")</f>
        <v/>
      </c>
      <c r="R170" s="94"/>
      <c r="S170" s="90"/>
      <c r="T170" s="95"/>
      <c r="U170" s="96"/>
      <c r="V170" s="103"/>
      <c r="W170" s="103"/>
      <c r="X170" s="103"/>
      <c r="Y170" s="103"/>
      <c r="Z170" s="104"/>
    </row>
    <row r="171" ht="24.75" customHeight="1">
      <c r="A171" s="88"/>
      <c r="B171" s="89"/>
      <c r="C171" s="93"/>
      <c r="D171" s="91" t="s">
        <v>51</v>
      </c>
      <c r="E171" s="93"/>
      <c r="F171" s="93"/>
      <c r="G171" s="93"/>
      <c r="H171" s="93"/>
      <c r="I171" s="92"/>
      <c r="J171" s="93"/>
      <c r="K171" s="93"/>
      <c r="L171" s="93"/>
      <c r="M171" s="94"/>
      <c r="N171" s="90"/>
      <c r="O171" s="100"/>
      <c r="P171" s="94"/>
      <c r="Q171" s="90" t="str">
        <f>IFERROR(IF(K171="Custom","",VLOOKUP(L171,Index!$B1:$R386,MATCH(K171,Index!A$2:R$2,0)-1,FALSE)),"")</f>
        <v/>
      </c>
      <c r="R171" s="94"/>
      <c r="S171" s="90"/>
      <c r="T171" s="95"/>
      <c r="U171" s="96"/>
      <c r="V171" s="103"/>
      <c r="W171" s="103"/>
      <c r="X171" s="103"/>
      <c r="Y171" s="103"/>
      <c r="Z171" s="104"/>
    </row>
    <row r="172" ht="24.75" customHeight="1">
      <c r="A172" s="88"/>
      <c r="B172" s="89"/>
      <c r="C172" s="93"/>
      <c r="D172" s="91" t="s">
        <v>51</v>
      </c>
      <c r="E172" s="93"/>
      <c r="F172" s="93"/>
      <c r="G172" s="93"/>
      <c r="H172" s="93"/>
      <c r="I172" s="92"/>
      <c r="J172" s="93"/>
      <c r="K172" s="93"/>
      <c r="L172" s="93"/>
      <c r="M172" s="94"/>
      <c r="N172" s="90"/>
      <c r="O172" s="100"/>
      <c r="P172" s="94"/>
      <c r="Q172" s="90" t="str">
        <f>IFERROR(IF(K172="Custom","",VLOOKUP(L172,Index!$B1:$R386,MATCH(K172,Index!A$2:R$2,0)-1,FALSE)),"")</f>
        <v/>
      </c>
      <c r="R172" s="94"/>
      <c r="S172" s="90"/>
      <c r="T172" s="95"/>
      <c r="U172" s="96"/>
      <c r="V172" s="103"/>
      <c r="W172" s="103"/>
      <c r="X172" s="103"/>
      <c r="Y172" s="103"/>
      <c r="Z172" s="104"/>
    </row>
    <row r="173" ht="24.75" customHeight="1">
      <c r="A173" s="88"/>
      <c r="B173" s="89"/>
      <c r="C173" s="93"/>
      <c r="D173" s="91" t="s">
        <v>51</v>
      </c>
      <c r="E173" s="93"/>
      <c r="F173" s="93"/>
      <c r="G173" s="93"/>
      <c r="H173" s="93"/>
      <c r="I173" s="92"/>
      <c r="J173" s="93"/>
      <c r="K173" s="93"/>
      <c r="L173" s="93"/>
      <c r="M173" s="94"/>
      <c r="N173" s="90"/>
      <c r="O173" s="91" t="s">
        <v>58</v>
      </c>
      <c r="P173" s="94"/>
      <c r="Q173" s="90" t="str">
        <f>IFERROR(IF(K173="Custom","",VLOOKUP(L173,Index!$B1:$R386,MATCH(K173,Index!A$2:R$2,0)-1,FALSE)),"")</f>
        <v/>
      </c>
      <c r="R173" s="94"/>
      <c r="S173" s="90"/>
      <c r="T173" s="95"/>
      <c r="U173" s="96"/>
      <c r="V173" s="103"/>
      <c r="W173" s="103"/>
      <c r="X173" s="103"/>
      <c r="Y173" s="103"/>
      <c r="Z173" s="104"/>
    </row>
    <row r="174" ht="24.75" customHeight="1">
      <c r="A174" s="88"/>
      <c r="B174" s="89"/>
      <c r="C174" s="93"/>
      <c r="D174" s="91" t="s">
        <v>51</v>
      </c>
      <c r="E174" s="93"/>
      <c r="F174" s="93"/>
      <c r="G174" s="93"/>
      <c r="H174" s="93"/>
      <c r="I174" s="92"/>
      <c r="J174" s="93"/>
      <c r="K174" s="93"/>
      <c r="L174" s="93"/>
      <c r="M174" s="94"/>
      <c r="N174" s="90"/>
      <c r="O174" s="100"/>
      <c r="P174" s="94"/>
      <c r="Q174" s="90" t="str">
        <f>IFERROR(IF(K174="Custom","",VLOOKUP(L174,Index!$B1:$R386,MATCH(K174,Index!A$2:R$2,0)-1,FALSE)),"")</f>
        <v/>
      </c>
      <c r="R174" s="94"/>
      <c r="S174" s="90"/>
      <c r="T174" s="95"/>
      <c r="U174" s="96"/>
      <c r="V174" s="103"/>
      <c r="W174" s="103"/>
      <c r="X174" s="103"/>
      <c r="Y174" s="103"/>
      <c r="Z174" s="104"/>
    </row>
    <row r="175" ht="24.75" customHeight="1">
      <c r="A175" s="88"/>
      <c r="B175" s="89"/>
      <c r="C175" s="93"/>
      <c r="D175" s="91" t="s">
        <v>51</v>
      </c>
      <c r="E175" s="93"/>
      <c r="F175" s="93"/>
      <c r="G175" s="93"/>
      <c r="H175" s="93"/>
      <c r="I175" s="92"/>
      <c r="J175" s="93"/>
      <c r="K175" s="93"/>
      <c r="L175" s="93"/>
      <c r="M175" s="94"/>
      <c r="N175" s="90"/>
      <c r="O175" s="100"/>
      <c r="P175" s="94"/>
      <c r="Q175" s="90" t="str">
        <f>IFERROR(IF(K175="Custom","",VLOOKUP(L175,Index!$B1:$R386,MATCH(K175,Index!A$2:R$2,0)-1,FALSE)),"")</f>
        <v/>
      </c>
      <c r="R175" s="94"/>
      <c r="S175" s="90"/>
      <c r="T175" s="95"/>
      <c r="U175" s="96"/>
      <c r="V175" s="103"/>
      <c r="W175" s="103"/>
      <c r="X175" s="103"/>
      <c r="Y175" s="103"/>
      <c r="Z175" s="104"/>
    </row>
    <row r="176" ht="24.75" customHeight="1">
      <c r="A176" s="88"/>
      <c r="B176" s="89"/>
      <c r="C176" s="93"/>
      <c r="D176" s="91" t="s">
        <v>51</v>
      </c>
      <c r="E176" s="93"/>
      <c r="F176" s="93"/>
      <c r="G176" s="93"/>
      <c r="H176" s="93"/>
      <c r="I176" s="92"/>
      <c r="J176" s="93"/>
      <c r="K176" s="93"/>
      <c r="L176" s="93"/>
      <c r="M176" s="94"/>
      <c r="N176" s="90"/>
      <c r="O176" s="91" t="s">
        <v>58</v>
      </c>
      <c r="P176" s="101"/>
      <c r="Q176" s="90" t="str">
        <f>IFERROR(IF(K176="Custom","",VLOOKUP(L176,Index!$B1:$R386,MATCH(K176,Index!A$2:R$2,0)-1,FALSE)),"")</f>
        <v/>
      </c>
      <c r="R176" s="102"/>
      <c r="S176" s="90"/>
      <c r="T176" s="95"/>
      <c r="U176" s="96"/>
      <c r="V176" s="103"/>
      <c r="W176" s="103"/>
      <c r="X176" s="103"/>
      <c r="Y176" s="103"/>
      <c r="Z176" s="104"/>
    </row>
    <row r="177" ht="24.75" customHeight="1">
      <c r="A177" s="88"/>
      <c r="B177" s="89"/>
      <c r="C177" s="93"/>
      <c r="D177" s="91" t="s">
        <v>51</v>
      </c>
      <c r="E177" s="93"/>
      <c r="F177" s="93"/>
      <c r="G177" s="93"/>
      <c r="H177" s="93"/>
      <c r="I177" s="92"/>
      <c r="J177" s="93"/>
      <c r="K177" s="93"/>
      <c r="L177" s="93"/>
      <c r="M177" s="94"/>
      <c r="N177" s="90"/>
      <c r="O177" s="100"/>
      <c r="P177" s="101"/>
      <c r="Q177" s="90" t="str">
        <f>IFERROR(IF(K177="Custom","",VLOOKUP(L177,Index!$B1:$R386,MATCH(K177,Index!A$2:R$2,0)-1,FALSE)),"")</f>
        <v/>
      </c>
      <c r="R177" s="102"/>
      <c r="S177" s="90"/>
      <c r="T177" s="95"/>
      <c r="U177" s="96"/>
      <c r="V177" s="103"/>
      <c r="W177" s="103"/>
      <c r="X177" s="103"/>
      <c r="Y177" s="103"/>
      <c r="Z177" s="104"/>
    </row>
    <row r="178" ht="24.75" customHeight="1">
      <c r="A178" s="88"/>
      <c r="B178" s="89"/>
      <c r="C178" s="93"/>
      <c r="D178" s="91" t="s">
        <v>51</v>
      </c>
      <c r="E178" s="93"/>
      <c r="F178" s="93"/>
      <c r="G178" s="93"/>
      <c r="H178" s="93"/>
      <c r="I178" s="92"/>
      <c r="J178" s="93"/>
      <c r="K178" s="93"/>
      <c r="L178" s="93"/>
      <c r="M178" s="94"/>
      <c r="N178" s="90"/>
      <c r="O178" s="91" t="s">
        <v>58</v>
      </c>
      <c r="P178" s="94"/>
      <c r="Q178" s="90" t="str">
        <f>IFERROR(IF(K178="Custom","",VLOOKUP(L178,Index!$B1:$R386,MATCH(K178,Index!A$2:R$2,0)-1,FALSE)),"")</f>
        <v/>
      </c>
      <c r="R178" s="94"/>
      <c r="S178" s="90"/>
      <c r="T178" s="95"/>
      <c r="U178" s="96"/>
      <c r="V178" s="103"/>
      <c r="W178" s="103"/>
      <c r="X178" s="103"/>
      <c r="Y178" s="103"/>
      <c r="Z178" s="104"/>
    </row>
    <row r="179" ht="24.75" customHeight="1">
      <c r="A179" s="88"/>
      <c r="B179" s="89"/>
      <c r="C179" s="93"/>
      <c r="D179" s="91" t="s">
        <v>51</v>
      </c>
      <c r="E179" s="93"/>
      <c r="F179" s="93"/>
      <c r="G179" s="93"/>
      <c r="H179" s="93"/>
      <c r="I179" s="92"/>
      <c r="J179" s="93"/>
      <c r="K179" s="93"/>
      <c r="L179" s="93"/>
      <c r="M179" s="94"/>
      <c r="N179" s="90"/>
      <c r="O179" s="100"/>
      <c r="P179" s="94"/>
      <c r="Q179" s="90" t="str">
        <f>IFERROR(IF(K179="Custom","",VLOOKUP(L179,Index!$B1:$R386,MATCH(K179,Index!A$2:R$2,0)-1,FALSE)),"")</f>
        <v/>
      </c>
      <c r="R179" s="94"/>
      <c r="S179" s="90"/>
      <c r="T179" s="95"/>
      <c r="U179" s="96"/>
      <c r="V179" s="103"/>
      <c r="W179" s="103"/>
      <c r="X179" s="103"/>
      <c r="Y179" s="103"/>
      <c r="Z179" s="104"/>
    </row>
    <row r="180" ht="24.75" customHeight="1">
      <c r="A180" s="88"/>
      <c r="B180" s="89"/>
      <c r="C180" s="93"/>
      <c r="D180" s="91" t="s">
        <v>51</v>
      </c>
      <c r="E180" s="93"/>
      <c r="F180" s="93"/>
      <c r="G180" s="93"/>
      <c r="H180" s="93"/>
      <c r="I180" s="92"/>
      <c r="J180" s="93"/>
      <c r="K180" s="93"/>
      <c r="L180" s="93"/>
      <c r="M180" s="94"/>
      <c r="N180" s="90"/>
      <c r="O180" s="100"/>
      <c r="P180" s="94"/>
      <c r="Q180" s="90" t="str">
        <f>IFERROR(IF(K180="Custom","",VLOOKUP(L180,Index!$B1:$R386,MATCH(K180,Index!A$2:R$2,0)-1,FALSE)),"")</f>
        <v/>
      </c>
      <c r="R180" s="94"/>
      <c r="S180" s="90"/>
      <c r="T180" s="95"/>
      <c r="U180" s="96"/>
      <c r="V180" s="103"/>
      <c r="W180" s="103"/>
      <c r="X180" s="103"/>
      <c r="Y180" s="103"/>
      <c r="Z180" s="104"/>
    </row>
    <row r="181" ht="24.75" customHeight="1">
      <c r="A181" s="88"/>
      <c r="B181" s="89"/>
      <c r="C181" s="93"/>
      <c r="D181" s="91" t="s">
        <v>51</v>
      </c>
      <c r="E181" s="93"/>
      <c r="F181" s="93"/>
      <c r="G181" s="93"/>
      <c r="H181" s="93"/>
      <c r="I181" s="92"/>
      <c r="J181" s="93"/>
      <c r="K181" s="93"/>
      <c r="L181" s="93"/>
      <c r="M181" s="94"/>
      <c r="N181" s="90"/>
      <c r="O181" s="91" t="s">
        <v>58</v>
      </c>
      <c r="P181" s="94"/>
      <c r="Q181" s="90" t="str">
        <f>IFERROR(IF(K181="Custom","",VLOOKUP(L181,Index!$B1:$R386,MATCH(K181,Index!A$2:R$2,0)-1,FALSE)),"")</f>
        <v/>
      </c>
      <c r="R181" s="94"/>
      <c r="S181" s="90"/>
      <c r="T181" s="95"/>
      <c r="U181" s="96"/>
      <c r="V181" s="97"/>
      <c r="W181" s="98"/>
      <c r="X181" s="98"/>
      <c r="Y181" s="98"/>
      <c r="Z181" s="99"/>
    </row>
    <row r="182" ht="24.75" customHeight="1">
      <c r="A182" s="88"/>
      <c r="B182" s="89"/>
      <c r="C182" s="93"/>
      <c r="D182" s="91" t="s">
        <v>51</v>
      </c>
      <c r="E182" s="93"/>
      <c r="F182" s="93"/>
      <c r="G182" s="93"/>
      <c r="H182" s="93"/>
      <c r="I182" s="92"/>
      <c r="J182" s="93"/>
      <c r="K182" s="93"/>
      <c r="L182" s="93"/>
      <c r="M182" s="94"/>
      <c r="N182" s="90"/>
      <c r="O182" s="100"/>
      <c r="P182" s="94"/>
      <c r="Q182" s="90" t="str">
        <f>IFERROR(IF(K182="Custom","",VLOOKUP(L182,Index!$B1:$R386,MATCH(K182,Index!A$2:R$2,0)-1,FALSE)),"")</f>
        <v/>
      </c>
      <c r="R182" s="94"/>
      <c r="S182" s="90"/>
      <c r="T182" s="95"/>
      <c r="U182" s="96"/>
      <c r="V182" s="97"/>
      <c r="W182" s="98"/>
      <c r="X182" s="98"/>
      <c r="Y182" s="98"/>
      <c r="Z182" s="99"/>
    </row>
    <row r="183" ht="24.75" customHeight="1">
      <c r="A183" s="88"/>
      <c r="B183" s="89"/>
      <c r="C183" s="93"/>
      <c r="D183" s="91" t="s">
        <v>51</v>
      </c>
      <c r="E183" s="93"/>
      <c r="F183" s="93"/>
      <c r="G183" s="93"/>
      <c r="H183" s="93"/>
      <c r="I183" s="92"/>
      <c r="J183" s="93"/>
      <c r="K183" s="93"/>
      <c r="L183" s="93"/>
      <c r="M183" s="94"/>
      <c r="N183" s="90"/>
      <c r="O183" s="100"/>
      <c r="P183" s="94"/>
      <c r="Q183" s="90" t="str">
        <f>IFERROR(IF(K183="Custom","",VLOOKUP(L183,Index!$B1:$R386,MATCH(K183,Index!A$2:R$2,0)-1,FALSE)),"")</f>
        <v/>
      </c>
      <c r="R183" s="94"/>
      <c r="S183" s="90"/>
      <c r="T183" s="95"/>
      <c r="U183" s="96"/>
      <c r="V183" s="97"/>
      <c r="W183" s="98"/>
      <c r="X183" s="98"/>
      <c r="Y183" s="98"/>
      <c r="Z183" s="99"/>
    </row>
    <row r="184" ht="24.75" customHeight="1">
      <c r="A184" s="88"/>
      <c r="B184" s="89"/>
      <c r="C184" s="93"/>
      <c r="D184" s="91" t="s">
        <v>51</v>
      </c>
      <c r="E184" s="93"/>
      <c r="F184" s="93"/>
      <c r="G184" s="93"/>
      <c r="H184" s="93"/>
      <c r="I184" s="92"/>
      <c r="J184" s="93"/>
      <c r="K184" s="93"/>
      <c r="L184" s="93"/>
      <c r="M184" s="94"/>
      <c r="N184" s="90"/>
      <c r="O184" s="91" t="s">
        <v>58</v>
      </c>
      <c r="P184" s="94"/>
      <c r="Q184" s="90" t="str">
        <f>IFERROR(IF(K184="Custom","",VLOOKUP(L184,Index!$B1:$R386,MATCH(K184,Index!A$2:R$2,0)-1,FALSE)),"")</f>
        <v/>
      </c>
      <c r="R184" s="94"/>
      <c r="S184" s="90"/>
      <c r="T184" s="95"/>
      <c r="U184" s="96"/>
      <c r="V184" s="97"/>
      <c r="W184" s="98"/>
      <c r="X184" s="98"/>
      <c r="Y184" s="98"/>
      <c r="Z184" s="99"/>
    </row>
    <row r="185" ht="24.75" customHeight="1">
      <c r="A185" s="88"/>
      <c r="B185" s="89"/>
      <c r="C185" s="93"/>
      <c r="D185" s="91" t="s">
        <v>51</v>
      </c>
      <c r="E185" s="93"/>
      <c r="F185" s="93"/>
      <c r="G185" s="93"/>
      <c r="H185" s="93"/>
      <c r="I185" s="92"/>
      <c r="J185" s="93"/>
      <c r="K185" s="93"/>
      <c r="L185" s="93"/>
      <c r="M185" s="94"/>
      <c r="N185" s="90"/>
      <c r="O185" s="100"/>
      <c r="P185" s="94"/>
      <c r="Q185" s="90" t="str">
        <f>IFERROR(IF(K185="Custom","",VLOOKUP(L185,Index!$B1:$R386,MATCH(K185,Index!A$2:R$2,0)-1,FALSE)),"")</f>
        <v/>
      </c>
      <c r="R185" s="94"/>
      <c r="S185" s="90"/>
      <c r="T185" s="95"/>
      <c r="U185" s="96"/>
      <c r="V185" s="97"/>
      <c r="W185" s="98"/>
      <c r="X185" s="98"/>
      <c r="Y185" s="98"/>
      <c r="Z185" s="99"/>
    </row>
    <row r="186" ht="24.75" customHeight="1">
      <c r="A186" s="88"/>
      <c r="B186" s="89"/>
      <c r="C186" s="93"/>
      <c r="D186" s="91" t="s">
        <v>51</v>
      </c>
      <c r="E186" s="93"/>
      <c r="F186" s="93"/>
      <c r="G186" s="93"/>
      <c r="H186" s="93"/>
      <c r="I186" s="92"/>
      <c r="J186" s="93"/>
      <c r="K186" s="93"/>
      <c r="L186" s="93"/>
      <c r="M186" s="94"/>
      <c r="N186" s="90"/>
      <c r="O186" s="100"/>
      <c r="P186" s="94"/>
      <c r="Q186" s="90" t="str">
        <f>IFERROR(IF(K186="Custom","",VLOOKUP(L186,Index!$B1:$R386,MATCH(K186,Index!A$2:R$2,0)-1,FALSE)),"")</f>
        <v/>
      </c>
      <c r="R186" s="94"/>
      <c r="S186" s="90"/>
      <c r="T186" s="95"/>
      <c r="U186" s="96"/>
      <c r="V186" s="97"/>
      <c r="W186" s="98"/>
      <c r="X186" s="98"/>
      <c r="Y186" s="98"/>
      <c r="Z186" s="99"/>
    </row>
    <row r="187" ht="24.75" customHeight="1">
      <c r="A187" s="88"/>
      <c r="B187" s="89"/>
      <c r="C187" s="93"/>
      <c r="D187" s="91" t="s">
        <v>51</v>
      </c>
      <c r="E187" s="93"/>
      <c r="F187" s="93"/>
      <c r="G187" s="93"/>
      <c r="H187" s="93"/>
      <c r="I187" s="92"/>
      <c r="J187" s="93"/>
      <c r="K187" s="93"/>
      <c r="L187" s="93"/>
      <c r="M187" s="94"/>
      <c r="N187" s="90"/>
      <c r="O187" s="91" t="s">
        <v>58</v>
      </c>
      <c r="P187" s="101"/>
      <c r="Q187" s="90" t="str">
        <f>IFERROR(IF(K187="Custom","",VLOOKUP(L187,Index!$B1:$R386,MATCH(K187,Index!A$2:R$2,0)-1,FALSE)),"")</f>
        <v/>
      </c>
      <c r="R187" s="102"/>
      <c r="S187" s="90"/>
      <c r="T187" s="95"/>
      <c r="U187" s="96"/>
      <c r="V187" s="97"/>
      <c r="W187" s="98"/>
      <c r="X187" s="98"/>
      <c r="Y187" s="98"/>
      <c r="Z187" s="99"/>
    </row>
    <row r="188" ht="24.75" customHeight="1">
      <c r="A188" s="88"/>
      <c r="B188" s="89"/>
      <c r="C188" s="93"/>
      <c r="D188" s="91" t="s">
        <v>51</v>
      </c>
      <c r="E188" s="93"/>
      <c r="F188" s="93"/>
      <c r="G188" s="93"/>
      <c r="H188" s="93"/>
      <c r="I188" s="92"/>
      <c r="J188" s="93"/>
      <c r="K188" s="93"/>
      <c r="L188" s="93"/>
      <c r="M188" s="94"/>
      <c r="N188" s="90"/>
      <c r="O188" s="100"/>
      <c r="P188" s="101"/>
      <c r="Q188" s="90" t="str">
        <f>IFERROR(IF(K188="Custom","",VLOOKUP(L188,Index!$B1:$R386,MATCH(K188,Index!A$2:R$2,0)-1,FALSE)),"")</f>
        <v/>
      </c>
      <c r="R188" s="102"/>
      <c r="S188" s="90"/>
      <c r="T188" s="95"/>
      <c r="U188" s="96"/>
      <c r="V188" s="97"/>
      <c r="W188" s="98"/>
      <c r="X188" s="98"/>
      <c r="Y188" s="98"/>
      <c r="Z188" s="99"/>
    </row>
    <row r="189" ht="24.75" customHeight="1">
      <c r="A189" s="88"/>
      <c r="B189" s="89"/>
      <c r="C189" s="93"/>
      <c r="D189" s="91" t="s">
        <v>51</v>
      </c>
      <c r="E189" s="93"/>
      <c r="F189" s="93"/>
      <c r="G189" s="93"/>
      <c r="H189" s="93"/>
      <c r="I189" s="92"/>
      <c r="J189" s="93"/>
      <c r="K189" s="93"/>
      <c r="L189" s="93"/>
      <c r="M189" s="94"/>
      <c r="N189" s="90"/>
      <c r="O189" s="91" t="s">
        <v>58</v>
      </c>
      <c r="P189" s="94"/>
      <c r="Q189" s="90" t="str">
        <f>IFERROR(IF(K189="Custom","",VLOOKUP(L189,Index!$B1:$R386,MATCH(K189,Index!A$2:R$2,0)-1,FALSE)),"")</f>
        <v/>
      </c>
      <c r="R189" s="94"/>
      <c r="S189" s="90"/>
      <c r="T189" s="95"/>
      <c r="U189" s="96"/>
      <c r="V189" s="103"/>
      <c r="W189" s="103"/>
      <c r="X189" s="103"/>
      <c r="Y189" s="103"/>
      <c r="Z189" s="104"/>
    </row>
    <row r="190" ht="24.75" customHeight="1">
      <c r="A190" s="88"/>
      <c r="B190" s="89"/>
      <c r="C190" s="93"/>
      <c r="D190" s="91" t="s">
        <v>51</v>
      </c>
      <c r="E190" s="93"/>
      <c r="F190" s="93"/>
      <c r="G190" s="93"/>
      <c r="H190" s="93"/>
      <c r="I190" s="92"/>
      <c r="J190" s="93"/>
      <c r="K190" s="93"/>
      <c r="L190" s="93"/>
      <c r="M190" s="94"/>
      <c r="N190" s="90"/>
      <c r="O190" s="100"/>
      <c r="P190" s="94"/>
      <c r="Q190" s="90" t="str">
        <f>IFERROR(IF(K190="Custom","",VLOOKUP(L190,Index!$B1:$R386,MATCH(K190,Index!A$2:R$2,0)-1,FALSE)),"")</f>
        <v/>
      </c>
      <c r="R190" s="94"/>
      <c r="S190" s="90"/>
      <c r="T190" s="95"/>
      <c r="U190" s="96"/>
      <c r="V190" s="103"/>
      <c r="W190" s="103"/>
      <c r="X190" s="103"/>
      <c r="Y190" s="103"/>
      <c r="Z190" s="104"/>
    </row>
    <row r="191" ht="24.75" customHeight="1">
      <c r="A191" s="88"/>
      <c r="B191" s="89"/>
      <c r="C191" s="93"/>
      <c r="D191" s="91" t="s">
        <v>51</v>
      </c>
      <c r="E191" s="93"/>
      <c r="F191" s="93"/>
      <c r="G191" s="93"/>
      <c r="H191" s="93"/>
      <c r="I191" s="92"/>
      <c r="J191" s="93"/>
      <c r="K191" s="93"/>
      <c r="L191" s="93"/>
      <c r="M191" s="94"/>
      <c r="N191" s="90"/>
      <c r="O191" s="100"/>
      <c r="P191" s="94"/>
      <c r="Q191" s="90" t="str">
        <f>IFERROR(IF(K191="Custom","",VLOOKUP(L191,Index!$B1:$R386,MATCH(K191,Index!A$2:R$2,0)-1,FALSE)),"")</f>
        <v/>
      </c>
      <c r="R191" s="94"/>
      <c r="S191" s="90"/>
      <c r="T191" s="95"/>
      <c r="U191" s="96"/>
      <c r="V191" s="103"/>
      <c r="W191" s="103"/>
      <c r="X191" s="103"/>
      <c r="Y191" s="103"/>
      <c r="Z191" s="104"/>
    </row>
    <row r="192" ht="24.75" customHeight="1">
      <c r="A192" s="88"/>
      <c r="B192" s="89"/>
      <c r="C192" s="93"/>
      <c r="D192" s="91" t="s">
        <v>51</v>
      </c>
      <c r="E192" s="93"/>
      <c r="F192" s="93"/>
      <c r="G192" s="93"/>
      <c r="H192" s="93"/>
      <c r="I192" s="92"/>
      <c r="J192" s="93"/>
      <c r="K192" s="93"/>
      <c r="L192" s="93"/>
      <c r="M192" s="94"/>
      <c r="N192" s="90"/>
      <c r="O192" s="91" t="s">
        <v>58</v>
      </c>
      <c r="P192" s="94"/>
      <c r="Q192" s="90" t="str">
        <f>IFERROR(IF(K192="Custom","",VLOOKUP(L192,Index!$B1:$R386,MATCH(K192,Index!A$2:R$2,0)-1,FALSE)),"")</f>
        <v/>
      </c>
      <c r="R192" s="94"/>
      <c r="S192" s="90"/>
      <c r="T192" s="95"/>
      <c r="U192" s="96"/>
      <c r="V192" s="103"/>
      <c r="W192" s="103"/>
      <c r="X192" s="103"/>
      <c r="Y192" s="103"/>
      <c r="Z192" s="104"/>
    </row>
    <row r="193" ht="24.75" customHeight="1">
      <c r="A193" s="88"/>
      <c r="B193" s="89"/>
      <c r="C193" s="93"/>
      <c r="D193" s="91" t="s">
        <v>51</v>
      </c>
      <c r="E193" s="93"/>
      <c r="F193" s="93"/>
      <c r="G193" s="93"/>
      <c r="H193" s="93"/>
      <c r="I193" s="92"/>
      <c r="J193" s="93"/>
      <c r="K193" s="93"/>
      <c r="L193" s="93"/>
      <c r="M193" s="94"/>
      <c r="N193" s="90"/>
      <c r="O193" s="100"/>
      <c r="P193" s="94"/>
      <c r="Q193" s="90" t="str">
        <f>IFERROR(IF(K193="Custom","",VLOOKUP(L193,Index!$B1:$R386,MATCH(K193,Index!A$2:R$2,0)-1,FALSE)),"")</f>
        <v/>
      </c>
      <c r="R193" s="94"/>
      <c r="S193" s="90"/>
      <c r="T193" s="95"/>
      <c r="U193" s="96"/>
      <c r="V193" s="105"/>
      <c r="W193" s="105"/>
      <c r="X193" s="105"/>
      <c r="Y193" s="105"/>
      <c r="Z193" s="106"/>
    </row>
    <row r="194" ht="24.75" customHeight="1">
      <c r="A194" s="88"/>
      <c r="B194" s="89"/>
      <c r="C194" s="93"/>
      <c r="D194" s="91" t="s">
        <v>51</v>
      </c>
      <c r="E194" s="93"/>
      <c r="F194" s="93"/>
      <c r="G194" s="93"/>
      <c r="H194" s="93"/>
      <c r="I194" s="92"/>
      <c r="J194" s="93"/>
      <c r="K194" s="93"/>
      <c r="L194" s="93"/>
      <c r="M194" s="94"/>
      <c r="N194" s="90"/>
      <c r="O194" s="100"/>
      <c r="P194" s="94"/>
      <c r="Q194" s="90" t="str">
        <f>IFERROR(IF(K194="Custom","",VLOOKUP(L194,Index!$B1:$R386,MATCH(K194,Index!A$2:R$2,0)-1,FALSE)),"")</f>
        <v/>
      </c>
      <c r="R194" s="94"/>
      <c r="S194" s="90"/>
      <c r="T194" s="95"/>
      <c r="U194" s="96"/>
      <c r="V194" s="105"/>
      <c r="W194" s="105"/>
      <c r="X194" s="105"/>
      <c r="Y194" s="105"/>
      <c r="Z194" s="106"/>
    </row>
    <row r="195" ht="24.75" customHeight="1">
      <c r="A195" s="88"/>
      <c r="B195" s="89"/>
      <c r="C195" s="93"/>
      <c r="D195" s="91" t="s">
        <v>51</v>
      </c>
      <c r="E195" s="93"/>
      <c r="F195" s="93"/>
      <c r="G195" s="93"/>
      <c r="H195" s="93"/>
      <c r="I195" s="92"/>
      <c r="J195" s="93"/>
      <c r="K195" s="93"/>
      <c r="L195" s="93"/>
      <c r="M195" s="94"/>
      <c r="N195" s="90"/>
      <c r="O195" s="91" t="s">
        <v>58</v>
      </c>
      <c r="P195" s="101"/>
      <c r="Q195" s="90" t="str">
        <f>IFERROR(IF(K195="Custom","",VLOOKUP(L195,Index!$B1:$R386,MATCH(K195,Index!A$2:R$2,0)-1,FALSE)),"")</f>
        <v/>
      </c>
      <c r="R195" s="102"/>
      <c r="S195" s="90"/>
      <c r="T195" s="95"/>
      <c r="U195" s="96"/>
      <c r="V195" s="105"/>
      <c r="W195" s="105"/>
      <c r="X195" s="105"/>
      <c r="Y195" s="105"/>
      <c r="Z195" s="106"/>
    </row>
    <row r="196" ht="24.75" customHeight="1">
      <c r="A196" s="88"/>
      <c r="B196" s="89"/>
      <c r="C196" s="93"/>
      <c r="D196" s="91" t="s">
        <v>51</v>
      </c>
      <c r="E196" s="93"/>
      <c r="F196" s="93"/>
      <c r="G196" s="93"/>
      <c r="H196" s="93"/>
      <c r="I196" s="92"/>
      <c r="J196" s="93"/>
      <c r="K196" s="93"/>
      <c r="L196" s="93"/>
      <c r="M196" s="94"/>
      <c r="N196" s="90"/>
      <c r="O196" s="100"/>
      <c r="P196" s="101"/>
      <c r="Q196" s="90" t="str">
        <f>IFERROR(IF(K196="Custom","",VLOOKUP(L196,Index!$B1:$R386,MATCH(K196,Index!A$2:R$2,0)-1,FALSE)),"")</f>
        <v/>
      </c>
      <c r="R196" s="102"/>
      <c r="S196" s="90"/>
      <c r="T196" s="95"/>
      <c r="U196" s="96"/>
      <c r="V196" s="105"/>
      <c r="W196" s="105"/>
      <c r="X196" s="105"/>
      <c r="Y196" s="105"/>
      <c r="Z196" s="106"/>
    </row>
    <row r="197" ht="24.75" customHeight="1">
      <c r="A197" s="88"/>
      <c r="B197" s="89"/>
      <c r="C197" s="93"/>
      <c r="D197" s="91" t="s">
        <v>51</v>
      </c>
      <c r="E197" s="93"/>
      <c r="F197" s="93"/>
      <c r="G197" s="93"/>
      <c r="H197" s="93"/>
      <c r="I197" s="92"/>
      <c r="J197" s="93"/>
      <c r="K197" s="93"/>
      <c r="L197" s="93"/>
      <c r="M197" s="94"/>
      <c r="N197" s="90"/>
      <c r="O197" s="91" t="s">
        <v>58</v>
      </c>
      <c r="P197" s="94"/>
      <c r="Q197" s="90" t="str">
        <f>IFERROR(IF(K197="Custom","",VLOOKUP(L197,Index!$B1:$R386,MATCH(K197,Index!A$2:R$2,0)-1,FALSE)),"")</f>
        <v/>
      </c>
      <c r="R197" s="94"/>
      <c r="S197" s="90"/>
      <c r="T197" s="95"/>
      <c r="U197" s="96"/>
      <c r="V197" s="105"/>
      <c r="W197" s="105"/>
      <c r="X197" s="105"/>
      <c r="Y197" s="105"/>
      <c r="Z197" s="106"/>
    </row>
    <row r="198" ht="24.75" customHeight="1">
      <c r="A198" s="88"/>
      <c r="B198" s="89"/>
      <c r="C198" s="93"/>
      <c r="D198" s="91" t="s">
        <v>51</v>
      </c>
      <c r="E198" s="93"/>
      <c r="F198" s="93"/>
      <c r="G198" s="93"/>
      <c r="H198" s="93"/>
      <c r="I198" s="92"/>
      <c r="J198" s="93"/>
      <c r="K198" s="93"/>
      <c r="L198" s="93"/>
      <c r="M198" s="94"/>
      <c r="N198" s="90"/>
      <c r="O198" s="100"/>
      <c r="P198" s="94"/>
      <c r="Q198" s="90" t="str">
        <f>IFERROR(IF(K198="Custom","",VLOOKUP(L198,Index!$B1:$R386,MATCH(K198,Index!A$2:R$2,0)-1,FALSE)),"")</f>
        <v/>
      </c>
      <c r="R198" s="94"/>
      <c r="S198" s="90"/>
      <c r="T198" s="95"/>
      <c r="U198" s="96"/>
      <c r="V198" s="105"/>
      <c r="W198" s="105"/>
      <c r="X198" s="105"/>
      <c r="Y198" s="105"/>
      <c r="Z198" s="106"/>
    </row>
    <row r="199" ht="24.75" customHeight="1">
      <c r="A199" s="88"/>
      <c r="B199" s="89"/>
      <c r="C199" s="93"/>
      <c r="D199" s="91" t="s">
        <v>51</v>
      </c>
      <c r="E199" s="93"/>
      <c r="F199" s="93"/>
      <c r="G199" s="93"/>
      <c r="H199" s="93"/>
      <c r="I199" s="92"/>
      <c r="J199" s="93"/>
      <c r="K199" s="93"/>
      <c r="L199" s="93"/>
      <c r="M199" s="94"/>
      <c r="N199" s="90"/>
      <c r="O199" s="100"/>
      <c r="P199" s="94"/>
      <c r="Q199" s="90" t="str">
        <f>IFERROR(IF(K199="Custom","",VLOOKUP(L199,Index!$B1:$R386,MATCH(K199,Index!A$2:R$2,0)-1,FALSE)),"")</f>
        <v/>
      </c>
      <c r="R199" s="94"/>
      <c r="S199" s="90"/>
      <c r="T199" s="95"/>
      <c r="U199" s="96"/>
      <c r="V199" s="105"/>
      <c r="W199" s="105"/>
      <c r="X199" s="105"/>
      <c r="Y199" s="105"/>
      <c r="Z199" s="106"/>
    </row>
    <row r="200" ht="24.75" customHeight="1">
      <c r="A200" s="88"/>
      <c r="B200" s="89"/>
      <c r="C200" s="93"/>
      <c r="D200" s="91" t="s">
        <v>51</v>
      </c>
      <c r="E200" s="93"/>
      <c r="F200" s="93"/>
      <c r="G200" s="93"/>
      <c r="H200" s="93"/>
      <c r="I200" s="92"/>
      <c r="J200" s="93"/>
      <c r="K200" s="93"/>
      <c r="L200" s="93"/>
      <c r="M200" s="94"/>
      <c r="N200" s="90"/>
      <c r="O200" s="91" t="s">
        <v>58</v>
      </c>
      <c r="P200" s="94"/>
      <c r="Q200" s="90" t="str">
        <f>IFERROR(IF(K200="Custom","",VLOOKUP(L200,Index!$B1:$R386,MATCH(K200,Index!A$2:R$2,0)-1,FALSE)),"")</f>
        <v/>
      </c>
      <c r="R200" s="94"/>
      <c r="S200" s="90"/>
      <c r="T200" s="95"/>
      <c r="U200" s="96"/>
      <c r="V200" s="105"/>
      <c r="W200" s="105"/>
      <c r="X200" s="105"/>
      <c r="Y200" s="105"/>
      <c r="Z200" s="106"/>
    </row>
    <row r="201" ht="24.75" customHeight="1">
      <c r="A201" s="88"/>
      <c r="B201" s="89"/>
      <c r="C201" s="93"/>
      <c r="D201" s="91" t="s">
        <v>51</v>
      </c>
      <c r="E201" s="93"/>
      <c r="F201" s="93"/>
      <c r="G201" s="93"/>
      <c r="H201" s="93"/>
      <c r="I201" s="92"/>
      <c r="J201" s="93"/>
      <c r="K201" s="93"/>
      <c r="L201" s="93"/>
      <c r="M201" s="94"/>
      <c r="N201" s="90"/>
      <c r="O201" s="100"/>
      <c r="P201" s="94"/>
      <c r="Q201" s="90" t="str">
        <f>IFERROR(IF(K201="Custom","",VLOOKUP(L201,Index!$B1:$R386,MATCH(K201,Index!A$2:R$2,0)-1,FALSE)),"")</f>
        <v/>
      </c>
      <c r="R201" s="94"/>
      <c r="S201" s="90"/>
      <c r="T201" s="95"/>
      <c r="U201" s="96"/>
      <c r="V201" s="105"/>
      <c r="W201" s="105"/>
      <c r="X201" s="105"/>
      <c r="Y201" s="105"/>
      <c r="Z201" s="106"/>
    </row>
    <row r="202" ht="24.75" customHeight="1">
      <c r="A202" s="88"/>
      <c r="B202" s="89"/>
      <c r="C202" s="93"/>
      <c r="D202" s="91" t="s">
        <v>51</v>
      </c>
      <c r="E202" s="93"/>
      <c r="F202" s="93"/>
      <c r="G202" s="93"/>
      <c r="H202" s="93"/>
      <c r="I202" s="92"/>
      <c r="J202" s="93"/>
      <c r="K202" s="93"/>
      <c r="L202" s="93"/>
      <c r="M202" s="94"/>
      <c r="N202" s="90"/>
      <c r="O202" s="100"/>
      <c r="P202" s="94"/>
      <c r="Q202" s="90" t="str">
        <f>IFERROR(IF(K202="Custom","",VLOOKUP(L202,Index!$B1:$R386,MATCH(K202,Index!A$2:R$2,0)-1,FALSE)),"")</f>
        <v/>
      </c>
      <c r="R202" s="94"/>
      <c r="S202" s="90"/>
      <c r="T202" s="95"/>
      <c r="U202" s="96"/>
      <c r="V202" s="107"/>
      <c r="W202" s="107"/>
      <c r="X202" s="107"/>
      <c r="Y202" s="107"/>
      <c r="Z202" s="108"/>
    </row>
    <row r="203" ht="24.75" customHeight="1">
      <c r="A203" s="88"/>
      <c r="B203" s="89"/>
      <c r="C203" s="93"/>
      <c r="D203" s="91" t="s">
        <v>51</v>
      </c>
      <c r="E203" s="93"/>
      <c r="F203" s="93"/>
      <c r="G203" s="93"/>
      <c r="H203" s="93"/>
      <c r="I203" s="92"/>
      <c r="J203" s="93"/>
      <c r="K203" s="93"/>
      <c r="L203" s="93"/>
      <c r="M203" s="94"/>
      <c r="N203" s="90"/>
      <c r="O203" s="91" t="s">
        <v>58</v>
      </c>
      <c r="P203" s="101"/>
      <c r="Q203" s="90" t="str">
        <f>IFERROR(IF(K203="Custom","",VLOOKUP(L203,Index!$B1:$R386,MATCH(K203,Index!A$2:R$2,0)-1,FALSE)),"")</f>
        <v/>
      </c>
      <c r="R203" s="102"/>
      <c r="S203" s="90"/>
      <c r="T203" s="95"/>
      <c r="U203" s="96"/>
      <c r="V203" s="107"/>
      <c r="W203" s="107"/>
      <c r="X203" s="107"/>
      <c r="Y203" s="107"/>
      <c r="Z203" s="108"/>
    </row>
    <row r="204" ht="24.75" customHeight="1">
      <c r="A204" s="88"/>
      <c r="B204" s="89"/>
      <c r="C204" s="93"/>
      <c r="D204" s="91" t="s">
        <v>51</v>
      </c>
      <c r="E204" s="93"/>
      <c r="F204" s="93"/>
      <c r="G204" s="93"/>
      <c r="H204" s="93"/>
      <c r="I204" s="92"/>
      <c r="J204" s="93"/>
      <c r="K204" s="93"/>
      <c r="L204" s="93"/>
      <c r="M204" s="94"/>
      <c r="N204" s="90"/>
      <c r="O204" s="100"/>
      <c r="P204" s="101"/>
      <c r="Q204" s="90" t="str">
        <f>IFERROR(IF(K204="Custom","",VLOOKUP(L204,Index!$B1:$R386,MATCH(K204,Index!A$2:R$2,0)-1,FALSE)),"")</f>
        <v/>
      </c>
      <c r="R204" s="102"/>
      <c r="S204" s="90"/>
      <c r="T204" s="95"/>
      <c r="U204" s="96"/>
      <c r="V204" s="107"/>
      <c r="W204" s="107"/>
      <c r="X204" s="107"/>
      <c r="Y204" s="107"/>
      <c r="Z204" s="108"/>
    </row>
    <row r="205" ht="24.75" customHeight="1">
      <c r="A205" s="88"/>
      <c r="B205" s="89"/>
      <c r="C205" s="93"/>
      <c r="D205" s="91" t="s">
        <v>51</v>
      </c>
      <c r="E205" s="93"/>
      <c r="F205" s="93"/>
      <c r="G205" s="93"/>
      <c r="H205" s="93"/>
      <c r="I205" s="92"/>
      <c r="J205" s="93"/>
      <c r="K205" s="93"/>
      <c r="L205" s="93"/>
      <c r="M205" s="94"/>
      <c r="N205" s="90"/>
      <c r="O205" s="91" t="s">
        <v>58</v>
      </c>
      <c r="P205" s="94"/>
      <c r="Q205" s="90" t="str">
        <f>IFERROR(IF(K205="Custom","",VLOOKUP(L205,Index!$B1:$R386,MATCH(K205,Index!A$2:R$2,0)-1,FALSE)),"")</f>
        <v/>
      </c>
      <c r="R205" s="94"/>
      <c r="S205" s="90"/>
      <c r="T205" s="95"/>
      <c r="U205" s="96"/>
      <c r="V205" s="103"/>
      <c r="W205" s="103"/>
      <c r="X205" s="103"/>
      <c r="Y205" s="103"/>
      <c r="Z205" s="104"/>
    </row>
    <row r="206" ht="24.75" customHeight="1">
      <c r="A206" s="88"/>
      <c r="B206" s="89"/>
      <c r="C206" s="93"/>
      <c r="D206" s="91" t="s">
        <v>51</v>
      </c>
      <c r="E206" s="93"/>
      <c r="F206" s="93"/>
      <c r="G206" s="93"/>
      <c r="H206" s="93"/>
      <c r="I206" s="92"/>
      <c r="J206" s="93"/>
      <c r="K206" s="93"/>
      <c r="L206" s="93"/>
      <c r="M206" s="94"/>
      <c r="N206" s="90"/>
      <c r="O206" s="100"/>
      <c r="P206" s="94"/>
      <c r="Q206" s="90" t="str">
        <f>IFERROR(IF(K206="Custom","",VLOOKUP(L206,Index!$B1:$R386,MATCH(K206,Index!A$2:R$2,0)-1,FALSE)),"")</f>
        <v/>
      </c>
      <c r="R206" s="94"/>
      <c r="S206" s="90"/>
      <c r="T206" s="95"/>
      <c r="U206" s="96"/>
      <c r="V206" s="103"/>
      <c r="W206" s="103"/>
      <c r="X206" s="103"/>
      <c r="Y206" s="103"/>
      <c r="Z206" s="104"/>
    </row>
    <row r="207" ht="24.75" customHeight="1">
      <c r="A207" s="88"/>
      <c r="B207" s="89"/>
      <c r="C207" s="93"/>
      <c r="D207" s="91" t="s">
        <v>51</v>
      </c>
      <c r="E207" s="93"/>
      <c r="F207" s="93"/>
      <c r="G207" s="93"/>
      <c r="H207" s="93"/>
      <c r="I207" s="92"/>
      <c r="J207" s="93"/>
      <c r="K207" s="93"/>
      <c r="L207" s="93"/>
      <c r="M207" s="94"/>
      <c r="N207" s="90"/>
      <c r="O207" s="100"/>
      <c r="P207" s="94"/>
      <c r="Q207" s="90" t="str">
        <f>IFERROR(IF(K207="Custom","",VLOOKUP(L207,Index!$B1:$R386,MATCH(K207,Index!A$2:R$2,0)-1,FALSE)),"")</f>
        <v/>
      </c>
      <c r="R207" s="94"/>
      <c r="S207" s="90"/>
      <c r="T207" s="95"/>
      <c r="U207" s="96"/>
      <c r="V207" s="103"/>
      <c r="W207" s="103"/>
      <c r="X207" s="103"/>
      <c r="Y207" s="103"/>
      <c r="Z207" s="104"/>
    </row>
    <row r="208" ht="24.75" customHeight="1">
      <c r="A208" s="88"/>
      <c r="B208" s="89"/>
      <c r="C208" s="93"/>
      <c r="D208" s="91" t="s">
        <v>51</v>
      </c>
      <c r="E208" s="93"/>
      <c r="F208" s="93"/>
      <c r="G208" s="93"/>
      <c r="H208" s="93"/>
      <c r="I208" s="92"/>
      <c r="J208" s="93"/>
      <c r="K208" s="93"/>
      <c r="L208" s="93"/>
      <c r="M208" s="94"/>
      <c r="N208" s="90"/>
      <c r="O208" s="91" t="s">
        <v>58</v>
      </c>
      <c r="P208" s="94"/>
      <c r="Q208" s="90" t="str">
        <f>IFERROR(IF(K208="Custom","",VLOOKUP(L208,Index!$B1:$R386,MATCH(K208,Index!A$2:R$2,0)-1,FALSE)),"")</f>
        <v/>
      </c>
      <c r="R208" s="94"/>
      <c r="S208" s="90"/>
      <c r="T208" s="95"/>
      <c r="U208" s="96"/>
      <c r="V208" s="103"/>
      <c r="W208" s="103"/>
      <c r="X208" s="103"/>
      <c r="Y208" s="103"/>
      <c r="Z208" s="104"/>
    </row>
    <row r="209" ht="24.75" customHeight="1">
      <c r="A209" s="88"/>
      <c r="B209" s="89"/>
      <c r="C209" s="93"/>
      <c r="D209" s="91" t="s">
        <v>51</v>
      </c>
      <c r="E209" s="93"/>
      <c r="F209" s="93"/>
      <c r="G209" s="93"/>
      <c r="H209" s="93"/>
      <c r="I209" s="92"/>
      <c r="J209" s="93"/>
      <c r="K209" s="93"/>
      <c r="L209" s="93"/>
      <c r="M209" s="94"/>
      <c r="N209" s="90"/>
      <c r="O209" s="100"/>
      <c r="P209" s="94"/>
      <c r="Q209" s="90" t="str">
        <f>IFERROR(IF(K209="Custom","",VLOOKUP(L209,Index!$B1:$R386,MATCH(K209,Index!A$2:R$2,0)-1,FALSE)),"")</f>
        <v/>
      </c>
      <c r="R209" s="94"/>
      <c r="S209" s="90"/>
      <c r="T209" s="95"/>
      <c r="U209" s="96"/>
      <c r="V209" s="103"/>
      <c r="W209" s="103"/>
      <c r="X209" s="103"/>
      <c r="Y209" s="103"/>
      <c r="Z209" s="104"/>
    </row>
    <row r="210" ht="24.75" customHeight="1">
      <c r="A210" s="88"/>
      <c r="B210" s="89"/>
      <c r="C210" s="93"/>
      <c r="D210" s="91" t="s">
        <v>51</v>
      </c>
      <c r="E210" s="93"/>
      <c r="F210" s="93"/>
      <c r="G210" s="93"/>
      <c r="H210" s="93"/>
      <c r="I210" s="92"/>
      <c r="J210" s="93"/>
      <c r="K210" s="93"/>
      <c r="L210" s="93"/>
      <c r="M210" s="94"/>
      <c r="N210" s="90"/>
      <c r="O210" s="100"/>
      <c r="P210" s="94"/>
      <c r="Q210" s="90" t="str">
        <f>IFERROR(IF(K210="Custom","",VLOOKUP(L210,Index!$B1:$R386,MATCH(K210,Index!A$2:R$2,0)-1,FALSE)),"")</f>
        <v/>
      </c>
      <c r="R210" s="94"/>
      <c r="S210" s="90"/>
      <c r="T210" s="95"/>
      <c r="U210" s="96"/>
      <c r="V210" s="103"/>
      <c r="W210" s="103"/>
      <c r="X210" s="103"/>
      <c r="Y210" s="103"/>
      <c r="Z210" s="104"/>
    </row>
    <row r="211" ht="24.75" customHeight="1">
      <c r="A211" s="88"/>
      <c r="B211" s="89"/>
      <c r="C211" s="93"/>
      <c r="D211" s="91" t="s">
        <v>51</v>
      </c>
      <c r="E211" s="93"/>
      <c r="F211" s="93"/>
      <c r="G211" s="93"/>
      <c r="H211" s="93"/>
      <c r="I211" s="92"/>
      <c r="J211" s="93"/>
      <c r="K211" s="93"/>
      <c r="L211" s="93"/>
      <c r="M211" s="94"/>
      <c r="N211" s="90"/>
      <c r="O211" s="91" t="s">
        <v>58</v>
      </c>
      <c r="P211" s="101"/>
      <c r="Q211" s="90" t="str">
        <f>IFERROR(IF(K211="Custom","",VLOOKUP(L211,Index!$B1:$R386,MATCH(K211,Index!A$2:R$2,0)-1,FALSE)),"")</f>
        <v/>
      </c>
      <c r="R211" s="102"/>
      <c r="S211" s="90"/>
      <c r="T211" s="95"/>
      <c r="U211" s="96"/>
      <c r="V211" s="103"/>
      <c r="W211" s="103"/>
      <c r="X211" s="103"/>
      <c r="Y211" s="103"/>
      <c r="Z211" s="104"/>
    </row>
    <row r="212" ht="24.75" customHeight="1">
      <c r="A212" s="88"/>
      <c r="B212" s="89"/>
      <c r="C212" s="93"/>
      <c r="D212" s="91" t="s">
        <v>51</v>
      </c>
      <c r="E212" s="93"/>
      <c r="F212" s="93"/>
      <c r="G212" s="93"/>
      <c r="H212" s="93"/>
      <c r="I212" s="92"/>
      <c r="J212" s="93"/>
      <c r="K212" s="93"/>
      <c r="L212" s="93"/>
      <c r="M212" s="94"/>
      <c r="N212" s="90"/>
      <c r="O212" s="100"/>
      <c r="P212" s="101"/>
      <c r="Q212" s="90" t="str">
        <f>IFERROR(IF(K212="Custom","",VLOOKUP(L212,Index!$B1:$R386,MATCH(K212,Index!A$2:R$2,0)-1,FALSE)),"")</f>
        <v/>
      </c>
      <c r="R212" s="102"/>
      <c r="S212" s="90"/>
      <c r="T212" s="95"/>
      <c r="U212" s="96"/>
      <c r="V212" s="103"/>
      <c r="W212" s="103"/>
      <c r="X212" s="103"/>
      <c r="Y212" s="103"/>
      <c r="Z212" s="104"/>
    </row>
    <row r="213" ht="24.75" customHeight="1">
      <c r="A213" s="88"/>
      <c r="B213" s="89"/>
      <c r="C213" s="93"/>
      <c r="D213" s="91" t="s">
        <v>51</v>
      </c>
      <c r="E213" s="93"/>
      <c r="F213" s="93"/>
      <c r="G213" s="93"/>
      <c r="H213" s="93"/>
      <c r="I213" s="92"/>
      <c r="J213" s="93"/>
      <c r="K213" s="93"/>
      <c r="L213" s="93"/>
      <c r="M213" s="94"/>
      <c r="N213" s="90"/>
      <c r="O213" s="91" t="s">
        <v>58</v>
      </c>
      <c r="P213" s="94"/>
      <c r="Q213" s="90" t="str">
        <f>IFERROR(IF(K213="Custom","",VLOOKUP(L213,Index!$B1:$R386,MATCH(K213,Index!A$2:R$2,0)-1,FALSE)),"")</f>
        <v/>
      </c>
      <c r="R213" s="94"/>
      <c r="S213" s="90"/>
      <c r="T213" s="95"/>
      <c r="U213" s="96"/>
      <c r="V213" s="103"/>
      <c r="W213" s="103"/>
      <c r="X213" s="103"/>
      <c r="Y213" s="103"/>
      <c r="Z213" s="104"/>
    </row>
    <row r="214" ht="24.75" customHeight="1">
      <c r="A214" s="88"/>
      <c r="B214" s="89"/>
      <c r="C214" s="93"/>
      <c r="D214" s="91" t="s">
        <v>51</v>
      </c>
      <c r="E214" s="93"/>
      <c r="F214" s="93"/>
      <c r="G214" s="93"/>
      <c r="H214" s="93"/>
      <c r="I214" s="92"/>
      <c r="J214" s="93"/>
      <c r="K214" s="93"/>
      <c r="L214" s="93"/>
      <c r="M214" s="94"/>
      <c r="N214" s="90"/>
      <c r="O214" s="100"/>
      <c r="P214" s="94"/>
      <c r="Q214" s="90" t="str">
        <f>IFERROR(IF(K214="Custom","",VLOOKUP(L214,Index!$B1:$R386,MATCH(K214,Index!A$2:R$2,0)-1,FALSE)),"")</f>
        <v/>
      </c>
      <c r="R214" s="94"/>
      <c r="S214" s="90"/>
      <c r="T214" s="95"/>
      <c r="U214" s="96"/>
      <c r="V214" s="103"/>
      <c r="W214" s="103"/>
      <c r="X214" s="103"/>
      <c r="Y214" s="103"/>
      <c r="Z214" s="104"/>
    </row>
    <row r="215" ht="24.75" customHeight="1">
      <c r="A215" s="88"/>
      <c r="B215" s="89"/>
      <c r="C215" s="93"/>
      <c r="D215" s="91" t="s">
        <v>51</v>
      </c>
      <c r="E215" s="93"/>
      <c r="F215" s="93"/>
      <c r="G215" s="93"/>
      <c r="H215" s="93"/>
      <c r="I215" s="92"/>
      <c r="J215" s="93"/>
      <c r="K215" s="93"/>
      <c r="L215" s="93"/>
      <c r="M215" s="94"/>
      <c r="N215" s="90"/>
      <c r="O215" s="100"/>
      <c r="P215" s="94"/>
      <c r="Q215" s="90" t="str">
        <f>IFERROR(IF(K215="Custom","",VLOOKUP(L215,Index!$B1:$R386,MATCH(K215,Index!A$2:R$2,0)-1,FALSE)),"")</f>
        <v/>
      </c>
      <c r="R215" s="94"/>
      <c r="S215" s="90"/>
      <c r="T215" s="95"/>
      <c r="U215" s="96"/>
      <c r="V215" s="103"/>
      <c r="W215" s="103"/>
      <c r="X215" s="103"/>
      <c r="Y215" s="103"/>
      <c r="Z215" s="104"/>
    </row>
    <row r="216" ht="24.75" customHeight="1">
      <c r="A216" s="88"/>
      <c r="B216" s="89"/>
      <c r="C216" s="93"/>
      <c r="D216" s="91" t="s">
        <v>51</v>
      </c>
      <c r="E216" s="93"/>
      <c r="F216" s="93"/>
      <c r="G216" s="93"/>
      <c r="H216" s="93"/>
      <c r="I216" s="92"/>
      <c r="J216" s="93"/>
      <c r="K216" s="93"/>
      <c r="L216" s="93"/>
      <c r="M216" s="94"/>
      <c r="N216" s="90"/>
      <c r="O216" s="91" t="s">
        <v>58</v>
      </c>
      <c r="P216" s="94"/>
      <c r="Q216" s="90" t="str">
        <f>IFERROR(IF(K216="Custom","",VLOOKUP(L216,Index!$B1:$R386,MATCH(K216,Index!A$2:R$2,0)-1,FALSE)),"")</f>
        <v/>
      </c>
      <c r="R216" s="94"/>
      <c r="S216" s="90"/>
      <c r="T216" s="95"/>
      <c r="U216" s="96"/>
      <c r="V216" s="110"/>
      <c r="W216" s="110"/>
      <c r="X216" s="110"/>
      <c r="Y216" s="110"/>
      <c r="Z216" s="111"/>
    </row>
    <row r="217" ht="24.75" customHeight="1">
      <c r="A217" s="88"/>
      <c r="B217" s="89"/>
      <c r="C217" s="93"/>
      <c r="D217" s="91" t="s">
        <v>51</v>
      </c>
      <c r="E217" s="93"/>
      <c r="F217" s="93"/>
      <c r="G217" s="93"/>
      <c r="H217" s="93"/>
      <c r="I217" s="92"/>
      <c r="J217" s="93"/>
      <c r="K217" s="93"/>
      <c r="L217" s="93"/>
      <c r="M217" s="94"/>
      <c r="N217" s="90"/>
      <c r="O217" s="100"/>
      <c r="P217" s="94"/>
      <c r="Q217" s="90" t="str">
        <f>IFERROR(IF(K217="Custom","",VLOOKUP(L217,Index!$B1:$R386,MATCH(K217,Index!A$2:R$2,0)-1,FALSE)),"")</f>
        <v/>
      </c>
      <c r="R217" s="94"/>
      <c r="S217" s="90"/>
      <c r="T217" s="95"/>
      <c r="U217" s="96"/>
      <c r="V217" s="110"/>
      <c r="W217" s="110"/>
      <c r="X217" s="110"/>
      <c r="Y217" s="110"/>
      <c r="Z217" s="111"/>
    </row>
    <row r="218" ht="24.75" customHeight="1">
      <c r="A218" s="88"/>
      <c r="B218" s="89"/>
      <c r="C218" s="93"/>
      <c r="D218" s="91" t="s">
        <v>51</v>
      </c>
      <c r="E218" s="93"/>
      <c r="F218" s="93"/>
      <c r="G218" s="93"/>
      <c r="H218" s="93"/>
      <c r="I218" s="92"/>
      <c r="J218" s="93"/>
      <c r="K218" s="93"/>
      <c r="L218" s="93"/>
      <c r="M218" s="94"/>
      <c r="N218" s="90"/>
      <c r="O218" s="100"/>
      <c r="P218" s="94"/>
      <c r="Q218" s="90" t="str">
        <f>IFERROR(IF(K218="Custom","",VLOOKUP(L218,Index!$B1:$R386,MATCH(K218,Index!A$2:R$2,0)-1,FALSE)),"")</f>
        <v/>
      </c>
      <c r="R218" s="94"/>
      <c r="S218" s="90"/>
      <c r="T218" s="95"/>
      <c r="U218" s="96"/>
      <c r="V218" s="110"/>
      <c r="W218" s="110"/>
      <c r="X218" s="110"/>
      <c r="Y218" s="110"/>
      <c r="Z218" s="111"/>
    </row>
    <row r="219" ht="24.75" customHeight="1">
      <c r="A219" s="88"/>
      <c r="B219" s="89"/>
      <c r="C219" s="93"/>
      <c r="D219" s="91" t="s">
        <v>51</v>
      </c>
      <c r="E219" s="93"/>
      <c r="F219" s="93"/>
      <c r="G219" s="93"/>
      <c r="H219" s="93"/>
      <c r="I219" s="92"/>
      <c r="J219" s="93"/>
      <c r="K219" s="93"/>
      <c r="L219" s="93"/>
      <c r="M219" s="94"/>
      <c r="N219" s="90"/>
      <c r="O219" s="91" t="s">
        <v>58</v>
      </c>
      <c r="P219" s="101"/>
      <c r="Q219" s="90" t="str">
        <f>IFERROR(IF(K219="Custom","",VLOOKUP(L219,Index!$B1:$R386,MATCH(K219,Index!A$2:R$2,0)-1,FALSE)),"")</f>
        <v/>
      </c>
      <c r="R219" s="102"/>
      <c r="S219" s="90"/>
      <c r="T219" s="95"/>
      <c r="U219" s="96"/>
      <c r="V219" s="110"/>
      <c r="W219" s="110"/>
      <c r="X219" s="110"/>
      <c r="Y219" s="110"/>
      <c r="Z219" s="111"/>
    </row>
    <row r="220" ht="24.75" customHeight="1">
      <c r="A220" s="88"/>
      <c r="B220" s="89"/>
      <c r="C220" s="93"/>
      <c r="D220" s="91" t="s">
        <v>51</v>
      </c>
      <c r="E220" s="93"/>
      <c r="F220" s="93"/>
      <c r="G220" s="93"/>
      <c r="H220" s="93"/>
      <c r="I220" s="92"/>
      <c r="J220" s="93"/>
      <c r="K220" s="93"/>
      <c r="L220" s="93"/>
      <c r="M220" s="94"/>
      <c r="N220" s="90"/>
      <c r="O220" s="100"/>
      <c r="P220" s="101"/>
      <c r="Q220" s="90" t="str">
        <f>IFERROR(IF(K220="Custom","",VLOOKUP(L220,Index!$B1:$R386,MATCH(K220,Index!A$2:R$2,0)-1,FALSE)),"")</f>
        <v/>
      </c>
      <c r="R220" s="102"/>
      <c r="S220" s="90"/>
      <c r="T220" s="95"/>
      <c r="U220" s="96"/>
      <c r="V220" s="110"/>
      <c r="W220" s="110"/>
      <c r="X220" s="110"/>
      <c r="Y220" s="110"/>
      <c r="Z220" s="111"/>
    </row>
    <row r="221" ht="24.75" customHeight="1">
      <c r="A221" s="88"/>
      <c r="B221" s="89"/>
      <c r="C221" s="93"/>
      <c r="D221" s="91" t="s">
        <v>51</v>
      </c>
      <c r="E221" s="93"/>
      <c r="F221" s="93"/>
      <c r="G221" s="93"/>
      <c r="H221" s="93"/>
      <c r="I221" s="92"/>
      <c r="J221" s="93"/>
      <c r="K221" s="93"/>
      <c r="L221" s="93"/>
      <c r="M221" s="94"/>
      <c r="N221" s="90"/>
      <c r="O221" s="91" t="s">
        <v>58</v>
      </c>
      <c r="P221" s="94"/>
      <c r="Q221" s="90" t="str">
        <f>IFERROR(IF(K221="Custom","",VLOOKUP(L221,Index!$B1:$R386,MATCH(K221,Index!A$2:R$2,0)-1,FALSE)),"")</f>
        <v/>
      </c>
      <c r="R221" s="94"/>
      <c r="S221" s="90"/>
      <c r="T221" s="95"/>
      <c r="U221" s="96"/>
      <c r="V221" s="110"/>
      <c r="W221" s="110"/>
      <c r="X221" s="110"/>
      <c r="Y221" s="110"/>
      <c r="Z221" s="111"/>
    </row>
    <row r="222" ht="24.75" customHeight="1">
      <c r="A222" s="88"/>
      <c r="B222" s="89"/>
      <c r="C222" s="93"/>
      <c r="D222" s="91" t="s">
        <v>51</v>
      </c>
      <c r="E222" s="93"/>
      <c r="F222" s="93"/>
      <c r="G222" s="93"/>
      <c r="H222" s="93"/>
      <c r="I222" s="92"/>
      <c r="J222" s="93"/>
      <c r="K222" s="93"/>
      <c r="L222" s="93"/>
      <c r="M222" s="94"/>
      <c r="N222" s="90"/>
      <c r="O222" s="100"/>
      <c r="P222" s="94"/>
      <c r="Q222" s="90" t="str">
        <f>IFERROR(IF(K222="Custom","",VLOOKUP(L222,Index!$B1:$R386,MATCH(K222,Index!A$2:R$2,0)-1,FALSE)),"")</f>
        <v/>
      </c>
      <c r="R222" s="94"/>
      <c r="S222" s="90"/>
      <c r="T222" s="95"/>
      <c r="U222" s="96"/>
      <c r="V222" s="110"/>
      <c r="W222" s="110"/>
      <c r="X222" s="110"/>
      <c r="Y222" s="110"/>
      <c r="Z222" s="111"/>
    </row>
    <row r="223" ht="24.75" customHeight="1">
      <c r="A223" s="88"/>
      <c r="B223" s="89"/>
      <c r="C223" s="93"/>
      <c r="D223" s="91" t="s">
        <v>51</v>
      </c>
      <c r="E223" s="93"/>
      <c r="F223" s="93"/>
      <c r="G223" s="93"/>
      <c r="H223" s="93"/>
      <c r="I223" s="92"/>
      <c r="J223" s="93"/>
      <c r="K223" s="93"/>
      <c r="L223" s="93"/>
      <c r="M223" s="94"/>
      <c r="N223" s="90"/>
      <c r="O223" s="100"/>
      <c r="P223" s="94"/>
      <c r="Q223" s="90" t="str">
        <f>IFERROR(IF(K223="Custom","",VLOOKUP(L223,Index!$B1:$R386,MATCH(K223,Index!A$2:R$2,0)-1,FALSE)),"")</f>
        <v/>
      </c>
      <c r="R223" s="94"/>
      <c r="S223" s="90"/>
      <c r="T223" s="95"/>
      <c r="U223" s="96"/>
      <c r="V223" s="110"/>
      <c r="W223" s="110"/>
      <c r="X223" s="110"/>
      <c r="Y223" s="110"/>
      <c r="Z223" s="111"/>
    </row>
    <row r="224" ht="24.75" customHeight="1">
      <c r="A224" s="88"/>
      <c r="B224" s="89"/>
      <c r="C224" s="93"/>
      <c r="D224" s="91" t="s">
        <v>51</v>
      </c>
      <c r="E224" s="93"/>
      <c r="F224" s="93"/>
      <c r="G224" s="93"/>
      <c r="H224" s="93"/>
      <c r="I224" s="92"/>
      <c r="J224" s="93"/>
      <c r="K224" s="93"/>
      <c r="L224" s="93"/>
      <c r="M224" s="94"/>
      <c r="N224" s="90"/>
      <c r="O224" s="91" t="s">
        <v>58</v>
      </c>
      <c r="P224" s="94"/>
      <c r="Q224" s="90" t="str">
        <f>IFERROR(IF(K224="Custom","",VLOOKUP(L224,Index!$B1:$R386,MATCH(K224,Index!A$2:R$2,0)-1,FALSE)),"")</f>
        <v/>
      </c>
      <c r="R224" s="94"/>
      <c r="S224" s="90"/>
      <c r="T224" s="95"/>
      <c r="U224" s="96"/>
      <c r="V224" s="110"/>
      <c r="W224" s="110"/>
      <c r="X224" s="110"/>
      <c r="Y224" s="110"/>
      <c r="Z224" s="111"/>
    </row>
    <row r="225" ht="24.75" customHeight="1">
      <c r="A225" s="88"/>
      <c r="B225" s="89"/>
      <c r="C225" s="93"/>
      <c r="D225" s="91" t="s">
        <v>51</v>
      </c>
      <c r="E225" s="93"/>
      <c r="F225" s="93"/>
      <c r="G225" s="93"/>
      <c r="H225" s="93"/>
      <c r="I225" s="92"/>
      <c r="J225" s="93"/>
      <c r="K225" s="93"/>
      <c r="L225" s="93"/>
      <c r="M225" s="94"/>
      <c r="N225" s="90"/>
      <c r="O225" s="100"/>
      <c r="P225" s="94"/>
      <c r="Q225" s="90" t="str">
        <f>IFERROR(IF(K225="Custom","",VLOOKUP(L225,Index!$B1:$R386,MATCH(K225,Index!A$2:R$2,0)-1,FALSE)),"")</f>
        <v/>
      </c>
      <c r="R225" s="94"/>
      <c r="S225" s="90"/>
      <c r="T225" s="95"/>
      <c r="U225" s="96"/>
      <c r="V225" s="110"/>
      <c r="W225" s="110"/>
      <c r="X225" s="110"/>
      <c r="Y225" s="110"/>
      <c r="Z225" s="111"/>
    </row>
    <row r="226" ht="24.75" customHeight="1">
      <c r="A226" s="88"/>
      <c r="B226" s="89"/>
      <c r="C226" s="93"/>
      <c r="D226" s="91" t="s">
        <v>51</v>
      </c>
      <c r="E226" s="93"/>
      <c r="F226" s="93"/>
      <c r="G226" s="93"/>
      <c r="H226" s="93"/>
      <c r="I226" s="92"/>
      <c r="J226" s="93"/>
      <c r="K226" s="93"/>
      <c r="L226" s="93"/>
      <c r="M226" s="94"/>
      <c r="N226" s="90"/>
      <c r="O226" s="100"/>
      <c r="P226" s="94"/>
      <c r="Q226" s="90" t="str">
        <f>IFERROR(IF(K226="Custom","",VLOOKUP(L226,Index!$B1:$R386,MATCH(K226,Index!A$2:R$2,0)-1,FALSE)),"")</f>
        <v/>
      </c>
      <c r="R226" s="94"/>
      <c r="S226" s="90"/>
      <c r="T226" s="95"/>
      <c r="U226" s="96"/>
      <c r="V226" s="110"/>
      <c r="W226" s="110"/>
      <c r="X226" s="110"/>
      <c r="Y226" s="110"/>
      <c r="Z226" s="111"/>
    </row>
    <row r="227" ht="24.75" customHeight="1">
      <c r="A227" s="88"/>
      <c r="B227" s="89"/>
      <c r="C227" s="93"/>
      <c r="D227" s="91" t="s">
        <v>51</v>
      </c>
      <c r="E227" s="93"/>
      <c r="F227" s="93"/>
      <c r="G227" s="93"/>
      <c r="H227" s="93"/>
      <c r="I227" s="92"/>
      <c r="J227" s="93"/>
      <c r="K227" s="93"/>
      <c r="L227" s="93"/>
      <c r="M227" s="94"/>
      <c r="N227" s="90"/>
      <c r="O227" s="91" t="s">
        <v>58</v>
      </c>
      <c r="P227" s="101"/>
      <c r="Q227" s="90" t="str">
        <f>IFERROR(IF(K227="Custom","",VLOOKUP(L227,Index!$B1:$R386,MATCH(K227,Index!A$2:R$2,0)-1,FALSE)),"")</f>
        <v/>
      </c>
      <c r="R227" s="102"/>
      <c r="S227" s="90"/>
      <c r="T227" s="95"/>
      <c r="U227" s="96"/>
      <c r="V227" s="110"/>
      <c r="W227" s="110"/>
      <c r="X227" s="110"/>
      <c r="Y227" s="110"/>
      <c r="Z227" s="111"/>
    </row>
    <row r="228" ht="24.75" customHeight="1">
      <c r="A228" s="88"/>
      <c r="B228" s="89"/>
      <c r="C228" s="93"/>
      <c r="D228" s="91" t="s">
        <v>51</v>
      </c>
      <c r="E228" s="93"/>
      <c r="F228" s="93"/>
      <c r="G228" s="93"/>
      <c r="H228" s="93"/>
      <c r="I228" s="92"/>
      <c r="J228" s="93"/>
      <c r="K228" s="93"/>
      <c r="L228" s="93"/>
      <c r="M228" s="94"/>
      <c r="N228" s="90"/>
      <c r="O228" s="100"/>
      <c r="P228" s="101"/>
      <c r="Q228" s="90" t="str">
        <f>IFERROR(IF(K228="Custom","",VLOOKUP(L228,Index!$B1:$R386,MATCH(K228,Index!A$2:R$2,0)-1,FALSE)),"")</f>
        <v/>
      </c>
      <c r="R228" s="102"/>
      <c r="S228" s="90"/>
      <c r="T228" s="95"/>
      <c r="U228" s="96"/>
      <c r="V228" s="110"/>
      <c r="W228" s="110"/>
      <c r="X228" s="110"/>
      <c r="Y228" s="110"/>
      <c r="Z228" s="111"/>
    </row>
    <row r="229" ht="24.75" customHeight="1">
      <c r="A229" s="88"/>
      <c r="B229" s="89"/>
      <c r="C229" s="93"/>
      <c r="D229" s="91" t="s">
        <v>51</v>
      </c>
      <c r="E229" s="93"/>
      <c r="F229" s="93"/>
      <c r="G229" s="93"/>
      <c r="H229" s="93"/>
      <c r="I229" s="92"/>
      <c r="J229" s="93"/>
      <c r="K229" s="93"/>
      <c r="L229" s="93"/>
      <c r="M229" s="94"/>
      <c r="N229" s="90"/>
      <c r="O229" s="91" t="s">
        <v>58</v>
      </c>
      <c r="P229" s="94"/>
      <c r="Q229" s="90" t="str">
        <f>IFERROR(IF(K229="Custom","",VLOOKUP(L229,Index!$B1:$R386,MATCH(K229,Index!A$2:R$2,0)-1,FALSE)),"")</f>
        <v/>
      </c>
      <c r="R229" s="94"/>
      <c r="S229" s="90"/>
      <c r="T229" s="95"/>
      <c r="U229" s="96"/>
      <c r="V229" s="112"/>
      <c r="W229" s="112"/>
      <c r="X229" s="112"/>
      <c r="Y229" s="112"/>
      <c r="Z229" s="113"/>
    </row>
    <row r="230" ht="24.75" customHeight="1">
      <c r="A230" s="88"/>
      <c r="B230" s="89"/>
      <c r="C230" s="93"/>
      <c r="D230" s="91" t="s">
        <v>51</v>
      </c>
      <c r="E230" s="93"/>
      <c r="F230" s="93"/>
      <c r="G230" s="93"/>
      <c r="H230" s="93"/>
      <c r="I230" s="92"/>
      <c r="J230" s="93"/>
      <c r="K230" s="93"/>
      <c r="L230" s="93"/>
      <c r="M230" s="94"/>
      <c r="N230" s="90"/>
      <c r="O230" s="100"/>
      <c r="P230" s="94"/>
      <c r="Q230" s="90" t="str">
        <f>IFERROR(IF(K230="Custom","",VLOOKUP(L230,Index!$B1:$R386,MATCH(K230,Index!A$2:R$2,0)-1,FALSE)),"")</f>
        <v/>
      </c>
      <c r="R230" s="94"/>
      <c r="S230" s="90"/>
      <c r="T230" s="95"/>
      <c r="U230" s="96"/>
      <c r="V230" s="112"/>
      <c r="W230" s="112"/>
      <c r="X230" s="112"/>
      <c r="Y230" s="112"/>
      <c r="Z230" s="113"/>
    </row>
    <row r="231" ht="24.75" customHeight="1">
      <c r="A231" s="88"/>
      <c r="B231" s="89"/>
      <c r="C231" s="93"/>
      <c r="D231" s="91" t="s">
        <v>51</v>
      </c>
      <c r="E231" s="93"/>
      <c r="F231" s="93"/>
      <c r="G231" s="93"/>
      <c r="H231" s="93"/>
      <c r="I231" s="92"/>
      <c r="J231" s="93"/>
      <c r="K231" s="93"/>
      <c r="L231" s="93"/>
      <c r="M231" s="94"/>
      <c r="N231" s="90"/>
      <c r="O231" s="100"/>
      <c r="P231" s="94"/>
      <c r="Q231" s="90" t="str">
        <f>IFERROR(IF(K231="Custom","",VLOOKUP(L231,Index!$B1:$R386,MATCH(K231,Index!A$2:R$2,0)-1,FALSE)),"")</f>
        <v/>
      </c>
      <c r="R231" s="94"/>
      <c r="S231" s="90"/>
      <c r="T231" s="95"/>
      <c r="U231" s="96"/>
      <c r="V231" s="112"/>
      <c r="W231" s="112"/>
      <c r="X231" s="112"/>
      <c r="Y231" s="112"/>
      <c r="Z231" s="113"/>
    </row>
    <row r="232" ht="24.75" customHeight="1">
      <c r="A232" s="88"/>
      <c r="B232" s="89"/>
      <c r="C232" s="93"/>
      <c r="D232" s="91" t="s">
        <v>51</v>
      </c>
      <c r="E232" s="93"/>
      <c r="F232" s="93"/>
      <c r="G232" s="93"/>
      <c r="H232" s="93"/>
      <c r="I232" s="92"/>
      <c r="J232" s="93"/>
      <c r="K232" s="93"/>
      <c r="L232" s="93"/>
      <c r="M232" s="94"/>
      <c r="N232" s="90"/>
      <c r="O232" s="91" t="s">
        <v>58</v>
      </c>
      <c r="P232" s="94"/>
      <c r="Q232" s="90" t="str">
        <f>IFERROR(IF(K232="Custom","",VLOOKUP(L232,Index!$B1:$R386,MATCH(K232,Index!A$2:R$2,0)-1,FALSE)),"")</f>
        <v/>
      </c>
      <c r="R232" s="94"/>
      <c r="S232" s="90"/>
      <c r="T232" s="95"/>
      <c r="U232" s="96"/>
      <c r="V232" s="112"/>
      <c r="W232" s="112"/>
      <c r="X232" s="112"/>
      <c r="Y232" s="112"/>
      <c r="Z232" s="113"/>
    </row>
    <row r="233" ht="24.75" customHeight="1">
      <c r="A233" s="88"/>
      <c r="B233" s="89"/>
      <c r="C233" s="93"/>
      <c r="D233" s="91" t="s">
        <v>51</v>
      </c>
      <c r="E233" s="93"/>
      <c r="F233" s="93"/>
      <c r="G233" s="93"/>
      <c r="H233" s="93"/>
      <c r="I233" s="92"/>
      <c r="J233" s="93"/>
      <c r="K233" s="93"/>
      <c r="L233" s="93"/>
      <c r="M233" s="94"/>
      <c r="N233" s="90"/>
      <c r="O233" s="100"/>
      <c r="P233" s="94"/>
      <c r="Q233" s="90" t="str">
        <f>IFERROR(IF(K233="Custom","",VLOOKUP(L233,Index!$B1:$R386,MATCH(K233,Index!A$2:R$2,0)-1,FALSE)),"")</f>
        <v/>
      </c>
      <c r="R233" s="94"/>
      <c r="S233" s="90"/>
      <c r="T233" s="95"/>
      <c r="U233" s="96"/>
      <c r="V233" s="112"/>
      <c r="W233" s="112"/>
      <c r="X233" s="112"/>
      <c r="Y233" s="112"/>
      <c r="Z233" s="113"/>
    </row>
    <row r="234" ht="24.75" customHeight="1">
      <c r="A234" s="88"/>
      <c r="B234" s="89"/>
      <c r="C234" s="93"/>
      <c r="D234" s="91" t="s">
        <v>51</v>
      </c>
      <c r="E234" s="93"/>
      <c r="F234" s="93"/>
      <c r="G234" s="93"/>
      <c r="H234" s="93"/>
      <c r="I234" s="92"/>
      <c r="J234" s="93"/>
      <c r="K234" s="93"/>
      <c r="L234" s="93"/>
      <c r="M234" s="94"/>
      <c r="N234" s="90"/>
      <c r="O234" s="100"/>
      <c r="P234" s="94"/>
      <c r="Q234" s="90" t="str">
        <f>IFERROR(IF(K234="Custom","",VLOOKUP(L234,Index!$B1:$R386,MATCH(K234,Index!A$2:R$2,0)-1,FALSE)),"")</f>
        <v/>
      </c>
      <c r="R234" s="94"/>
      <c r="S234" s="90"/>
      <c r="T234" s="95"/>
      <c r="U234" s="96"/>
      <c r="V234" s="112"/>
      <c r="W234" s="112"/>
      <c r="X234" s="112"/>
      <c r="Y234" s="112"/>
      <c r="Z234" s="113"/>
    </row>
    <row r="235" ht="24.75" customHeight="1">
      <c r="A235" s="88"/>
      <c r="B235" s="89"/>
      <c r="C235" s="93"/>
      <c r="D235" s="91" t="s">
        <v>51</v>
      </c>
      <c r="E235" s="93"/>
      <c r="F235" s="93"/>
      <c r="G235" s="93"/>
      <c r="H235" s="93"/>
      <c r="I235" s="92"/>
      <c r="J235" s="93"/>
      <c r="K235" s="93"/>
      <c r="L235" s="93"/>
      <c r="M235" s="94"/>
      <c r="N235" s="90"/>
      <c r="O235" s="91" t="s">
        <v>58</v>
      </c>
      <c r="P235" s="101"/>
      <c r="Q235" s="90" t="str">
        <f>IFERROR(IF(K235="Custom","",VLOOKUP(L235,Index!$B1:$R386,MATCH(K235,Index!A$2:R$2,0)-1,FALSE)),"")</f>
        <v/>
      </c>
      <c r="R235" s="102"/>
      <c r="S235" s="90"/>
      <c r="T235" s="95"/>
      <c r="U235" s="96"/>
      <c r="V235" s="103"/>
      <c r="W235" s="103"/>
      <c r="X235" s="103"/>
      <c r="Y235" s="103"/>
      <c r="Z235" s="104"/>
    </row>
    <row r="236" ht="24.75" customHeight="1">
      <c r="A236" s="88"/>
      <c r="B236" s="89"/>
      <c r="C236" s="93"/>
      <c r="D236" s="91" t="s">
        <v>51</v>
      </c>
      <c r="E236" s="93"/>
      <c r="F236" s="93"/>
      <c r="G236" s="93"/>
      <c r="H236" s="93"/>
      <c r="I236" s="92"/>
      <c r="J236" s="93"/>
      <c r="K236" s="93"/>
      <c r="L236" s="93"/>
      <c r="M236" s="94"/>
      <c r="N236" s="90"/>
      <c r="O236" s="100"/>
      <c r="P236" s="101"/>
      <c r="Q236" s="90" t="str">
        <f>IFERROR(IF(K236="Custom","",VLOOKUP(L236,Index!$B1:$R386,MATCH(K236,Index!A$2:R$2,0)-1,FALSE)),"")</f>
        <v/>
      </c>
      <c r="R236" s="102"/>
      <c r="S236" s="90"/>
      <c r="T236" s="95"/>
      <c r="U236" s="96"/>
      <c r="V236" s="103"/>
      <c r="W236" s="103"/>
      <c r="X236" s="103"/>
      <c r="Y236" s="103"/>
      <c r="Z236" s="104"/>
    </row>
    <row r="237" ht="24.75" customHeight="1">
      <c r="A237" s="88"/>
      <c r="B237" s="89"/>
      <c r="C237" s="93"/>
      <c r="D237" s="91" t="s">
        <v>51</v>
      </c>
      <c r="E237" s="93"/>
      <c r="F237" s="93"/>
      <c r="G237" s="93"/>
      <c r="H237" s="93"/>
      <c r="I237" s="92"/>
      <c r="J237" s="93"/>
      <c r="K237" s="93"/>
      <c r="L237" s="93"/>
      <c r="M237" s="94"/>
      <c r="N237" s="90"/>
      <c r="O237" s="91" t="s">
        <v>58</v>
      </c>
      <c r="P237" s="94"/>
      <c r="Q237" s="90" t="str">
        <f>IFERROR(IF(K237="Custom","",VLOOKUP(L237,Index!$B1:$R386,MATCH(K237,Index!A$2:R$2,0)-1,FALSE)),"")</f>
        <v/>
      </c>
      <c r="R237" s="94"/>
      <c r="S237" s="90"/>
      <c r="T237" s="95"/>
      <c r="U237" s="96"/>
      <c r="V237" s="103"/>
      <c r="W237" s="103"/>
      <c r="X237" s="103"/>
      <c r="Y237" s="103"/>
      <c r="Z237" s="104"/>
    </row>
    <row r="238" ht="24.75" customHeight="1">
      <c r="A238" s="88"/>
      <c r="B238" s="89"/>
      <c r="C238" s="93"/>
      <c r="D238" s="91" t="s">
        <v>51</v>
      </c>
      <c r="E238" s="93"/>
      <c r="F238" s="93"/>
      <c r="G238" s="93"/>
      <c r="H238" s="93"/>
      <c r="I238" s="92"/>
      <c r="J238" s="93"/>
      <c r="K238" s="93"/>
      <c r="L238" s="93"/>
      <c r="M238" s="94"/>
      <c r="N238" s="90"/>
      <c r="O238" s="100"/>
      <c r="P238" s="94"/>
      <c r="Q238" s="90" t="str">
        <f>IFERROR(IF(K238="Custom","",VLOOKUP(L238,Index!$B1:$R386,MATCH(K238,Index!A$2:R$2,0)-1,FALSE)),"")</f>
        <v/>
      </c>
      <c r="R238" s="94"/>
      <c r="S238" s="90"/>
      <c r="T238" s="95"/>
      <c r="U238" s="96"/>
      <c r="V238" s="103"/>
      <c r="W238" s="103"/>
      <c r="X238" s="103"/>
      <c r="Y238" s="103"/>
      <c r="Z238" s="104"/>
    </row>
    <row r="239" ht="24.75" customHeight="1">
      <c r="A239" s="88"/>
      <c r="B239" s="89"/>
      <c r="C239" s="93"/>
      <c r="D239" s="91" t="s">
        <v>51</v>
      </c>
      <c r="E239" s="93"/>
      <c r="F239" s="93"/>
      <c r="G239" s="93"/>
      <c r="H239" s="93"/>
      <c r="I239" s="92"/>
      <c r="J239" s="93"/>
      <c r="K239" s="93"/>
      <c r="L239" s="93"/>
      <c r="M239" s="94"/>
      <c r="N239" s="90"/>
      <c r="O239" s="100"/>
      <c r="P239" s="94"/>
      <c r="Q239" s="90" t="str">
        <f>IFERROR(IF(K239="Custom","",VLOOKUP(L239,Index!$B1:$R386,MATCH(K239,Index!A$2:R$2,0)-1,FALSE)),"")</f>
        <v/>
      </c>
      <c r="R239" s="94"/>
      <c r="S239" s="90"/>
      <c r="T239" s="95"/>
      <c r="U239" s="96"/>
      <c r="V239" s="103"/>
      <c r="W239" s="103"/>
      <c r="X239" s="103"/>
      <c r="Y239" s="103"/>
      <c r="Z239" s="104"/>
    </row>
    <row r="240" ht="24.75" customHeight="1">
      <c r="A240" s="88"/>
      <c r="B240" s="89"/>
      <c r="C240" s="93"/>
      <c r="D240" s="91" t="s">
        <v>51</v>
      </c>
      <c r="E240" s="93"/>
      <c r="F240" s="93"/>
      <c r="G240" s="93"/>
      <c r="H240" s="93"/>
      <c r="I240" s="92"/>
      <c r="J240" s="93"/>
      <c r="K240" s="93"/>
      <c r="L240" s="93"/>
      <c r="M240" s="94"/>
      <c r="N240" s="90"/>
      <c r="O240" s="91" t="s">
        <v>58</v>
      </c>
      <c r="P240" s="94"/>
      <c r="Q240" s="90" t="str">
        <f>IFERROR(IF(K240="Custom","",VLOOKUP(L240,Index!$B1:$R386,MATCH(K240,Index!A$2:R$2,0)-1,FALSE)),"")</f>
        <v/>
      </c>
      <c r="R240" s="94"/>
      <c r="S240" s="90"/>
      <c r="T240" s="95"/>
      <c r="U240" s="96"/>
      <c r="V240" s="103"/>
      <c r="W240" s="103"/>
      <c r="X240" s="103"/>
      <c r="Y240" s="103"/>
      <c r="Z240" s="104"/>
    </row>
    <row r="241" ht="24.75" customHeight="1">
      <c r="A241" s="88"/>
      <c r="B241" s="89"/>
      <c r="C241" s="93"/>
      <c r="D241" s="91" t="s">
        <v>51</v>
      </c>
      <c r="E241" s="93"/>
      <c r="F241" s="93"/>
      <c r="G241" s="93"/>
      <c r="H241" s="93"/>
      <c r="I241" s="92"/>
      <c r="J241" s="93"/>
      <c r="K241" s="93"/>
      <c r="L241" s="93"/>
      <c r="M241" s="94"/>
      <c r="N241" s="90"/>
      <c r="O241" s="100"/>
      <c r="P241" s="94"/>
      <c r="Q241" s="90" t="str">
        <f>IFERROR(IF(K241="Custom","",VLOOKUP(L241,Index!$B1:$R386,MATCH(K241,Index!A$2:R$2,0)-1,FALSE)),"")</f>
        <v/>
      </c>
      <c r="R241" s="94"/>
      <c r="S241" s="90"/>
      <c r="T241" s="95"/>
      <c r="U241" s="96"/>
      <c r="V241" s="103"/>
      <c r="W241" s="103"/>
      <c r="X241" s="103"/>
      <c r="Y241" s="103"/>
      <c r="Z241" s="104"/>
    </row>
    <row r="242" ht="24.75" customHeight="1">
      <c r="A242" s="88"/>
      <c r="B242" s="89"/>
      <c r="C242" s="93"/>
      <c r="D242" s="91" t="s">
        <v>51</v>
      </c>
      <c r="E242" s="93"/>
      <c r="F242" s="93"/>
      <c r="G242" s="93"/>
      <c r="H242" s="93"/>
      <c r="I242" s="92"/>
      <c r="J242" s="93"/>
      <c r="K242" s="93"/>
      <c r="L242" s="93"/>
      <c r="M242" s="94"/>
      <c r="N242" s="90"/>
      <c r="O242" s="100"/>
      <c r="P242" s="94"/>
      <c r="Q242" s="90" t="str">
        <f>IFERROR(IF(K242="Custom","",VLOOKUP(L242,Index!$B1:$R386,MATCH(K242,Index!A$2:R$2,0)-1,FALSE)),"")</f>
        <v/>
      </c>
      <c r="R242" s="94"/>
      <c r="S242" s="90"/>
      <c r="T242" s="95"/>
      <c r="U242" s="96"/>
      <c r="V242" s="103"/>
      <c r="W242" s="103"/>
      <c r="X242" s="103"/>
      <c r="Y242" s="103"/>
      <c r="Z242" s="104"/>
    </row>
    <row r="243" ht="24.75" customHeight="1">
      <c r="A243" s="88"/>
      <c r="B243" s="89"/>
      <c r="C243" s="93"/>
      <c r="D243" s="91" t="s">
        <v>51</v>
      </c>
      <c r="E243" s="93"/>
      <c r="F243" s="93"/>
      <c r="G243" s="93"/>
      <c r="H243" s="93"/>
      <c r="I243" s="92"/>
      <c r="J243" s="93"/>
      <c r="K243" s="93"/>
      <c r="L243" s="93"/>
      <c r="M243" s="94"/>
      <c r="N243" s="90"/>
      <c r="O243" s="91" t="s">
        <v>58</v>
      </c>
      <c r="P243" s="101"/>
      <c r="Q243" s="90" t="str">
        <f>IFERROR(IF(K243="Custom","",VLOOKUP(L243,Index!$B1:$R386,MATCH(K243,Index!A$2:R$2,0)-1,FALSE)),"")</f>
        <v/>
      </c>
      <c r="R243" s="102"/>
      <c r="S243" s="90"/>
      <c r="T243" s="95"/>
      <c r="U243" s="96"/>
      <c r="V243" s="103"/>
      <c r="W243" s="103"/>
      <c r="X243" s="103"/>
      <c r="Y243" s="103"/>
      <c r="Z243" s="104"/>
    </row>
    <row r="244" ht="24.75" customHeight="1">
      <c r="A244" s="88"/>
      <c r="B244" s="89"/>
      <c r="C244" s="93"/>
      <c r="D244" s="91" t="s">
        <v>51</v>
      </c>
      <c r="E244" s="93"/>
      <c r="F244" s="93"/>
      <c r="G244" s="93"/>
      <c r="H244" s="93"/>
      <c r="I244" s="92"/>
      <c r="J244" s="93"/>
      <c r="K244" s="93"/>
      <c r="L244" s="93"/>
      <c r="M244" s="94"/>
      <c r="N244" s="90"/>
      <c r="O244" s="100"/>
      <c r="P244" s="101"/>
      <c r="Q244" s="90" t="str">
        <f>IFERROR(IF(K244="Custom","",VLOOKUP(L244,Index!$B1:$R386,MATCH(K244,Index!A$2:R$2,0)-1,FALSE)),"")</f>
        <v/>
      </c>
      <c r="R244" s="102"/>
      <c r="S244" s="90"/>
      <c r="T244" s="95"/>
      <c r="U244" s="96"/>
      <c r="V244" s="103"/>
      <c r="W244" s="103"/>
      <c r="X244" s="103"/>
      <c r="Y244" s="103"/>
      <c r="Z244" s="104"/>
    </row>
    <row r="245" ht="24.75" customHeight="1">
      <c r="A245" s="88"/>
      <c r="B245" s="89"/>
      <c r="C245" s="93"/>
      <c r="D245" s="91" t="s">
        <v>51</v>
      </c>
      <c r="E245" s="93"/>
      <c r="F245" s="93"/>
      <c r="G245" s="93"/>
      <c r="H245" s="93"/>
      <c r="I245" s="92"/>
      <c r="J245" s="93"/>
      <c r="K245" s="93"/>
      <c r="L245" s="93"/>
      <c r="M245" s="94"/>
      <c r="N245" s="90"/>
      <c r="O245" s="91" t="s">
        <v>58</v>
      </c>
      <c r="P245" s="94"/>
      <c r="Q245" s="90" t="str">
        <f>IFERROR(IF(K245="Custom","",VLOOKUP(L245,Index!$B1:$R386,MATCH(K245,Index!A$2:R$2,0)-1,FALSE)),"")</f>
        <v/>
      </c>
      <c r="R245" s="94"/>
      <c r="S245" s="90"/>
      <c r="T245" s="95"/>
      <c r="U245" s="96"/>
      <c r="V245" s="103"/>
      <c r="W245" s="103"/>
      <c r="X245" s="103"/>
      <c r="Y245" s="103"/>
      <c r="Z245" s="104"/>
    </row>
    <row r="246" ht="24.75" customHeight="1">
      <c r="A246" s="88"/>
      <c r="B246" s="89"/>
      <c r="C246" s="93"/>
      <c r="D246" s="91" t="s">
        <v>51</v>
      </c>
      <c r="E246" s="93"/>
      <c r="F246" s="93"/>
      <c r="G246" s="93"/>
      <c r="H246" s="93"/>
      <c r="I246" s="92"/>
      <c r="J246" s="93"/>
      <c r="K246" s="93"/>
      <c r="L246" s="93"/>
      <c r="M246" s="94"/>
      <c r="N246" s="90"/>
      <c r="O246" s="100"/>
      <c r="P246" s="94"/>
      <c r="Q246" s="90" t="str">
        <f>IFERROR(IF(K246="Custom","",VLOOKUP(L246,Index!$B1:$R386,MATCH(K246,Index!A$2:R$2,0)-1,FALSE)),"")</f>
        <v/>
      </c>
      <c r="R246" s="94"/>
      <c r="S246" s="90"/>
      <c r="T246" s="95"/>
      <c r="U246" s="96"/>
      <c r="V246" s="103"/>
      <c r="W246" s="103"/>
      <c r="X246" s="103"/>
      <c r="Y246" s="103"/>
      <c r="Z246" s="104"/>
    </row>
    <row r="247" ht="24.75" customHeight="1">
      <c r="A247" s="88"/>
      <c r="B247" s="89"/>
      <c r="C247" s="93"/>
      <c r="D247" s="91" t="s">
        <v>51</v>
      </c>
      <c r="E247" s="93"/>
      <c r="F247" s="93"/>
      <c r="G247" s="93"/>
      <c r="H247" s="93"/>
      <c r="I247" s="92"/>
      <c r="J247" s="93"/>
      <c r="K247" s="93"/>
      <c r="L247" s="93"/>
      <c r="M247" s="94"/>
      <c r="N247" s="90"/>
      <c r="O247" s="100"/>
      <c r="P247" s="94"/>
      <c r="Q247" s="90" t="str">
        <f>IFERROR(IF(K247="Custom","",VLOOKUP(L247,Index!$B1:$R386,MATCH(K247,Index!A$2:R$2,0)-1,FALSE)),"")</f>
        <v/>
      </c>
      <c r="R247" s="94"/>
      <c r="S247" s="90"/>
      <c r="T247" s="95"/>
      <c r="U247" s="96"/>
      <c r="V247" s="103"/>
      <c r="W247" s="103"/>
      <c r="X247" s="103"/>
      <c r="Y247" s="103"/>
      <c r="Z247" s="104"/>
    </row>
    <row r="248" ht="24.75" customHeight="1">
      <c r="A248" s="88"/>
      <c r="B248" s="89"/>
      <c r="C248" s="93"/>
      <c r="D248" s="91" t="s">
        <v>51</v>
      </c>
      <c r="E248" s="93"/>
      <c r="F248" s="93"/>
      <c r="G248" s="93"/>
      <c r="H248" s="93"/>
      <c r="I248" s="92"/>
      <c r="J248" s="93"/>
      <c r="K248" s="93"/>
      <c r="L248" s="93"/>
      <c r="M248" s="94"/>
      <c r="N248" s="90"/>
      <c r="O248" s="91" t="s">
        <v>58</v>
      </c>
      <c r="P248" s="94"/>
      <c r="Q248" s="90" t="str">
        <f>IFERROR(IF(K248="Custom","",VLOOKUP(L248,Index!$B1:$R386,MATCH(K248,Index!A$2:R$2,0)-1,FALSE)),"")</f>
        <v/>
      </c>
      <c r="R248" s="94"/>
      <c r="S248" s="90"/>
      <c r="T248" s="95"/>
      <c r="U248" s="96"/>
      <c r="V248" s="103"/>
      <c r="W248" s="103"/>
      <c r="X248" s="103"/>
      <c r="Y248" s="103"/>
      <c r="Z248" s="104"/>
    </row>
    <row r="249" ht="24.75" customHeight="1">
      <c r="A249" s="88"/>
      <c r="B249" s="89"/>
      <c r="C249" s="93"/>
      <c r="D249" s="91" t="s">
        <v>51</v>
      </c>
      <c r="E249" s="93"/>
      <c r="F249" s="93"/>
      <c r="G249" s="93"/>
      <c r="H249" s="93"/>
      <c r="I249" s="92"/>
      <c r="J249" s="93"/>
      <c r="K249" s="93"/>
      <c r="L249" s="93"/>
      <c r="M249" s="94"/>
      <c r="N249" s="90"/>
      <c r="O249" s="100"/>
      <c r="P249" s="94"/>
      <c r="Q249" s="90" t="str">
        <f>IFERROR(IF(K249="Custom","",VLOOKUP(L249,Index!$B1:$R386,MATCH(K249,Index!A$2:R$2,0)-1,FALSE)),"")</f>
        <v/>
      </c>
      <c r="R249" s="94"/>
      <c r="S249" s="90"/>
      <c r="T249" s="95"/>
      <c r="U249" s="96"/>
      <c r="V249" s="103"/>
      <c r="W249" s="103"/>
      <c r="X249" s="103"/>
      <c r="Y249" s="103"/>
      <c r="Z249" s="104"/>
    </row>
    <row r="250" ht="24.75" customHeight="1">
      <c r="A250" s="88"/>
      <c r="B250" s="89"/>
      <c r="C250" s="93"/>
      <c r="D250" s="91" t="s">
        <v>51</v>
      </c>
      <c r="E250" s="93"/>
      <c r="F250" s="93"/>
      <c r="G250" s="93"/>
      <c r="H250" s="93"/>
      <c r="I250" s="92"/>
      <c r="J250" s="93"/>
      <c r="K250" s="93"/>
      <c r="L250" s="93"/>
      <c r="M250" s="94"/>
      <c r="N250" s="90"/>
      <c r="O250" s="100"/>
      <c r="P250" s="94"/>
      <c r="Q250" s="90" t="str">
        <f>IFERROR(IF(K250="Custom","",VLOOKUP(L250,Index!$B1:$R386,MATCH(K250,Index!A$2:R$2,0)-1,FALSE)),"")</f>
        <v/>
      </c>
      <c r="R250" s="94"/>
      <c r="S250" s="90"/>
      <c r="T250" s="95"/>
      <c r="U250" s="96"/>
      <c r="V250" s="103"/>
      <c r="W250" s="103"/>
      <c r="X250" s="103"/>
      <c r="Y250" s="103"/>
      <c r="Z250" s="104"/>
    </row>
    <row r="251" ht="24.75" customHeight="1">
      <c r="A251" s="88"/>
      <c r="B251" s="89"/>
      <c r="C251" s="93"/>
      <c r="D251" s="91" t="s">
        <v>51</v>
      </c>
      <c r="E251" s="93"/>
      <c r="F251" s="93"/>
      <c r="G251" s="93"/>
      <c r="H251" s="93"/>
      <c r="I251" s="92"/>
      <c r="J251" s="93"/>
      <c r="K251" s="93"/>
      <c r="L251" s="93"/>
      <c r="M251" s="94"/>
      <c r="N251" s="90"/>
      <c r="O251" s="91" t="s">
        <v>58</v>
      </c>
      <c r="P251" s="101"/>
      <c r="Q251" s="90" t="str">
        <f>IFERROR(IF(K251="Custom","",VLOOKUP(L251,Index!$B1:$R386,MATCH(K251,Index!A$2:R$2,0)-1,FALSE)),"")</f>
        <v/>
      </c>
      <c r="R251" s="102"/>
      <c r="S251" s="90"/>
      <c r="T251" s="95"/>
      <c r="U251" s="96"/>
      <c r="V251" s="103"/>
      <c r="W251" s="103"/>
      <c r="X251" s="103"/>
      <c r="Y251" s="103"/>
      <c r="Z251" s="104"/>
    </row>
    <row r="252" ht="24.75" customHeight="1">
      <c r="A252" s="88"/>
      <c r="B252" s="89"/>
      <c r="C252" s="93"/>
      <c r="D252" s="91" t="s">
        <v>51</v>
      </c>
      <c r="E252" s="93"/>
      <c r="F252" s="93"/>
      <c r="G252" s="93"/>
      <c r="H252" s="93"/>
      <c r="I252" s="92"/>
      <c r="J252" s="93"/>
      <c r="K252" s="93"/>
      <c r="L252" s="93"/>
      <c r="M252" s="94"/>
      <c r="N252" s="90"/>
      <c r="O252" s="100"/>
      <c r="P252" s="101"/>
      <c r="Q252" s="90" t="str">
        <f>IFERROR(IF(K252="Custom","",VLOOKUP(L252,Index!$B1:$R386,MATCH(K252,Index!A$2:R$2,0)-1,FALSE)),"")</f>
        <v/>
      </c>
      <c r="R252" s="102"/>
      <c r="S252" s="90"/>
      <c r="T252" s="95"/>
      <c r="U252" s="96"/>
      <c r="V252" s="103"/>
      <c r="W252" s="103"/>
      <c r="X252" s="103"/>
      <c r="Y252" s="103"/>
      <c r="Z252" s="104"/>
    </row>
    <row r="253" ht="24.75" customHeight="1">
      <c r="A253" s="88"/>
      <c r="B253" s="89"/>
      <c r="C253" s="93"/>
      <c r="D253" s="91" t="s">
        <v>51</v>
      </c>
      <c r="E253" s="93"/>
      <c r="F253" s="93"/>
      <c r="G253" s="93"/>
      <c r="H253" s="93"/>
      <c r="I253" s="92"/>
      <c r="J253" s="93"/>
      <c r="K253" s="93"/>
      <c r="L253" s="93"/>
      <c r="M253" s="94"/>
      <c r="N253" s="90"/>
      <c r="O253" s="91" t="s">
        <v>58</v>
      </c>
      <c r="P253" s="94"/>
      <c r="Q253" s="90" t="str">
        <f>IFERROR(IF(K253="Custom","",VLOOKUP(L253,Index!$B1:$R386,MATCH(K253,Index!A$2:R$2,0)-1,FALSE)),"")</f>
        <v/>
      </c>
      <c r="R253" s="94"/>
      <c r="S253" s="90"/>
      <c r="T253" s="95"/>
      <c r="U253" s="96"/>
      <c r="V253" s="103"/>
      <c r="W253" s="103"/>
      <c r="X253" s="103"/>
      <c r="Y253" s="103"/>
      <c r="Z253" s="104"/>
    </row>
    <row r="254" ht="24.75" customHeight="1">
      <c r="A254" s="88"/>
      <c r="B254" s="89"/>
      <c r="C254" s="93"/>
      <c r="D254" s="91" t="s">
        <v>51</v>
      </c>
      <c r="E254" s="93"/>
      <c r="F254" s="93"/>
      <c r="G254" s="93"/>
      <c r="H254" s="93"/>
      <c r="I254" s="92"/>
      <c r="J254" s="93"/>
      <c r="K254" s="93"/>
      <c r="L254" s="93"/>
      <c r="M254" s="94"/>
      <c r="N254" s="90"/>
      <c r="O254" s="100"/>
      <c r="P254" s="94"/>
      <c r="Q254" s="90" t="str">
        <f>IFERROR(IF(K254="Custom","",VLOOKUP(L254,Index!$B1:$R386,MATCH(K254,Index!A$2:R$2,0)-1,FALSE)),"")</f>
        <v/>
      </c>
      <c r="R254" s="94"/>
      <c r="S254" s="90"/>
      <c r="T254" s="95"/>
      <c r="U254" s="96"/>
      <c r="V254" s="103"/>
      <c r="W254" s="103"/>
      <c r="X254" s="103"/>
      <c r="Y254" s="103"/>
      <c r="Z254" s="104"/>
    </row>
    <row r="255" ht="24.75" customHeight="1">
      <c r="A255" s="88"/>
      <c r="B255" s="89"/>
      <c r="C255" s="93"/>
      <c r="D255" s="91" t="s">
        <v>51</v>
      </c>
      <c r="E255" s="93"/>
      <c r="F255" s="93"/>
      <c r="G255" s="93"/>
      <c r="H255" s="93"/>
      <c r="I255" s="92"/>
      <c r="J255" s="93"/>
      <c r="K255" s="93"/>
      <c r="L255" s="93"/>
      <c r="M255" s="94"/>
      <c r="N255" s="90"/>
      <c r="O255" s="100"/>
      <c r="P255" s="94"/>
      <c r="Q255" s="90" t="str">
        <f>IFERROR(IF(K255="Custom","",VLOOKUP(L255,Index!$B1:$R386,MATCH(K255,Index!A$2:R$2,0)-1,FALSE)),"")</f>
        <v/>
      </c>
      <c r="R255" s="94"/>
      <c r="S255" s="90"/>
      <c r="T255" s="95"/>
      <c r="U255" s="96"/>
      <c r="V255" s="103"/>
      <c r="W255" s="103"/>
      <c r="X255" s="103"/>
      <c r="Y255" s="103"/>
      <c r="Z255" s="104"/>
    </row>
    <row r="256" ht="24.75" customHeight="1">
      <c r="A256" s="88"/>
      <c r="B256" s="89"/>
      <c r="C256" s="93"/>
      <c r="D256" s="91" t="s">
        <v>51</v>
      </c>
      <c r="E256" s="93"/>
      <c r="F256" s="93"/>
      <c r="G256" s="93"/>
      <c r="H256" s="93"/>
      <c r="I256" s="92"/>
      <c r="J256" s="93"/>
      <c r="K256" s="93"/>
      <c r="L256" s="93"/>
      <c r="M256" s="94"/>
      <c r="N256" s="90"/>
      <c r="O256" s="91" t="s">
        <v>58</v>
      </c>
      <c r="P256" s="94"/>
      <c r="Q256" s="90" t="str">
        <f>IFERROR(IF(K256="Custom","",VLOOKUP(L256,Index!$B1:$R386,MATCH(K256,Index!A$2:R$2,0)-1,FALSE)),"")</f>
        <v/>
      </c>
      <c r="R256" s="94"/>
      <c r="S256" s="90"/>
      <c r="T256" s="95"/>
      <c r="U256" s="96"/>
      <c r="V256" s="103"/>
      <c r="W256" s="103"/>
      <c r="X256" s="103"/>
      <c r="Y256" s="103"/>
      <c r="Z256" s="104"/>
    </row>
    <row r="257" ht="24.75" customHeight="1">
      <c r="A257" s="88"/>
      <c r="B257" s="89"/>
      <c r="C257" s="93"/>
      <c r="D257" s="91" t="s">
        <v>51</v>
      </c>
      <c r="E257" s="93"/>
      <c r="F257" s="93"/>
      <c r="G257" s="93"/>
      <c r="H257" s="93"/>
      <c r="I257" s="92"/>
      <c r="J257" s="93"/>
      <c r="K257" s="93"/>
      <c r="L257" s="93"/>
      <c r="M257" s="94"/>
      <c r="N257" s="90"/>
      <c r="O257" s="100"/>
      <c r="P257" s="94"/>
      <c r="Q257" s="90" t="str">
        <f>IFERROR(IF(K257="Custom","",VLOOKUP(L257,Index!$B1:$R386,MATCH(K257,Index!A$2:R$2,0)-1,FALSE)),"")</f>
        <v/>
      </c>
      <c r="R257" s="94"/>
      <c r="S257" s="90"/>
      <c r="T257" s="95"/>
      <c r="U257" s="96"/>
      <c r="V257" s="103"/>
      <c r="W257" s="103"/>
      <c r="X257" s="103"/>
      <c r="Y257" s="103"/>
      <c r="Z257" s="104"/>
    </row>
    <row r="258" ht="24.75" customHeight="1">
      <c r="A258" s="88"/>
      <c r="B258" s="89"/>
      <c r="C258" s="93"/>
      <c r="D258" s="91" t="s">
        <v>51</v>
      </c>
      <c r="E258" s="93"/>
      <c r="F258" s="93"/>
      <c r="G258" s="93"/>
      <c r="H258" s="93"/>
      <c r="I258" s="92"/>
      <c r="J258" s="93"/>
      <c r="K258" s="93"/>
      <c r="L258" s="93"/>
      <c r="M258" s="94"/>
      <c r="N258" s="90"/>
      <c r="O258" s="100"/>
      <c r="P258" s="94"/>
      <c r="Q258" s="90" t="str">
        <f>IFERROR(IF(K258="Custom","",VLOOKUP(L258,Index!$B1:$R386,MATCH(K258,Index!A$2:R$2,0)-1,FALSE)),"")</f>
        <v/>
      </c>
      <c r="R258" s="94"/>
      <c r="S258" s="90"/>
      <c r="T258" s="95"/>
      <c r="U258" s="96"/>
      <c r="V258" s="103"/>
      <c r="W258" s="103"/>
      <c r="X258" s="103"/>
      <c r="Y258" s="103"/>
      <c r="Z258" s="104"/>
    </row>
    <row r="259" ht="24.75" customHeight="1">
      <c r="A259" s="88"/>
      <c r="B259" s="89"/>
      <c r="C259" s="93"/>
      <c r="D259" s="91" t="s">
        <v>51</v>
      </c>
      <c r="E259" s="93"/>
      <c r="F259" s="93"/>
      <c r="G259" s="93"/>
      <c r="H259" s="93"/>
      <c r="I259" s="92"/>
      <c r="J259" s="93"/>
      <c r="K259" s="93"/>
      <c r="L259" s="93"/>
      <c r="M259" s="94"/>
      <c r="N259" s="90"/>
      <c r="O259" s="91" t="s">
        <v>58</v>
      </c>
      <c r="P259" s="101"/>
      <c r="Q259" s="90" t="str">
        <f>IFERROR(IF(K259="Custom","",VLOOKUP(L259,Index!$B1:$R386,MATCH(K259,Index!A$2:R$2,0)-1,FALSE)),"")</f>
        <v/>
      </c>
      <c r="R259" s="102"/>
      <c r="S259" s="90"/>
      <c r="T259" s="95"/>
      <c r="U259" s="96"/>
      <c r="V259" s="103"/>
      <c r="W259" s="103"/>
      <c r="X259" s="103"/>
      <c r="Y259" s="103"/>
      <c r="Z259" s="104"/>
    </row>
    <row r="260" ht="24.75" customHeight="1">
      <c r="A260" s="88"/>
      <c r="B260" s="89"/>
      <c r="C260" s="93"/>
      <c r="D260" s="91" t="s">
        <v>51</v>
      </c>
      <c r="E260" s="93"/>
      <c r="F260" s="93"/>
      <c r="G260" s="93"/>
      <c r="H260" s="93"/>
      <c r="I260" s="92"/>
      <c r="J260" s="93"/>
      <c r="K260" s="93"/>
      <c r="L260" s="93"/>
      <c r="M260" s="94"/>
      <c r="N260" s="90"/>
      <c r="O260" s="100"/>
      <c r="P260" s="101"/>
      <c r="Q260" s="90" t="str">
        <f>IFERROR(IF(K260="Custom","",VLOOKUP(L260,Index!$B1:$R386,MATCH(K260,Index!A$2:R$2,0)-1,FALSE)),"")</f>
        <v/>
      </c>
      <c r="R260" s="102"/>
      <c r="S260" s="90"/>
      <c r="T260" s="95"/>
      <c r="U260" s="96"/>
      <c r="V260" s="103"/>
      <c r="W260" s="103"/>
      <c r="X260" s="103"/>
      <c r="Y260" s="103"/>
      <c r="Z260" s="104"/>
    </row>
    <row r="261" ht="24.75" customHeight="1">
      <c r="A261" s="88"/>
      <c r="B261" s="89"/>
      <c r="C261" s="93"/>
      <c r="D261" s="91" t="s">
        <v>51</v>
      </c>
      <c r="E261" s="93"/>
      <c r="F261" s="93"/>
      <c r="G261" s="93"/>
      <c r="H261" s="93"/>
      <c r="I261" s="92"/>
      <c r="J261" s="93"/>
      <c r="K261" s="93"/>
      <c r="L261" s="93"/>
      <c r="M261" s="94"/>
      <c r="N261" s="90"/>
      <c r="O261" s="91" t="s">
        <v>58</v>
      </c>
      <c r="P261" s="94"/>
      <c r="Q261" s="90" t="str">
        <f>IFERROR(IF(K261="Custom","",VLOOKUP(L261,Index!$B1:$R386,MATCH(K261,Index!A$2:R$2,0)-1,FALSE)),"")</f>
        <v/>
      </c>
      <c r="R261" s="94"/>
      <c r="S261" s="90"/>
      <c r="T261" s="95"/>
      <c r="U261" s="96"/>
      <c r="V261" s="103"/>
      <c r="W261" s="103"/>
      <c r="X261" s="103"/>
      <c r="Y261" s="103"/>
      <c r="Z261" s="104"/>
    </row>
    <row r="262" ht="24.75" customHeight="1">
      <c r="A262" s="88"/>
      <c r="B262" s="89"/>
      <c r="C262" s="93"/>
      <c r="D262" s="91" t="s">
        <v>51</v>
      </c>
      <c r="E262" s="93"/>
      <c r="F262" s="93"/>
      <c r="G262" s="93"/>
      <c r="H262" s="93"/>
      <c r="I262" s="92"/>
      <c r="J262" s="93"/>
      <c r="K262" s="93"/>
      <c r="L262" s="93"/>
      <c r="M262" s="94"/>
      <c r="N262" s="90"/>
      <c r="O262" s="100"/>
      <c r="P262" s="94"/>
      <c r="Q262" s="90" t="str">
        <f>IFERROR(IF(K262="Custom","",VLOOKUP(L262,Index!$B1:$R386,MATCH(K262,Index!A$2:R$2,0)-1,FALSE)),"")</f>
        <v/>
      </c>
      <c r="R262" s="94"/>
      <c r="S262" s="90"/>
      <c r="T262" s="95"/>
      <c r="U262" s="96"/>
      <c r="V262" s="103"/>
      <c r="W262" s="103"/>
      <c r="X262" s="103"/>
      <c r="Y262" s="103"/>
      <c r="Z262" s="104"/>
    </row>
    <row r="263" ht="24.75" customHeight="1">
      <c r="A263" s="88"/>
      <c r="B263" s="89"/>
      <c r="C263" s="93"/>
      <c r="D263" s="91" t="s">
        <v>51</v>
      </c>
      <c r="E263" s="93"/>
      <c r="F263" s="93"/>
      <c r="G263" s="93"/>
      <c r="H263" s="93"/>
      <c r="I263" s="92"/>
      <c r="J263" s="93"/>
      <c r="K263" s="93"/>
      <c r="L263" s="93"/>
      <c r="M263" s="94"/>
      <c r="N263" s="90"/>
      <c r="O263" s="100"/>
      <c r="P263" s="94"/>
      <c r="Q263" s="90" t="str">
        <f>IFERROR(IF(K263="Custom","",VLOOKUP(L263,Index!$B1:$R386,MATCH(K263,Index!A$2:R$2,0)-1,FALSE)),"")</f>
        <v/>
      </c>
      <c r="R263" s="94"/>
      <c r="S263" s="90"/>
      <c r="T263" s="95"/>
      <c r="U263" s="96"/>
      <c r="V263" s="103"/>
      <c r="W263" s="103"/>
      <c r="X263" s="103"/>
      <c r="Y263" s="103"/>
      <c r="Z263" s="104"/>
    </row>
    <row r="264" ht="24.75" customHeight="1">
      <c r="A264" s="88"/>
      <c r="B264" s="89"/>
      <c r="C264" s="93"/>
      <c r="D264" s="91" t="s">
        <v>51</v>
      </c>
      <c r="E264" s="93"/>
      <c r="F264" s="93"/>
      <c r="G264" s="93"/>
      <c r="H264" s="93"/>
      <c r="I264" s="92"/>
      <c r="J264" s="93"/>
      <c r="K264" s="93"/>
      <c r="L264" s="93"/>
      <c r="M264" s="94"/>
      <c r="N264" s="90"/>
      <c r="O264" s="91" t="s">
        <v>58</v>
      </c>
      <c r="P264" s="94"/>
      <c r="Q264" s="90" t="str">
        <f>IFERROR(IF(K264="Custom","",VLOOKUP(L264,Index!$B1:$R386,MATCH(K264,Index!A$2:R$2,0)-1,FALSE)),"")</f>
        <v/>
      </c>
      <c r="R264" s="94"/>
      <c r="S264" s="90"/>
      <c r="T264" s="95"/>
      <c r="U264" s="96"/>
      <c r="V264" s="97"/>
      <c r="W264" s="98"/>
      <c r="X264" s="98"/>
      <c r="Y264" s="98"/>
      <c r="Z264" s="99"/>
    </row>
    <row r="265" ht="24.75" customHeight="1">
      <c r="A265" s="88"/>
      <c r="B265" s="89"/>
      <c r="C265" s="93"/>
      <c r="D265" s="91" t="s">
        <v>51</v>
      </c>
      <c r="E265" s="93"/>
      <c r="F265" s="93"/>
      <c r="G265" s="93"/>
      <c r="H265" s="93"/>
      <c r="I265" s="92"/>
      <c r="J265" s="93"/>
      <c r="K265" s="93"/>
      <c r="L265" s="93"/>
      <c r="M265" s="94"/>
      <c r="N265" s="90"/>
      <c r="O265" s="100"/>
      <c r="P265" s="94"/>
      <c r="Q265" s="90" t="str">
        <f>IFERROR(IF(K265="Custom","",VLOOKUP(L265,Index!$B1:$R386,MATCH(K265,Index!A$2:R$2,0)-1,FALSE)),"")</f>
        <v/>
      </c>
      <c r="R265" s="94"/>
      <c r="S265" s="90"/>
      <c r="T265" s="95"/>
      <c r="U265" s="96"/>
      <c r="V265" s="97"/>
      <c r="W265" s="98"/>
      <c r="X265" s="98"/>
      <c r="Y265" s="98"/>
      <c r="Z265" s="99"/>
    </row>
    <row r="266" ht="24.75" customHeight="1">
      <c r="A266" s="88"/>
      <c r="B266" s="89"/>
      <c r="C266" s="93"/>
      <c r="D266" s="91" t="s">
        <v>51</v>
      </c>
      <c r="E266" s="93"/>
      <c r="F266" s="93"/>
      <c r="G266" s="93"/>
      <c r="H266" s="93"/>
      <c r="I266" s="92"/>
      <c r="J266" s="93"/>
      <c r="K266" s="93"/>
      <c r="L266" s="93"/>
      <c r="M266" s="94"/>
      <c r="N266" s="90"/>
      <c r="O266" s="100"/>
      <c r="P266" s="94"/>
      <c r="Q266" s="90" t="str">
        <f>IFERROR(IF(K266="Custom","",VLOOKUP(L266,Index!$B1:$R386,MATCH(K266,Index!A$2:R$2,0)-1,FALSE)),"")</f>
        <v/>
      </c>
      <c r="R266" s="94"/>
      <c r="S266" s="90"/>
      <c r="T266" s="95"/>
      <c r="U266" s="96"/>
      <c r="V266" s="97"/>
      <c r="W266" s="98"/>
      <c r="X266" s="98"/>
      <c r="Y266" s="98"/>
      <c r="Z266" s="99"/>
    </row>
    <row r="267" ht="24.75" customHeight="1">
      <c r="A267" s="88"/>
      <c r="B267" s="89"/>
      <c r="C267" s="93"/>
      <c r="D267" s="91" t="s">
        <v>51</v>
      </c>
      <c r="E267" s="93"/>
      <c r="F267" s="93"/>
      <c r="G267" s="93"/>
      <c r="H267" s="93"/>
      <c r="I267" s="92"/>
      <c r="J267" s="93"/>
      <c r="K267" s="93"/>
      <c r="L267" s="93"/>
      <c r="M267" s="94"/>
      <c r="N267" s="90"/>
      <c r="O267" s="91" t="s">
        <v>58</v>
      </c>
      <c r="P267" s="94"/>
      <c r="Q267" s="90" t="str">
        <f>IFERROR(IF(K267="Custom","",VLOOKUP(L267,Index!$B1:$R386,MATCH(K267,Index!A$2:R$2,0)-1,FALSE)),"")</f>
        <v/>
      </c>
      <c r="R267" s="94"/>
      <c r="S267" s="90"/>
      <c r="T267" s="95"/>
      <c r="U267" s="96"/>
      <c r="V267" s="97"/>
      <c r="W267" s="98"/>
      <c r="X267" s="98"/>
      <c r="Y267" s="98"/>
      <c r="Z267" s="99"/>
    </row>
    <row r="268" ht="24.75" customHeight="1">
      <c r="A268" s="88"/>
      <c r="B268" s="89"/>
      <c r="C268" s="93"/>
      <c r="D268" s="91" t="s">
        <v>51</v>
      </c>
      <c r="E268" s="93"/>
      <c r="F268" s="93"/>
      <c r="G268" s="93"/>
      <c r="H268" s="93"/>
      <c r="I268" s="92"/>
      <c r="J268" s="93"/>
      <c r="K268" s="93"/>
      <c r="L268" s="93"/>
      <c r="M268" s="94"/>
      <c r="N268" s="90"/>
      <c r="O268" s="100"/>
      <c r="P268" s="94"/>
      <c r="Q268" s="90" t="str">
        <f>IFERROR(IF(K268="Custom","",VLOOKUP(L268,Index!$B1:$R386,MATCH(K268,Index!A$2:R$2,0)-1,FALSE)),"")</f>
        <v/>
      </c>
      <c r="R268" s="94"/>
      <c r="S268" s="90"/>
      <c r="T268" s="95"/>
      <c r="U268" s="96"/>
      <c r="V268" s="97"/>
      <c r="W268" s="98"/>
      <c r="X268" s="98"/>
      <c r="Y268" s="98"/>
      <c r="Z268" s="99"/>
    </row>
    <row r="269" ht="24.75" customHeight="1">
      <c r="A269" s="88"/>
      <c r="B269" s="89"/>
      <c r="C269" s="93"/>
      <c r="D269" s="91" t="s">
        <v>51</v>
      </c>
      <c r="E269" s="93"/>
      <c r="F269" s="93"/>
      <c r="G269" s="93"/>
      <c r="H269" s="93"/>
      <c r="I269" s="92"/>
      <c r="J269" s="93"/>
      <c r="K269" s="93"/>
      <c r="L269" s="93"/>
      <c r="M269" s="94"/>
      <c r="N269" s="90"/>
      <c r="O269" s="100"/>
      <c r="P269" s="94"/>
      <c r="Q269" s="90" t="str">
        <f>IFERROR(IF(K269="Custom","",VLOOKUP(L269,Index!$B1:$R386,MATCH(K269,Index!A$2:R$2,0)-1,FALSE)),"")</f>
        <v/>
      </c>
      <c r="R269" s="94"/>
      <c r="S269" s="90"/>
      <c r="T269" s="95"/>
      <c r="U269" s="96"/>
      <c r="V269" s="97"/>
      <c r="W269" s="98"/>
      <c r="X269" s="98"/>
      <c r="Y269" s="98"/>
      <c r="Z269" s="99"/>
    </row>
    <row r="270" ht="24.75" customHeight="1">
      <c r="A270" s="88"/>
      <c r="B270" s="89"/>
      <c r="C270" s="93"/>
      <c r="D270" s="91" t="s">
        <v>51</v>
      </c>
      <c r="E270" s="93"/>
      <c r="F270" s="93"/>
      <c r="G270" s="93"/>
      <c r="H270" s="93"/>
      <c r="I270" s="92"/>
      <c r="J270" s="93"/>
      <c r="K270" s="93"/>
      <c r="L270" s="93"/>
      <c r="M270" s="94"/>
      <c r="N270" s="90"/>
      <c r="O270" s="91" t="s">
        <v>58</v>
      </c>
      <c r="P270" s="101"/>
      <c r="Q270" s="90" t="str">
        <f>IFERROR(IF(K270="Custom","",VLOOKUP(L270,Index!$B1:$R386,MATCH(K270,Index!A$2:R$2,0)-1,FALSE)),"")</f>
        <v/>
      </c>
      <c r="R270" s="102"/>
      <c r="S270" s="90"/>
      <c r="T270" s="95"/>
      <c r="U270" s="96"/>
      <c r="V270" s="97"/>
      <c r="W270" s="98"/>
      <c r="X270" s="98"/>
      <c r="Y270" s="98"/>
      <c r="Z270" s="99"/>
    </row>
    <row r="271" ht="24.75" customHeight="1">
      <c r="A271" s="88"/>
      <c r="B271" s="89"/>
      <c r="C271" s="93"/>
      <c r="D271" s="91" t="s">
        <v>51</v>
      </c>
      <c r="E271" s="93"/>
      <c r="F271" s="93"/>
      <c r="G271" s="93"/>
      <c r="H271" s="93"/>
      <c r="I271" s="92"/>
      <c r="J271" s="93"/>
      <c r="K271" s="93"/>
      <c r="L271" s="93"/>
      <c r="M271" s="94"/>
      <c r="N271" s="90"/>
      <c r="O271" s="100"/>
      <c r="P271" s="101"/>
      <c r="Q271" s="90" t="str">
        <f>IFERROR(IF(K271="Custom","",VLOOKUP(L271,Index!$B1:$R386,MATCH(K271,Index!A$2:R$2,0)-1,FALSE)),"")</f>
        <v/>
      </c>
      <c r="R271" s="102"/>
      <c r="S271" s="90"/>
      <c r="T271" s="95"/>
      <c r="U271" s="96"/>
      <c r="V271" s="97"/>
      <c r="W271" s="98"/>
      <c r="X271" s="98"/>
      <c r="Y271" s="98"/>
      <c r="Z271" s="99"/>
    </row>
    <row r="272" ht="24.75" customHeight="1">
      <c r="A272" s="88"/>
      <c r="B272" s="89"/>
      <c r="C272" s="93"/>
      <c r="D272" s="91" t="s">
        <v>51</v>
      </c>
      <c r="E272" s="93"/>
      <c r="F272" s="93"/>
      <c r="G272" s="93"/>
      <c r="H272" s="93"/>
      <c r="I272" s="92"/>
      <c r="J272" s="93"/>
      <c r="K272" s="93"/>
      <c r="L272" s="93"/>
      <c r="M272" s="94"/>
      <c r="N272" s="90"/>
      <c r="O272" s="91" t="s">
        <v>58</v>
      </c>
      <c r="P272" s="94"/>
      <c r="Q272" s="90" t="str">
        <f>IFERROR(IF(K272="Custom","",VLOOKUP(L272,Index!$B1:$R386,MATCH(K272,Index!A$2:R$2,0)-1,FALSE)),"")</f>
        <v/>
      </c>
      <c r="R272" s="94"/>
      <c r="S272" s="90"/>
      <c r="T272" s="95"/>
      <c r="U272" s="96"/>
      <c r="V272" s="103"/>
      <c r="W272" s="103"/>
      <c r="X272" s="103"/>
      <c r="Y272" s="103"/>
      <c r="Z272" s="104"/>
    </row>
    <row r="273" ht="24.75" customHeight="1">
      <c r="A273" s="88"/>
      <c r="B273" s="89"/>
      <c r="C273" s="93"/>
      <c r="D273" s="91" t="s">
        <v>51</v>
      </c>
      <c r="E273" s="93"/>
      <c r="F273" s="93"/>
      <c r="G273" s="93"/>
      <c r="H273" s="93"/>
      <c r="I273" s="92"/>
      <c r="J273" s="93"/>
      <c r="K273" s="93"/>
      <c r="L273" s="93"/>
      <c r="M273" s="94"/>
      <c r="N273" s="90"/>
      <c r="O273" s="100"/>
      <c r="P273" s="94"/>
      <c r="Q273" s="90" t="str">
        <f>IFERROR(IF(K273="Custom","",VLOOKUP(L273,Index!$B1:$R386,MATCH(K273,Index!A$2:R$2,0)-1,FALSE)),"")</f>
        <v/>
      </c>
      <c r="R273" s="94"/>
      <c r="S273" s="90"/>
      <c r="T273" s="95"/>
      <c r="U273" s="96"/>
      <c r="V273" s="103"/>
      <c r="W273" s="103"/>
      <c r="X273" s="103"/>
      <c r="Y273" s="103"/>
      <c r="Z273" s="104"/>
    </row>
    <row r="274" ht="24.75" customHeight="1">
      <c r="A274" s="88"/>
      <c r="B274" s="89"/>
      <c r="C274" s="93"/>
      <c r="D274" s="91" t="s">
        <v>51</v>
      </c>
      <c r="E274" s="93"/>
      <c r="F274" s="93"/>
      <c r="G274" s="93"/>
      <c r="H274" s="93"/>
      <c r="I274" s="92"/>
      <c r="J274" s="93"/>
      <c r="K274" s="93"/>
      <c r="L274" s="93"/>
      <c r="M274" s="94"/>
      <c r="N274" s="90"/>
      <c r="O274" s="100"/>
      <c r="P274" s="94"/>
      <c r="Q274" s="90" t="str">
        <f>IFERROR(IF(K274="Custom","",VLOOKUP(L274,Index!$B1:$R386,MATCH(K274,Index!A$2:R$2,0)-1,FALSE)),"")</f>
        <v/>
      </c>
      <c r="R274" s="94"/>
      <c r="S274" s="90"/>
      <c r="T274" s="95"/>
      <c r="U274" s="96"/>
      <c r="V274" s="103"/>
      <c r="W274" s="103"/>
      <c r="X274" s="103"/>
      <c r="Y274" s="103"/>
      <c r="Z274" s="104"/>
    </row>
    <row r="275" ht="24.75" customHeight="1">
      <c r="A275" s="88"/>
      <c r="B275" s="89"/>
      <c r="C275" s="93"/>
      <c r="D275" s="91" t="s">
        <v>51</v>
      </c>
      <c r="E275" s="93"/>
      <c r="F275" s="93"/>
      <c r="G275" s="93"/>
      <c r="H275" s="93"/>
      <c r="I275" s="92"/>
      <c r="J275" s="93"/>
      <c r="K275" s="93"/>
      <c r="L275" s="93"/>
      <c r="M275" s="94"/>
      <c r="N275" s="90"/>
      <c r="O275" s="91" t="s">
        <v>58</v>
      </c>
      <c r="P275" s="94"/>
      <c r="Q275" s="90" t="str">
        <f>IFERROR(IF(K275="Custom","",VLOOKUP(L275,Index!$B1:$R386,MATCH(K275,Index!A$2:R$2,0)-1,FALSE)),"")</f>
        <v/>
      </c>
      <c r="R275" s="94"/>
      <c r="S275" s="90"/>
      <c r="T275" s="95"/>
      <c r="U275" s="96"/>
      <c r="V275" s="103"/>
      <c r="W275" s="103"/>
      <c r="X275" s="103"/>
      <c r="Y275" s="103"/>
      <c r="Z275" s="104"/>
    </row>
    <row r="276" ht="24.75" customHeight="1">
      <c r="A276" s="88"/>
      <c r="B276" s="89"/>
      <c r="C276" s="93"/>
      <c r="D276" s="91" t="s">
        <v>51</v>
      </c>
      <c r="E276" s="93"/>
      <c r="F276" s="93"/>
      <c r="G276" s="93"/>
      <c r="H276" s="93"/>
      <c r="I276" s="92"/>
      <c r="J276" s="93"/>
      <c r="K276" s="93"/>
      <c r="L276" s="93"/>
      <c r="M276" s="94"/>
      <c r="N276" s="90"/>
      <c r="O276" s="100"/>
      <c r="P276" s="94"/>
      <c r="Q276" s="90" t="str">
        <f>IFERROR(IF(K276="Custom","",VLOOKUP(L276,Index!$B1:$R386,MATCH(K276,Index!A$2:R$2,0)-1,FALSE)),"")</f>
        <v/>
      </c>
      <c r="R276" s="94"/>
      <c r="S276" s="90"/>
      <c r="T276" s="95"/>
      <c r="U276" s="96"/>
      <c r="V276" s="105"/>
      <c r="W276" s="105"/>
      <c r="X276" s="105"/>
      <c r="Y276" s="105"/>
      <c r="Z276" s="106"/>
    </row>
    <row r="277" ht="24.75" customHeight="1">
      <c r="A277" s="88"/>
      <c r="B277" s="89"/>
      <c r="C277" s="93"/>
      <c r="D277" s="91" t="s">
        <v>51</v>
      </c>
      <c r="E277" s="93"/>
      <c r="F277" s="93"/>
      <c r="G277" s="93"/>
      <c r="H277" s="93"/>
      <c r="I277" s="92"/>
      <c r="J277" s="93"/>
      <c r="K277" s="93"/>
      <c r="L277" s="93"/>
      <c r="M277" s="94"/>
      <c r="N277" s="90"/>
      <c r="O277" s="100"/>
      <c r="P277" s="94"/>
      <c r="Q277" s="90" t="str">
        <f>IFERROR(IF(K277="Custom","",VLOOKUP(L277,Index!$B1:$R386,MATCH(K277,Index!A$2:R$2,0)-1,FALSE)),"")</f>
        <v/>
      </c>
      <c r="R277" s="94"/>
      <c r="S277" s="90"/>
      <c r="T277" s="95"/>
      <c r="U277" s="96"/>
      <c r="V277" s="105"/>
      <c r="W277" s="105"/>
      <c r="X277" s="105"/>
      <c r="Y277" s="105"/>
      <c r="Z277" s="106"/>
    </row>
    <row r="278" ht="24.75" customHeight="1">
      <c r="A278" s="88"/>
      <c r="B278" s="89"/>
      <c r="C278" s="93"/>
      <c r="D278" s="91" t="s">
        <v>51</v>
      </c>
      <c r="E278" s="93"/>
      <c r="F278" s="93"/>
      <c r="G278" s="93"/>
      <c r="H278" s="93"/>
      <c r="I278" s="92"/>
      <c r="J278" s="93"/>
      <c r="K278" s="93"/>
      <c r="L278" s="93"/>
      <c r="M278" s="94"/>
      <c r="N278" s="90"/>
      <c r="O278" s="91" t="s">
        <v>58</v>
      </c>
      <c r="P278" s="101"/>
      <c r="Q278" s="90" t="str">
        <f>IFERROR(IF(K278="Custom","",VLOOKUP(L278,Index!$B1:$R386,MATCH(K278,Index!A$2:R$2,0)-1,FALSE)),"")</f>
        <v/>
      </c>
      <c r="R278" s="102"/>
      <c r="S278" s="90"/>
      <c r="T278" s="95"/>
      <c r="U278" s="96"/>
      <c r="V278" s="105"/>
      <c r="W278" s="105"/>
      <c r="X278" s="105"/>
      <c r="Y278" s="105"/>
      <c r="Z278" s="106"/>
    </row>
    <row r="279" ht="24.75" customHeight="1">
      <c r="A279" s="88"/>
      <c r="B279" s="89"/>
      <c r="C279" s="93"/>
      <c r="D279" s="91" t="s">
        <v>51</v>
      </c>
      <c r="E279" s="93"/>
      <c r="F279" s="93"/>
      <c r="G279" s="93"/>
      <c r="H279" s="93"/>
      <c r="I279" s="92"/>
      <c r="J279" s="93"/>
      <c r="K279" s="93"/>
      <c r="L279" s="93"/>
      <c r="M279" s="94"/>
      <c r="N279" s="90"/>
      <c r="O279" s="100"/>
      <c r="P279" s="101"/>
      <c r="Q279" s="90" t="str">
        <f>IFERROR(IF(K279="Custom","",VLOOKUP(L279,Index!$B1:$R386,MATCH(K279,Index!A$2:R$2,0)-1,FALSE)),"")</f>
        <v/>
      </c>
      <c r="R279" s="102"/>
      <c r="S279" s="90"/>
      <c r="T279" s="95"/>
      <c r="U279" s="96"/>
      <c r="V279" s="105"/>
      <c r="W279" s="105"/>
      <c r="X279" s="105"/>
      <c r="Y279" s="105"/>
      <c r="Z279" s="106"/>
    </row>
    <row r="280" ht="24.75" customHeight="1">
      <c r="A280" s="88"/>
      <c r="B280" s="89"/>
      <c r="C280" s="93"/>
      <c r="D280" s="91" t="s">
        <v>51</v>
      </c>
      <c r="E280" s="93"/>
      <c r="F280" s="93"/>
      <c r="G280" s="93"/>
      <c r="H280" s="93"/>
      <c r="I280" s="92"/>
      <c r="J280" s="93"/>
      <c r="K280" s="93"/>
      <c r="L280" s="93"/>
      <c r="M280" s="94"/>
      <c r="N280" s="90"/>
      <c r="O280" s="91" t="s">
        <v>58</v>
      </c>
      <c r="P280" s="94"/>
      <c r="Q280" s="90" t="str">
        <f>IFERROR(IF(K280="Custom","",VLOOKUP(L280,Index!$B1:$R386,MATCH(K280,Index!A$2:R$2,0)-1,FALSE)),"")</f>
        <v/>
      </c>
      <c r="R280" s="94"/>
      <c r="S280" s="90"/>
      <c r="T280" s="95"/>
      <c r="U280" s="96"/>
      <c r="V280" s="105"/>
      <c r="W280" s="105"/>
      <c r="X280" s="105"/>
      <c r="Y280" s="105"/>
      <c r="Z280" s="106"/>
    </row>
    <row r="281" ht="24.75" customHeight="1">
      <c r="A281" s="88"/>
      <c r="B281" s="89"/>
      <c r="C281" s="93"/>
      <c r="D281" s="91" t="s">
        <v>51</v>
      </c>
      <c r="E281" s="93"/>
      <c r="F281" s="93"/>
      <c r="G281" s="93"/>
      <c r="H281" s="93"/>
      <c r="I281" s="92"/>
      <c r="J281" s="93"/>
      <c r="K281" s="93"/>
      <c r="L281" s="93"/>
      <c r="M281" s="94"/>
      <c r="N281" s="90"/>
      <c r="O281" s="100"/>
      <c r="P281" s="94"/>
      <c r="Q281" s="90" t="str">
        <f>IFERROR(IF(K281="Custom","",VLOOKUP(L281,Index!$B1:$R386,MATCH(K281,Index!A$2:R$2,0)-1,FALSE)),"")</f>
        <v/>
      </c>
      <c r="R281" s="94"/>
      <c r="S281" s="90"/>
      <c r="T281" s="95"/>
      <c r="U281" s="96"/>
      <c r="V281" s="105"/>
      <c r="W281" s="105"/>
      <c r="X281" s="105"/>
      <c r="Y281" s="105"/>
      <c r="Z281" s="106"/>
    </row>
    <row r="282" ht="24.75" customHeight="1">
      <c r="A282" s="88"/>
      <c r="B282" s="89"/>
      <c r="C282" s="93"/>
      <c r="D282" s="91" t="s">
        <v>51</v>
      </c>
      <c r="E282" s="93"/>
      <c r="F282" s="93"/>
      <c r="G282" s="93"/>
      <c r="H282" s="93"/>
      <c r="I282" s="92"/>
      <c r="J282" s="93"/>
      <c r="K282" s="93"/>
      <c r="L282" s="93"/>
      <c r="M282" s="94"/>
      <c r="N282" s="90"/>
      <c r="O282" s="100"/>
      <c r="P282" s="94"/>
      <c r="Q282" s="90" t="str">
        <f>IFERROR(IF(K282="Custom","",VLOOKUP(L282,Index!$B1:$R386,MATCH(K282,Index!A$2:R$2,0)-1,FALSE)),"")</f>
        <v/>
      </c>
      <c r="R282" s="94"/>
      <c r="S282" s="90"/>
      <c r="T282" s="95"/>
      <c r="U282" s="96"/>
      <c r="V282" s="105"/>
      <c r="W282" s="105"/>
      <c r="X282" s="105"/>
      <c r="Y282" s="105"/>
      <c r="Z282" s="106"/>
    </row>
    <row r="283" ht="24.75" customHeight="1">
      <c r="A283" s="88"/>
      <c r="B283" s="89"/>
      <c r="C283" s="93"/>
      <c r="D283" s="91" t="s">
        <v>51</v>
      </c>
      <c r="E283" s="93"/>
      <c r="F283" s="93"/>
      <c r="G283" s="93"/>
      <c r="H283" s="93"/>
      <c r="I283" s="92"/>
      <c r="J283" s="93"/>
      <c r="K283" s="93"/>
      <c r="L283" s="93"/>
      <c r="M283" s="94"/>
      <c r="N283" s="90"/>
      <c r="O283" s="91" t="s">
        <v>58</v>
      </c>
      <c r="P283" s="94"/>
      <c r="Q283" s="90" t="str">
        <f>IFERROR(IF(K283="Custom","",VLOOKUP(L283,Index!$B1:$R386,MATCH(K283,Index!A$2:R$2,0)-1,FALSE)),"")</f>
        <v/>
      </c>
      <c r="R283" s="94"/>
      <c r="S283" s="90"/>
      <c r="T283" s="95"/>
      <c r="U283" s="96"/>
      <c r="V283" s="105"/>
      <c r="W283" s="105"/>
      <c r="X283" s="105"/>
      <c r="Y283" s="105"/>
      <c r="Z283" s="106"/>
    </row>
    <row r="284" ht="24.75" customHeight="1">
      <c r="A284" s="88"/>
      <c r="B284" s="89"/>
      <c r="C284" s="93"/>
      <c r="D284" s="91" t="s">
        <v>51</v>
      </c>
      <c r="E284" s="93"/>
      <c r="F284" s="93"/>
      <c r="G284" s="93"/>
      <c r="H284" s="93"/>
      <c r="I284" s="92"/>
      <c r="J284" s="93"/>
      <c r="K284" s="93"/>
      <c r="L284" s="93"/>
      <c r="M284" s="94"/>
      <c r="N284" s="90"/>
      <c r="O284" s="100"/>
      <c r="P284" s="94"/>
      <c r="Q284" s="90" t="str">
        <f>IFERROR(IF(K284="Custom","",VLOOKUP(L284,Index!$B1:$R386,MATCH(K284,Index!A$2:R$2,0)-1,FALSE)),"")</f>
        <v/>
      </c>
      <c r="R284" s="94"/>
      <c r="S284" s="90"/>
      <c r="T284" s="95"/>
      <c r="U284" s="96"/>
      <c r="V284" s="105"/>
      <c r="W284" s="105"/>
      <c r="X284" s="105"/>
      <c r="Y284" s="105"/>
      <c r="Z284" s="106"/>
    </row>
    <row r="285" ht="24.75" customHeight="1">
      <c r="A285" s="88"/>
      <c r="B285" s="89"/>
      <c r="C285" s="93"/>
      <c r="D285" s="91" t="s">
        <v>51</v>
      </c>
      <c r="E285" s="93"/>
      <c r="F285" s="93"/>
      <c r="G285" s="93"/>
      <c r="H285" s="93"/>
      <c r="I285" s="92"/>
      <c r="J285" s="93"/>
      <c r="K285" s="93"/>
      <c r="L285" s="93"/>
      <c r="M285" s="94"/>
      <c r="N285" s="90"/>
      <c r="O285" s="100"/>
      <c r="P285" s="94"/>
      <c r="Q285" s="90" t="str">
        <f>IFERROR(IF(K285="Custom","",VLOOKUP(L285,Index!$B1:$R386,MATCH(K285,Index!A$2:R$2,0)-1,FALSE)),"")</f>
        <v/>
      </c>
      <c r="R285" s="94"/>
      <c r="S285" s="90"/>
      <c r="T285" s="95"/>
      <c r="U285" s="96"/>
      <c r="V285" s="107"/>
      <c r="W285" s="107"/>
      <c r="X285" s="107"/>
      <c r="Y285" s="107"/>
      <c r="Z285" s="108"/>
    </row>
    <row r="286" ht="24.75" customHeight="1">
      <c r="A286" s="88"/>
      <c r="B286" s="89"/>
      <c r="C286" s="93"/>
      <c r="D286" s="91" t="s">
        <v>51</v>
      </c>
      <c r="E286" s="93"/>
      <c r="F286" s="93"/>
      <c r="G286" s="93"/>
      <c r="H286" s="93"/>
      <c r="I286" s="92"/>
      <c r="J286" s="93"/>
      <c r="K286" s="93"/>
      <c r="L286" s="93"/>
      <c r="M286" s="94"/>
      <c r="N286" s="90"/>
      <c r="O286" s="91" t="s">
        <v>58</v>
      </c>
      <c r="P286" s="101"/>
      <c r="Q286" s="90" t="str">
        <f>IFERROR(IF(K286="Custom","",VLOOKUP(L286,Index!$B1:$R386,MATCH(K286,Index!A$2:R$2,0)-1,FALSE)),"")</f>
        <v/>
      </c>
      <c r="R286" s="102"/>
      <c r="S286" s="90"/>
      <c r="T286" s="95"/>
      <c r="U286" s="96"/>
      <c r="V286" s="107"/>
      <c r="W286" s="107"/>
      <c r="X286" s="107"/>
      <c r="Y286" s="107"/>
      <c r="Z286" s="108"/>
    </row>
    <row r="287" ht="24.75" customHeight="1">
      <c r="A287" s="88"/>
      <c r="B287" s="89"/>
      <c r="C287" s="93"/>
      <c r="D287" s="91" t="s">
        <v>51</v>
      </c>
      <c r="E287" s="93"/>
      <c r="F287" s="93"/>
      <c r="G287" s="93"/>
      <c r="H287" s="93"/>
      <c r="I287" s="92"/>
      <c r="J287" s="93"/>
      <c r="K287" s="93"/>
      <c r="L287" s="93"/>
      <c r="M287" s="94"/>
      <c r="N287" s="90"/>
      <c r="O287" s="100"/>
      <c r="P287" s="101"/>
      <c r="Q287" s="90" t="str">
        <f>IFERROR(IF(K287="Custom","",VLOOKUP(L287,Index!$B1:$R386,MATCH(K287,Index!A$2:R$2,0)-1,FALSE)),"")</f>
        <v/>
      </c>
      <c r="R287" s="102"/>
      <c r="S287" s="90"/>
      <c r="T287" s="95"/>
      <c r="U287" s="96"/>
      <c r="V287" s="107"/>
      <c r="W287" s="107"/>
      <c r="X287" s="107"/>
      <c r="Y287" s="107"/>
      <c r="Z287" s="108"/>
    </row>
    <row r="288" ht="24.75" customHeight="1">
      <c r="A288" s="88"/>
      <c r="B288" s="89"/>
      <c r="C288" s="93"/>
      <c r="D288" s="91" t="s">
        <v>51</v>
      </c>
      <c r="E288" s="93"/>
      <c r="F288" s="93"/>
      <c r="G288" s="93"/>
      <c r="H288" s="93"/>
      <c r="I288" s="92"/>
      <c r="J288" s="93"/>
      <c r="K288" s="93"/>
      <c r="L288" s="93"/>
      <c r="M288" s="94"/>
      <c r="N288" s="90"/>
      <c r="O288" s="91" t="s">
        <v>58</v>
      </c>
      <c r="P288" s="94"/>
      <c r="Q288" s="90" t="str">
        <f>IFERROR(IF(K288="Custom","",VLOOKUP(L288,Index!$B1:$R386,MATCH(K288,Index!A$2:R$2,0)-1,FALSE)),"")</f>
        <v/>
      </c>
      <c r="R288" s="94"/>
      <c r="S288" s="90"/>
      <c r="T288" s="95"/>
      <c r="U288" s="96"/>
      <c r="V288" s="103"/>
      <c r="W288" s="103"/>
      <c r="X288" s="103"/>
      <c r="Y288" s="103"/>
      <c r="Z288" s="104"/>
    </row>
    <row r="289" ht="24.75" customHeight="1">
      <c r="A289" s="88"/>
      <c r="B289" s="89"/>
      <c r="C289" s="93"/>
      <c r="D289" s="91" t="s">
        <v>51</v>
      </c>
      <c r="E289" s="93"/>
      <c r="F289" s="93"/>
      <c r="G289" s="93"/>
      <c r="H289" s="93"/>
      <c r="I289" s="92"/>
      <c r="J289" s="93"/>
      <c r="K289" s="93"/>
      <c r="L289" s="93"/>
      <c r="M289" s="94"/>
      <c r="N289" s="90"/>
      <c r="O289" s="100"/>
      <c r="P289" s="94"/>
      <c r="Q289" s="90" t="str">
        <f>IFERROR(IF(K289="Custom","",VLOOKUP(L289,Index!$B1:$R386,MATCH(K289,Index!A$2:R$2,0)-1,FALSE)),"")</f>
        <v/>
      </c>
      <c r="R289" s="94"/>
      <c r="S289" s="90"/>
      <c r="T289" s="95"/>
      <c r="U289" s="96"/>
      <c r="V289" s="103"/>
      <c r="W289" s="103"/>
      <c r="X289" s="103"/>
      <c r="Y289" s="103"/>
      <c r="Z289" s="104"/>
    </row>
    <row r="290" ht="24.75" customHeight="1">
      <c r="A290" s="88"/>
      <c r="B290" s="89"/>
      <c r="C290" s="93"/>
      <c r="D290" s="91" t="s">
        <v>51</v>
      </c>
      <c r="E290" s="93"/>
      <c r="F290" s="93"/>
      <c r="G290" s="93"/>
      <c r="H290" s="93"/>
      <c r="I290" s="92"/>
      <c r="J290" s="93"/>
      <c r="K290" s="93"/>
      <c r="L290" s="93"/>
      <c r="M290" s="94"/>
      <c r="N290" s="90"/>
      <c r="O290" s="100"/>
      <c r="P290" s="94"/>
      <c r="Q290" s="90" t="str">
        <f>IFERROR(IF(K290="Custom","",VLOOKUP(L290,Index!$B1:$R386,MATCH(K290,Index!A$2:R$2,0)-1,FALSE)),"")</f>
        <v/>
      </c>
      <c r="R290" s="94"/>
      <c r="S290" s="90"/>
      <c r="T290" s="95"/>
      <c r="U290" s="96"/>
      <c r="V290" s="103"/>
      <c r="W290" s="103"/>
      <c r="X290" s="103"/>
      <c r="Y290" s="103"/>
      <c r="Z290" s="104"/>
    </row>
    <row r="291" ht="24.75" customHeight="1">
      <c r="A291" s="88"/>
      <c r="B291" s="89"/>
      <c r="C291" s="93"/>
      <c r="D291" s="91" t="s">
        <v>51</v>
      </c>
      <c r="E291" s="93"/>
      <c r="F291" s="93"/>
      <c r="G291" s="93"/>
      <c r="H291" s="93"/>
      <c r="I291" s="92"/>
      <c r="J291" s="93"/>
      <c r="K291" s="93"/>
      <c r="L291" s="93"/>
      <c r="M291" s="94"/>
      <c r="N291" s="90"/>
      <c r="O291" s="91" t="s">
        <v>58</v>
      </c>
      <c r="P291" s="94"/>
      <c r="Q291" s="90" t="str">
        <f>IFERROR(IF(K291="Custom","",VLOOKUP(L291,Index!$B1:$R386,MATCH(K291,Index!A$2:R$2,0)-1,FALSE)),"")</f>
        <v/>
      </c>
      <c r="R291" s="94"/>
      <c r="S291" s="90"/>
      <c r="T291" s="95"/>
      <c r="U291" s="96"/>
      <c r="V291" s="103"/>
      <c r="W291" s="103"/>
      <c r="X291" s="103"/>
      <c r="Y291" s="103"/>
      <c r="Z291" s="104"/>
    </row>
    <row r="292" ht="24.75" customHeight="1">
      <c r="A292" s="88"/>
      <c r="B292" s="89"/>
      <c r="C292" s="93"/>
      <c r="D292" s="91" t="s">
        <v>51</v>
      </c>
      <c r="E292" s="93"/>
      <c r="F292" s="93"/>
      <c r="G292" s="93"/>
      <c r="H292" s="93"/>
      <c r="I292" s="92"/>
      <c r="J292" s="93"/>
      <c r="K292" s="93"/>
      <c r="L292" s="93"/>
      <c r="M292" s="94"/>
      <c r="N292" s="90"/>
      <c r="O292" s="100"/>
      <c r="P292" s="94"/>
      <c r="Q292" s="90" t="str">
        <f>IFERROR(IF(K292="Custom","",VLOOKUP(L292,Index!$B1:$R386,MATCH(K292,Index!A$2:R$2,0)-1,FALSE)),"")</f>
        <v/>
      </c>
      <c r="R292" s="94"/>
      <c r="S292" s="90"/>
      <c r="T292" s="95"/>
      <c r="U292" s="96"/>
      <c r="V292" s="103"/>
      <c r="W292" s="103"/>
      <c r="X292" s="103"/>
      <c r="Y292" s="103"/>
      <c r="Z292" s="104"/>
    </row>
    <row r="293" ht="24.75" customHeight="1">
      <c r="A293" s="88"/>
      <c r="B293" s="89"/>
      <c r="C293" s="93"/>
      <c r="D293" s="91" t="s">
        <v>51</v>
      </c>
      <c r="E293" s="93"/>
      <c r="F293" s="93"/>
      <c r="G293" s="93"/>
      <c r="H293" s="93"/>
      <c r="I293" s="92"/>
      <c r="J293" s="93"/>
      <c r="K293" s="93"/>
      <c r="L293" s="93"/>
      <c r="M293" s="94"/>
      <c r="N293" s="90"/>
      <c r="O293" s="100"/>
      <c r="P293" s="94"/>
      <c r="Q293" s="90" t="str">
        <f>IFERROR(IF(K293="Custom","",VLOOKUP(L293,Index!$B1:$R386,MATCH(K293,Index!A$2:R$2,0)-1,FALSE)),"")</f>
        <v/>
      </c>
      <c r="R293" s="94"/>
      <c r="S293" s="90"/>
      <c r="T293" s="95"/>
      <c r="U293" s="96"/>
      <c r="V293" s="103"/>
      <c r="W293" s="103"/>
      <c r="X293" s="103"/>
      <c r="Y293" s="103"/>
      <c r="Z293" s="104"/>
    </row>
    <row r="294" ht="24.75" customHeight="1">
      <c r="A294" s="88"/>
      <c r="B294" s="89"/>
      <c r="C294" s="93"/>
      <c r="D294" s="91" t="s">
        <v>51</v>
      </c>
      <c r="E294" s="93"/>
      <c r="F294" s="93"/>
      <c r="G294" s="93"/>
      <c r="H294" s="93"/>
      <c r="I294" s="92"/>
      <c r="J294" s="93"/>
      <c r="K294" s="93"/>
      <c r="L294" s="93"/>
      <c r="M294" s="94"/>
      <c r="N294" s="90"/>
      <c r="O294" s="91" t="s">
        <v>58</v>
      </c>
      <c r="P294" s="101"/>
      <c r="Q294" s="90" t="str">
        <f>IFERROR(IF(K294="Custom","",VLOOKUP(L294,Index!$B1:$R386,MATCH(K294,Index!A$2:R$2,0)-1,FALSE)),"")</f>
        <v/>
      </c>
      <c r="R294" s="102"/>
      <c r="S294" s="90"/>
      <c r="T294" s="95"/>
      <c r="U294" s="96"/>
      <c r="V294" s="103"/>
      <c r="W294" s="103"/>
      <c r="X294" s="103"/>
      <c r="Y294" s="103"/>
      <c r="Z294" s="104"/>
    </row>
    <row r="295" ht="24.75" customHeight="1">
      <c r="A295" s="88"/>
      <c r="B295" s="89"/>
      <c r="C295" s="93"/>
      <c r="D295" s="91" t="s">
        <v>51</v>
      </c>
      <c r="E295" s="93"/>
      <c r="F295" s="93"/>
      <c r="G295" s="93"/>
      <c r="H295" s="93"/>
      <c r="I295" s="92"/>
      <c r="J295" s="93"/>
      <c r="K295" s="93"/>
      <c r="L295" s="93"/>
      <c r="M295" s="94"/>
      <c r="N295" s="90"/>
      <c r="O295" s="100"/>
      <c r="P295" s="101"/>
      <c r="Q295" s="90" t="str">
        <f>IFERROR(IF(K295="Custom","",VLOOKUP(L295,Index!$B1:$R386,MATCH(K295,Index!A$2:R$2,0)-1,FALSE)),"")</f>
        <v/>
      </c>
      <c r="R295" s="102"/>
      <c r="S295" s="90"/>
      <c r="T295" s="95"/>
      <c r="U295" s="96"/>
      <c r="V295" s="103"/>
      <c r="W295" s="103"/>
      <c r="X295" s="103"/>
      <c r="Y295" s="103"/>
      <c r="Z295" s="104"/>
    </row>
    <row r="296" ht="24.75" customHeight="1">
      <c r="A296" s="88"/>
      <c r="B296" s="89"/>
      <c r="C296" s="93"/>
      <c r="D296" s="91" t="s">
        <v>51</v>
      </c>
      <c r="E296" s="93"/>
      <c r="F296" s="93"/>
      <c r="G296" s="93"/>
      <c r="H296" s="93"/>
      <c r="I296" s="92"/>
      <c r="J296" s="93"/>
      <c r="K296" s="93"/>
      <c r="L296" s="93"/>
      <c r="M296" s="94"/>
      <c r="N296" s="90"/>
      <c r="O296" s="91" t="s">
        <v>58</v>
      </c>
      <c r="P296" s="94"/>
      <c r="Q296" s="90" t="str">
        <f>IFERROR(IF(K296="Custom","",VLOOKUP(L296,Index!$B1:$R386,MATCH(K296,Index!A$2:R$2,0)-1,FALSE)),"")</f>
        <v/>
      </c>
      <c r="R296" s="94"/>
      <c r="S296" s="90"/>
      <c r="T296" s="95"/>
      <c r="U296" s="96"/>
      <c r="V296" s="103"/>
      <c r="W296" s="103"/>
      <c r="X296" s="103"/>
      <c r="Y296" s="103"/>
      <c r="Z296" s="104"/>
    </row>
    <row r="297" ht="24.75" customHeight="1">
      <c r="A297" s="88"/>
      <c r="B297" s="89"/>
      <c r="C297" s="93"/>
      <c r="D297" s="91" t="s">
        <v>51</v>
      </c>
      <c r="E297" s="93"/>
      <c r="F297" s="93"/>
      <c r="G297" s="93"/>
      <c r="H297" s="93"/>
      <c r="I297" s="92"/>
      <c r="J297" s="93"/>
      <c r="K297" s="93"/>
      <c r="L297" s="93"/>
      <c r="M297" s="94"/>
      <c r="N297" s="90"/>
      <c r="O297" s="100"/>
      <c r="P297" s="94"/>
      <c r="Q297" s="90" t="str">
        <f>IFERROR(IF(K297="Custom","",VLOOKUP(L297,Index!$B1:$R386,MATCH(K297,Index!A$2:R$2,0)-1,FALSE)),"")</f>
        <v/>
      </c>
      <c r="R297" s="94"/>
      <c r="S297" s="90"/>
      <c r="T297" s="95"/>
      <c r="U297" s="96"/>
      <c r="V297" s="103"/>
      <c r="W297" s="103"/>
      <c r="X297" s="103"/>
      <c r="Y297" s="103"/>
      <c r="Z297" s="104"/>
    </row>
    <row r="298" ht="24.75" customHeight="1">
      <c r="A298" s="88"/>
      <c r="B298" s="89"/>
      <c r="C298" s="93"/>
      <c r="D298" s="91" t="s">
        <v>51</v>
      </c>
      <c r="E298" s="93"/>
      <c r="F298" s="93"/>
      <c r="G298" s="93"/>
      <c r="H298" s="93"/>
      <c r="I298" s="92"/>
      <c r="J298" s="93"/>
      <c r="K298" s="93"/>
      <c r="L298" s="93"/>
      <c r="M298" s="94"/>
      <c r="N298" s="90"/>
      <c r="O298" s="100"/>
      <c r="P298" s="94"/>
      <c r="Q298" s="90" t="str">
        <f>IFERROR(IF(K298="Custom","",VLOOKUP(L298,Index!$B1:$R386,MATCH(K298,Index!A$2:R$2,0)-1,FALSE)),"")</f>
        <v/>
      </c>
      <c r="R298" s="94"/>
      <c r="S298" s="90"/>
      <c r="T298" s="95"/>
      <c r="U298" s="96"/>
      <c r="V298" s="103"/>
      <c r="W298" s="103"/>
      <c r="X298" s="103"/>
      <c r="Y298" s="103"/>
      <c r="Z298" s="104"/>
    </row>
    <row r="299" ht="24.75" customHeight="1">
      <c r="A299" s="88"/>
      <c r="B299" s="89"/>
      <c r="C299" s="93"/>
      <c r="D299" s="91" t="s">
        <v>51</v>
      </c>
      <c r="E299" s="93"/>
      <c r="F299" s="93"/>
      <c r="G299" s="93"/>
      <c r="H299" s="93"/>
      <c r="I299" s="92"/>
      <c r="J299" s="93"/>
      <c r="K299" s="93"/>
      <c r="L299" s="93"/>
      <c r="M299" s="94"/>
      <c r="N299" s="90"/>
      <c r="O299" s="91" t="s">
        <v>58</v>
      </c>
      <c r="P299" s="94"/>
      <c r="Q299" s="90" t="str">
        <f>IFERROR(IF(K299="Custom","",VLOOKUP(L299,Index!$B1:$R386,MATCH(K299,Index!A$2:R$2,0)-1,FALSE)),"")</f>
        <v/>
      </c>
      <c r="R299" s="94"/>
      <c r="S299" s="90"/>
      <c r="T299" s="95"/>
      <c r="U299" s="96"/>
      <c r="V299" s="110"/>
      <c r="W299" s="110"/>
      <c r="X299" s="110"/>
      <c r="Y299" s="110"/>
      <c r="Z299" s="111"/>
    </row>
    <row r="300" ht="24.75" customHeight="1">
      <c r="A300" s="88"/>
      <c r="B300" s="89"/>
      <c r="C300" s="93"/>
      <c r="D300" s="91" t="s">
        <v>51</v>
      </c>
      <c r="E300" s="93"/>
      <c r="F300" s="93"/>
      <c r="G300" s="93"/>
      <c r="H300" s="93"/>
      <c r="I300" s="92"/>
      <c r="J300" s="93"/>
      <c r="K300" s="93"/>
      <c r="L300" s="93"/>
      <c r="M300" s="94"/>
      <c r="N300" s="90"/>
      <c r="O300" s="100"/>
      <c r="P300" s="94"/>
      <c r="Q300" s="90" t="str">
        <f>IFERROR(IF(K300="Custom","",VLOOKUP(L300,Index!$B1:$R386,MATCH(K300,Index!A$2:R$2,0)-1,FALSE)),"")</f>
        <v/>
      </c>
      <c r="R300" s="94"/>
      <c r="S300" s="90"/>
      <c r="T300" s="95"/>
      <c r="U300" s="96"/>
      <c r="V300" s="110"/>
      <c r="W300" s="110"/>
      <c r="X300" s="110"/>
      <c r="Y300" s="110"/>
      <c r="Z300" s="111"/>
    </row>
    <row r="301" ht="24.75" customHeight="1">
      <c r="A301" s="88"/>
      <c r="B301" s="89"/>
      <c r="C301" s="93"/>
      <c r="D301" s="91" t="s">
        <v>51</v>
      </c>
      <c r="E301" s="93"/>
      <c r="F301" s="93"/>
      <c r="G301" s="93"/>
      <c r="H301" s="93"/>
      <c r="I301" s="92"/>
      <c r="J301" s="93"/>
      <c r="K301" s="93"/>
      <c r="L301" s="93"/>
      <c r="M301" s="94"/>
      <c r="N301" s="90"/>
      <c r="O301" s="100"/>
      <c r="P301" s="94"/>
      <c r="Q301" s="90" t="str">
        <f>IFERROR(IF(K301="Custom","",VLOOKUP(L301,Index!$B1:$R386,MATCH(K301,Index!A$2:R$2,0)-1,FALSE)),"")</f>
        <v/>
      </c>
      <c r="R301" s="94"/>
      <c r="S301" s="90"/>
      <c r="T301" s="95"/>
      <c r="U301" s="96"/>
      <c r="V301" s="110"/>
      <c r="W301" s="110"/>
      <c r="X301" s="110"/>
      <c r="Y301" s="110"/>
      <c r="Z301" s="111"/>
    </row>
    <row r="302" ht="24.75" customHeight="1">
      <c r="A302" s="88"/>
      <c r="B302" s="89"/>
      <c r="C302" s="93"/>
      <c r="D302" s="91" t="s">
        <v>51</v>
      </c>
      <c r="E302" s="93"/>
      <c r="F302" s="93"/>
      <c r="G302" s="93"/>
      <c r="H302" s="93"/>
      <c r="I302" s="92"/>
      <c r="J302" s="93"/>
      <c r="K302" s="93"/>
      <c r="L302" s="93"/>
      <c r="M302" s="94"/>
      <c r="N302" s="90"/>
      <c r="O302" s="91" t="s">
        <v>58</v>
      </c>
      <c r="P302" s="101"/>
      <c r="Q302" s="90" t="str">
        <f>IFERROR(IF(K302="Custom","",VLOOKUP(L302,Index!$B1:$R386,MATCH(K302,Index!A$2:R$2,0)-1,FALSE)),"")</f>
        <v/>
      </c>
      <c r="R302" s="102"/>
      <c r="S302" s="90"/>
      <c r="T302" s="95"/>
      <c r="U302" s="96"/>
      <c r="V302" s="110"/>
      <c r="W302" s="110"/>
      <c r="X302" s="110"/>
      <c r="Y302" s="110"/>
      <c r="Z302" s="111"/>
    </row>
    <row r="303" ht="24.75" customHeight="1">
      <c r="A303" s="88"/>
      <c r="B303" s="89"/>
      <c r="C303" s="93"/>
      <c r="D303" s="91" t="s">
        <v>51</v>
      </c>
      <c r="E303" s="93"/>
      <c r="F303" s="93"/>
      <c r="G303" s="93"/>
      <c r="H303" s="93"/>
      <c r="I303" s="92"/>
      <c r="J303" s="93"/>
      <c r="K303" s="93"/>
      <c r="L303" s="93"/>
      <c r="M303" s="94"/>
      <c r="N303" s="90"/>
      <c r="O303" s="100"/>
      <c r="P303" s="101"/>
      <c r="Q303" s="90" t="str">
        <f>IFERROR(IF(K303="Custom","",VLOOKUP(L303,Index!$B1:$R386,MATCH(K303,Index!A$2:R$2,0)-1,FALSE)),"")</f>
        <v/>
      </c>
      <c r="R303" s="102"/>
      <c r="S303" s="90"/>
      <c r="T303" s="95"/>
      <c r="U303" s="96"/>
      <c r="V303" s="110"/>
      <c r="W303" s="110"/>
      <c r="X303" s="110"/>
      <c r="Y303" s="110"/>
      <c r="Z303" s="111"/>
    </row>
    <row r="304" ht="24.75" customHeight="1">
      <c r="A304" s="88"/>
      <c r="B304" s="89"/>
      <c r="C304" s="93"/>
      <c r="D304" s="91" t="s">
        <v>51</v>
      </c>
      <c r="E304" s="93"/>
      <c r="F304" s="93"/>
      <c r="G304" s="93"/>
      <c r="H304" s="93"/>
      <c r="I304" s="92"/>
      <c r="J304" s="93"/>
      <c r="K304" s="93"/>
      <c r="L304" s="93"/>
      <c r="M304" s="94"/>
      <c r="N304" s="90"/>
      <c r="O304" s="91" t="s">
        <v>58</v>
      </c>
      <c r="P304" s="94"/>
      <c r="Q304" s="90" t="str">
        <f>IFERROR(IF(K304="Custom","",VLOOKUP(L304,Index!$B1:$R386,MATCH(K304,Index!A$2:R$2,0)-1,FALSE)),"")</f>
        <v/>
      </c>
      <c r="R304" s="94"/>
      <c r="S304" s="90"/>
      <c r="T304" s="95"/>
      <c r="U304" s="96"/>
      <c r="V304" s="110"/>
      <c r="W304" s="110"/>
      <c r="X304" s="110"/>
      <c r="Y304" s="110"/>
      <c r="Z304" s="111"/>
    </row>
    <row r="305" ht="24.75" customHeight="1">
      <c r="A305" s="88"/>
      <c r="B305" s="89"/>
      <c r="C305" s="93"/>
      <c r="D305" s="91" t="s">
        <v>51</v>
      </c>
      <c r="E305" s="93"/>
      <c r="F305" s="93"/>
      <c r="G305" s="93"/>
      <c r="H305" s="93"/>
      <c r="I305" s="92"/>
      <c r="J305" s="93"/>
      <c r="K305" s="93"/>
      <c r="L305" s="93"/>
      <c r="M305" s="94"/>
      <c r="N305" s="90"/>
      <c r="O305" s="100"/>
      <c r="P305" s="94"/>
      <c r="Q305" s="90" t="str">
        <f>IFERROR(IF(K305="Custom","",VLOOKUP(L305,Index!$B1:$R386,MATCH(K305,Index!A$2:R$2,0)-1,FALSE)),"")</f>
        <v/>
      </c>
      <c r="R305" s="94"/>
      <c r="S305" s="90"/>
      <c r="T305" s="95"/>
      <c r="U305" s="96"/>
      <c r="V305" s="110"/>
      <c r="W305" s="110"/>
      <c r="X305" s="110"/>
      <c r="Y305" s="110"/>
      <c r="Z305" s="111"/>
    </row>
    <row r="306" ht="24.75" customHeight="1">
      <c r="A306" s="88"/>
      <c r="B306" s="89"/>
      <c r="C306" s="93"/>
      <c r="D306" s="91" t="s">
        <v>51</v>
      </c>
      <c r="E306" s="93"/>
      <c r="F306" s="93"/>
      <c r="G306" s="93"/>
      <c r="H306" s="93"/>
      <c r="I306" s="92"/>
      <c r="J306" s="93"/>
      <c r="K306" s="93"/>
      <c r="L306" s="93"/>
      <c r="M306" s="94"/>
      <c r="N306" s="90"/>
      <c r="O306" s="100"/>
      <c r="P306" s="94"/>
      <c r="Q306" s="90" t="str">
        <f>IFERROR(IF(K306="Custom","",VLOOKUP(L306,Index!$B1:$R386,MATCH(K306,Index!A$2:R$2,0)-1,FALSE)),"")</f>
        <v/>
      </c>
      <c r="R306" s="94"/>
      <c r="S306" s="90"/>
      <c r="T306" s="95"/>
      <c r="U306" s="96"/>
      <c r="V306" s="110"/>
      <c r="W306" s="110"/>
      <c r="X306" s="110"/>
      <c r="Y306" s="110"/>
      <c r="Z306" s="111"/>
    </row>
    <row r="307" ht="24.75" customHeight="1">
      <c r="A307" s="88"/>
      <c r="B307" s="89"/>
      <c r="C307" s="93"/>
      <c r="D307" s="91" t="s">
        <v>51</v>
      </c>
      <c r="E307" s="93"/>
      <c r="F307" s="93"/>
      <c r="G307" s="93"/>
      <c r="H307" s="93"/>
      <c r="I307" s="92"/>
      <c r="J307" s="93"/>
      <c r="K307" s="93"/>
      <c r="L307" s="93"/>
      <c r="M307" s="94"/>
      <c r="N307" s="90"/>
      <c r="O307" s="91" t="s">
        <v>58</v>
      </c>
      <c r="P307" s="94"/>
      <c r="Q307" s="90" t="str">
        <f>IFERROR(IF(K307="Custom","",VLOOKUP(L307,Index!$B1:$R386,MATCH(K307,Index!A$2:R$2,0)-1,FALSE)),"")</f>
        <v/>
      </c>
      <c r="R307" s="94"/>
      <c r="S307" s="90"/>
      <c r="T307" s="95"/>
      <c r="U307" s="96"/>
      <c r="V307" s="110"/>
      <c r="W307" s="110"/>
      <c r="X307" s="110"/>
      <c r="Y307" s="110"/>
      <c r="Z307" s="111"/>
    </row>
    <row r="308" ht="24.75" customHeight="1">
      <c r="A308" s="88"/>
      <c r="B308" s="89"/>
      <c r="C308" s="93"/>
      <c r="D308" s="91" t="s">
        <v>51</v>
      </c>
      <c r="E308" s="93"/>
      <c r="F308" s="93"/>
      <c r="G308" s="93"/>
      <c r="H308" s="93"/>
      <c r="I308" s="92"/>
      <c r="J308" s="93"/>
      <c r="K308" s="93"/>
      <c r="L308" s="93"/>
      <c r="M308" s="94"/>
      <c r="N308" s="90"/>
      <c r="O308" s="100"/>
      <c r="P308" s="94"/>
      <c r="Q308" s="90" t="str">
        <f>IFERROR(IF(K308="Custom","",VLOOKUP(L308,Index!$B1:$R386,MATCH(K308,Index!A$2:R$2,0)-1,FALSE)),"")</f>
        <v/>
      </c>
      <c r="R308" s="94"/>
      <c r="S308" s="90"/>
      <c r="T308" s="95"/>
      <c r="U308" s="96"/>
      <c r="V308" s="110"/>
      <c r="W308" s="110"/>
      <c r="X308" s="110"/>
      <c r="Y308" s="110"/>
      <c r="Z308" s="111"/>
    </row>
    <row r="309" ht="24.75" customHeight="1">
      <c r="A309" s="88"/>
      <c r="B309" s="89"/>
      <c r="C309" s="93"/>
      <c r="D309" s="91" t="s">
        <v>51</v>
      </c>
      <c r="E309" s="93"/>
      <c r="F309" s="93"/>
      <c r="G309" s="93"/>
      <c r="H309" s="93"/>
      <c r="I309" s="92"/>
      <c r="J309" s="93"/>
      <c r="K309" s="93"/>
      <c r="L309" s="93"/>
      <c r="M309" s="94"/>
      <c r="N309" s="90"/>
      <c r="O309" s="100"/>
      <c r="P309" s="94"/>
      <c r="Q309" s="90" t="str">
        <f>IFERROR(IF(K309="Custom","",VLOOKUP(L309,Index!$B1:$R386,MATCH(K309,Index!A$2:R$2,0)-1,FALSE)),"")</f>
        <v/>
      </c>
      <c r="R309" s="94"/>
      <c r="S309" s="90"/>
      <c r="T309" s="95"/>
      <c r="U309" s="96"/>
      <c r="V309" s="110"/>
      <c r="W309" s="110"/>
      <c r="X309" s="110"/>
      <c r="Y309" s="110"/>
      <c r="Z309" s="111"/>
    </row>
    <row r="310" ht="24.75" customHeight="1">
      <c r="A310" s="88"/>
      <c r="B310" s="89"/>
      <c r="C310" s="93"/>
      <c r="D310" s="91" t="s">
        <v>51</v>
      </c>
      <c r="E310" s="93"/>
      <c r="F310" s="93"/>
      <c r="G310" s="93"/>
      <c r="H310" s="93"/>
      <c r="I310" s="92"/>
      <c r="J310" s="93"/>
      <c r="K310" s="93"/>
      <c r="L310" s="93"/>
      <c r="M310" s="94"/>
      <c r="N310" s="90"/>
      <c r="O310" s="91" t="s">
        <v>58</v>
      </c>
      <c r="P310" s="101"/>
      <c r="Q310" s="90" t="str">
        <f>IFERROR(IF(K310="Custom","",VLOOKUP(L310,Index!$B1:$R386,MATCH(K310,Index!A$2:R$2,0)-1,FALSE)),"")</f>
        <v/>
      </c>
      <c r="R310" s="102"/>
      <c r="S310" s="90"/>
      <c r="T310" s="95"/>
      <c r="U310" s="96"/>
      <c r="V310" s="110"/>
      <c r="W310" s="110"/>
      <c r="X310" s="110"/>
      <c r="Y310" s="110"/>
      <c r="Z310" s="111"/>
    </row>
    <row r="311" ht="24.75" customHeight="1">
      <c r="A311" s="88"/>
      <c r="B311" s="89"/>
      <c r="C311" s="93"/>
      <c r="D311" s="91" t="s">
        <v>51</v>
      </c>
      <c r="E311" s="93"/>
      <c r="F311" s="93"/>
      <c r="G311" s="93"/>
      <c r="H311" s="93"/>
      <c r="I311" s="92"/>
      <c r="J311" s="93"/>
      <c r="K311" s="93"/>
      <c r="L311" s="93"/>
      <c r="M311" s="94"/>
      <c r="N311" s="90"/>
      <c r="O311" s="100"/>
      <c r="P311" s="101"/>
      <c r="Q311" s="90" t="str">
        <f>IFERROR(IF(K311="Custom","",VLOOKUP(L311,Index!$B1:$R386,MATCH(K311,Index!A$2:R$2,0)-1,FALSE)),"")</f>
        <v/>
      </c>
      <c r="R311" s="102"/>
      <c r="S311" s="90"/>
      <c r="T311" s="95"/>
      <c r="U311" s="96"/>
      <c r="V311" s="110"/>
      <c r="W311" s="110"/>
      <c r="X311" s="110"/>
      <c r="Y311" s="110"/>
      <c r="Z311" s="111"/>
    </row>
    <row r="312" ht="24.75" customHeight="1">
      <c r="A312" s="88"/>
      <c r="B312" s="89"/>
      <c r="C312" s="93"/>
      <c r="D312" s="91" t="s">
        <v>51</v>
      </c>
      <c r="E312" s="93"/>
      <c r="F312" s="93"/>
      <c r="G312" s="93"/>
      <c r="H312" s="93"/>
      <c r="I312" s="92"/>
      <c r="J312" s="93"/>
      <c r="K312" s="93"/>
      <c r="L312" s="93"/>
      <c r="M312" s="94"/>
      <c r="N312" s="90"/>
      <c r="O312" s="91" t="s">
        <v>58</v>
      </c>
      <c r="P312" s="94"/>
      <c r="Q312" s="90" t="str">
        <f>IFERROR(IF(K312="Custom","",VLOOKUP(L312,Index!$B1:$R386,MATCH(K312,Index!A$2:R$2,0)-1,FALSE)),"")</f>
        <v/>
      </c>
      <c r="R312" s="94"/>
      <c r="S312" s="90"/>
      <c r="T312" s="95"/>
      <c r="U312" s="96"/>
      <c r="V312" s="112"/>
      <c r="W312" s="112"/>
      <c r="X312" s="112"/>
      <c r="Y312" s="112"/>
      <c r="Z312" s="113"/>
    </row>
    <row r="313" ht="24.75" customHeight="1">
      <c r="A313" s="88"/>
      <c r="B313" s="89"/>
      <c r="C313" s="93"/>
      <c r="D313" s="91" t="s">
        <v>51</v>
      </c>
      <c r="E313" s="93"/>
      <c r="F313" s="93"/>
      <c r="G313" s="93"/>
      <c r="H313" s="93"/>
      <c r="I313" s="92"/>
      <c r="J313" s="93"/>
      <c r="K313" s="93"/>
      <c r="L313" s="93"/>
      <c r="M313" s="94"/>
      <c r="N313" s="90"/>
      <c r="O313" s="100"/>
      <c r="P313" s="94"/>
      <c r="Q313" s="90" t="str">
        <f>IFERROR(IF(K313="Custom","",VLOOKUP(L313,Index!$B1:$R386,MATCH(K313,Index!A$2:R$2,0)-1,FALSE)),"")</f>
        <v/>
      </c>
      <c r="R313" s="94"/>
      <c r="S313" s="90"/>
      <c r="T313" s="95"/>
      <c r="U313" s="96"/>
      <c r="V313" s="112"/>
      <c r="W313" s="112"/>
      <c r="X313" s="112"/>
      <c r="Y313" s="112"/>
      <c r="Z313" s="113"/>
    </row>
    <row r="314" ht="24.75" customHeight="1">
      <c r="A314" s="88"/>
      <c r="B314" s="89"/>
      <c r="C314" s="93"/>
      <c r="D314" s="91" t="s">
        <v>51</v>
      </c>
      <c r="E314" s="93"/>
      <c r="F314" s="93"/>
      <c r="G314" s="93"/>
      <c r="H314" s="93"/>
      <c r="I314" s="92"/>
      <c r="J314" s="93"/>
      <c r="K314" s="93"/>
      <c r="L314" s="93"/>
      <c r="M314" s="94"/>
      <c r="N314" s="90"/>
      <c r="O314" s="100"/>
      <c r="P314" s="94"/>
      <c r="Q314" s="90" t="str">
        <f>IFERROR(IF(K314="Custom","",VLOOKUP(L314,Index!$B1:$R386,MATCH(K314,Index!A$2:R$2,0)-1,FALSE)),"")</f>
        <v/>
      </c>
      <c r="R314" s="94"/>
      <c r="S314" s="90"/>
      <c r="T314" s="95"/>
      <c r="U314" s="96"/>
      <c r="V314" s="112"/>
      <c r="W314" s="112"/>
      <c r="X314" s="112"/>
      <c r="Y314" s="112"/>
      <c r="Z314" s="113"/>
    </row>
    <row r="315" ht="24.75" customHeight="1">
      <c r="A315" s="88"/>
      <c r="B315" s="89"/>
      <c r="C315" s="93"/>
      <c r="D315" s="91" t="s">
        <v>51</v>
      </c>
      <c r="E315" s="93"/>
      <c r="F315" s="93"/>
      <c r="G315" s="93"/>
      <c r="H315" s="93"/>
      <c r="I315" s="92"/>
      <c r="J315" s="93"/>
      <c r="K315" s="93"/>
      <c r="L315" s="93"/>
      <c r="M315" s="94"/>
      <c r="N315" s="90"/>
      <c r="O315" s="91" t="s">
        <v>58</v>
      </c>
      <c r="P315" s="94"/>
      <c r="Q315" s="90" t="str">
        <f>IFERROR(IF(K315="Custom","",VLOOKUP(L315,Index!$B1:$R386,MATCH(K315,Index!A$2:R$2,0)-1,FALSE)),"")</f>
        <v/>
      </c>
      <c r="R315" s="94"/>
      <c r="S315" s="90"/>
      <c r="T315" s="95"/>
      <c r="U315" s="96"/>
      <c r="V315" s="112"/>
      <c r="W315" s="112"/>
      <c r="X315" s="112"/>
      <c r="Y315" s="112"/>
      <c r="Z315" s="113"/>
    </row>
    <row r="316" ht="24.75" customHeight="1">
      <c r="A316" s="88"/>
      <c r="B316" s="89"/>
      <c r="C316" s="93"/>
      <c r="D316" s="91" t="s">
        <v>51</v>
      </c>
      <c r="E316" s="93"/>
      <c r="F316" s="93"/>
      <c r="G316" s="93"/>
      <c r="H316" s="93"/>
      <c r="I316" s="92"/>
      <c r="J316" s="93"/>
      <c r="K316" s="93"/>
      <c r="L316" s="93"/>
      <c r="M316" s="94"/>
      <c r="N316" s="90"/>
      <c r="O316" s="100"/>
      <c r="P316" s="94"/>
      <c r="Q316" s="90" t="str">
        <f>IFERROR(IF(K316="Custom","",VLOOKUP(L316,Index!$B1:$R386,MATCH(K316,Index!A$2:R$2,0)-1,FALSE)),"")</f>
        <v/>
      </c>
      <c r="R316" s="94"/>
      <c r="S316" s="90"/>
      <c r="T316" s="95"/>
      <c r="U316" s="96"/>
      <c r="V316" s="112"/>
      <c r="W316" s="112"/>
      <c r="X316" s="112"/>
      <c r="Y316" s="112"/>
      <c r="Z316" s="113"/>
    </row>
    <row r="317" ht="24.75" customHeight="1">
      <c r="A317" s="88"/>
      <c r="B317" s="89"/>
      <c r="C317" s="93"/>
      <c r="D317" s="91" t="s">
        <v>51</v>
      </c>
      <c r="E317" s="93"/>
      <c r="F317" s="93"/>
      <c r="G317" s="93"/>
      <c r="H317" s="93"/>
      <c r="I317" s="92"/>
      <c r="J317" s="93"/>
      <c r="K317" s="93"/>
      <c r="L317" s="93"/>
      <c r="M317" s="94"/>
      <c r="N317" s="90"/>
      <c r="O317" s="100"/>
      <c r="P317" s="94"/>
      <c r="Q317" s="90" t="str">
        <f>IFERROR(IF(K317="Custom","",VLOOKUP(L317,Index!$B1:$R386,MATCH(K317,Index!A$2:R$2,0)-1,FALSE)),"")</f>
        <v/>
      </c>
      <c r="R317" s="94"/>
      <c r="S317" s="90"/>
      <c r="T317" s="95"/>
      <c r="U317" s="96"/>
      <c r="V317" s="112"/>
      <c r="W317" s="112"/>
      <c r="X317" s="112"/>
      <c r="Y317" s="112"/>
      <c r="Z317" s="113"/>
    </row>
    <row r="318" ht="24.75" customHeight="1">
      <c r="A318" s="88"/>
      <c r="B318" s="89"/>
      <c r="C318" s="93"/>
      <c r="D318" s="91" t="s">
        <v>51</v>
      </c>
      <c r="E318" s="93"/>
      <c r="F318" s="93"/>
      <c r="G318" s="93"/>
      <c r="H318" s="93"/>
      <c r="I318" s="92"/>
      <c r="J318" s="93"/>
      <c r="K318" s="93"/>
      <c r="L318" s="93"/>
      <c r="M318" s="94"/>
      <c r="N318" s="90"/>
      <c r="O318" s="91" t="s">
        <v>58</v>
      </c>
      <c r="P318" s="101"/>
      <c r="Q318" s="90" t="str">
        <f>IFERROR(IF(K318="Custom","",VLOOKUP(L318,Index!$B1:$R386,MATCH(K318,Index!A$2:R$2,0)-1,FALSE)),"")</f>
        <v/>
      </c>
      <c r="R318" s="102"/>
      <c r="S318" s="90"/>
      <c r="T318" s="95"/>
      <c r="U318" s="96"/>
      <c r="V318" s="103"/>
      <c r="W318" s="103"/>
      <c r="X318" s="103"/>
      <c r="Y318" s="103"/>
      <c r="Z318" s="104"/>
    </row>
    <row r="319" ht="24.75" customHeight="1">
      <c r="A319" s="88"/>
      <c r="B319" s="89"/>
      <c r="C319" s="93"/>
      <c r="D319" s="91" t="s">
        <v>51</v>
      </c>
      <c r="E319" s="93"/>
      <c r="F319" s="93"/>
      <c r="G319" s="93"/>
      <c r="H319" s="93"/>
      <c r="I319" s="92"/>
      <c r="J319" s="93"/>
      <c r="K319" s="93"/>
      <c r="L319" s="93"/>
      <c r="M319" s="94"/>
      <c r="N319" s="90"/>
      <c r="O319" s="100"/>
      <c r="P319" s="101"/>
      <c r="Q319" s="90" t="str">
        <f>IFERROR(IF(K319="Custom","",VLOOKUP(L319,Index!$B1:$R386,MATCH(K319,Index!A$2:R$2,0)-1,FALSE)),"")</f>
        <v/>
      </c>
      <c r="R319" s="102"/>
      <c r="S319" s="90"/>
      <c r="T319" s="95"/>
      <c r="U319" s="96"/>
      <c r="V319" s="103"/>
      <c r="W319" s="103"/>
      <c r="X319" s="103"/>
      <c r="Y319" s="103"/>
      <c r="Z319" s="104"/>
    </row>
    <row r="320" ht="24.75" customHeight="1">
      <c r="A320" s="88"/>
      <c r="B320" s="89"/>
      <c r="C320" s="93"/>
      <c r="D320" s="91" t="s">
        <v>51</v>
      </c>
      <c r="E320" s="93"/>
      <c r="F320" s="93"/>
      <c r="G320" s="93"/>
      <c r="H320" s="93"/>
      <c r="I320" s="92"/>
      <c r="J320" s="93"/>
      <c r="K320" s="93"/>
      <c r="L320" s="93"/>
      <c r="M320" s="94"/>
      <c r="N320" s="90"/>
      <c r="O320" s="91" t="s">
        <v>58</v>
      </c>
      <c r="P320" s="94"/>
      <c r="Q320" s="90" t="str">
        <f>IFERROR(IF(K320="Custom","",VLOOKUP(L320,Index!$B1:$R386,MATCH(K320,Index!A$2:R$2,0)-1,FALSE)),"")</f>
        <v/>
      </c>
      <c r="R320" s="94"/>
      <c r="S320" s="90"/>
      <c r="T320" s="95"/>
      <c r="U320" s="96"/>
      <c r="V320" s="103"/>
      <c r="W320" s="103"/>
      <c r="X320" s="103"/>
      <c r="Y320" s="103"/>
      <c r="Z320" s="104"/>
    </row>
    <row r="321" ht="24.75" customHeight="1">
      <c r="A321" s="88"/>
      <c r="B321" s="89"/>
      <c r="C321" s="93"/>
      <c r="D321" s="91" t="s">
        <v>51</v>
      </c>
      <c r="E321" s="93"/>
      <c r="F321" s="93"/>
      <c r="G321" s="93"/>
      <c r="H321" s="93"/>
      <c r="I321" s="92"/>
      <c r="J321" s="93"/>
      <c r="K321" s="93"/>
      <c r="L321" s="93"/>
      <c r="M321" s="94"/>
      <c r="N321" s="90"/>
      <c r="O321" s="100"/>
      <c r="P321" s="94"/>
      <c r="Q321" s="90" t="str">
        <f>IFERROR(IF(K321="Custom","",VLOOKUP(L321,Index!$B1:$R386,MATCH(K321,Index!A$2:R$2,0)-1,FALSE)),"")</f>
        <v/>
      </c>
      <c r="R321" s="94"/>
      <c r="S321" s="90"/>
      <c r="T321" s="95"/>
      <c r="U321" s="96"/>
      <c r="V321" s="103"/>
      <c r="W321" s="103"/>
      <c r="X321" s="103"/>
      <c r="Y321" s="103"/>
      <c r="Z321" s="104"/>
    </row>
    <row r="322" ht="24.75" customHeight="1">
      <c r="A322" s="88"/>
      <c r="B322" s="89"/>
      <c r="C322" s="93"/>
      <c r="D322" s="91" t="s">
        <v>51</v>
      </c>
      <c r="E322" s="93"/>
      <c r="F322" s="93"/>
      <c r="G322" s="93"/>
      <c r="H322" s="93"/>
      <c r="I322" s="92"/>
      <c r="J322" s="93"/>
      <c r="K322" s="93"/>
      <c r="L322" s="93"/>
      <c r="M322" s="94"/>
      <c r="N322" s="90"/>
      <c r="O322" s="100"/>
      <c r="P322" s="94"/>
      <c r="Q322" s="90" t="str">
        <f>IFERROR(IF(K322="Custom","",VLOOKUP(L322,Index!$B1:$R386,MATCH(K322,Index!A$2:R$2,0)-1,FALSE)),"")</f>
        <v/>
      </c>
      <c r="R322" s="94"/>
      <c r="S322" s="90"/>
      <c r="T322" s="95"/>
      <c r="U322" s="96"/>
      <c r="V322" s="103"/>
      <c r="W322" s="103"/>
      <c r="X322" s="103"/>
      <c r="Y322" s="103"/>
      <c r="Z322" s="104"/>
    </row>
    <row r="323" ht="24.75" customHeight="1">
      <c r="A323" s="88"/>
      <c r="B323" s="89"/>
      <c r="C323" s="93"/>
      <c r="D323" s="91" t="s">
        <v>51</v>
      </c>
      <c r="E323" s="93"/>
      <c r="F323" s="93"/>
      <c r="G323" s="93"/>
      <c r="H323" s="93"/>
      <c r="I323" s="92"/>
      <c r="J323" s="93"/>
      <c r="K323" s="93"/>
      <c r="L323" s="93"/>
      <c r="M323" s="94"/>
      <c r="N323" s="90"/>
      <c r="O323" s="91" t="s">
        <v>58</v>
      </c>
      <c r="P323" s="94"/>
      <c r="Q323" s="90" t="str">
        <f>IFERROR(IF(K323="Custom","",VLOOKUP(L323,Index!$B1:$R386,MATCH(K323,Index!A$2:R$2,0)-1,FALSE)),"")</f>
        <v/>
      </c>
      <c r="R323" s="94"/>
      <c r="S323" s="90"/>
      <c r="T323" s="95"/>
      <c r="U323" s="96"/>
      <c r="V323" s="103"/>
      <c r="W323" s="103"/>
      <c r="X323" s="103"/>
      <c r="Y323" s="103"/>
      <c r="Z323" s="104"/>
    </row>
    <row r="324" ht="24.75" customHeight="1">
      <c r="A324" s="88"/>
      <c r="B324" s="89"/>
      <c r="C324" s="93"/>
      <c r="D324" s="91" t="s">
        <v>51</v>
      </c>
      <c r="E324" s="93"/>
      <c r="F324" s="93"/>
      <c r="G324" s="93"/>
      <c r="H324" s="93"/>
      <c r="I324" s="92"/>
      <c r="J324" s="93"/>
      <c r="K324" s="93"/>
      <c r="L324" s="93"/>
      <c r="M324" s="94"/>
      <c r="N324" s="90"/>
      <c r="O324" s="100"/>
      <c r="P324" s="94"/>
      <c r="Q324" s="90" t="str">
        <f>IFERROR(IF(K324="Custom","",VLOOKUP(L324,Index!$B1:$R386,MATCH(K324,Index!A$2:R$2,0)-1,FALSE)),"")</f>
        <v/>
      </c>
      <c r="R324" s="94"/>
      <c r="S324" s="90"/>
      <c r="T324" s="95"/>
      <c r="U324" s="96"/>
      <c r="V324" s="103"/>
      <c r="W324" s="103"/>
      <c r="X324" s="103"/>
      <c r="Y324" s="103"/>
      <c r="Z324" s="104"/>
    </row>
    <row r="325" ht="24.75" customHeight="1">
      <c r="A325" s="88"/>
      <c r="B325" s="89"/>
      <c r="C325" s="93"/>
      <c r="D325" s="91" t="s">
        <v>51</v>
      </c>
      <c r="E325" s="93"/>
      <c r="F325" s="93"/>
      <c r="G325" s="93"/>
      <c r="H325" s="93"/>
      <c r="I325" s="92"/>
      <c r="J325" s="93"/>
      <c r="K325" s="93"/>
      <c r="L325" s="93"/>
      <c r="M325" s="94"/>
      <c r="N325" s="90"/>
      <c r="O325" s="100"/>
      <c r="P325" s="94"/>
      <c r="Q325" s="90" t="str">
        <f>IFERROR(IF(K325="Custom","",VLOOKUP(L325,Index!$B1:$R386,MATCH(K325,Index!A$2:R$2,0)-1,FALSE)),"")</f>
        <v/>
      </c>
      <c r="R325" s="94"/>
      <c r="S325" s="90"/>
      <c r="T325" s="95"/>
      <c r="U325" s="96"/>
      <c r="V325" s="103"/>
      <c r="W325" s="103"/>
      <c r="X325" s="103"/>
      <c r="Y325" s="103"/>
      <c r="Z325" s="104"/>
    </row>
    <row r="326" ht="24.75" customHeight="1">
      <c r="A326" s="88"/>
      <c r="B326" s="89"/>
      <c r="C326" s="93"/>
      <c r="D326" s="91" t="s">
        <v>51</v>
      </c>
      <c r="E326" s="93"/>
      <c r="F326" s="93"/>
      <c r="G326" s="93"/>
      <c r="H326" s="93"/>
      <c r="I326" s="92"/>
      <c r="J326" s="93"/>
      <c r="K326" s="93"/>
      <c r="L326" s="93"/>
      <c r="M326" s="94"/>
      <c r="N326" s="90"/>
      <c r="O326" s="91" t="s">
        <v>58</v>
      </c>
      <c r="P326" s="101"/>
      <c r="Q326" s="90" t="str">
        <f>IFERROR(IF(K326="Custom","",VLOOKUP(L326,Index!$B1:$R386,MATCH(K326,Index!A$2:R$2,0)-1,FALSE)),"")</f>
        <v/>
      </c>
      <c r="R326" s="102"/>
      <c r="S326" s="90"/>
      <c r="T326" s="95"/>
      <c r="U326" s="96"/>
      <c r="V326" s="103"/>
      <c r="W326" s="103"/>
      <c r="X326" s="103"/>
      <c r="Y326" s="103"/>
      <c r="Z326" s="104"/>
    </row>
    <row r="327" ht="24.75" customHeight="1">
      <c r="A327" s="88"/>
      <c r="B327" s="89"/>
      <c r="C327" s="93"/>
      <c r="D327" s="91" t="s">
        <v>51</v>
      </c>
      <c r="E327" s="93"/>
      <c r="F327" s="93"/>
      <c r="G327" s="93"/>
      <c r="H327" s="93"/>
      <c r="I327" s="92"/>
      <c r="J327" s="93"/>
      <c r="K327" s="93"/>
      <c r="L327" s="93"/>
      <c r="M327" s="94"/>
      <c r="N327" s="90"/>
      <c r="O327" s="100"/>
      <c r="P327" s="101"/>
      <c r="Q327" s="90" t="str">
        <f>IFERROR(IF(K327="Custom","",VLOOKUP(L327,Index!$B1:$R386,MATCH(K327,Index!A$2:R$2,0)-1,FALSE)),"")</f>
        <v/>
      </c>
      <c r="R327" s="102"/>
      <c r="S327" s="90"/>
      <c r="T327" s="95"/>
      <c r="U327" s="96"/>
      <c r="V327" s="103"/>
      <c r="W327" s="103"/>
      <c r="X327" s="103"/>
      <c r="Y327" s="103"/>
      <c r="Z327" s="104"/>
    </row>
    <row r="328" ht="24.75" customHeight="1">
      <c r="A328" s="88"/>
      <c r="B328" s="89"/>
      <c r="C328" s="93"/>
      <c r="D328" s="91" t="s">
        <v>51</v>
      </c>
      <c r="E328" s="93"/>
      <c r="F328" s="93"/>
      <c r="G328" s="93"/>
      <c r="H328" s="93"/>
      <c r="I328" s="92"/>
      <c r="J328" s="93"/>
      <c r="K328" s="93"/>
      <c r="L328" s="93"/>
      <c r="M328" s="94"/>
      <c r="N328" s="90"/>
      <c r="O328" s="91" t="s">
        <v>58</v>
      </c>
      <c r="P328" s="94"/>
      <c r="Q328" s="90" t="str">
        <f>IFERROR(IF(K328="Custom","",VLOOKUP(L328,Index!$B1:$R386,MATCH(K328,Index!A$2:R$2,0)-1,FALSE)),"")</f>
        <v/>
      </c>
      <c r="R328" s="94"/>
      <c r="S328" s="90"/>
      <c r="T328" s="95"/>
      <c r="U328" s="96"/>
      <c r="V328" s="103"/>
      <c r="W328" s="103"/>
      <c r="X328" s="103"/>
      <c r="Y328" s="103"/>
      <c r="Z328" s="104"/>
    </row>
    <row r="329" ht="24.75" customHeight="1">
      <c r="A329" s="88"/>
      <c r="B329" s="89"/>
      <c r="C329" s="93"/>
      <c r="D329" s="91" t="s">
        <v>51</v>
      </c>
      <c r="E329" s="93"/>
      <c r="F329" s="93"/>
      <c r="G329" s="93"/>
      <c r="H329" s="93"/>
      <c r="I329" s="92"/>
      <c r="J329" s="93"/>
      <c r="K329" s="93"/>
      <c r="L329" s="93"/>
      <c r="M329" s="94"/>
      <c r="N329" s="90"/>
      <c r="O329" s="100"/>
      <c r="P329" s="94"/>
      <c r="Q329" s="90" t="str">
        <f>IFERROR(IF(K329="Custom","",VLOOKUP(L329,Index!$B1:$R386,MATCH(K329,Index!A$2:R$2,0)-1,FALSE)),"")</f>
        <v/>
      </c>
      <c r="R329" s="94"/>
      <c r="S329" s="90"/>
      <c r="T329" s="95"/>
      <c r="U329" s="96"/>
      <c r="V329" s="103"/>
      <c r="W329" s="103"/>
      <c r="X329" s="103"/>
      <c r="Y329" s="103"/>
      <c r="Z329" s="104"/>
    </row>
    <row r="330" ht="24.75" customHeight="1">
      <c r="A330" s="88"/>
      <c r="B330" s="89"/>
      <c r="C330" s="93"/>
      <c r="D330" s="91" t="s">
        <v>51</v>
      </c>
      <c r="E330" s="93"/>
      <c r="F330" s="93"/>
      <c r="G330" s="93"/>
      <c r="H330" s="93"/>
      <c r="I330" s="92"/>
      <c r="J330" s="93"/>
      <c r="K330" s="93"/>
      <c r="L330" s="93"/>
      <c r="M330" s="94"/>
      <c r="N330" s="90"/>
      <c r="O330" s="100"/>
      <c r="P330" s="94"/>
      <c r="Q330" s="90" t="str">
        <f>IFERROR(IF(K330="Custom","",VLOOKUP(L330,Index!$B1:$R386,MATCH(K330,Index!A$2:R$2,0)-1,FALSE)),"")</f>
        <v/>
      </c>
      <c r="R330" s="94"/>
      <c r="S330" s="90"/>
      <c r="T330" s="95"/>
      <c r="U330" s="96"/>
      <c r="V330" s="103"/>
      <c r="W330" s="103"/>
      <c r="X330" s="103"/>
      <c r="Y330" s="103"/>
      <c r="Z330" s="104"/>
    </row>
    <row r="331" ht="24.75" customHeight="1">
      <c r="A331" s="88"/>
      <c r="B331" s="89"/>
      <c r="C331" s="93"/>
      <c r="D331" s="91" t="s">
        <v>51</v>
      </c>
      <c r="E331" s="93"/>
      <c r="F331" s="93"/>
      <c r="G331" s="93"/>
      <c r="H331" s="93"/>
      <c r="I331" s="92"/>
      <c r="J331" s="93"/>
      <c r="K331" s="93"/>
      <c r="L331" s="93"/>
      <c r="M331" s="94"/>
      <c r="N331" s="90"/>
      <c r="O331" s="91" t="s">
        <v>58</v>
      </c>
      <c r="P331" s="94"/>
      <c r="Q331" s="90" t="str">
        <f>IFERROR(IF(K331="Custom","",VLOOKUP(L331,Index!$B1:$R386,MATCH(K331,Index!A$2:R$2,0)-1,FALSE)),"")</f>
        <v/>
      </c>
      <c r="R331" s="94"/>
      <c r="S331" s="90"/>
      <c r="T331" s="95"/>
      <c r="U331" s="96"/>
      <c r="V331" s="103"/>
      <c r="W331" s="103"/>
      <c r="X331" s="103"/>
      <c r="Y331" s="103"/>
      <c r="Z331" s="104"/>
    </row>
    <row r="332" ht="24.75" customHeight="1">
      <c r="A332" s="88"/>
      <c r="B332" s="89"/>
      <c r="C332" s="93"/>
      <c r="D332" s="91" t="s">
        <v>51</v>
      </c>
      <c r="E332" s="93"/>
      <c r="F332" s="93"/>
      <c r="G332" s="93"/>
      <c r="H332" s="93"/>
      <c r="I332" s="92"/>
      <c r="J332" s="93"/>
      <c r="K332" s="93"/>
      <c r="L332" s="93"/>
      <c r="M332" s="94"/>
      <c r="N332" s="90"/>
      <c r="O332" s="100"/>
      <c r="P332" s="94"/>
      <c r="Q332" s="90" t="str">
        <f>IFERROR(IF(K332="Custom","",VLOOKUP(L332,Index!$B1:$R386,MATCH(K332,Index!A$2:R$2,0)-1,FALSE)),"")</f>
        <v/>
      </c>
      <c r="R332" s="94"/>
      <c r="S332" s="90"/>
      <c r="T332" s="95"/>
      <c r="U332" s="96"/>
      <c r="V332" s="103"/>
      <c r="W332" s="103"/>
      <c r="X332" s="103"/>
      <c r="Y332" s="103"/>
      <c r="Z332" s="104"/>
    </row>
    <row r="333" ht="24.75" customHeight="1">
      <c r="A333" s="88"/>
      <c r="B333" s="89"/>
      <c r="C333" s="93"/>
      <c r="D333" s="91" t="s">
        <v>51</v>
      </c>
      <c r="E333" s="93"/>
      <c r="F333" s="93"/>
      <c r="G333" s="93"/>
      <c r="H333" s="93"/>
      <c r="I333" s="92"/>
      <c r="J333" s="93"/>
      <c r="K333" s="93"/>
      <c r="L333" s="93"/>
      <c r="M333" s="94"/>
      <c r="N333" s="90"/>
      <c r="O333" s="100"/>
      <c r="P333" s="94"/>
      <c r="Q333" s="90" t="str">
        <f>IFERROR(IF(K333="Custom","",VLOOKUP(L333,Index!$B1:$R386,MATCH(K333,Index!A$2:R$2,0)-1,FALSE)),"")</f>
        <v/>
      </c>
      <c r="R333" s="94"/>
      <c r="S333" s="90"/>
      <c r="T333" s="95"/>
      <c r="U333" s="96"/>
      <c r="V333" s="103"/>
      <c r="W333" s="103"/>
      <c r="X333" s="103"/>
      <c r="Y333" s="103"/>
      <c r="Z333" s="104"/>
    </row>
    <row r="334" ht="24.75" customHeight="1">
      <c r="A334" s="88"/>
      <c r="B334" s="89"/>
      <c r="C334" s="93"/>
      <c r="D334" s="91" t="s">
        <v>51</v>
      </c>
      <c r="E334" s="93"/>
      <c r="F334" s="93"/>
      <c r="G334" s="93"/>
      <c r="H334" s="93"/>
      <c r="I334" s="92"/>
      <c r="J334" s="93"/>
      <c r="K334" s="93"/>
      <c r="L334" s="93"/>
      <c r="M334" s="94"/>
      <c r="N334" s="90"/>
      <c r="O334" s="91" t="s">
        <v>58</v>
      </c>
      <c r="P334" s="101"/>
      <c r="Q334" s="90" t="str">
        <f>IFERROR(IF(K334="Custom","",VLOOKUP(L334,Index!$B1:$R386,MATCH(K334,Index!A$2:R$2,0)-1,FALSE)),"")</f>
        <v/>
      </c>
      <c r="R334" s="102"/>
      <c r="S334" s="90"/>
      <c r="T334" s="95"/>
      <c r="U334" s="96"/>
      <c r="V334" s="103"/>
      <c r="W334" s="103"/>
      <c r="X334" s="103"/>
      <c r="Y334" s="103"/>
      <c r="Z334" s="104"/>
    </row>
    <row r="335" ht="24.75" customHeight="1">
      <c r="A335" s="88"/>
      <c r="B335" s="89"/>
      <c r="C335" s="93"/>
      <c r="D335" s="91" t="s">
        <v>51</v>
      </c>
      <c r="E335" s="93"/>
      <c r="F335" s="93"/>
      <c r="G335" s="93"/>
      <c r="H335" s="93"/>
      <c r="I335" s="92"/>
      <c r="J335" s="93"/>
      <c r="K335" s="93"/>
      <c r="L335" s="93"/>
      <c r="M335" s="94"/>
      <c r="N335" s="90"/>
      <c r="O335" s="100"/>
      <c r="P335" s="101"/>
      <c r="Q335" s="90" t="str">
        <f>IFERROR(IF(K335="Custom","",VLOOKUP(L335,Index!$B1:$R386,MATCH(K335,Index!A$2:R$2,0)-1,FALSE)),"")</f>
        <v/>
      </c>
      <c r="R335" s="102"/>
      <c r="S335" s="90"/>
      <c r="T335" s="95"/>
      <c r="U335" s="96"/>
      <c r="V335" s="103"/>
      <c r="W335" s="103"/>
      <c r="X335" s="103"/>
      <c r="Y335" s="103"/>
      <c r="Z335" s="104"/>
    </row>
    <row r="336" ht="24.75" customHeight="1">
      <c r="A336" s="88"/>
      <c r="B336" s="89"/>
      <c r="C336" s="93"/>
      <c r="D336" s="91" t="s">
        <v>51</v>
      </c>
      <c r="E336" s="93"/>
      <c r="F336" s="93"/>
      <c r="G336" s="93"/>
      <c r="H336" s="93"/>
      <c r="I336" s="92"/>
      <c r="J336" s="93"/>
      <c r="K336" s="93"/>
      <c r="L336" s="93"/>
      <c r="M336" s="94"/>
      <c r="N336" s="90"/>
      <c r="O336" s="91" t="s">
        <v>58</v>
      </c>
      <c r="P336" s="94"/>
      <c r="Q336" s="90" t="str">
        <f>IFERROR(IF(K336="Custom","",VLOOKUP(L336,Index!$B1:$R386,MATCH(K336,Index!A$2:R$2,0)-1,FALSE)),"")</f>
        <v/>
      </c>
      <c r="R336" s="94"/>
      <c r="S336" s="90"/>
      <c r="T336" s="95"/>
      <c r="U336" s="96"/>
      <c r="V336" s="103"/>
      <c r="W336" s="103"/>
      <c r="X336" s="103"/>
      <c r="Y336" s="103"/>
      <c r="Z336" s="104"/>
    </row>
    <row r="337" ht="24.75" customHeight="1">
      <c r="A337" s="88"/>
      <c r="B337" s="89"/>
      <c r="C337" s="93"/>
      <c r="D337" s="91" t="s">
        <v>51</v>
      </c>
      <c r="E337" s="93"/>
      <c r="F337" s="93"/>
      <c r="G337" s="93"/>
      <c r="H337" s="93"/>
      <c r="I337" s="92"/>
      <c r="J337" s="93"/>
      <c r="K337" s="93"/>
      <c r="L337" s="93"/>
      <c r="M337" s="94"/>
      <c r="N337" s="90"/>
      <c r="O337" s="100"/>
      <c r="P337" s="94"/>
      <c r="Q337" s="90" t="str">
        <f>IFERROR(IF(K337="Custom","",VLOOKUP(L337,Index!$B1:$R386,MATCH(K337,Index!A$2:R$2,0)-1,FALSE)),"")</f>
        <v/>
      </c>
      <c r="R337" s="94"/>
      <c r="S337" s="90"/>
      <c r="T337" s="95"/>
      <c r="U337" s="96"/>
      <c r="V337" s="103"/>
      <c r="W337" s="103"/>
      <c r="X337" s="103"/>
      <c r="Y337" s="103"/>
      <c r="Z337" s="104"/>
    </row>
    <row r="338" ht="24.75" customHeight="1">
      <c r="A338" s="88"/>
      <c r="B338" s="89"/>
      <c r="C338" s="93"/>
      <c r="D338" s="91" t="s">
        <v>51</v>
      </c>
      <c r="E338" s="93"/>
      <c r="F338" s="93"/>
      <c r="G338" s="93"/>
      <c r="H338" s="93"/>
      <c r="I338" s="92"/>
      <c r="J338" s="93"/>
      <c r="K338" s="93"/>
      <c r="L338" s="93"/>
      <c r="M338" s="94"/>
      <c r="N338" s="90"/>
      <c r="O338" s="100"/>
      <c r="P338" s="94"/>
      <c r="Q338" s="90" t="str">
        <f>IFERROR(IF(K338="Custom","",VLOOKUP(L338,Index!$B1:$R386,MATCH(K338,Index!A$2:R$2,0)-1,FALSE)),"")</f>
        <v/>
      </c>
      <c r="R338" s="94"/>
      <c r="S338" s="90"/>
      <c r="T338" s="95"/>
      <c r="U338" s="96"/>
      <c r="V338" s="103"/>
      <c r="W338" s="103"/>
      <c r="X338" s="103"/>
      <c r="Y338" s="103"/>
      <c r="Z338" s="104"/>
    </row>
    <row r="339" ht="24.75" customHeight="1">
      <c r="A339" s="88"/>
      <c r="B339" s="89"/>
      <c r="C339" s="93"/>
      <c r="D339" s="91" t="s">
        <v>51</v>
      </c>
      <c r="E339" s="93"/>
      <c r="F339" s="93"/>
      <c r="G339" s="93"/>
      <c r="H339" s="93"/>
      <c r="I339" s="92"/>
      <c r="J339" s="93"/>
      <c r="K339" s="93"/>
      <c r="L339" s="93"/>
      <c r="M339" s="94"/>
      <c r="N339" s="90"/>
      <c r="O339" s="91" t="s">
        <v>58</v>
      </c>
      <c r="P339" s="94"/>
      <c r="Q339" s="90" t="str">
        <f>IFERROR(IF(K339="Custom","",VLOOKUP(L339,Index!$B1:$R386,MATCH(K339,Index!A$2:R$2,0)-1,FALSE)),"")</f>
        <v/>
      </c>
      <c r="R339" s="94"/>
      <c r="S339" s="90"/>
      <c r="T339" s="95"/>
      <c r="U339" s="96"/>
      <c r="V339" s="103"/>
      <c r="W339" s="103"/>
      <c r="X339" s="103"/>
      <c r="Y339" s="103"/>
      <c r="Z339" s="104"/>
    </row>
    <row r="340" ht="24.75" customHeight="1">
      <c r="A340" s="88"/>
      <c r="B340" s="89"/>
      <c r="C340" s="93"/>
      <c r="D340" s="91" t="s">
        <v>51</v>
      </c>
      <c r="E340" s="93"/>
      <c r="F340" s="93"/>
      <c r="G340" s="93"/>
      <c r="H340" s="93"/>
      <c r="I340" s="92"/>
      <c r="J340" s="93"/>
      <c r="K340" s="93"/>
      <c r="L340" s="93"/>
      <c r="M340" s="94"/>
      <c r="N340" s="90"/>
      <c r="O340" s="100"/>
      <c r="P340" s="94"/>
      <c r="Q340" s="90" t="str">
        <f>IFERROR(IF(K340="Custom","",VLOOKUP(L340,Index!$B1:$R386,MATCH(K340,Index!A$2:R$2,0)-1,FALSE)),"")</f>
        <v/>
      </c>
      <c r="R340" s="94"/>
      <c r="S340" s="90"/>
      <c r="T340" s="95"/>
      <c r="U340" s="96"/>
      <c r="V340" s="103"/>
      <c r="W340" s="103"/>
      <c r="X340" s="103"/>
      <c r="Y340" s="103"/>
      <c r="Z340" s="104"/>
    </row>
    <row r="341" ht="24.75" customHeight="1">
      <c r="A341" s="88"/>
      <c r="B341" s="89"/>
      <c r="C341" s="93"/>
      <c r="D341" s="91" t="s">
        <v>51</v>
      </c>
      <c r="E341" s="93"/>
      <c r="F341" s="93"/>
      <c r="G341" s="93"/>
      <c r="H341" s="93"/>
      <c r="I341" s="92"/>
      <c r="J341" s="93"/>
      <c r="K341" s="93"/>
      <c r="L341" s="93"/>
      <c r="M341" s="94"/>
      <c r="N341" s="90"/>
      <c r="O341" s="100"/>
      <c r="P341" s="94"/>
      <c r="Q341" s="90" t="str">
        <f>IFERROR(IF(K341="Custom","",VLOOKUP(L341,Index!$B1:$R386,MATCH(K341,Index!A$2:R$2,0)-1,FALSE)),"")</f>
        <v/>
      </c>
      <c r="R341" s="94"/>
      <c r="S341" s="90"/>
      <c r="T341" s="95"/>
      <c r="U341" s="96"/>
      <c r="V341" s="103"/>
      <c r="W341" s="103"/>
      <c r="X341" s="103"/>
      <c r="Y341" s="103"/>
      <c r="Z341" s="104"/>
    </row>
    <row r="342" ht="24.75" customHeight="1">
      <c r="A342" s="88"/>
      <c r="B342" s="89"/>
      <c r="C342" s="93"/>
      <c r="D342" s="91" t="s">
        <v>51</v>
      </c>
      <c r="E342" s="93"/>
      <c r="F342" s="93"/>
      <c r="G342" s="93"/>
      <c r="H342" s="93"/>
      <c r="I342" s="92"/>
      <c r="J342" s="93"/>
      <c r="K342" s="93"/>
      <c r="L342" s="93"/>
      <c r="M342" s="94"/>
      <c r="N342" s="90"/>
      <c r="O342" s="91" t="s">
        <v>58</v>
      </c>
      <c r="P342" s="101"/>
      <c r="Q342" s="90" t="str">
        <f>IFERROR(IF(K342="Custom","",VLOOKUP(L342,Index!$B1:$R386,MATCH(K342,Index!A$2:R$2,0)-1,FALSE)),"")</f>
        <v/>
      </c>
      <c r="R342" s="102"/>
      <c r="S342" s="90"/>
      <c r="T342" s="95"/>
      <c r="U342" s="96"/>
      <c r="V342" s="103"/>
      <c r="W342" s="103"/>
      <c r="X342" s="103"/>
      <c r="Y342" s="103"/>
      <c r="Z342" s="104"/>
    </row>
    <row r="343" ht="24.75" customHeight="1">
      <c r="A343" s="88"/>
      <c r="B343" s="89"/>
      <c r="C343" s="93"/>
      <c r="D343" s="91" t="s">
        <v>51</v>
      </c>
      <c r="E343" s="93"/>
      <c r="F343" s="93"/>
      <c r="G343" s="93"/>
      <c r="H343" s="93"/>
      <c r="I343" s="92"/>
      <c r="J343" s="93"/>
      <c r="K343" s="93"/>
      <c r="L343" s="93"/>
      <c r="M343" s="94"/>
      <c r="N343" s="90"/>
      <c r="O343" s="100"/>
      <c r="P343" s="101"/>
      <c r="Q343" s="90" t="str">
        <f>IFERROR(IF(K343="Custom","",VLOOKUP(L343,Index!$B1:$R386,MATCH(K343,Index!A$2:R$2,0)-1,FALSE)),"")</f>
        <v/>
      </c>
      <c r="R343" s="102"/>
      <c r="S343" s="90"/>
      <c r="T343" s="95"/>
      <c r="U343" s="96"/>
      <c r="V343" s="103"/>
      <c r="W343" s="103"/>
      <c r="X343" s="103"/>
      <c r="Y343" s="103"/>
      <c r="Z343" s="104"/>
    </row>
    <row r="344" ht="24.75" customHeight="1">
      <c r="A344" s="88"/>
      <c r="B344" s="89"/>
      <c r="C344" s="93"/>
      <c r="D344" s="91" t="s">
        <v>51</v>
      </c>
      <c r="E344" s="93"/>
      <c r="F344" s="93"/>
      <c r="G344" s="93"/>
      <c r="H344" s="93"/>
      <c r="I344" s="92"/>
      <c r="J344" s="93"/>
      <c r="K344" s="93"/>
      <c r="L344" s="93"/>
      <c r="M344" s="94"/>
      <c r="N344" s="90"/>
      <c r="O344" s="91" t="s">
        <v>58</v>
      </c>
      <c r="P344" s="94"/>
      <c r="Q344" s="90" t="str">
        <f>IFERROR(IF(K344="Custom","",VLOOKUP(L344,Index!$B1:$R386,MATCH(K344,Index!A$2:R$2,0)-1,FALSE)),"")</f>
        <v/>
      </c>
      <c r="R344" s="94"/>
      <c r="S344" s="90"/>
      <c r="T344" s="95"/>
      <c r="U344" s="96"/>
      <c r="V344" s="103"/>
      <c r="W344" s="103"/>
      <c r="X344" s="103"/>
      <c r="Y344" s="103"/>
      <c r="Z344" s="104"/>
    </row>
    <row r="345" ht="24.75" customHeight="1">
      <c r="A345" s="88"/>
      <c r="B345" s="89"/>
      <c r="C345" s="93"/>
      <c r="D345" s="91" t="s">
        <v>51</v>
      </c>
      <c r="E345" s="93"/>
      <c r="F345" s="93"/>
      <c r="G345" s="93"/>
      <c r="H345" s="93"/>
      <c r="I345" s="92"/>
      <c r="J345" s="93"/>
      <c r="K345" s="93"/>
      <c r="L345" s="93"/>
      <c r="M345" s="94"/>
      <c r="N345" s="90"/>
      <c r="O345" s="100"/>
      <c r="P345" s="94"/>
      <c r="Q345" s="90" t="str">
        <f>IFERROR(IF(K345="Custom","",VLOOKUP(L345,Index!$B1:$R386,MATCH(K345,Index!A$2:R$2,0)-1,FALSE)),"")</f>
        <v/>
      </c>
      <c r="R345" s="94"/>
      <c r="S345" s="90"/>
      <c r="T345" s="95"/>
      <c r="U345" s="96"/>
      <c r="V345" s="103"/>
      <c r="W345" s="103"/>
      <c r="X345" s="103"/>
      <c r="Y345" s="103"/>
      <c r="Z345" s="104"/>
    </row>
    <row r="346" ht="24.75" customHeight="1">
      <c r="A346" s="88"/>
      <c r="B346" s="89"/>
      <c r="C346" s="93"/>
      <c r="D346" s="91" t="s">
        <v>51</v>
      </c>
      <c r="E346" s="93"/>
      <c r="F346" s="93"/>
      <c r="G346" s="93"/>
      <c r="H346" s="93"/>
      <c r="I346" s="92"/>
      <c r="J346" s="93"/>
      <c r="K346" s="93"/>
      <c r="L346" s="93"/>
      <c r="M346" s="94"/>
      <c r="N346" s="90"/>
      <c r="O346" s="100"/>
      <c r="P346" s="94"/>
      <c r="Q346" s="90" t="str">
        <f>IFERROR(IF(K346="Custom","",VLOOKUP(L346,Index!$B1:$R386,MATCH(K346,Index!A$2:R$2,0)-1,FALSE)),"")</f>
        <v/>
      </c>
      <c r="R346" s="94"/>
      <c r="S346" s="90"/>
      <c r="T346" s="95"/>
      <c r="U346" s="96"/>
      <c r="V346" s="103"/>
      <c r="W346" s="103"/>
      <c r="X346" s="103"/>
      <c r="Y346" s="103"/>
      <c r="Z346" s="104"/>
    </row>
    <row r="347" ht="24.75" customHeight="1">
      <c r="A347" s="88"/>
      <c r="B347" s="89"/>
      <c r="C347" s="93"/>
      <c r="D347" s="91" t="s">
        <v>51</v>
      </c>
      <c r="E347" s="93"/>
      <c r="F347" s="93"/>
      <c r="G347" s="93"/>
      <c r="H347" s="93"/>
      <c r="I347" s="92"/>
      <c r="J347" s="93"/>
      <c r="K347" s="93"/>
      <c r="L347" s="93"/>
      <c r="M347" s="94"/>
      <c r="N347" s="90"/>
      <c r="O347" s="100"/>
      <c r="P347" s="101"/>
      <c r="Q347" s="90" t="str">
        <f>IFERROR(IF(K347="Custom","",VLOOKUP(L347,Index!$B1:$R386,MATCH(K347,Index!A$2:R$2,0)-1,FALSE)),"")</f>
        <v/>
      </c>
      <c r="R347" s="102"/>
      <c r="S347" s="90"/>
      <c r="T347" s="95"/>
      <c r="U347" s="96"/>
      <c r="V347" s="103"/>
      <c r="W347" s="103"/>
      <c r="X347" s="103"/>
      <c r="Y347" s="103"/>
      <c r="Z347" s="104"/>
    </row>
    <row r="348" ht="24.75" customHeight="1">
      <c r="A348" s="88"/>
      <c r="B348" s="89"/>
      <c r="C348" s="93"/>
      <c r="D348" s="91" t="s">
        <v>51</v>
      </c>
      <c r="E348" s="93"/>
      <c r="F348" s="93"/>
      <c r="G348" s="93"/>
      <c r="H348" s="93"/>
      <c r="I348" s="92"/>
      <c r="J348" s="93"/>
      <c r="K348" s="93"/>
      <c r="L348" s="93"/>
      <c r="M348" s="94"/>
      <c r="N348" s="90"/>
      <c r="O348" s="91" t="s">
        <v>58</v>
      </c>
      <c r="P348" s="94"/>
      <c r="Q348" s="90" t="str">
        <f>IFERROR(IF(K348="Custom","",VLOOKUP(L348,Index!$B1:$R386,MATCH(K348,Index!A$2:R$2,0)-1,FALSE)),"")</f>
        <v/>
      </c>
      <c r="R348" s="94"/>
      <c r="S348" s="90"/>
      <c r="T348" s="95"/>
      <c r="U348" s="96"/>
      <c r="V348" s="103"/>
      <c r="W348" s="103"/>
      <c r="X348" s="103"/>
      <c r="Y348" s="103"/>
      <c r="Z348" s="104"/>
    </row>
    <row r="349" ht="24.75" customHeight="1">
      <c r="A349" s="88"/>
      <c r="B349" s="89"/>
      <c r="C349" s="93"/>
      <c r="D349" s="91" t="s">
        <v>51</v>
      </c>
      <c r="E349" s="93"/>
      <c r="F349" s="93"/>
      <c r="G349" s="93"/>
      <c r="H349" s="93"/>
      <c r="I349" s="92"/>
      <c r="J349" s="93"/>
      <c r="K349" s="93"/>
      <c r="L349" s="93"/>
      <c r="M349" s="94"/>
      <c r="N349" s="90"/>
      <c r="O349" s="100"/>
      <c r="P349" s="94"/>
      <c r="Q349" s="90" t="str">
        <f>IFERROR(IF(K349="Custom","",VLOOKUP(L349,Index!$B1:$R386,MATCH(K349,Index!A$2:R$2,0)-1,FALSE)),"")</f>
        <v/>
      </c>
      <c r="R349" s="94"/>
      <c r="S349" s="90"/>
      <c r="T349" s="95"/>
      <c r="U349" s="96"/>
      <c r="V349" s="103"/>
      <c r="W349" s="103"/>
      <c r="X349" s="103"/>
      <c r="Y349" s="103"/>
      <c r="Z349" s="104"/>
    </row>
    <row r="350" ht="24.75" customHeight="1">
      <c r="A350" s="88"/>
      <c r="B350" s="89"/>
      <c r="C350" s="93"/>
      <c r="D350" s="91" t="s">
        <v>51</v>
      </c>
      <c r="E350" s="93"/>
      <c r="F350" s="93"/>
      <c r="G350" s="93"/>
      <c r="H350" s="93"/>
      <c r="I350" s="92"/>
      <c r="J350" s="93"/>
      <c r="K350" s="93"/>
      <c r="L350" s="93"/>
      <c r="M350" s="94"/>
      <c r="N350" s="90"/>
      <c r="O350" s="100"/>
      <c r="P350" s="94"/>
      <c r="Q350" s="90" t="str">
        <f>IFERROR(IF(K350="Custom","",VLOOKUP(L350,Index!$B1:$R386,MATCH(K350,Index!A$2:R$2,0)-1,FALSE)),"")</f>
        <v/>
      </c>
      <c r="R350" s="94"/>
      <c r="S350" s="90"/>
      <c r="T350" s="95"/>
      <c r="U350" s="96"/>
      <c r="V350" s="103"/>
      <c r="W350" s="103"/>
      <c r="X350" s="103"/>
      <c r="Y350" s="103"/>
      <c r="Z350" s="104"/>
    </row>
    <row r="351" ht="24.75" customHeight="1">
      <c r="A351" s="88"/>
      <c r="B351" s="89"/>
      <c r="C351" s="93"/>
      <c r="D351" s="91" t="s">
        <v>51</v>
      </c>
      <c r="E351" s="93"/>
      <c r="F351" s="93"/>
      <c r="G351" s="93"/>
      <c r="H351" s="93"/>
      <c r="I351" s="92"/>
      <c r="J351" s="93"/>
      <c r="K351" s="93"/>
      <c r="L351" s="93"/>
      <c r="M351" s="94"/>
      <c r="N351" s="90"/>
      <c r="O351" s="91" t="s">
        <v>58</v>
      </c>
      <c r="P351" s="94"/>
      <c r="Q351" s="90" t="str">
        <f>IFERROR(IF(K351="Custom","",VLOOKUP(L351,Index!$B1:$R386,MATCH(K351,Index!A$2:R$2,0)-1,FALSE)),"")</f>
        <v/>
      </c>
      <c r="R351" s="94"/>
      <c r="S351" s="90"/>
      <c r="T351" s="95"/>
      <c r="U351" s="96"/>
      <c r="V351" s="110"/>
      <c r="W351" s="110"/>
      <c r="X351" s="110"/>
      <c r="Y351" s="110"/>
      <c r="Z351" s="111"/>
    </row>
    <row r="352" ht="24.75" customHeight="1">
      <c r="A352" s="88"/>
      <c r="B352" s="89"/>
      <c r="C352" s="93"/>
      <c r="D352" s="91" t="s">
        <v>51</v>
      </c>
      <c r="E352" s="93"/>
      <c r="F352" s="93"/>
      <c r="G352" s="93"/>
      <c r="H352" s="93"/>
      <c r="I352" s="92"/>
      <c r="J352" s="93"/>
      <c r="K352" s="93"/>
      <c r="L352" s="93"/>
      <c r="M352" s="94"/>
      <c r="N352" s="90"/>
      <c r="O352" s="100"/>
      <c r="P352" s="94"/>
      <c r="Q352" s="90" t="str">
        <f>IFERROR(IF(K352="Custom","",VLOOKUP(L352,Index!$B1:$R386,MATCH(K352,Index!A$2:R$2,0)-1,FALSE)),"")</f>
        <v/>
      </c>
      <c r="R352" s="94"/>
      <c r="S352" s="90"/>
      <c r="T352" s="95"/>
      <c r="U352" s="96"/>
      <c r="V352" s="110"/>
      <c r="W352" s="110"/>
      <c r="X352" s="110"/>
      <c r="Y352" s="110"/>
      <c r="Z352" s="111"/>
    </row>
    <row r="353" ht="24.75" customHeight="1">
      <c r="A353" s="88"/>
      <c r="B353" s="89"/>
      <c r="C353" s="93"/>
      <c r="D353" s="91" t="s">
        <v>51</v>
      </c>
      <c r="E353" s="93"/>
      <c r="F353" s="93"/>
      <c r="G353" s="93"/>
      <c r="H353" s="93"/>
      <c r="I353" s="92"/>
      <c r="J353" s="93"/>
      <c r="K353" s="93"/>
      <c r="L353" s="93"/>
      <c r="M353" s="94"/>
      <c r="N353" s="90"/>
      <c r="O353" s="100"/>
      <c r="P353" s="94"/>
      <c r="Q353" s="90" t="str">
        <f>IFERROR(IF(K353="Custom","",VLOOKUP(L353,Index!$B1:$R386,MATCH(K353,Index!A$2:R$2,0)-1,FALSE)),"")</f>
        <v/>
      </c>
      <c r="R353" s="94"/>
      <c r="S353" s="90"/>
      <c r="T353" s="95"/>
      <c r="U353" s="96"/>
      <c r="V353" s="110"/>
      <c r="W353" s="110"/>
      <c r="X353" s="110"/>
      <c r="Y353" s="110"/>
      <c r="Z353" s="111"/>
    </row>
    <row r="354" ht="24.75" customHeight="1">
      <c r="A354" s="88"/>
      <c r="B354" s="89"/>
      <c r="C354" s="93"/>
      <c r="D354" s="91" t="s">
        <v>51</v>
      </c>
      <c r="E354" s="93"/>
      <c r="F354" s="93"/>
      <c r="G354" s="93"/>
      <c r="H354" s="93"/>
      <c r="I354" s="92"/>
      <c r="J354" s="93"/>
      <c r="K354" s="93"/>
      <c r="L354" s="93"/>
      <c r="M354" s="94"/>
      <c r="N354" s="90"/>
      <c r="O354" s="91" t="s">
        <v>58</v>
      </c>
      <c r="P354" s="101"/>
      <c r="Q354" s="90" t="str">
        <f>IFERROR(IF(K354="Custom","",VLOOKUP(L354,Index!$B1:$R386,MATCH(K354,Index!A$2:R$2,0)-1,FALSE)),"")</f>
        <v/>
      </c>
      <c r="R354" s="102"/>
      <c r="S354" s="90"/>
      <c r="T354" s="95"/>
      <c r="U354" s="96"/>
      <c r="V354" s="110"/>
      <c r="W354" s="110"/>
      <c r="X354" s="110"/>
      <c r="Y354" s="110"/>
      <c r="Z354" s="111"/>
    </row>
    <row r="355" ht="24.75" customHeight="1">
      <c r="A355" s="88"/>
      <c r="B355" s="89"/>
      <c r="C355" s="93"/>
      <c r="D355" s="91" t="s">
        <v>51</v>
      </c>
      <c r="E355" s="93"/>
      <c r="F355" s="93"/>
      <c r="G355" s="93"/>
      <c r="H355" s="93"/>
      <c r="I355" s="92"/>
      <c r="J355" s="93"/>
      <c r="K355" s="93"/>
      <c r="L355" s="93"/>
      <c r="M355" s="94"/>
      <c r="N355" s="90"/>
      <c r="O355" s="100"/>
      <c r="P355" s="101"/>
      <c r="Q355" s="90" t="str">
        <f>IFERROR(IF(K355="Custom","",VLOOKUP(L355,Index!$B1:$R386,MATCH(K355,Index!A$2:R$2,0)-1,FALSE)),"")</f>
        <v/>
      </c>
      <c r="R355" s="102"/>
      <c r="S355" s="90"/>
      <c r="T355" s="95"/>
      <c r="U355" s="96"/>
      <c r="V355" s="110"/>
      <c r="W355" s="110"/>
      <c r="X355" s="110"/>
      <c r="Y355" s="110"/>
      <c r="Z355" s="111"/>
    </row>
    <row r="356" ht="24.75" customHeight="1">
      <c r="A356" s="88"/>
      <c r="B356" s="89"/>
      <c r="C356" s="93"/>
      <c r="D356" s="91" t="s">
        <v>51</v>
      </c>
      <c r="E356" s="93"/>
      <c r="F356" s="93"/>
      <c r="G356" s="93"/>
      <c r="H356" s="93"/>
      <c r="I356" s="92"/>
      <c r="J356" s="93"/>
      <c r="K356" s="93"/>
      <c r="L356" s="93"/>
      <c r="M356" s="94"/>
      <c r="N356" s="90"/>
      <c r="O356" s="91" t="s">
        <v>58</v>
      </c>
      <c r="P356" s="94"/>
      <c r="Q356" s="90" t="str">
        <f>IFERROR(IF(K356="Custom","",VLOOKUP(L356,Index!$B1:$R386,MATCH(K356,Index!A$2:R$2,0)-1,FALSE)),"")</f>
        <v/>
      </c>
      <c r="R356" s="94"/>
      <c r="S356" s="90"/>
      <c r="T356" s="95"/>
      <c r="U356" s="96"/>
      <c r="V356" s="110"/>
      <c r="W356" s="110"/>
      <c r="X356" s="110"/>
      <c r="Y356" s="110"/>
      <c r="Z356" s="111"/>
    </row>
    <row r="357" ht="24.75" customHeight="1">
      <c r="A357" s="88"/>
      <c r="B357" s="89"/>
      <c r="C357" s="93"/>
      <c r="D357" s="91" t="s">
        <v>51</v>
      </c>
      <c r="E357" s="93"/>
      <c r="F357" s="93"/>
      <c r="G357" s="93"/>
      <c r="H357" s="93"/>
      <c r="I357" s="92"/>
      <c r="J357" s="93"/>
      <c r="K357" s="93"/>
      <c r="L357" s="93"/>
      <c r="M357" s="94"/>
      <c r="N357" s="90"/>
      <c r="O357" s="100"/>
      <c r="P357" s="94"/>
      <c r="Q357" s="90" t="str">
        <f>IFERROR(IF(K357="Custom","",VLOOKUP(L357,Index!$B1:$R386,MATCH(K357,Index!A$2:R$2,0)-1,FALSE)),"")</f>
        <v/>
      </c>
      <c r="R357" s="94"/>
      <c r="S357" s="90"/>
      <c r="T357" s="95"/>
      <c r="U357" s="96"/>
      <c r="V357" s="110"/>
      <c r="W357" s="110"/>
      <c r="X357" s="110"/>
      <c r="Y357" s="110"/>
      <c r="Z357" s="111"/>
    </row>
    <row r="358" ht="24.75" customHeight="1">
      <c r="A358" s="88"/>
      <c r="B358" s="89"/>
      <c r="C358" s="93"/>
      <c r="D358" s="91" t="s">
        <v>51</v>
      </c>
      <c r="E358" s="93"/>
      <c r="F358" s="93"/>
      <c r="G358" s="93"/>
      <c r="H358" s="93"/>
      <c r="I358" s="92"/>
      <c r="J358" s="93"/>
      <c r="K358" s="93"/>
      <c r="L358" s="93"/>
      <c r="M358" s="94"/>
      <c r="N358" s="90"/>
      <c r="O358" s="100"/>
      <c r="P358" s="94"/>
      <c r="Q358" s="90" t="str">
        <f>IFERROR(IF(K358="Custom","",VLOOKUP(L358,Index!$B1:$R386,MATCH(K358,Index!A$2:R$2,0)-1,FALSE)),"")</f>
        <v/>
      </c>
      <c r="R358" s="94"/>
      <c r="S358" s="90"/>
      <c r="T358" s="95"/>
      <c r="U358" s="96"/>
      <c r="V358" s="110"/>
      <c r="W358" s="110"/>
      <c r="X358" s="110"/>
      <c r="Y358" s="110"/>
      <c r="Z358" s="111"/>
    </row>
    <row r="359" ht="24.75" customHeight="1">
      <c r="A359" s="88"/>
      <c r="B359" s="89"/>
      <c r="C359" s="93"/>
      <c r="D359" s="91" t="s">
        <v>51</v>
      </c>
      <c r="E359" s="93"/>
      <c r="F359" s="93"/>
      <c r="G359" s="93"/>
      <c r="H359" s="93"/>
      <c r="I359" s="92"/>
      <c r="J359" s="93"/>
      <c r="K359" s="93"/>
      <c r="L359" s="93"/>
      <c r="M359" s="94"/>
      <c r="N359" s="90"/>
      <c r="O359" s="91" t="s">
        <v>58</v>
      </c>
      <c r="P359" s="94"/>
      <c r="Q359" s="90" t="str">
        <f>IFERROR(IF(K359="Custom","",VLOOKUP(L359,Index!$B1:$R386,MATCH(K359,Index!A$2:R$2,0)-1,FALSE)),"")</f>
        <v/>
      </c>
      <c r="R359" s="94"/>
      <c r="S359" s="90"/>
      <c r="T359" s="95"/>
      <c r="U359" s="96"/>
      <c r="V359" s="110"/>
      <c r="W359" s="110"/>
      <c r="X359" s="110"/>
      <c r="Y359" s="110"/>
      <c r="Z359" s="111"/>
    </row>
    <row r="360" ht="24.75" customHeight="1">
      <c r="A360" s="88"/>
      <c r="B360" s="89"/>
      <c r="C360" s="93"/>
      <c r="D360" s="91" t="s">
        <v>51</v>
      </c>
      <c r="E360" s="93"/>
      <c r="F360" s="93"/>
      <c r="G360" s="93"/>
      <c r="H360" s="93"/>
      <c r="I360" s="92"/>
      <c r="J360" s="93"/>
      <c r="K360" s="93"/>
      <c r="L360" s="93"/>
      <c r="M360" s="94"/>
      <c r="N360" s="90"/>
      <c r="O360" s="100"/>
      <c r="P360" s="94"/>
      <c r="Q360" s="90" t="str">
        <f>IFERROR(IF(K360="Custom","",VLOOKUP(L360,Index!$B1:$R386,MATCH(K360,Index!A$2:R$2,0)-1,FALSE)),"")</f>
        <v/>
      </c>
      <c r="R360" s="94"/>
      <c r="S360" s="90"/>
      <c r="T360" s="95"/>
      <c r="U360" s="96"/>
      <c r="V360" s="110"/>
      <c r="W360" s="110"/>
      <c r="X360" s="110"/>
      <c r="Y360" s="110"/>
      <c r="Z360" s="111"/>
    </row>
    <row r="361" ht="24.75" customHeight="1">
      <c r="A361" s="88"/>
      <c r="B361" s="89"/>
      <c r="C361" s="93"/>
      <c r="D361" s="91" t="s">
        <v>51</v>
      </c>
      <c r="E361" s="93"/>
      <c r="F361" s="93"/>
      <c r="G361" s="93"/>
      <c r="H361" s="93"/>
      <c r="I361" s="92"/>
      <c r="J361" s="93"/>
      <c r="K361" s="93"/>
      <c r="L361" s="93"/>
      <c r="M361" s="94"/>
      <c r="N361" s="90"/>
      <c r="O361" s="100"/>
      <c r="P361" s="94"/>
      <c r="Q361" s="90" t="str">
        <f>IFERROR(IF(K361="Custom","",VLOOKUP(L361,Index!$B1:$R386,MATCH(K361,Index!A$2:R$2,0)-1,FALSE)),"")</f>
        <v/>
      </c>
      <c r="R361" s="94"/>
      <c r="S361" s="90"/>
      <c r="T361" s="95"/>
      <c r="U361" s="96"/>
      <c r="V361" s="110"/>
      <c r="W361" s="110"/>
      <c r="X361" s="110"/>
      <c r="Y361" s="110"/>
      <c r="Z361" s="111"/>
    </row>
    <row r="362" ht="24.75" customHeight="1">
      <c r="A362" s="88"/>
      <c r="B362" s="89"/>
      <c r="C362" s="93"/>
      <c r="D362" s="91" t="s">
        <v>51</v>
      </c>
      <c r="E362" s="93"/>
      <c r="F362" s="93"/>
      <c r="G362" s="93"/>
      <c r="H362" s="93"/>
      <c r="I362" s="92"/>
      <c r="J362" s="93"/>
      <c r="K362" s="93"/>
      <c r="L362" s="93"/>
      <c r="M362" s="94"/>
      <c r="N362" s="90"/>
      <c r="O362" s="91" t="s">
        <v>58</v>
      </c>
      <c r="P362" s="101"/>
      <c r="Q362" s="90" t="str">
        <f>IFERROR(IF(K362="Custom","",VLOOKUP(L362,Index!$B1:$R386,MATCH(K362,Index!A$2:R$2,0)-1,FALSE)),"")</f>
        <v/>
      </c>
      <c r="R362" s="102"/>
      <c r="S362" s="90"/>
      <c r="T362" s="95"/>
      <c r="U362" s="96"/>
      <c r="V362" s="110"/>
      <c r="W362" s="110"/>
      <c r="X362" s="110"/>
      <c r="Y362" s="110"/>
      <c r="Z362" s="111"/>
    </row>
    <row r="363" ht="24.75" customHeight="1">
      <c r="A363" s="88"/>
      <c r="B363" s="89"/>
      <c r="C363" s="93"/>
      <c r="D363" s="91" t="s">
        <v>51</v>
      </c>
      <c r="E363" s="93"/>
      <c r="F363" s="93"/>
      <c r="G363" s="93"/>
      <c r="H363" s="93"/>
      <c r="I363" s="92"/>
      <c r="J363" s="93"/>
      <c r="K363" s="93"/>
      <c r="L363" s="93"/>
      <c r="M363" s="94"/>
      <c r="N363" s="90"/>
      <c r="O363" s="100"/>
      <c r="P363" s="101"/>
      <c r="Q363" s="90" t="str">
        <f>IFERROR(IF(K363="Custom","",VLOOKUP(L363,Index!$B1:$R386,MATCH(K363,Index!A$2:R$2,0)-1,FALSE)),"")</f>
        <v/>
      </c>
      <c r="R363" s="102"/>
      <c r="S363" s="90"/>
      <c r="T363" s="95"/>
      <c r="U363" s="96"/>
      <c r="V363" s="110"/>
      <c r="W363" s="110"/>
      <c r="X363" s="110"/>
      <c r="Y363" s="110"/>
      <c r="Z363" s="111"/>
    </row>
    <row r="364" ht="24.75" customHeight="1">
      <c r="A364" s="88"/>
      <c r="B364" s="89"/>
      <c r="C364" s="93"/>
      <c r="D364" s="91" t="s">
        <v>51</v>
      </c>
      <c r="E364" s="93"/>
      <c r="F364" s="93"/>
      <c r="G364" s="93"/>
      <c r="H364" s="93"/>
      <c r="I364" s="92"/>
      <c r="J364" s="93"/>
      <c r="K364" s="93"/>
      <c r="L364" s="93"/>
      <c r="M364" s="94"/>
      <c r="N364" s="90"/>
      <c r="O364" s="91" t="s">
        <v>58</v>
      </c>
      <c r="P364" s="94"/>
      <c r="Q364" s="90" t="str">
        <f>IFERROR(IF(K364="Custom","",VLOOKUP(L364,Index!$B1:$R386,MATCH(K364,Index!A$2:R$2,0)-1,FALSE)),"")</f>
        <v/>
      </c>
      <c r="R364" s="94"/>
      <c r="S364" s="90"/>
      <c r="T364" s="95"/>
      <c r="U364" s="96"/>
      <c r="V364" s="112"/>
      <c r="W364" s="112"/>
      <c r="X364" s="112"/>
      <c r="Y364" s="112"/>
      <c r="Z364" s="113"/>
    </row>
    <row r="365" ht="24.75" customHeight="1">
      <c r="A365" s="88"/>
      <c r="B365" s="89"/>
      <c r="C365" s="93"/>
      <c r="D365" s="91" t="s">
        <v>51</v>
      </c>
      <c r="E365" s="93"/>
      <c r="F365" s="93"/>
      <c r="G365" s="93"/>
      <c r="H365" s="93"/>
      <c r="I365" s="92"/>
      <c r="J365" s="93"/>
      <c r="K365" s="93"/>
      <c r="L365" s="93"/>
      <c r="M365" s="94"/>
      <c r="N365" s="90"/>
      <c r="O365" s="100"/>
      <c r="P365" s="94"/>
      <c r="Q365" s="90" t="str">
        <f>IFERROR(IF(K365="Custom","",VLOOKUP(L365,Index!$B1:$R386,MATCH(K365,Index!A$2:R$2,0)-1,FALSE)),"")</f>
        <v/>
      </c>
      <c r="R365" s="94"/>
      <c r="S365" s="90"/>
      <c r="T365" s="95"/>
      <c r="U365" s="96"/>
      <c r="V365" s="112"/>
      <c r="W365" s="112"/>
      <c r="X365" s="112"/>
      <c r="Y365" s="112"/>
      <c r="Z365" s="113"/>
    </row>
    <row r="366" ht="24.75" customHeight="1">
      <c r="A366" s="88"/>
      <c r="B366" s="89"/>
      <c r="C366" s="93"/>
      <c r="D366" s="91" t="s">
        <v>51</v>
      </c>
      <c r="E366" s="93"/>
      <c r="F366" s="93"/>
      <c r="G366" s="93"/>
      <c r="H366" s="93"/>
      <c r="I366" s="92"/>
      <c r="J366" s="93"/>
      <c r="K366" s="93"/>
      <c r="L366" s="93"/>
      <c r="M366" s="94"/>
      <c r="N366" s="90"/>
      <c r="O366" s="100"/>
      <c r="P366" s="94"/>
      <c r="Q366" s="90" t="str">
        <f>IFERROR(IF(K366="Custom","",VLOOKUP(L366,Index!$B1:$R386,MATCH(K366,Index!A$2:R$2,0)-1,FALSE)),"")</f>
        <v/>
      </c>
      <c r="R366" s="94"/>
      <c r="S366" s="90"/>
      <c r="T366" s="95"/>
      <c r="U366" s="96"/>
      <c r="V366" s="112"/>
      <c r="W366" s="112"/>
      <c r="X366" s="112"/>
      <c r="Y366" s="112"/>
      <c r="Z366" s="113"/>
    </row>
    <row r="367" ht="24.75" customHeight="1">
      <c r="A367" s="88"/>
      <c r="B367" s="89"/>
      <c r="C367" s="93"/>
      <c r="D367" s="91" t="s">
        <v>51</v>
      </c>
      <c r="E367" s="93"/>
      <c r="F367" s="93"/>
      <c r="G367" s="93"/>
      <c r="H367" s="93"/>
      <c r="I367" s="92"/>
      <c r="J367" s="93"/>
      <c r="K367" s="93"/>
      <c r="L367" s="93"/>
      <c r="M367" s="94"/>
      <c r="N367" s="90"/>
      <c r="O367" s="91" t="s">
        <v>58</v>
      </c>
      <c r="P367" s="94"/>
      <c r="Q367" s="90" t="str">
        <f>IFERROR(IF(K367="Custom","",VLOOKUP(L367,Index!$B1:$R386,MATCH(K367,Index!A$2:R$2,0)-1,FALSE)),"")</f>
        <v/>
      </c>
      <c r="R367" s="94"/>
      <c r="S367" s="90"/>
      <c r="T367" s="95"/>
      <c r="U367" s="96"/>
      <c r="V367" s="112"/>
      <c r="W367" s="112"/>
      <c r="X367" s="112"/>
      <c r="Y367" s="112"/>
      <c r="Z367" s="113"/>
    </row>
    <row r="368" ht="24.75" customHeight="1">
      <c r="A368" s="88"/>
      <c r="B368" s="89"/>
      <c r="C368" s="93"/>
      <c r="D368" s="91" t="s">
        <v>51</v>
      </c>
      <c r="E368" s="93"/>
      <c r="F368" s="93"/>
      <c r="G368" s="93"/>
      <c r="H368" s="93"/>
      <c r="I368" s="92"/>
      <c r="J368" s="93"/>
      <c r="K368" s="93"/>
      <c r="L368" s="93"/>
      <c r="M368" s="94"/>
      <c r="N368" s="90"/>
      <c r="O368" s="100"/>
      <c r="P368" s="94"/>
      <c r="Q368" s="90" t="str">
        <f>IFERROR(IF(K368="Custom","",VLOOKUP(L368,Index!$B1:$R386,MATCH(K368,Index!A$2:R$2,0)-1,FALSE)),"")</f>
        <v/>
      </c>
      <c r="R368" s="94"/>
      <c r="S368" s="90"/>
      <c r="T368" s="95"/>
      <c r="U368" s="96"/>
      <c r="V368" s="112"/>
      <c r="W368" s="112"/>
      <c r="X368" s="112"/>
      <c r="Y368" s="112"/>
      <c r="Z368" s="113"/>
    </row>
    <row r="369" ht="24.75" customHeight="1">
      <c r="A369" s="88"/>
      <c r="B369" s="89"/>
      <c r="C369" s="93"/>
      <c r="D369" s="91" t="s">
        <v>51</v>
      </c>
      <c r="E369" s="93"/>
      <c r="F369" s="93"/>
      <c r="G369" s="93"/>
      <c r="H369" s="93"/>
      <c r="I369" s="92"/>
      <c r="J369" s="93"/>
      <c r="K369" s="93"/>
      <c r="L369" s="93"/>
      <c r="M369" s="94"/>
      <c r="N369" s="90"/>
      <c r="O369" s="100"/>
      <c r="P369" s="94"/>
      <c r="Q369" s="90" t="str">
        <f>IFERROR(IF(K369="Custom","",VLOOKUP(L369,Index!$B1:$R386,MATCH(K369,Index!A$2:R$2,0)-1,FALSE)),"")</f>
        <v/>
      </c>
      <c r="R369" s="94"/>
      <c r="S369" s="90"/>
      <c r="T369" s="95"/>
      <c r="U369" s="96"/>
      <c r="V369" s="112"/>
      <c r="W369" s="112"/>
      <c r="X369" s="112"/>
      <c r="Y369" s="112"/>
      <c r="Z369" s="113"/>
    </row>
    <row r="370" ht="24.75" customHeight="1">
      <c r="A370" s="88"/>
      <c r="B370" s="89"/>
      <c r="C370" s="93"/>
      <c r="D370" s="91" t="s">
        <v>51</v>
      </c>
      <c r="E370" s="93"/>
      <c r="F370" s="93"/>
      <c r="G370" s="93"/>
      <c r="H370" s="93"/>
      <c r="I370" s="92"/>
      <c r="J370" s="93"/>
      <c r="K370" s="93"/>
      <c r="L370" s="93"/>
      <c r="M370" s="94"/>
      <c r="N370" s="90"/>
      <c r="O370" s="91" t="s">
        <v>58</v>
      </c>
      <c r="P370" s="101"/>
      <c r="Q370" s="90" t="str">
        <f>IFERROR(IF(K370="Custom","",VLOOKUP(L370,Index!$B1:$R386,MATCH(K370,Index!A$2:R$2,0)-1,FALSE)),"")</f>
        <v/>
      </c>
      <c r="R370" s="102"/>
      <c r="S370" s="90"/>
      <c r="T370" s="95"/>
      <c r="U370" s="96"/>
      <c r="V370" s="103"/>
      <c r="W370" s="103"/>
      <c r="X370" s="103"/>
      <c r="Y370" s="103"/>
      <c r="Z370" s="104"/>
    </row>
    <row r="371" ht="24.75" customHeight="1">
      <c r="A371" s="88"/>
      <c r="B371" s="89"/>
      <c r="C371" s="93"/>
      <c r="D371" s="91" t="s">
        <v>51</v>
      </c>
      <c r="E371" s="93"/>
      <c r="F371" s="93"/>
      <c r="G371" s="93"/>
      <c r="H371" s="93"/>
      <c r="I371" s="92"/>
      <c r="J371" s="93"/>
      <c r="K371" s="93"/>
      <c r="L371" s="93"/>
      <c r="M371" s="94"/>
      <c r="N371" s="90"/>
      <c r="O371" s="100"/>
      <c r="P371" s="101"/>
      <c r="Q371" s="90" t="str">
        <f>IFERROR(IF(K371="Custom","",VLOOKUP(L371,Index!$B1:$R386,MATCH(K371,Index!A$2:R$2,0)-1,FALSE)),"")</f>
        <v/>
      </c>
      <c r="R371" s="102"/>
      <c r="S371" s="90"/>
      <c r="T371" s="95"/>
      <c r="U371" s="96"/>
      <c r="V371" s="103"/>
      <c r="W371" s="103"/>
      <c r="X371" s="103"/>
      <c r="Y371" s="103"/>
      <c r="Z371" s="104"/>
    </row>
    <row r="372" ht="24.75" customHeight="1">
      <c r="A372" s="88"/>
      <c r="B372" s="89"/>
      <c r="C372" s="93"/>
      <c r="D372" s="91" t="s">
        <v>51</v>
      </c>
      <c r="E372" s="93"/>
      <c r="F372" s="93"/>
      <c r="G372" s="93"/>
      <c r="H372" s="93"/>
      <c r="I372" s="92"/>
      <c r="J372" s="93"/>
      <c r="K372" s="93"/>
      <c r="L372" s="93"/>
      <c r="M372" s="94"/>
      <c r="N372" s="90"/>
      <c r="O372" s="91" t="s">
        <v>58</v>
      </c>
      <c r="P372" s="94"/>
      <c r="Q372" s="90" t="str">
        <f>IFERROR(IF(K372="Custom","",VLOOKUP(L372,Index!$B1:$R386,MATCH(K372,Index!A$2:R$2,0)-1,FALSE)),"")</f>
        <v/>
      </c>
      <c r="R372" s="94"/>
      <c r="S372" s="90"/>
      <c r="T372" s="95"/>
      <c r="U372" s="96"/>
      <c r="V372" s="103"/>
      <c r="W372" s="103"/>
      <c r="X372" s="103"/>
      <c r="Y372" s="103"/>
      <c r="Z372" s="104"/>
    </row>
    <row r="373" ht="24.75" customHeight="1">
      <c r="A373" s="88"/>
      <c r="B373" s="89"/>
      <c r="C373" s="93"/>
      <c r="D373" s="91" t="s">
        <v>51</v>
      </c>
      <c r="E373" s="93"/>
      <c r="F373" s="93"/>
      <c r="G373" s="93"/>
      <c r="H373" s="93"/>
      <c r="I373" s="92"/>
      <c r="J373" s="93"/>
      <c r="K373" s="93"/>
      <c r="L373" s="93"/>
      <c r="M373" s="94"/>
      <c r="N373" s="90"/>
      <c r="O373" s="100"/>
      <c r="P373" s="94"/>
      <c r="Q373" s="90" t="str">
        <f>IFERROR(IF(K373="Custom","",VLOOKUP(L373,Index!$B1:$R386,MATCH(K373,Index!A$2:R$2,0)-1,FALSE)),"")</f>
        <v/>
      </c>
      <c r="R373" s="94"/>
      <c r="S373" s="90"/>
      <c r="T373" s="95"/>
      <c r="U373" s="96"/>
      <c r="V373" s="103"/>
      <c r="W373" s="103"/>
      <c r="X373" s="103"/>
      <c r="Y373" s="103"/>
      <c r="Z373" s="104"/>
    </row>
    <row r="374" ht="24.75" customHeight="1">
      <c r="A374" s="88"/>
      <c r="B374" s="89"/>
      <c r="C374" s="93"/>
      <c r="D374" s="91" t="s">
        <v>51</v>
      </c>
      <c r="E374" s="93"/>
      <c r="F374" s="93"/>
      <c r="G374" s="93"/>
      <c r="H374" s="93"/>
      <c r="I374" s="92"/>
      <c r="J374" s="93"/>
      <c r="K374" s="93"/>
      <c r="L374" s="93"/>
      <c r="M374" s="94"/>
      <c r="N374" s="90"/>
      <c r="O374" s="100"/>
      <c r="P374" s="94"/>
      <c r="Q374" s="90" t="str">
        <f>IFERROR(IF(K374="Custom","",VLOOKUP(L374,Index!$B1:$R386,MATCH(K374,Index!A$2:R$2,0)-1,FALSE)),"")</f>
        <v/>
      </c>
      <c r="R374" s="94"/>
      <c r="S374" s="90"/>
      <c r="T374" s="95"/>
      <c r="U374" s="96"/>
      <c r="V374" s="103"/>
      <c r="W374" s="103"/>
      <c r="X374" s="103"/>
      <c r="Y374" s="103"/>
      <c r="Z374" s="104"/>
    </row>
    <row r="375" ht="24.75" customHeight="1">
      <c r="A375" s="88"/>
      <c r="B375" s="89"/>
      <c r="C375" s="93"/>
      <c r="D375" s="91" t="s">
        <v>51</v>
      </c>
      <c r="E375" s="93"/>
      <c r="F375" s="93"/>
      <c r="G375" s="93"/>
      <c r="H375" s="93"/>
      <c r="I375" s="92"/>
      <c r="J375" s="93"/>
      <c r="K375" s="93"/>
      <c r="L375" s="93"/>
      <c r="M375" s="94"/>
      <c r="N375" s="90"/>
      <c r="O375" s="91" t="s">
        <v>58</v>
      </c>
      <c r="P375" s="94"/>
      <c r="Q375" s="90" t="str">
        <f>IFERROR(IF(K375="Custom","",VLOOKUP(L375,Index!$B1:$R386,MATCH(K375,Index!A$2:R$2,0)-1,FALSE)),"")</f>
        <v/>
      </c>
      <c r="R375" s="94"/>
      <c r="S375" s="90"/>
      <c r="T375" s="95"/>
      <c r="U375" s="96"/>
      <c r="V375" s="103"/>
      <c r="W375" s="103"/>
      <c r="X375" s="103"/>
      <c r="Y375" s="103"/>
      <c r="Z375" s="104"/>
    </row>
    <row r="376" ht="24.75" customHeight="1">
      <c r="A376" s="88"/>
      <c r="B376" s="89"/>
      <c r="C376" s="93"/>
      <c r="D376" s="91" t="s">
        <v>51</v>
      </c>
      <c r="E376" s="93"/>
      <c r="F376" s="93"/>
      <c r="G376" s="93"/>
      <c r="H376" s="93"/>
      <c r="I376" s="92"/>
      <c r="J376" s="93"/>
      <c r="K376" s="93"/>
      <c r="L376" s="93"/>
      <c r="M376" s="94"/>
      <c r="N376" s="90"/>
      <c r="O376" s="100"/>
      <c r="P376" s="94"/>
      <c r="Q376" s="90" t="str">
        <f>IFERROR(IF(K376="Custom","",VLOOKUP(L376,Index!$B1:$R386,MATCH(K376,Index!A$2:R$2,0)-1,FALSE)),"")</f>
        <v/>
      </c>
      <c r="R376" s="94"/>
      <c r="S376" s="90"/>
      <c r="T376" s="95"/>
      <c r="U376" s="96"/>
      <c r="V376" s="103"/>
      <c r="W376" s="103"/>
      <c r="X376" s="103"/>
      <c r="Y376" s="103"/>
      <c r="Z376" s="104"/>
    </row>
    <row r="377" ht="24.75" customHeight="1">
      <c r="A377" s="88"/>
      <c r="B377" s="89"/>
      <c r="C377" s="93"/>
      <c r="D377" s="91" t="s">
        <v>51</v>
      </c>
      <c r="E377" s="93"/>
      <c r="F377" s="93"/>
      <c r="G377" s="93"/>
      <c r="H377" s="93"/>
      <c r="I377" s="92"/>
      <c r="J377" s="93"/>
      <c r="K377" s="93"/>
      <c r="L377" s="93"/>
      <c r="M377" s="94"/>
      <c r="N377" s="90"/>
      <c r="O377" s="100"/>
      <c r="P377" s="94"/>
      <c r="Q377" s="90" t="str">
        <f>IFERROR(IF(K377="Custom","",VLOOKUP(L377,Index!$B1:$R386,MATCH(K377,Index!A$2:R$2,0)-1,FALSE)),"")</f>
        <v/>
      </c>
      <c r="R377" s="94"/>
      <c r="S377" s="90"/>
      <c r="T377" s="95"/>
      <c r="U377" s="96"/>
      <c r="V377" s="103"/>
      <c r="W377" s="103"/>
      <c r="X377" s="103"/>
      <c r="Y377" s="103"/>
      <c r="Z377" s="104"/>
    </row>
    <row r="378" ht="24.75" customHeight="1">
      <c r="A378" s="88"/>
      <c r="B378" s="89"/>
      <c r="C378" s="93"/>
      <c r="D378" s="91" t="s">
        <v>51</v>
      </c>
      <c r="E378" s="93"/>
      <c r="F378" s="93"/>
      <c r="G378" s="93"/>
      <c r="H378" s="93"/>
      <c r="I378" s="92"/>
      <c r="J378" s="93"/>
      <c r="K378" s="93"/>
      <c r="L378" s="93"/>
      <c r="M378" s="94"/>
      <c r="N378" s="90"/>
      <c r="O378" s="91" t="s">
        <v>58</v>
      </c>
      <c r="P378" s="101"/>
      <c r="Q378" s="90" t="str">
        <f>IFERROR(IF(K378="Custom","",VLOOKUP(L378,Index!$B1:$R386,MATCH(K378,Index!A$2:R$2,0)-1,FALSE)),"")</f>
        <v/>
      </c>
      <c r="R378" s="102"/>
      <c r="S378" s="90"/>
      <c r="T378" s="95"/>
      <c r="U378" s="96"/>
      <c r="V378" s="103"/>
      <c r="W378" s="103"/>
      <c r="X378" s="103"/>
      <c r="Y378" s="103"/>
      <c r="Z378" s="104"/>
    </row>
    <row r="379" ht="24.75" customHeight="1">
      <c r="A379" s="88"/>
      <c r="B379" s="89"/>
      <c r="C379" s="93"/>
      <c r="D379" s="91" t="s">
        <v>51</v>
      </c>
      <c r="E379" s="93"/>
      <c r="F379" s="93"/>
      <c r="G379" s="93"/>
      <c r="H379" s="93"/>
      <c r="I379" s="92"/>
      <c r="J379" s="93"/>
      <c r="K379" s="93"/>
      <c r="L379" s="93"/>
      <c r="M379" s="94"/>
      <c r="N379" s="90"/>
      <c r="O379" s="100"/>
      <c r="P379" s="101"/>
      <c r="Q379" s="90" t="str">
        <f>IFERROR(IF(K379="Custom","",VLOOKUP(L379,Index!$B1:$R386,MATCH(K379,Index!A$2:R$2,0)-1,FALSE)),"")</f>
        <v/>
      </c>
      <c r="R379" s="102"/>
      <c r="S379" s="90"/>
      <c r="T379" s="95"/>
      <c r="U379" s="96"/>
      <c r="V379" s="103"/>
      <c r="W379" s="103"/>
      <c r="X379" s="103"/>
      <c r="Y379" s="103"/>
      <c r="Z379" s="104"/>
    </row>
    <row r="380" ht="24.75" customHeight="1">
      <c r="A380" s="88"/>
      <c r="B380" s="89"/>
      <c r="C380" s="93"/>
      <c r="D380" s="91" t="s">
        <v>51</v>
      </c>
      <c r="E380" s="93"/>
      <c r="F380" s="93"/>
      <c r="G380" s="93"/>
      <c r="H380" s="93"/>
      <c r="I380" s="92"/>
      <c r="J380" s="93"/>
      <c r="K380" s="93"/>
      <c r="L380" s="93"/>
      <c r="M380" s="94"/>
      <c r="N380" s="90"/>
      <c r="O380" s="91" t="s">
        <v>58</v>
      </c>
      <c r="P380" s="94"/>
      <c r="Q380" s="90" t="str">
        <f>IFERROR(IF(K380="Custom","",VLOOKUP(L380,Index!$B1:$R386,MATCH(K380,Index!A$2:R$2,0)-1,FALSE)),"")</f>
        <v/>
      </c>
      <c r="R380" s="94"/>
      <c r="S380" s="90"/>
      <c r="T380" s="95"/>
      <c r="U380" s="96"/>
      <c r="V380" s="103"/>
      <c r="W380" s="103"/>
      <c r="X380" s="103"/>
      <c r="Y380" s="103"/>
      <c r="Z380" s="104"/>
    </row>
    <row r="381" ht="24.75" customHeight="1">
      <c r="A381" s="88"/>
      <c r="B381" s="89"/>
      <c r="C381" s="93"/>
      <c r="D381" s="91" t="s">
        <v>51</v>
      </c>
      <c r="E381" s="93"/>
      <c r="F381" s="93"/>
      <c r="G381" s="93"/>
      <c r="H381" s="93"/>
      <c r="I381" s="92"/>
      <c r="J381" s="93"/>
      <c r="K381" s="93"/>
      <c r="L381" s="93"/>
      <c r="M381" s="94"/>
      <c r="N381" s="90"/>
      <c r="O381" s="100"/>
      <c r="P381" s="94"/>
      <c r="Q381" s="90" t="str">
        <f>IFERROR(IF(K381="Custom","",VLOOKUP(L381,Index!$B1:$R386,MATCH(K381,Index!A$2:R$2,0)-1,FALSE)),"")</f>
        <v/>
      </c>
      <c r="R381" s="94"/>
      <c r="S381" s="90"/>
      <c r="T381" s="95"/>
      <c r="U381" s="96"/>
      <c r="V381" s="103"/>
      <c r="W381" s="103"/>
      <c r="X381" s="103"/>
      <c r="Y381" s="103"/>
      <c r="Z381" s="104"/>
    </row>
    <row r="382" ht="24.75" customHeight="1">
      <c r="A382" s="88"/>
      <c r="B382" s="89"/>
      <c r="C382" s="93"/>
      <c r="D382" s="91" t="s">
        <v>51</v>
      </c>
      <c r="E382" s="93"/>
      <c r="F382" s="93"/>
      <c r="G382" s="93"/>
      <c r="H382" s="93"/>
      <c r="I382" s="92"/>
      <c r="J382" s="93"/>
      <c r="K382" s="93"/>
      <c r="L382" s="93"/>
      <c r="M382" s="94"/>
      <c r="N382" s="90"/>
      <c r="O382" s="100"/>
      <c r="P382" s="94"/>
      <c r="Q382" s="90" t="str">
        <f>IFERROR(IF(K382="Custom","",VLOOKUP(L382,Index!$B1:$R386,MATCH(K382,Index!A$2:R$2,0)-1,FALSE)),"")</f>
        <v/>
      </c>
      <c r="R382" s="94"/>
      <c r="S382" s="90"/>
      <c r="T382" s="95"/>
      <c r="U382" s="96"/>
      <c r="V382" s="103"/>
      <c r="W382" s="103"/>
      <c r="X382" s="103"/>
      <c r="Y382" s="103"/>
      <c r="Z382" s="104"/>
    </row>
    <row r="383" ht="24.75" customHeight="1">
      <c r="A383" s="88"/>
      <c r="B383" s="89"/>
      <c r="C383" s="93"/>
      <c r="D383" s="91" t="s">
        <v>51</v>
      </c>
      <c r="E383" s="93"/>
      <c r="F383" s="93"/>
      <c r="G383" s="93"/>
      <c r="H383" s="93"/>
      <c r="I383" s="92"/>
      <c r="J383" s="93"/>
      <c r="K383" s="93"/>
      <c r="L383" s="93"/>
      <c r="M383" s="94"/>
      <c r="N383" s="90"/>
      <c r="O383" s="91" t="s">
        <v>58</v>
      </c>
      <c r="P383" s="94"/>
      <c r="Q383" s="90" t="str">
        <f>IFERROR(IF(K383="Custom","",VLOOKUP(L383,Index!$B1:$R386,MATCH(K383,Index!A$2:R$2,0)-1,FALSE)),"")</f>
        <v/>
      </c>
      <c r="R383" s="94"/>
      <c r="S383" s="90"/>
      <c r="T383" s="95"/>
      <c r="U383" s="96"/>
      <c r="V383" s="103"/>
      <c r="W383" s="103"/>
      <c r="X383" s="103"/>
      <c r="Y383" s="103"/>
      <c r="Z383" s="104"/>
    </row>
    <row r="384" ht="24.75" customHeight="1">
      <c r="A384" s="88"/>
      <c r="B384" s="89"/>
      <c r="C384" s="93"/>
      <c r="D384" s="91" t="s">
        <v>51</v>
      </c>
      <c r="E384" s="93"/>
      <c r="F384" s="93"/>
      <c r="G384" s="93"/>
      <c r="H384" s="93"/>
      <c r="I384" s="92"/>
      <c r="J384" s="93"/>
      <c r="K384" s="93"/>
      <c r="L384" s="93"/>
      <c r="M384" s="94"/>
      <c r="N384" s="90"/>
      <c r="O384" s="100"/>
      <c r="P384" s="94"/>
      <c r="Q384" s="90" t="str">
        <f>IFERROR(IF(K384="Custom","",VLOOKUP(L384,Index!$B1:$R386,MATCH(K384,Index!A$2:R$2,0)-1,FALSE)),"")</f>
        <v/>
      </c>
      <c r="R384" s="94"/>
      <c r="S384" s="90"/>
      <c r="T384" s="95"/>
      <c r="U384" s="96"/>
      <c r="V384" s="103"/>
      <c r="W384" s="103"/>
      <c r="X384" s="103"/>
      <c r="Y384" s="103"/>
      <c r="Z384" s="104"/>
    </row>
    <row r="385" ht="24.75" customHeight="1">
      <c r="A385" s="88"/>
      <c r="B385" s="89"/>
      <c r="C385" s="93"/>
      <c r="D385" s="91" t="s">
        <v>51</v>
      </c>
      <c r="E385" s="93"/>
      <c r="F385" s="93"/>
      <c r="G385" s="93"/>
      <c r="H385" s="93"/>
      <c r="I385" s="92"/>
      <c r="J385" s="93"/>
      <c r="K385" s="93"/>
      <c r="L385" s="93"/>
      <c r="M385" s="94"/>
      <c r="N385" s="90"/>
      <c r="O385" s="100"/>
      <c r="P385" s="94"/>
      <c r="Q385" s="90" t="str">
        <f>IFERROR(IF(K385="Custom","",VLOOKUP(L385,Index!$B1:$R386,MATCH(K385,Index!A$2:R$2,0)-1,FALSE)),"")</f>
        <v/>
      </c>
      <c r="R385" s="94"/>
      <c r="S385" s="90"/>
      <c r="T385" s="95"/>
      <c r="U385" s="96"/>
      <c r="V385" s="103"/>
      <c r="W385" s="103"/>
      <c r="X385" s="103"/>
      <c r="Y385" s="103"/>
      <c r="Z385" s="104"/>
    </row>
    <row r="386" ht="24.75" customHeight="1">
      <c r="A386" s="88"/>
      <c r="B386" s="89"/>
      <c r="C386" s="93"/>
      <c r="D386" s="91" t="s">
        <v>51</v>
      </c>
      <c r="E386" s="93"/>
      <c r="F386" s="93"/>
      <c r="G386" s="93"/>
      <c r="H386" s="93"/>
      <c r="I386" s="92"/>
      <c r="J386" s="93"/>
      <c r="K386" s="93"/>
      <c r="L386" s="93"/>
      <c r="M386" s="94"/>
      <c r="N386" s="90"/>
      <c r="O386" s="91" t="s">
        <v>58</v>
      </c>
      <c r="P386" s="101"/>
      <c r="Q386" s="90" t="str">
        <f>IFERROR(IF(K386="Custom","",VLOOKUP(L386,Index!$B1:$R386,MATCH(K386,Index!A$2:R$2,0)-1,FALSE)),"")</f>
        <v/>
      </c>
      <c r="R386" s="102"/>
      <c r="S386" s="90"/>
      <c r="T386" s="95"/>
      <c r="U386" s="96"/>
      <c r="V386" s="103"/>
      <c r="W386" s="103"/>
      <c r="X386" s="103"/>
      <c r="Y386" s="103"/>
      <c r="Z386" s="104"/>
    </row>
    <row r="387" ht="24.75" customHeight="1">
      <c r="A387" s="88"/>
      <c r="B387" s="89"/>
      <c r="C387" s="93"/>
      <c r="D387" s="91" t="s">
        <v>51</v>
      </c>
      <c r="E387" s="93"/>
      <c r="F387" s="93"/>
      <c r="G387" s="93"/>
      <c r="H387" s="93"/>
      <c r="I387" s="92"/>
      <c r="J387" s="93"/>
      <c r="K387" s="93"/>
      <c r="L387" s="93"/>
      <c r="M387" s="94"/>
      <c r="N387" s="90"/>
      <c r="O387" s="100"/>
      <c r="P387" s="101"/>
      <c r="Q387" s="90" t="str">
        <f>IFERROR(IF(K387="Custom","",VLOOKUP(L387,Index!$B1:$R386,MATCH(K387,Index!A$2:R$2,0)-1,FALSE)),"")</f>
        <v/>
      </c>
      <c r="R387" s="102"/>
      <c r="S387" s="90"/>
      <c r="T387" s="95"/>
      <c r="U387" s="96"/>
      <c r="V387" s="103"/>
      <c r="W387" s="103"/>
      <c r="X387" s="103"/>
      <c r="Y387" s="103"/>
      <c r="Z387" s="104"/>
    </row>
    <row r="388" ht="24.75" customHeight="1">
      <c r="A388" s="88"/>
      <c r="B388" s="89"/>
      <c r="C388" s="93"/>
      <c r="D388" s="91" t="s">
        <v>51</v>
      </c>
      <c r="E388" s="93"/>
      <c r="F388" s="93"/>
      <c r="G388" s="93"/>
      <c r="H388" s="93"/>
      <c r="I388" s="92"/>
      <c r="J388" s="93"/>
      <c r="K388" s="93"/>
      <c r="L388" s="93"/>
      <c r="M388" s="94"/>
      <c r="N388" s="90"/>
      <c r="O388" s="91" t="s">
        <v>58</v>
      </c>
      <c r="P388" s="94"/>
      <c r="Q388" s="90" t="str">
        <f>IFERROR(IF(K388="Custom","",VLOOKUP(L388,Index!$B1:$R386,MATCH(K388,Index!A$2:R$2,0)-1,FALSE)),"")</f>
        <v/>
      </c>
      <c r="R388" s="94"/>
      <c r="S388" s="90"/>
      <c r="T388" s="95"/>
      <c r="U388" s="96"/>
      <c r="V388" s="103"/>
      <c r="W388" s="103"/>
      <c r="X388" s="103"/>
      <c r="Y388" s="103"/>
      <c r="Z388" s="104"/>
    </row>
    <row r="389" ht="24.75" customHeight="1">
      <c r="A389" s="88"/>
      <c r="B389" s="89"/>
      <c r="C389" s="93"/>
      <c r="D389" s="91" t="s">
        <v>51</v>
      </c>
      <c r="E389" s="93"/>
      <c r="F389" s="93"/>
      <c r="G389" s="93"/>
      <c r="H389" s="93"/>
      <c r="I389" s="92"/>
      <c r="J389" s="93"/>
      <c r="K389" s="93"/>
      <c r="L389" s="93"/>
      <c r="M389" s="94"/>
      <c r="N389" s="90"/>
      <c r="O389" s="100"/>
      <c r="P389" s="94"/>
      <c r="Q389" s="90" t="str">
        <f>IFERROR(IF(K389="Custom","",VLOOKUP(L389,Index!$B1:$R386,MATCH(K389,Index!A$2:R$2,0)-1,FALSE)),"")</f>
        <v/>
      </c>
      <c r="R389" s="94"/>
      <c r="S389" s="90"/>
      <c r="T389" s="95"/>
      <c r="U389" s="96"/>
      <c r="V389" s="103"/>
      <c r="W389" s="103"/>
      <c r="X389" s="103"/>
      <c r="Y389" s="103"/>
      <c r="Z389" s="104"/>
    </row>
    <row r="390" ht="24.75" customHeight="1">
      <c r="A390" s="88"/>
      <c r="B390" s="89"/>
      <c r="C390" s="93"/>
      <c r="D390" s="91" t="s">
        <v>51</v>
      </c>
      <c r="E390" s="93"/>
      <c r="F390" s="93"/>
      <c r="G390" s="93"/>
      <c r="H390" s="93"/>
      <c r="I390" s="92"/>
      <c r="J390" s="93"/>
      <c r="K390" s="93"/>
      <c r="L390" s="93"/>
      <c r="M390" s="94"/>
      <c r="N390" s="90"/>
      <c r="O390" s="100"/>
      <c r="P390" s="94"/>
      <c r="Q390" s="90" t="str">
        <f>IFERROR(IF(K390="Custom","",VLOOKUP(L390,Index!$B1:$R386,MATCH(K390,Index!A$2:R$2,0)-1,FALSE)),"")</f>
        <v/>
      </c>
      <c r="R390" s="94"/>
      <c r="S390" s="90"/>
      <c r="T390" s="95"/>
      <c r="U390" s="96"/>
      <c r="V390" s="103"/>
      <c r="W390" s="103"/>
      <c r="X390" s="103"/>
      <c r="Y390" s="103"/>
      <c r="Z390" s="104"/>
    </row>
    <row r="391" ht="24.75" customHeight="1">
      <c r="A391" s="88"/>
      <c r="B391" s="89"/>
      <c r="C391" s="93"/>
      <c r="D391" s="91" t="s">
        <v>51</v>
      </c>
      <c r="E391" s="93"/>
      <c r="F391" s="93"/>
      <c r="G391" s="93"/>
      <c r="H391" s="93"/>
      <c r="I391" s="92"/>
      <c r="J391" s="93"/>
      <c r="K391" s="93"/>
      <c r="L391" s="93"/>
      <c r="M391" s="94"/>
      <c r="N391" s="90"/>
      <c r="O391" s="91" t="s">
        <v>58</v>
      </c>
      <c r="P391" s="94"/>
      <c r="Q391" s="90" t="str">
        <f>IFERROR(IF(K391="Custom","",VLOOKUP(L391,Index!$B1:$R386,MATCH(K391,Index!A$2:R$2,0)-1,FALSE)),"")</f>
        <v/>
      </c>
      <c r="R391" s="94"/>
      <c r="S391" s="90"/>
      <c r="T391" s="95"/>
      <c r="U391" s="96"/>
      <c r="V391" s="103"/>
      <c r="W391" s="103"/>
      <c r="X391" s="103"/>
      <c r="Y391" s="103"/>
      <c r="Z391" s="104"/>
    </row>
    <row r="392" ht="24.75" customHeight="1">
      <c r="A392" s="88"/>
      <c r="B392" s="89"/>
      <c r="C392" s="93"/>
      <c r="D392" s="91" t="s">
        <v>51</v>
      </c>
      <c r="E392" s="93"/>
      <c r="F392" s="93"/>
      <c r="G392" s="93"/>
      <c r="H392" s="93"/>
      <c r="I392" s="92"/>
      <c r="J392" s="93"/>
      <c r="K392" s="93"/>
      <c r="L392" s="93"/>
      <c r="M392" s="94"/>
      <c r="N392" s="90"/>
      <c r="O392" s="100"/>
      <c r="P392" s="94"/>
      <c r="Q392" s="90" t="str">
        <f>IFERROR(IF(K392="Custom","",VLOOKUP(L392,Index!$B1:$R386,MATCH(K392,Index!A$2:R$2,0)-1,FALSE)),"")</f>
        <v/>
      </c>
      <c r="R392" s="94"/>
      <c r="S392" s="90"/>
      <c r="T392" s="95"/>
      <c r="U392" s="96"/>
      <c r="V392" s="103"/>
      <c r="W392" s="103"/>
      <c r="X392" s="103"/>
      <c r="Y392" s="103"/>
      <c r="Z392" s="104"/>
    </row>
    <row r="393" ht="24.75" customHeight="1">
      <c r="A393" s="88"/>
      <c r="B393" s="89"/>
      <c r="C393" s="93"/>
      <c r="D393" s="91" t="s">
        <v>51</v>
      </c>
      <c r="E393" s="93"/>
      <c r="F393" s="93"/>
      <c r="G393" s="93"/>
      <c r="H393" s="93"/>
      <c r="I393" s="92"/>
      <c r="J393" s="93"/>
      <c r="K393" s="93"/>
      <c r="L393" s="93"/>
      <c r="M393" s="94"/>
      <c r="N393" s="90"/>
      <c r="O393" s="100"/>
      <c r="P393" s="94"/>
      <c r="Q393" s="90" t="str">
        <f>IFERROR(IF(K393="Custom","",VLOOKUP(L393,Index!$B1:$R386,MATCH(K393,Index!A$2:R$2,0)-1,FALSE)),"")</f>
        <v/>
      </c>
      <c r="R393" s="94"/>
      <c r="S393" s="90"/>
      <c r="T393" s="95"/>
      <c r="U393" s="96"/>
      <c r="V393" s="103"/>
      <c r="W393" s="103"/>
      <c r="X393" s="103"/>
      <c r="Y393" s="103"/>
      <c r="Z393" s="104"/>
    </row>
    <row r="394" ht="24.75" customHeight="1">
      <c r="A394" s="88"/>
      <c r="B394" s="89"/>
      <c r="C394" s="93"/>
      <c r="D394" s="91" t="s">
        <v>51</v>
      </c>
      <c r="E394" s="93"/>
      <c r="F394" s="93"/>
      <c r="G394" s="93"/>
      <c r="H394" s="93"/>
      <c r="I394" s="92"/>
      <c r="J394" s="93"/>
      <c r="K394" s="93"/>
      <c r="L394" s="93"/>
      <c r="M394" s="94"/>
      <c r="N394" s="90"/>
      <c r="O394" s="91" t="s">
        <v>58</v>
      </c>
      <c r="P394" s="101"/>
      <c r="Q394" s="90" t="str">
        <f>IFERROR(IF(K394="Custom","",VLOOKUP(L394,Index!$B1:$R386,MATCH(K394,Index!A$2:R$2,0)-1,FALSE)),"")</f>
        <v/>
      </c>
      <c r="R394" s="102"/>
      <c r="S394" s="90"/>
      <c r="T394" s="95"/>
      <c r="U394" s="96"/>
      <c r="V394" s="103"/>
      <c r="W394" s="103"/>
      <c r="X394" s="103"/>
      <c r="Y394" s="103"/>
      <c r="Z394" s="104"/>
    </row>
    <row r="395" ht="24.75" customHeight="1">
      <c r="A395" s="88"/>
      <c r="B395" s="89"/>
      <c r="C395" s="93"/>
      <c r="D395" s="91" t="s">
        <v>51</v>
      </c>
      <c r="E395" s="93"/>
      <c r="F395" s="93"/>
      <c r="G395" s="93"/>
      <c r="H395" s="93"/>
      <c r="I395" s="92"/>
      <c r="J395" s="93"/>
      <c r="K395" s="93"/>
      <c r="L395" s="93"/>
      <c r="M395" s="94"/>
      <c r="N395" s="90"/>
      <c r="O395" s="100"/>
      <c r="P395" s="101"/>
      <c r="Q395" s="90" t="str">
        <f>IFERROR(IF(K395="Custom","",VLOOKUP(L395,Index!$B1:$R386,MATCH(K395,Index!A$2:R$2,0)-1,FALSE)),"")</f>
        <v/>
      </c>
      <c r="R395" s="102"/>
      <c r="S395" s="90"/>
      <c r="T395" s="95"/>
      <c r="U395" s="96"/>
      <c r="V395" s="103"/>
      <c r="W395" s="103"/>
      <c r="X395" s="103"/>
      <c r="Y395" s="103"/>
      <c r="Z395" s="104"/>
    </row>
    <row r="396" ht="24.75" customHeight="1">
      <c r="A396" s="88"/>
      <c r="B396" s="89"/>
      <c r="C396" s="93"/>
      <c r="D396" s="91" t="s">
        <v>51</v>
      </c>
      <c r="E396" s="93"/>
      <c r="F396" s="93"/>
      <c r="G396" s="93"/>
      <c r="H396" s="93"/>
      <c r="I396" s="92"/>
      <c r="J396" s="93"/>
      <c r="K396" s="93"/>
      <c r="L396" s="93"/>
      <c r="M396" s="94"/>
      <c r="N396" s="90"/>
      <c r="O396" s="91" t="s">
        <v>58</v>
      </c>
      <c r="P396" s="94"/>
      <c r="Q396" s="90" t="str">
        <f>IFERROR(IF(K396="Custom","",VLOOKUP(L396,Index!$B1:$R386,MATCH(K396,Index!A$2:R$2,0)-1,FALSE)),"")</f>
        <v/>
      </c>
      <c r="R396" s="94"/>
      <c r="S396" s="90"/>
      <c r="T396" s="95"/>
      <c r="U396" s="96"/>
      <c r="V396" s="103"/>
      <c r="W396" s="103"/>
      <c r="X396" s="103"/>
      <c r="Y396" s="103"/>
      <c r="Z396" s="104"/>
    </row>
    <row r="397" ht="24.75" customHeight="1">
      <c r="A397" s="88"/>
      <c r="B397" s="89"/>
      <c r="C397" s="93"/>
      <c r="D397" s="91" t="s">
        <v>51</v>
      </c>
      <c r="E397" s="93"/>
      <c r="F397" s="93"/>
      <c r="G397" s="93"/>
      <c r="H397" s="93"/>
      <c r="I397" s="92"/>
      <c r="J397" s="93"/>
      <c r="K397" s="93"/>
      <c r="L397" s="93"/>
      <c r="M397" s="94"/>
      <c r="N397" s="90"/>
      <c r="O397" s="100"/>
      <c r="P397" s="94"/>
      <c r="Q397" s="90" t="str">
        <f>IFERROR(IF(K397="Custom","",VLOOKUP(L397,Index!$B1:$R386,MATCH(K397,Index!A$2:R$2,0)-1,FALSE)),"")</f>
        <v/>
      </c>
      <c r="R397" s="94"/>
      <c r="S397" s="90"/>
      <c r="T397" s="95"/>
      <c r="U397" s="96"/>
      <c r="V397" s="103"/>
      <c r="W397" s="103"/>
      <c r="X397" s="103"/>
      <c r="Y397" s="103"/>
      <c r="Z397" s="104"/>
    </row>
    <row r="398" ht="24.75" customHeight="1">
      <c r="A398" s="88"/>
      <c r="B398" s="89"/>
      <c r="C398" s="93"/>
      <c r="D398" s="91" t="s">
        <v>51</v>
      </c>
      <c r="E398" s="93"/>
      <c r="F398" s="93"/>
      <c r="G398" s="93"/>
      <c r="H398" s="93"/>
      <c r="I398" s="92"/>
      <c r="J398" s="93"/>
      <c r="K398" s="93"/>
      <c r="L398" s="93"/>
      <c r="M398" s="94"/>
      <c r="N398" s="90"/>
      <c r="O398" s="100"/>
      <c r="P398" s="94"/>
      <c r="Q398" s="90" t="str">
        <f>IFERROR(IF(K398="Custom","",VLOOKUP(L398,Index!$B1:$R386,MATCH(K398,Index!A$2:R$2,0)-1,FALSE)),"")</f>
        <v/>
      </c>
      <c r="R398" s="94"/>
      <c r="S398" s="90"/>
      <c r="T398" s="95"/>
      <c r="U398" s="96"/>
      <c r="V398" s="103"/>
      <c r="W398" s="103"/>
      <c r="X398" s="103"/>
      <c r="Y398" s="103"/>
      <c r="Z398" s="104"/>
    </row>
    <row r="399" ht="12.75" hidden="1" customHeight="1">
      <c r="A399" s="114" t="s">
        <v>153</v>
      </c>
      <c r="B399" s="115"/>
      <c r="C399" s="93"/>
      <c r="D399" s="116"/>
      <c r="E399" s="117"/>
      <c r="F399" s="117"/>
      <c r="G399" s="117"/>
      <c r="H399" s="117"/>
      <c r="I399" s="117"/>
      <c r="J399" s="115"/>
      <c r="K399" s="93"/>
      <c r="L399" s="116"/>
      <c r="M399" s="15"/>
      <c r="N399" s="118"/>
      <c r="O399" s="117"/>
      <c r="P399" s="15"/>
      <c r="Q399" s="117"/>
      <c r="R399" s="15"/>
      <c r="S399" s="119"/>
      <c r="T399" s="95"/>
      <c r="U399" s="120"/>
      <c r="V399" s="15"/>
      <c r="W399" s="15"/>
      <c r="X399" s="15"/>
      <c r="Y399" s="15"/>
      <c r="Z399" s="16"/>
    </row>
    <row r="400" ht="12.75" customHeight="1">
      <c r="A400" s="121"/>
      <c r="B400" s="122"/>
      <c r="C400" s="122"/>
      <c r="D400" s="122"/>
      <c r="E400" s="122"/>
      <c r="F400" s="122"/>
      <c r="G400" s="122"/>
      <c r="H400" s="122"/>
      <c r="I400" s="122"/>
      <c r="J400" s="122"/>
      <c r="K400" s="122"/>
      <c r="L400" s="122"/>
      <c r="M400" s="15"/>
      <c r="N400" s="123"/>
      <c r="O400" s="122"/>
      <c r="P400" s="15"/>
      <c r="Q400" s="122"/>
      <c r="R400" s="15"/>
      <c r="S400" s="124"/>
      <c r="T400" s="122"/>
      <c r="U400" s="15"/>
      <c r="V400" s="15"/>
      <c r="W400" s="15"/>
      <c r="X400" s="15"/>
      <c r="Y400" s="15"/>
      <c r="Z400" s="16"/>
    </row>
    <row r="401" ht="12.75" customHeight="1">
      <c r="A401" s="125"/>
      <c r="B401" s="15"/>
      <c r="C401" s="15"/>
      <c r="D401" s="15"/>
      <c r="E401" s="15"/>
      <c r="F401" s="15"/>
      <c r="G401" s="15"/>
      <c r="H401" s="15"/>
      <c r="I401" s="15"/>
      <c r="J401" s="15"/>
      <c r="K401" s="15"/>
      <c r="L401" s="15"/>
      <c r="M401" s="15"/>
      <c r="N401" s="126"/>
      <c r="O401" s="15"/>
      <c r="P401" s="15"/>
      <c r="Q401" s="15"/>
      <c r="R401" s="15"/>
      <c r="S401" s="127"/>
      <c r="T401" s="15"/>
      <c r="U401" s="15"/>
      <c r="V401" s="15"/>
      <c r="W401" s="15"/>
      <c r="X401" s="15"/>
      <c r="Y401" s="15"/>
      <c r="Z401" s="16"/>
    </row>
    <row r="402" ht="12.75" customHeight="1">
      <c r="A402" s="125"/>
      <c r="B402" s="15"/>
      <c r="C402" s="15"/>
      <c r="D402" s="15"/>
      <c r="E402" s="15"/>
      <c r="F402" s="15"/>
      <c r="G402" s="15"/>
      <c r="H402" s="15"/>
      <c r="I402" s="15"/>
      <c r="J402" s="15"/>
      <c r="K402" s="15"/>
      <c r="L402" s="15"/>
      <c r="M402" s="15"/>
      <c r="N402" s="126"/>
      <c r="O402" s="15"/>
      <c r="P402" s="15"/>
      <c r="Q402" s="15"/>
      <c r="R402" s="15"/>
      <c r="S402" s="127"/>
      <c r="T402" s="15"/>
      <c r="U402" s="15"/>
      <c r="V402" s="15"/>
      <c r="W402" s="15"/>
      <c r="X402" s="15"/>
      <c r="Y402" s="15"/>
      <c r="Z402" s="16"/>
    </row>
    <row r="403" ht="12.75" customHeight="1">
      <c r="A403" s="125"/>
      <c r="B403" s="15"/>
      <c r="C403" s="15"/>
      <c r="D403" s="15"/>
      <c r="E403" s="15"/>
      <c r="F403" s="15"/>
      <c r="G403" s="15"/>
      <c r="H403" s="15"/>
      <c r="I403" s="15"/>
      <c r="J403" s="15"/>
      <c r="K403" s="15"/>
      <c r="L403" s="15"/>
      <c r="M403" s="15"/>
      <c r="N403" s="126"/>
      <c r="O403" s="15"/>
      <c r="P403" s="15"/>
      <c r="Q403" s="15"/>
      <c r="R403" s="15"/>
      <c r="S403" s="127"/>
      <c r="T403" s="15"/>
      <c r="U403" s="15"/>
      <c r="V403" s="15"/>
      <c r="W403" s="15"/>
      <c r="X403" s="15"/>
      <c r="Y403" s="15"/>
      <c r="Z403" s="16"/>
    </row>
    <row r="404" ht="12.75" customHeight="1">
      <c r="A404" s="125"/>
      <c r="B404" s="15"/>
      <c r="C404" s="15"/>
      <c r="D404" s="15"/>
      <c r="E404" s="15"/>
      <c r="F404" s="15"/>
      <c r="G404" s="15"/>
      <c r="H404" s="15"/>
      <c r="I404" s="15"/>
      <c r="J404" s="15"/>
      <c r="K404" s="15"/>
      <c r="L404" s="15"/>
      <c r="M404" s="15"/>
      <c r="N404" s="126"/>
      <c r="O404" s="15"/>
      <c r="P404" s="15"/>
      <c r="Q404" s="15"/>
      <c r="R404" s="15"/>
      <c r="S404" s="127"/>
      <c r="T404" s="15"/>
      <c r="U404" s="15"/>
      <c r="V404" s="15"/>
      <c r="W404" s="15"/>
      <c r="X404" s="15"/>
      <c r="Y404" s="15"/>
      <c r="Z404" s="16"/>
    </row>
    <row r="405" ht="12.75" customHeight="1">
      <c r="A405" s="125"/>
      <c r="B405" s="15"/>
      <c r="C405" s="15"/>
      <c r="D405" s="15"/>
      <c r="E405" s="15"/>
      <c r="F405" s="15"/>
      <c r="G405" s="15"/>
      <c r="H405" s="15"/>
      <c r="I405" s="15"/>
      <c r="J405" s="15"/>
      <c r="K405" s="15"/>
      <c r="L405" s="15"/>
      <c r="M405" s="15"/>
      <c r="N405" s="126"/>
      <c r="O405" s="15"/>
      <c r="P405" s="15"/>
      <c r="Q405" s="15"/>
      <c r="R405" s="15"/>
      <c r="S405" s="127"/>
      <c r="T405" s="15"/>
      <c r="U405" s="15"/>
      <c r="V405" s="15"/>
      <c r="W405" s="15"/>
      <c r="X405" s="15"/>
      <c r="Y405" s="15"/>
      <c r="Z405" s="16"/>
    </row>
    <row r="406" ht="12.75" customHeight="1">
      <c r="A406" s="125"/>
      <c r="B406" s="15"/>
      <c r="C406" s="15"/>
      <c r="D406" s="15"/>
      <c r="E406" s="15"/>
      <c r="F406" s="15"/>
      <c r="G406" s="15"/>
      <c r="H406" s="15"/>
      <c r="I406" s="15"/>
      <c r="J406" s="15"/>
      <c r="K406" s="15"/>
      <c r="L406" s="15"/>
      <c r="M406" s="15"/>
      <c r="N406" s="126"/>
      <c r="O406" s="15"/>
      <c r="P406" s="15"/>
      <c r="Q406" s="15"/>
      <c r="R406" s="15"/>
      <c r="S406" s="127"/>
      <c r="T406" s="15"/>
      <c r="U406" s="15"/>
      <c r="V406" s="15"/>
      <c r="W406" s="15"/>
      <c r="X406" s="15"/>
      <c r="Y406" s="15"/>
      <c r="Z406" s="16"/>
    </row>
    <row r="407" ht="12.75" customHeight="1">
      <c r="A407" s="125"/>
      <c r="B407" s="15"/>
      <c r="C407" s="15"/>
      <c r="D407" s="15"/>
      <c r="E407" s="15"/>
      <c r="F407" s="15"/>
      <c r="G407" s="15"/>
      <c r="H407" s="15"/>
      <c r="I407" s="15"/>
      <c r="J407" s="15"/>
      <c r="K407" s="15"/>
      <c r="L407" s="15"/>
      <c r="M407" s="15"/>
      <c r="N407" s="126"/>
      <c r="O407" s="15"/>
      <c r="P407" s="15"/>
      <c r="Q407" s="15"/>
      <c r="R407" s="15"/>
      <c r="S407" s="127"/>
      <c r="T407" s="15"/>
      <c r="U407" s="15"/>
      <c r="V407" s="15"/>
      <c r="W407" s="15"/>
      <c r="X407" s="15"/>
      <c r="Y407" s="15"/>
      <c r="Z407" s="16"/>
    </row>
    <row r="408" ht="12.75" customHeight="1">
      <c r="A408" s="125"/>
      <c r="B408" s="15"/>
      <c r="C408" s="15"/>
      <c r="D408" s="15"/>
      <c r="E408" s="15"/>
      <c r="F408" s="15"/>
      <c r="G408" s="15"/>
      <c r="H408" s="15"/>
      <c r="I408" s="15"/>
      <c r="J408" s="15"/>
      <c r="K408" s="15"/>
      <c r="L408" s="15"/>
      <c r="M408" s="15"/>
      <c r="N408" s="126"/>
      <c r="O408" s="15"/>
      <c r="P408" s="15"/>
      <c r="Q408" s="15"/>
      <c r="R408" s="15"/>
      <c r="S408" s="127"/>
      <c r="T408" s="15"/>
      <c r="U408" s="15"/>
      <c r="V408" s="15"/>
      <c r="W408" s="15"/>
      <c r="X408" s="15"/>
      <c r="Y408" s="15"/>
      <c r="Z408" s="16"/>
    </row>
    <row r="409" ht="12.75" customHeight="1">
      <c r="A409" s="125"/>
      <c r="B409" s="15"/>
      <c r="C409" s="15"/>
      <c r="D409" s="15"/>
      <c r="E409" s="15"/>
      <c r="F409" s="15"/>
      <c r="G409" s="15"/>
      <c r="H409" s="15"/>
      <c r="I409" s="15"/>
      <c r="J409" s="15"/>
      <c r="K409" s="15"/>
      <c r="L409" s="15"/>
      <c r="M409" s="15"/>
      <c r="N409" s="126"/>
      <c r="O409" s="15"/>
      <c r="P409" s="15"/>
      <c r="Q409" s="15"/>
      <c r="R409" s="15"/>
      <c r="S409" s="127"/>
      <c r="T409" s="15"/>
      <c r="U409" s="15"/>
      <c r="V409" s="15"/>
      <c r="W409" s="15"/>
      <c r="X409" s="15"/>
      <c r="Y409" s="15"/>
      <c r="Z409" s="16"/>
    </row>
    <row r="410" ht="12.75" customHeight="1">
      <c r="A410" s="125"/>
      <c r="B410" s="15"/>
      <c r="C410" s="15"/>
      <c r="D410" s="15"/>
      <c r="E410" s="15"/>
      <c r="F410" s="15"/>
      <c r="G410" s="15"/>
      <c r="H410" s="15"/>
      <c r="I410" s="15"/>
      <c r="J410" s="15"/>
      <c r="K410" s="15"/>
      <c r="L410" s="15"/>
      <c r="M410" s="15"/>
      <c r="N410" s="126"/>
      <c r="O410" s="15"/>
      <c r="P410" s="15"/>
      <c r="Q410" s="15"/>
      <c r="R410" s="15"/>
      <c r="S410" s="127"/>
      <c r="T410" s="15"/>
      <c r="U410" s="15"/>
      <c r="V410" s="15"/>
      <c r="W410" s="15"/>
      <c r="X410" s="15"/>
      <c r="Y410" s="15"/>
      <c r="Z410" s="16"/>
    </row>
    <row r="411" ht="12.75" customHeight="1">
      <c r="A411" s="125"/>
      <c r="B411" s="15"/>
      <c r="C411" s="15"/>
      <c r="D411" s="15"/>
      <c r="E411" s="15"/>
      <c r="F411" s="15"/>
      <c r="G411" s="15"/>
      <c r="H411" s="15"/>
      <c r="I411" s="15"/>
      <c r="J411" s="15"/>
      <c r="K411" s="15"/>
      <c r="L411" s="15"/>
      <c r="M411" s="15"/>
      <c r="N411" s="126"/>
      <c r="O411" s="15"/>
      <c r="P411" s="15"/>
      <c r="Q411" s="15"/>
      <c r="R411" s="15"/>
      <c r="S411" s="127"/>
      <c r="T411" s="15"/>
      <c r="U411" s="15"/>
      <c r="V411" s="15"/>
      <c r="W411" s="15"/>
      <c r="X411" s="15"/>
      <c r="Y411" s="15"/>
      <c r="Z411" s="16"/>
    </row>
    <row r="412" ht="12.75" customHeight="1">
      <c r="A412" s="125"/>
      <c r="B412" s="15"/>
      <c r="C412" s="15"/>
      <c r="D412" s="15"/>
      <c r="E412" s="15"/>
      <c r="F412" s="15"/>
      <c r="G412" s="15"/>
      <c r="H412" s="15"/>
      <c r="I412" s="15"/>
      <c r="J412" s="15"/>
      <c r="K412" s="15"/>
      <c r="L412" s="15"/>
      <c r="M412" s="15"/>
      <c r="N412" s="126"/>
      <c r="O412" s="15"/>
      <c r="P412" s="15"/>
      <c r="Q412" s="15"/>
      <c r="R412" s="15"/>
      <c r="S412" s="127"/>
      <c r="T412" s="15"/>
      <c r="U412" s="15"/>
      <c r="V412" s="15"/>
      <c r="W412" s="15"/>
      <c r="X412" s="15"/>
      <c r="Y412" s="15"/>
      <c r="Z412" s="16"/>
    </row>
    <row r="413" ht="12.75" customHeight="1">
      <c r="A413" s="125"/>
      <c r="B413" s="15"/>
      <c r="C413" s="15"/>
      <c r="D413" s="15"/>
      <c r="E413" s="15"/>
      <c r="F413" s="15"/>
      <c r="G413" s="15"/>
      <c r="H413" s="15"/>
      <c r="I413" s="15"/>
      <c r="J413" s="15"/>
      <c r="K413" s="15"/>
      <c r="L413" s="15"/>
      <c r="M413" s="15"/>
      <c r="N413" s="126"/>
      <c r="O413" s="15"/>
      <c r="P413" s="15"/>
      <c r="Q413" s="15"/>
      <c r="R413" s="15"/>
      <c r="S413" s="127"/>
      <c r="T413" s="15"/>
      <c r="U413" s="15"/>
      <c r="V413" s="15"/>
      <c r="W413" s="15"/>
      <c r="X413" s="15"/>
      <c r="Y413" s="15"/>
      <c r="Z413" s="16"/>
    </row>
    <row r="414" ht="12.75" customHeight="1">
      <c r="A414" s="125"/>
      <c r="B414" s="15"/>
      <c r="C414" s="15"/>
      <c r="D414" s="15"/>
      <c r="E414" s="15"/>
      <c r="F414" s="15"/>
      <c r="G414" s="15"/>
      <c r="H414" s="15"/>
      <c r="I414" s="15"/>
      <c r="J414" s="15"/>
      <c r="K414" s="15"/>
      <c r="L414" s="15"/>
      <c r="M414" s="15"/>
      <c r="N414" s="126"/>
      <c r="O414" s="15"/>
      <c r="P414" s="15"/>
      <c r="Q414" s="15"/>
      <c r="R414" s="15"/>
      <c r="S414" s="127"/>
      <c r="T414" s="15"/>
      <c r="U414" s="15"/>
      <c r="V414" s="15"/>
      <c r="W414" s="15"/>
      <c r="X414" s="15"/>
      <c r="Y414" s="15"/>
      <c r="Z414" s="16"/>
    </row>
    <row r="415" ht="12.75" customHeight="1">
      <c r="A415" s="125"/>
      <c r="B415" s="15"/>
      <c r="C415" s="15"/>
      <c r="D415" s="15"/>
      <c r="E415" s="15"/>
      <c r="F415" s="15"/>
      <c r="G415" s="15"/>
      <c r="H415" s="15"/>
      <c r="I415" s="15"/>
      <c r="J415" s="15"/>
      <c r="K415" s="15"/>
      <c r="L415" s="15"/>
      <c r="M415" s="15"/>
      <c r="N415" s="126"/>
      <c r="O415" s="15"/>
      <c r="P415" s="15"/>
      <c r="Q415" s="15"/>
      <c r="R415" s="15"/>
      <c r="S415" s="127"/>
      <c r="T415" s="15"/>
      <c r="U415" s="15"/>
      <c r="V415" s="15"/>
      <c r="W415" s="15"/>
      <c r="X415" s="15"/>
      <c r="Y415" s="15"/>
      <c r="Z415" s="16"/>
    </row>
    <row r="416" ht="12.75" customHeight="1">
      <c r="A416" s="125"/>
      <c r="B416" s="15"/>
      <c r="C416" s="15"/>
      <c r="D416" s="15"/>
      <c r="E416" s="15"/>
      <c r="F416" s="15"/>
      <c r="G416" s="15"/>
      <c r="H416" s="15"/>
      <c r="I416" s="15"/>
      <c r="J416" s="15"/>
      <c r="K416" s="15"/>
      <c r="L416" s="15"/>
      <c r="M416" s="15"/>
      <c r="N416" s="126"/>
      <c r="O416" s="15"/>
      <c r="P416" s="15"/>
      <c r="Q416" s="15"/>
      <c r="R416" s="15"/>
      <c r="S416" s="127"/>
      <c r="T416" s="15"/>
      <c r="U416" s="15"/>
      <c r="V416" s="15"/>
      <c r="W416" s="15"/>
      <c r="X416" s="15"/>
      <c r="Y416" s="15"/>
      <c r="Z416" s="16"/>
    </row>
    <row r="417" ht="12.75" customHeight="1">
      <c r="A417" s="125"/>
      <c r="B417" s="15"/>
      <c r="C417" s="15"/>
      <c r="D417" s="15"/>
      <c r="E417" s="15"/>
      <c r="F417" s="15"/>
      <c r="G417" s="15"/>
      <c r="H417" s="15"/>
      <c r="I417" s="15"/>
      <c r="J417" s="15"/>
      <c r="K417" s="15"/>
      <c r="L417" s="15"/>
      <c r="M417" s="15"/>
      <c r="N417" s="126"/>
      <c r="O417" s="15"/>
      <c r="P417" s="15"/>
      <c r="Q417" s="15"/>
      <c r="R417" s="15"/>
      <c r="S417" s="127"/>
      <c r="T417" s="15"/>
      <c r="U417" s="15"/>
      <c r="V417" s="15"/>
      <c r="W417" s="15"/>
      <c r="X417" s="15"/>
      <c r="Y417" s="15"/>
      <c r="Z417" s="16"/>
    </row>
    <row r="418" ht="12.75" customHeight="1">
      <c r="A418" s="125"/>
      <c r="B418" s="15"/>
      <c r="C418" s="15"/>
      <c r="D418" s="15"/>
      <c r="E418" s="15"/>
      <c r="F418" s="15"/>
      <c r="G418" s="15"/>
      <c r="H418" s="15"/>
      <c r="I418" s="15"/>
      <c r="J418" s="15"/>
      <c r="K418" s="15"/>
      <c r="L418" s="15"/>
      <c r="M418" s="15"/>
      <c r="N418" s="126"/>
      <c r="O418" s="15"/>
      <c r="P418" s="15"/>
      <c r="Q418" s="15"/>
      <c r="R418" s="15"/>
      <c r="S418" s="127"/>
      <c r="T418" s="15"/>
      <c r="U418" s="15"/>
      <c r="V418" s="15"/>
      <c r="W418" s="15"/>
      <c r="X418" s="15"/>
      <c r="Y418" s="15"/>
      <c r="Z418" s="16"/>
    </row>
    <row r="419" ht="12.75" customHeight="1">
      <c r="A419" s="125"/>
      <c r="B419" s="15"/>
      <c r="C419" s="15"/>
      <c r="D419" s="15"/>
      <c r="E419" s="15"/>
      <c r="F419" s="15"/>
      <c r="G419" s="15"/>
      <c r="H419" s="15"/>
      <c r="I419" s="15"/>
      <c r="J419" s="15"/>
      <c r="K419" s="15"/>
      <c r="L419" s="15"/>
      <c r="M419" s="15"/>
      <c r="N419" s="126"/>
      <c r="O419" s="15"/>
      <c r="P419" s="15"/>
      <c r="Q419" s="15"/>
      <c r="R419" s="15"/>
      <c r="S419" s="127"/>
      <c r="T419" s="15"/>
      <c r="U419" s="15"/>
      <c r="V419" s="15"/>
      <c r="W419" s="15"/>
      <c r="X419" s="15"/>
      <c r="Y419" s="15"/>
      <c r="Z419" s="16"/>
    </row>
    <row r="420" ht="12.75" customHeight="1">
      <c r="A420" s="125"/>
      <c r="B420" s="15"/>
      <c r="C420" s="15"/>
      <c r="D420" s="15"/>
      <c r="E420" s="15"/>
      <c r="F420" s="15"/>
      <c r="G420" s="15"/>
      <c r="H420" s="15"/>
      <c r="I420" s="15"/>
      <c r="J420" s="15"/>
      <c r="K420" s="15"/>
      <c r="L420" s="15"/>
      <c r="M420" s="15"/>
      <c r="N420" s="126"/>
      <c r="O420" s="15"/>
      <c r="P420" s="15"/>
      <c r="Q420" s="15"/>
      <c r="R420" s="15"/>
      <c r="S420" s="127"/>
      <c r="T420" s="15"/>
      <c r="U420" s="15"/>
      <c r="V420" s="15"/>
      <c r="W420" s="15"/>
      <c r="X420" s="15"/>
      <c r="Y420" s="15"/>
      <c r="Z420" s="16"/>
    </row>
    <row r="421" ht="12.75" customHeight="1">
      <c r="A421" s="125"/>
      <c r="B421" s="15"/>
      <c r="C421" s="15"/>
      <c r="D421" s="15"/>
      <c r="E421" s="15"/>
      <c r="F421" s="15"/>
      <c r="G421" s="15"/>
      <c r="H421" s="15"/>
      <c r="I421" s="15"/>
      <c r="J421" s="15"/>
      <c r="K421" s="15"/>
      <c r="L421" s="15"/>
      <c r="M421" s="15"/>
      <c r="N421" s="126"/>
      <c r="O421" s="15"/>
      <c r="P421" s="15"/>
      <c r="Q421" s="15"/>
      <c r="R421" s="15"/>
      <c r="S421" s="127"/>
      <c r="T421" s="15"/>
      <c r="U421" s="15"/>
      <c r="V421" s="15"/>
      <c r="W421" s="15"/>
      <c r="X421" s="15"/>
      <c r="Y421" s="15"/>
      <c r="Z421" s="16"/>
    </row>
    <row r="422" ht="12.75" customHeight="1">
      <c r="A422" s="125"/>
      <c r="B422" s="15"/>
      <c r="C422" s="15"/>
      <c r="D422" s="15"/>
      <c r="E422" s="15"/>
      <c r="F422" s="15"/>
      <c r="G422" s="15"/>
      <c r="H422" s="15"/>
      <c r="I422" s="15"/>
      <c r="J422" s="15"/>
      <c r="K422" s="15"/>
      <c r="L422" s="15"/>
      <c r="M422" s="15"/>
      <c r="N422" s="126"/>
      <c r="O422" s="15"/>
      <c r="P422" s="15"/>
      <c r="Q422" s="15"/>
      <c r="R422" s="15"/>
      <c r="S422" s="127"/>
      <c r="T422" s="15"/>
      <c r="U422" s="15"/>
      <c r="V422" s="15"/>
      <c r="W422" s="15"/>
      <c r="X422" s="15"/>
      <c r="Y422" s="15"/>
      <c r="Z422" s="16"/>
    </row>
    <row r="423" ht="12.75" customHeight="1">
      <c r="A423" s="125"/>
      <c r="B423" s="15"/>
      <c r="C423" s="15"/>
      <c r="D423" s="15"/>
      <c r="E423" s="15"/>
      <c r="F423" s="15"/>
      <c r="G423" s="15"/>
      <c r="H423" s="15"/>
      <c r="I423" s="15"/>
      <c r="J423" s="15"/>
      <c r="K423" s="15"/>
      <c r="L423" s="15"/>
      <c r="M423" s="15"/>
      <c r="N423" s="126"/>
      <c r="O423" s="15"/>
      <c r="P423" s="15"/>
      <c r="Q423" s="15"/>
      <c r="R423" s="15"/>
      <c r="S423" s="127"/>
      <c r="T423" s="15"/>
      <c r="U423" s="15"/>
      <c r="V423" s="15"/>
      <c r="W423" s="15"/>
      <c r="X423" s="15"/>
      <c r="Y423" s="15"/>
      <c r="Z423" s="16"/>
    </row>
    <row r="424" ht="12.75" customHeight="1">
      <c r="A424" s="125"/>
      <c r="B424" s="15"/>
      <c r="C424" s="15"/>
      <c r="D424" s="15"/>
      <c r="E424" s="15"/>
      <c r="F424" s="15"/>
      <c r="G424" s="15"/>
      <c r="H424" s="15"/>
      <c r="I424" s="15"/>
      <c r="J424" s="15"/>
      <c r="K424" s="15"/>
      <c r="L424" s="15"/>
      <c r="M424" s="15"/>
      <c r="N424" s="126"/>
      <c r="O424" s="15"/>
      <c r="P424" s="15"/>
      <c r="Q424" s="15"/>
      <c r="R424" s="15"/>
      <c r="S424" s="127"/>
      <c r="T424" s="15"/>
      <c r="U424" s="15"/>
      <c r="V424" s="15"/>
      <c r="W424" s="15"/>
      <c r="X424" s="15"/>
      <c r="Y424" s="15"/>
      <c r="Z424" s="16"/>
    </row>
    <row r="425" ht="12.75" customHeight="1">
      <c r="A425" s="125"/>
      <c r="B425" s="15"/>
      <c r="C425" s="15"/>
      <c r="D425" s="15"/>
      <c r="E425" s="15"/>
      <c r="F425" s="15"/>
      <c r="G425" s="15"/>
      <c r="H425" s="15"/>
      <c r="I425" s="15"/>
      <c r="J425" s="15"/>
      <c r="K425" s="15"/>
      <c r="L425" s="15"/>
      <c r="M425" s="15"/>
      <c r="N425" s="126"/>
      <c r="O425" s="15"/>
      <c r="P425" s="15"/>
      <c r="Q425" s="15"/>
      <c r="R425" s="15"/>
      <c r="S425" s="127"/>
      <c r="T425" s="15"/>
      <c r="U425" s="15"/>
      <c r="V425" s="15"/>
      <c r="W425" s="15"/>
      <c r="X425" s="15"/>
      <c r="Y425" s="15"/>
      <c r="Z425" s="16"/>
    </row>
    <row r="426" ht="12.75" customHeight="1">
      <c r="A426" s="125"/>
      <c r="B426" s="15"/>
      <c r="C426" s="15"/>
      <c r="D426" s="15"/>
      <c r="E426" s="15"/>
      <c r="F426" s="15"/>
      <c r="G426" s="15"/>
      <c r="H426" s="15"/>
      <c r="I426" s="15"/>
      <c r="J426" s="15"/>
      <c r="K426" s="15"/>
      <c r="L426" s="15"/>
      <c r="M426" s="15"/>
      <c r="N426" s="126"/>
      <c r="O426" s="15"/>
      <c r="P426" s="15"/>
      <c r="Q426" s="15"/>
      <c r="R426" s="15"/>
      <c r="S426" s="127"/>
      <c r="T426" s="15"/>
      <c r="U426" s="15"/>
      <c r="V426" s="15"/>
      <c r="W426" s="15"/>
      <c r="X426" s="15"/>
      <c r="Y426" s="15"/>
      <c r="Z426" s="16"/>
    </row>
    <row r="427" ht="12.75" customHeight="1">
      <c r="A427" s="125"/>
      <c r="B427" s="15"/>
      <c r="C427" s="15"/>
      <c r="D427" s="15"/>
      <c r="E427" s="15"/>
      <c r="F427" s="15"/>
      <c r="G427" s="15"/>
      <c r="H427" s="15"/>
      <c r="I427" s="15"/>
      <c r="J427" s="15"/>
      <c r="K427" s="15"/>
      <c r="L427" s="15"/>
      <c r="M427" s="15"/>
      <c r="N427" s="126"/>
      <c r="O427" s="15"/>
      <c r="P427" s="15"/>
      <c r="Q427" s="15"/>
      <c r="R427" s="15"/>
      <c r="S427" s="127"/>
      <c r="T427" s="15"/>
      <c r="U427" s="15"/>
      <c r="V427" s="15"/>
      <c r="W427" s="15"/>
      <c r="X427" s="15"/>
      <c r="Y427" s="15"/>
      <c r="Z427" s="16"/>
    </row>
    <row r="428" ht="12.75" customHeight="1">
      <c r="A428" s="125"/>
      <c r="B428" s="15"/>
      <c r="C428" s="15"/>
      <c r="D428" s="15"/>
      <c r="E428" s="15"/>
      <c r="F428" s="15"/>
      <c r="G428" s="15"/>
      <c r="H428" s="15"/>
      <c r="I428" s="15"/>
      <c r="J428" s="15"/>
      <c r="K428" s="15"/>
      <c r="L428" s="15"/>
      <c r="M428" s="15"/>
      <c r="N428" s="126"/>
      <c r="O428" s="15"/>
      <c r="P428" s="15"/>
      <c r="Q428" s="15"/>
      <c r="R428" s="15"/>
      <c r="S428" s="127"/>
      <c r="T428" s="15"/>
      <c r="U428" s="15"/>
      <c r="V428" s="15"/>
      <c r="W428" s="15"/>
      <c r="X428" s="15"/>
      <c r="Y428" s="15"/>
      <c r="Z428" s="16"/>
    </row>
    <row r="429" ht="12.75" customHeight="1">
      <c r="A429" s="125"/>
      <c r="B429" s="15"/>
      <c r="C429" s="15"/>
      <c r="D429" s="15"/>
      <c r="E429" s="15"/>
      <c r="F429" s="15"/>
      <c r="G429" s="15"/>
      <c r="H429" s="15"/>
      <c r="I429" s="15"/>
      <c r="J429" s="15"/>
      <c r="K429" s="15"/>
      <c r="L429" s="15"/>
      <c r="M429" s="15"/>
      <c r="N429" s="126"/>
      <c r="O429" s="15"/>
      <c r="P429" s="15"/>
      <c r="Q429" s="15"/>
      <c r="R429" s="15"/>
      <c r="S429" s="127"/>
      <c r="T429" s="15"/>
      <c r="U429" s="15"/>
      <c r="V429" s="15"/>
      <c r="W429" s="15"/>
      <c r="X429" s="15"/>
      <c r="Y429" s="15"/>
      <c r="Z429" s="16"/>
    </row>
    <row r="430" ht="12.75" customHeight="1">
      <c r="A430" s="125"/>
      <c r="B430" s="15"/>
      <c r="C430" s="15"/>
      <c r="D430" s="15"/>
      <c r="E430" s="15"/>
      <c r="F430" s="15"/>
      <c r="G430" s="15"/>
      <c r="H430" s="15"/>
      <c r="I430" s="15"/>
      <c r="J430" s="15"/>
      <c r="K430" s="15"/>
      <c r="L430" s="15"/>
      <c r="M430" s="15"/>
      <c r="N430" s="126"/>
      <c r="O430" s="15"/>
      <c r="P430" s="15"/>
      <c r="Q430" s="15"/>
      <c r="R430" s="15"/>
      <c r="S430" s="127"/>
      <c r="T430" s="15"/>
      <c r="U430" s="15"/>
      <c r="V430" s="15"/>
      <c r="W430" s="15"/>
      <c r="X430" s="15"/>
      <c r="Y430" s="15"/>
      <c r="Z430" s="16"/>
    </row>
    <row r="431" ht="12.75" customHeight="1">
      <c r="A431" s="125"/>
      <c r="B431" s="15"/>
      <c r="C431" s="15"/>
      <c r="D431" s="15"/>
      <c r="E431" s="15"/>
      <c r="F431" s="15"/>
      <c r="G431" s="15"/>
      <c r="H431" s="15"/>
      <c r="I431" s="15"/>
      <c r="J431" s="15"/>
      <c r="K431" s="15"/>
      <c r="L431" s="15"/>
      <c r="M431" s="15"/>
      <c r="N431" s="126"/>
      <c r="O431" s="15"/>
      <c r="P431" s="15"/>
      <c r="Q431" s="15"/>
      <c r="R431" s="15"/>
      <c r="S431" s="127"/>
      <c r="T431" s="15"/>
      <c r="U431" s="15"/>
      <c r="V431" s="15"/>
      <c r="W431" s="15"/>
      <c r="X431" s="15"/>
      <c r="Y431" s="15"/>
      <c r="Z431" s="16"/>
    </row>
    <row r="432" ht="12.75" customHeight="1">
      <c r="A432" s="125"/>
      <c r="B432" s="15"/>
      <c r="C432" s="15"/>
      <c r="D432" s="15"/>
      <c r="E432" s="15"/>
      <c r="F432" s="15"/>
      <c r="G432" s="15"/>
      <c r="H432" s="15"/>
      <c r="I432" s="15"/>
      <c r="J432" s="15"/>
      <c r="K432" s="15"/>
      <c r="L432" s="15"/>
      <c r="M432" s="15"/>
      <c r="N432" s="126"/>
      <c r="O432" s="15"/>
      <c r="P432" s="15"/>
      <c r="Q432" s="15"/>
      <c r="R432" s="15"/>
      <c r="S432" s="127"/>
      <c r="T432" s="15"/>
      <c r="U432" s="15"/>
      <c r="V432" s="15"/>
      <c r="W432" s="15"/>
      <c r="X432" s="15"/>
      <c r="Y432" s="15"/>
      <c r="Z432" s="16"/>
    </row>
    <row r="433" ht="12.75" customHeight="1">
      <c r="A433" s="125"/>
      <c r="B433" s="15"/>
      <c r="C433" s="15"/>
      <c r="D433" s="15"/>
      <c r="E433" s="15"/>
      <c r="F433" s="15"/>
      <c r="G433" s="15"/>
      <c r="H433" s="15"/>
      <c r="I433" s="15"/>
      <c r="J433" s="15"/>
      <c r="K433" s="15"/>
      <c r="L433" s="15"/>
      <c r="M433" s="15"/>
      <c r="N433" s="126"/>
      <c r="O433" s="15"/>
      <c r="P433" s="15"/>
      <c r="Q433" s="15"/>
      <c r="R433" s="15"/>
      <c r="S433" s="127"/>
      <c r="T433" s="15"/>
      <c r="U433" s="15"/>
      <c r="V433" s="15"/>
      <c r="W433" s="15"/>
      <c r="X433" s="15"/>
      <c r="Y433" s="15"/>
      <c r="Z433" s="16"/>
    </row>
    <row r="434" ht="12.75" customHeight="1">
      <c r="A434" s="125"/>
      <c r="B434" s="15"/>
      <c r="C434" s="15"/>
      <c r="D434" s="15"/>
      <c r="E434" s="15"/>
      <c r="F434" s="15"/>
      <c r="G434" s="15"/>
      <c r="H434" s="15"/>
      <c r="I434" s="15"/>
      <c r="J434" s="15"/>
      <c r="K434" s="15"/>
      <c r="L434" s="15"/>
      <c r="M434" s="15"/>
      <c r="N434" s="126"/>
      <c r="O434" s="15"/>
      <c r="P434" s="15"/>
      <c r="Q434" s="15"/>
      <c r="R434" s="15"/>
      <c r="S434" s="127"/>
      <c r="T434" s="15"/>
      <c r="U434" s="15"/>
      <c r="V434" s="15"/>
      <c r="W434" s="15"/>
      <c r="X434" s="15"/>
      <c r="Y434" s="15"/>
      <c r="Z434" s="16"/>
    </row>
    <row r="435" ht="12.75" customHeight="1">
      <c r="A435" s="125"/>
      <c r="B435" s="15"/>
      <c r="C435" s="15"/>
      <c r="D435" s="15"/>
      <c r="E435" s="15"/>
      <c r="F435" s="15"/>
      <c r="G435" s="15"/>
      <c r="H435" s="15"/>
      <c r="I435" s="15"/>
      <c r="J435" s="15"/>
      <c r="K435" s="15"/>
      <c r="L435" s="15"/>
      <c r="M435" s="15"/>
      <c r="N435" s="126"/>
      <c r="O435" s="15"/>
      <c r="P435" s="15"/>
      <c r="Q435" s="15"/>
      <c r="R435" s="15"/>
      <c r="S435" s="127"/>
      <c r="T435" s="15"/>
      <c r="U435" s="15"/>
      <c r="V435" s="15"/>
      <c r="W435" s="15"/>
      <c r="X435" s="15"/>
      <c r="Y435" s="15"/>
      <c r="Z435" s="16"/>
    </row>
    <row r="436" ht="12.75" customHeight="1">
      <c r="A436" s="125"/>
      <c r="B436" s="15"/>
      <c r="C436" s="15"/>
      <c r="D436" s="15"/>
      <c r="E436" s="15"/>
      <c r="F436" s="15"/>
      <c r="G436" s="15"/>
      <c r="H436" s="15"/>
      <c r="I436" s="15"/>
      <c r="J436" s="15"/>
      <c r="K436" s="15"/>
      <c r="L436" s="15"/>
      <c r="M436" s="15"/>
      <c r="N436" s="126"/>
      <c r="O436" s="15"/>
      <c r="P436" s="15"/>
      <c r="Q436" s="15"/>
      <c r="R436" s="15"/>
      <c r="S436" s="127"/>
      <c r="T436" s="15"/>
      <c r="U436" s="15"/>
      <c r="V436" s="15"/>
      <c r="W436" s="15"/>
      <c r="X436" s="15"/>
      <c r="Y436" s="15"/>
      <c r="Z436" s="16"/>
    </row>
    <row r="437" ht="12.75" customHeight="1">
      <c r="A437" s="125"/>
      <c r="B437" s="15"/>
      <c r="C437" s="15"/>
      <c r="D437" s="15"/>
      <c r="E437" s="15"/>
      <c r="F437" s="15"/>
      <c r="G437" s="15"/>
      <c r="H437" s="15"/>
      <c r="I437" s="15"/>
      <c r="J437" s="15"/>
      <c r="K437" s="15"/>
      <c r="L437" s="15"/>
      <c r="M437" s="15"/>
      <c r="N437" s="126"/>
      <c r="O437" s="15"/>
      <c r="P437" s="15"/>
      <c r="Q437" s="15"/>
      <c r="R437" s="15"/>
      <c r="S437" s="127"/>
      <c r="T437" s="15"/>
      <c r="U437" s="15"/>
      <c r="V437" s="15"/>
      <c r="W437" s="15"/>
      <c r="X437" s="15"/>
      <c r="Y437" s="15"/>
      <c r="Z437" s="16"/>
    </row>
    <row r="438" ht="12.75" customHeight="1">
      <c r="A438" s="125"/>
      <c r="B438" s="15"/>
      <c r="C438" s="15"/>
      <c r="D438" s="15"/>
      <c r="E438" s="15"/>
      <c r="F438" s="15"/>
      <c r="G438" s="15"/>
      <c r="H438" s="15"/>
      <c r="I438" s="15"/>
      <c r="J438" s="15"/>
      <c r="K438" s="15"/>
      <c r="L438" s="15"/>
      <c r="M438" s="15"/>
      <c r="N438" s="126"/>
      <c r="O438" s="15"/>
      <c r="P438" s="15"/>
      <c r="Q438" s="15"/>
      <c r="R438" s="15"/>
      <c r="S438" s="127"/>
      <c r="T438" s="15"/>
      <c r="U438" s="15"/>
      <c r="V438" s="15"/>
      <c r="W438" s="15"/>
      <c r="X438" s="15"/>
      <c r="Y438" s="15"/>
      <c r="Z438" s="16"/>
    </row>
    <row r="439" ht="12.75" customHeight="1">
      <c r="A439" s="125"/>
      <c r="B439" s="15"/>
      <c r="C439" s="15"/>
      <c r="D439" s="15"/>
      <c r="E439" s="15"/>
      <c r="F439" s="15"/>
      <c r="G439" s="15"/>
      <c r="H439" s="15"/>
      <c r="I439" s="15"/>
      <c r="J439" s="15"/>
      <c r="K439" s="15"/>
      <c r="L439" s="15"/>
      <c r="M439" s="15"/>
      <c r="N439" s="126"/>
      <c r="O439" s="15"/>
      <c r="P439" s="15"/>
      <c r="Q439" s="15"/>
      <c r="R439" s="15"/>
      <c r="S439" s="127"/>
      <c r="T439" s="15"/>
      <c r="U439" s="15"/>
      <c r="V439" s="15"/>
      <c r="W439" s="15"/>
      <c r="X439" s="15"/>
      <c r="Y439" s="15"/>
      <c r="Z439" s="16"/>
    </row>
    <row r="440" ht="12.75" customHeight="1">
      <c r="A440" s="125"/>
      <c r="B440" s="15"/>
      <c r="C440" s="15"/>
      <c r="D440" s="15"/>
      <c r="E440" s="15"/>
      <c r="F440" s="15"/>
      <c r="G440" s="15"/>
      <c r="H440" s="15"/>
      <c r="I440" s="15"/>
      <c r="J440" s="15"/>
      <c r="K440" s="15"/>
      <c r="L440" s="15"/>
      <c r="M440" s="15"/>
      <c r="N440" s="126"/>
      <c r="O440" s="15"/>
      <c r="P440" s="15"/>
      <c r="Q440" s="15"/>
      <c r="R440" s="15"/>
      <c r="S440" s="127"/>
      <c r="T440" s="15"/>
      <c r="U440" s="15"/>
      <c r="V440" s="15"/>
      <c r="W440" s="15"/>
      <c r="X440" s="15"/>
      <c r="Y440" s="15"/>
      <c r="Z440" s="16"/>
    </row>
    <row r="441" ht="12.75" customHeight="1">
      <c r="A441" s="125"/>
      <c r="B441" s="15"/>
      <c r="C441" s="15"/>
      <c r="D441" s="15"/>
      <c r="E441" s="15"/>
      <c r="F441" s="15"/>
      <c r="G441" s="15"/>
      <c r="H441" s="15"/>
      <c r="I441" s="15"/>
      <c r="J441" s="15"/>
      <c r="K441" s="15"/>
      <c r="L441" s="15"/>
      <c r="M441" s="15"/>
      <c r="N441" s="126"/>
      <c r="O441" s="15"/>
      <c r="P441" s="15"/>
      <c r="Q441" s="15"/>
      <c r="R441" s="15"/>
      <c r="S441" s="127"/>
      <c r="T441" s="15"/>
      <c r="U441" s="15"/>
      <c r="V441" s="15"/>
      <c r="W441" s="15"/>
      <c r="X441" s="15"/>
      <c r="Y441" s="15"/>
      <c r="Z441" s="16"/>
    </row>
    <row r="442" ht="12.75" customHeight="1">
      <c r="A442" s="125"/>
      <c r="B442" s="15"/>
      <c r="C442" s="15"/>
      <c r="D442" s="15"/>
      <c r="E442" s="15"/>
      <c r="F442" s="15"/>
      <c r="G442" s="15"/>
      <c r="H442" s="15"/>
      <c r="I442" s="15"/>
      <c r="J442" s="15"/>
      <c r="K442" s="15"/>
      <c r="L442" s="15"/>
      <c r="M442" s="15"/>
      <c r="N442" s="126"/>
      <c r="O442" s="15"/>
      <c r="P442" s="15"/>
      <c r="Q442" s="15"/>
      <c r="R442" s="15"/>
      <c r="S442" s="127"/>
      <c r="T442" s="15"/>
      <c r="U442" s="15"/>
      <c r="V442" s="15"/>
      <c r="W442" s="15"/>
      <c r="X442" s="15"/>
      <c r="Y442" s="15"/>
      <c r="Z442" s="16"/>
    </row>
    <row r="443" ht="12.75" customHeight="1">
      <c r="A443" s="125"/>
      <c r="B443" s="15"/>
      <c r="C443" s="15"/>
      <c r="D443" s="15"/>
      <c r="E443" s="15"/>
      <c r="F443" s="15"/>
      <c r="G443" s="15"/>
      <c r="H443" s="15"/>
      <c r="I443" s="15"/>
      <c r="J443" s="15"/>
      <c r="K443" s="15"/>
      <c r="L443" s="15"/>
      <c r="M443" s="15"/>
      <c r="N443" s="126"/>
      <c r="O443" s="15"/>
      <c r="P443" s="15"/>
      <c r="Q443" s="15"/>
      <c r="R443" s="15"/>
      <c r="S443" s="127"/>
      <c r="T443" s="15"/>
      <c r="U443" s="15"/>
      <c r="V443" s="15"/>
      <c r="W443" s="15"/>
      <c r="X443" s="15"/>
      <c r="Y443" s="15"/>
      <c r="Z443" s="16"/>
    </row>
    <row r="444" ht="12.75" customHeight="1">
      <c r="A444" s="125"/>
      <c r="B444" s="15"/>
      <c r="C444" s="15"/>
      <c r="D444" s="15"/>
      <c r="E444" s="15"/>
      <c r="F444" s="15"/>
      <c r="G444" s="15"/>
      <c r="H444" s="15"/>
      <c r="I444" s="15"/>
      <c r="J444" s="15"/>
      <c r="K444" s="15"/>
      <c r="L444" s="15"/>
      <c r="M444" s="15"/>
      <c r="N444" s="126"/>
      <c r="O444" s="15"/>
      <c r="P444" s="15"/>
      <c r="Q444" s="15"/>
      <c r="R444" s="15"/>
      <c r="S444" s="127"/>
      <c r="T444" s="15"/>
      <c r="U444" s="15"/>
      <c r="V444" s="15"/>
      <c r="W444" s="15"/>
      <c r="X444" s="15"/>
      <c r="Y444" s="15"/>
      <c r="Z444" s="16"/>
    </row>
    <row r="445" ht="12.75" customHeight="1">
      <c r="A445" s="125"/>
      <c r="B445" s="15"/>
      <c r="C445" s="15"/>
      <c r="D445" s="15"/>
      <c r="E445" s="15"/>
      <c r="F445" s="15"/>
      <c r="G445" s="15"/>
      <c r="H445" s="15"/>
      <c r="I445" s="15"/>
      <c r="J445" s="15"/>
      <c r="K445" s="15"/>
      <c r="L445" s="15"/>
      <c r="M445" s="15"/>
      <c r="N445" s="126"/>
      <c r="O445" s="15"/>
      <c r="P445" s="15"/>
      <c r="Q445" s="15"/>
      <c r="R445" s="15"/>
      <c r="S445" s="127"/>
      <c r="T445" s="15"/>
      <c r="U445" s="15"/>
      <c r="V445" s="15"/>
      <c r="W445" s="15"/>
      <c r="X445" s="15"/>
      <c r="Y445" s="15"/>
      <c r="Z445" s="16"/>
    </row>
    <row r="446" ht="12.75" customHeight="1">
      <c r="A446" s="125"/>
      <c r="B446" s="15"/>
      <c r="C446" s="15"/>
      <c r="D446" s="15"/>
      <c r="E446" s="15"/>
      <c r="F446" s="15"/>
      <c r="G446" s="15"/>
      <c r="H446" s="15"/>
      <c r="I446" s="15"/>
      <c r="J446" s="15"/>
      <c r="K446" s="15"/>
      <c r="L446" s="15"/>
      <c r="M446" s="15"/>
      <c r="N446" s="126"/>
      <c r="O446" s="15"/>
      <c r="P446" s="15"/>
      <c r="Q446" s="15"/>
      <c r="R446" s="15"/>
      <c r="S446" s="127"/>
      <c r="T446" s="15"/>
      <c r="U446" s="15"/>
      <c r="V446" s="15"/>
      <c r="W446" s="15"/>
      <c r="X446" s="15"/>
      <c r="Y446" s="15"/>
      <c r="Z446" s="16"/>
    </row>
    <row r="447" ht="12.75" customHeight="1">
      <c r="A447" s="125"/>
      <c r="B447" s="15"/>
      <c r="C447" s="15"/>
      <c r="D447" s="15"/>
      <c r="E447" s="15"/>
      <c r="F447" s="15"/>
      <c r="G447" s="15"/>
      <c r="H447" s="15"/>
      <c r="I447" s="15"/>
      <c r="J447" s="15"/>
      <c r="K447" s="15"/>
      <c r="L447" s="15"/>
      <c r="M447" s="15"/>
      <c r="N447" s="126"/>
      <c r="O447" s="15"/>
      <c r="P447" s="15"/>
      <c r="Q447" s="15"/>
      <c r="R447" s="15"/>
      <c r="S447" s="127"/>
      <c r="T447" s="15"/>
      <c r="U447" s="15"/>
      <c r="V447" s="15"/>
      <c r="W447" s="15"/>
      <c r="X447" s="15"/>
      <c r="Y447" s="15"/>
      <c r="Z447" s="16"/>
    </row>
    <row r="448" ht="12.75" customHeight="1">
      <c r="A448" s="125"/>
      <c r="B448" s="15"/>
      <c r="C448" s="15"/>
      <c r="D448" s="15"/>
      <c r="E448" s="15"/>
      <c r="F448" s="15"/>
      <c r="G448" s="15"/>
      <c r="H448" s="15"/>
      <c r="I448" s="15"/>
      <c r="J448" s="15"/>
      <c r="K448" s="15"/>
      <c r="L448" s="15"/>
      <c r="M448" s="15"/>
      <c r="N448" s="126"/>
      <c r="O448" s="15"/>
      <c r="P448" s="15"/>
      <c r="Q448" s="15"/>
      <c r="R448" s="15"/>
      <c r="S448" s="127"/>
      <c r="T448" s="15"/>
      <c r="U448" s="15"/>
      <c r="V448" s="15"/>
      <c r="W448" s="15"/>
      <c r="X448" s="15"/>
      <c r="Y448" s="15"/>
      <c r="Z448" s="16"/>
    </row>
    <row r="449" ht="12.75" customHeight="1">
      <c r="A449" s="125"/>
      <c r="B449" s="15"/>
      <c r="C449" s="15"/>
      <c r="D449" s="15"/>
      <c r="E449" s="15"/>
      <c r="F449" s="15"/>
      <c r="G449" s="15"/>
      <c r="H449" s="15"/>
      <c r="I449" s="15"/>
      <c r="J449" s="15"/>
      <c r="K449" s="15"/>
      <c r="L449" s="15"/>
      <c r="M449" s="15"/>
      <c r="N449" s="126"/>
      <c r="O449" s="15"/>
      <c r="P449" s="15"/>
      <c r="Q449" s="15"/>
      <c r="R449" s="15"/>
      <c r="S449" s="127"/>
      <c r="T449" s="15"/>
      <c r="U449" s="15"/>
      <c r="V449" s="15"/>
      <c r="W449" s="15"/>
      <c r="X449" s="15"/>
      <c r="Y449" s="15"/>
      <c r="Z449" s="16"/>
    </row>
    <row r="450" ht="12.75" customHeight="1">
      <c r="A450" s="125"/>
      <c r="B450" s="15"/>
      <c r="C450" s="15"/>
      <c r="D450" s="15"/>
      <c r="E450" s="15"/>
      <c r="F450" s="15"/>
      <c r="G450" s="15"/>
      <c r="H450" s="15"/>
      <c r="I450" s="15"/>
      <c r="J450" s="15"/>
      <c r="K450" s="15"/>
      <c r="L450" s="15"/>
      <c r="M450" s="15"/>
      <c r="N450" s="126"/>
      <c r="O450" s="15"/>
      <c r="P450" s="15"/>
      <c r="Q450" s="15"/>
      <c r="R450" s="15"/>
      <c r="S450" s="127"/>
      <c r="T450" s="15"/>
      <c r="U450" s="15"/>
      <c r="V450" s="15"/>
      <c r="W450" s="15"/>
      <c r="X450" s="15"/>
      <c r="Y450" s="15"/>
      <c r="Z450" s="16"/>
    </row>
    <row r="451" ht="12.75" customHeight="1">
      <c r="A451" s="125"/>
      <c r="B451" s="15"/>
      <c r="C451" s="15"/>
      <c r="D451" s="15"/>
      <c r="E451" s="15"/>
      <c r="F451" s="15"/>
      <c r="G451" s="15"/>
      <c r="H451" s="15"/>
      <c r="I451" s="15"/>
      <c r="J451" s="15"/>
      <c r="K451" s="15"/>
      <c r="L451" s="15"/>
      <c r="M451" s="15"/>
      <c r="N451" s="126"/>
      <c r="O451" s="15"/>
      <c r="P451" s="15"/>
      <c r="Q451" s="15"/>
      <c r="R451" s="15"/>
      <c r="S451" s="127"/>
      <c r="T451" s="15"/>
      <c r="U451" s="15"/>
      <c r="V451" s="15"/>
      <c r="W451" s="15"/>
      <c r="X451" s="15"/>
      <c r="Y451" s="15"/>
      <c r="Z451" s="16"/>
    </row>
    <row r="452" ht="12.75" customHeight="1">
      <c r="A452" s="125"/>
      <c r="B452" s="15"/>
      <c r="C452" s="15"/>
      <c r="D452" s="15"/>
      <c r="E452" s="15"/>
      <c r="F452" s="15"/>
      <c r="G452" s="15"/>
      <c r="H452" s="15"/>
      <c r="I452" s="15"/>
      <c r="J452" s="15"/>
      <c r="K452" s="15"/>
      <c r="L452" s="15"/>
      <c r="M452" s="15"/>
      <c r="N452" s="126"/>
      <c r="O452" s="15"/>
      <c r="P452" s="15"/>
      <c r="Q452" s="15"/>
      <c r="R452" s="15"/>
      <c r="S452" s="127"/>
      <c r="T452" s="15"/>
      <c r="U452" s="15"/>
      <c r="V452" s="15"/>
      <c r="W452" s="15"/>
      <c r="X452" s="15"/>
      <c r="Y452" s="15"/>
      <c r="Z452" s="16"/>
    </row>
    <row r="453" ht="12.75" customHeight="1">
      <c r="A453" s="125"/>
      <c r="B453" s="15"/>
      <c r="C453" s="15"/>
      <c r="D453" s="15"/>
      <c r="E453" s="15"/>
      <c r="F453" s="15"/>
      <c r="G453" s="15"/>
      <c r="H453" s="15"/>
      <c r="I453" s="15"/>
      <c r="J453" s="15"/>
      <c r="K453" s="15"/>
      <c r="L453" s="15"/>
      <c r="M453" s="15"/>
      <c r="N453" s="126"/>
      <c r="O453" s="15"/>
      <c r="P453" s="15"/>
      <c r="Q453" s="15"/>
      <c r="R453" s="15"/>
      <c r="S453" s="127"/>
      <c r="T453" s="15"/>
      <c r="U453" s="15"/>
      <c r="V453" s="15"/>
      <c r="W453" s="15"/>
      <c r="X453" s="15"/>
      <c r="Y453" s="15"/>
      <c r="Z453" s="16"/>
    </row>
    <row r="454" ht="12.75" customHeight="1">
      <c r="A454" s="125"/>
      <c r="B454" s="15"/>
      <c r="C454" s="15"/>
      <c r="D454" s="15"/>
      <c r="E454" s="15"/>
      <c r="F454" s="15"/>
      <c r="G454" s="15"/>
      <c r="H454" s="15"/>
      <c r="I454" s="15"/>
      <c r="J454" s="15"/>
      <c r="K454" s="15"/>
      <c r="L454" s="15"/>
      <c r="M454" s="15"/>
      <c r="N454" s="126"/>
      <c r="O454" s="15"/>
      <c r="P454" s="15"/>
      <c r="Q454" s="15"/>
      <c r="R454" s="15"/>
      <c r="S454" s="127"/>
      <c r="T454" s="15"/>
      <c r="U454" s="15"/>
      <c r="V454" s="15"/>
      <c r="W454" s="15"/>
      <c r="X454" s="15"/>
      <c r="Y454" s="15"/>
      <c r="Z454" s="16"/>
    </row>
    <row r="455" ht="12.75" customHeight="1">
      <c r="A455" s="125"/>
      <c r="B455" s="15"/>
      <c r="C455" s="15"/>
      <c r="D455" s="15"/>
      <c r="E455" s="15"/>
      <c r="F455" s="15"/>
      <c r="G455" s="15"/>
      <c r="H455" s="15"/>
      <c r="I455" s="15"/>
      <c r="J455" s="15"/>
      <c r="K455" s="15"/>
      <c r="L455" s="15"/>
      <c r="M455" s="15"/>
      <c r="N455" s="126"/>
      <c r="O455" s="15"/>
      <c r="P455" s="15"/>
      <c r="Q455" s="15"/>
      <c r="R455" s="15"/>
      <c r="S455" s="127"/>
      <c r="T455" s="15"/>
      <c r="U455" s="15"/>
      <c r="V455" s="15"/>
      <c r="W455" s="15"/>
      <c r="X455" s="15"/>
      <c r="Y455" s="15"/>
      <c r="Z455" s="16"/>
    </row>
    <row r="456" ht="12.75" customHeight="1">
      <c r="A456" s="125"/>
      <c r="B456" s="15"/>
      <c r="C456" s="15"/>
      <c r="D456" s="15"/>
      <c r="E456" s="15"/>
      <c r="F456" s="15"/>
      <c r="G456" s="15"/>
      <c r="H456" s="15"/>
      <c r="I456" s="15"/>
      <c r="J456" s="15"/>
      <c r="K456" s="15"/>
      <c r="L456" s="15"/>
      <c r="M456" s="15"/>
      <c r="N456" s="126"/>
      <c r="O456" s="15"/>
      <c r="P456" s="15"/>
      <c r="Q456" s="15"/>
      <c r="R456" s="15"/>
      <c r="S456" s="127"/>
      <c r="T456" s="15"/>
      <c r="U456" s="15"/>
      <c r="V456" s="15"/>
      <c r="W456" s="15"/>
      <c r="X456" s="15"/>
      <c r="Y456" s="15"/>
      <c r="Z456" s="16"/>
    </row>
    <row r="457" ht="12.75" customHeight="1">
      <c r="A457" s="125"/>
      <c r="B457" s="15"/>
      <c r="C457" s="15"/>
      <c r="D457" s="15"/>
      <c r="E457" s="15"/>
      <c r="F457" s="15"/>
      <c r="G457" s="15"/>
      <c r="H457" s="15"/>
      <c r="I457" s="15"/>
      <c r="J457" s="15"/>
      <c r="K457" s="15"/>
      <c r="L457" s="15"/>
      <c r="M457" s="15"/>
      <c r="N457" s="126"/>
      <c r="O457" s="15"/>
      <c r="P457" s="15"/>
      <c r="Q457" s="15"/>
      <c r="R457" s="15"/>
      <c r="S457" s="127"/>
      <c r="T457" s="15"/>
      <c r="U457" s="15"/>
      <c r="V457" s="15"/>
      <c r="W457" s="15"/>
      <c r="X457" s="15"/>
      <c r="Y457" s="15"/>
      <c r="Z457" s="16"/>
    </row>
    <row r="458" ht="12.75" customHeight="1">
      <c r="A458" s="125"/>
      <c r="B458" s="15"/>
      <c r="C458" s="15"/>
      <c r="D458" s="15"/>
      <c r="E458" s="15"/>
      <c r="F458" s="15"/>
      <c r="G458" s="15"/>
      <c r="H458" s="15"/>
      <c r="I458" s="15"/>
      <c r="J458" s="15"/>
      <c r="K458" s="15"/>
      <c r="L458" s="15"/>
      <c r="M458" s="15"/>
      <c r="N458" s="126"/>
      <c r="O458" s="15"/>
      <c r="P458" s="15"/>
      <c r="Q458" s="15"/>
      <c r="R458" s="15"/>
      <c r="S458" s="127"/>
      <c r="T458" s="15"/>
      <c r="U458" s="15"/>
      <c r="V458" s="15"/>
      <c r="W458" s="15"/>
      <c r="X458" s="15"/>
      <c r="Y458" s="15"/>
      <c r="Z458" s="16"/>
    </row>
    <row r="459" ht="12.75" customHeight="1">
      <c r="A459" s="125"/>
      <c r="B459" s="15"/>
      <c r="C459" s="15"/>
      <c r="D459" s="15"/>
      <c r="E459" s="15"/>
      <c r="F459" s="15"/>
      <c r="G459" s="15"/>
      <c r="H459" s="15"/>
      <c r="I459" s="15"/>
      <c r="J459" s="15"/>
      <c r="K459" s="15"/>
      <c r="L459" s="15"/>
      <c r="M459" s="15"/>
      <c r="N459" s="126"/>
      <c r="O459" s="15"/>
      <c r="P459" s="15"/>
      <c r="Q459" s="15"/>
      <c r="R459" s="15"/>
      <c r="S459" s="127"/>
      <c r="T459" s="15"/>
      <c r="U459" s="15"/>
      <c r="V459" s="15"/>
      <c r="W459" s="15"/>
      <c r="X459" s="15"/>
      <c r="Y459" s="15"/>
      <c r="Z459" s="16"/>
    </row>
    <row r="460" ht="12.75" customHeight="1">
      <c r="A460" s="125"/>
      <c r="B460" s="15"/>
      <c r="C460" s="15"/>
      <c r="D460" s="15"/>
      <c r="E460" s="15"/>
      <c r="F460" s="15"/>
      <c r="G460" s="15"/>
      <c r="H460" s="15"/>
      <c r="I460" s="15"/>
      <c r="J460" s="15"/>
      <c r="K460" s="15"/>
      <c r="L460" s="15"/>
      <c r="M460" s="15"/>
      <c r="N460" s="126"/>
      <c r="O460" s="15"/>
      <c r="P460" s="15"/>
      <c r="Q460" s="15"/>
      <c r="R460" s="15"/>
      <c r="S460" s="127"/>
      <c r="T460" s="15"/>
      <c r="U460" s="15"/>
      <c r="V460" s="15"/>
      <c r="W460" s="15"/>
      <c r="X460" s="15"/>
      <c r="Y460" s="15"/>
      <c r="Z460" s="16"/>
    </row>
    <row r="461" ht="12.75" customHeight="1">
      <c r="A461" s="125"/>
      <c r="B461" s="15"/>
      <c r="C461" s="15"/>
      <c r="D461" s="15"/>
      <c r="E461" s="15"/>
      <c r="F461" s="15"/>
      <c r="G461" s="15"/>
      <c r="H461" s="15"/>
      <c r="I461" s="15"/>
      <c r="J461" s="15"/>
      <c r="K461" s="15"/>
      <c r="L461" s="15"/>
      <c r="M461" s="15"/>
      <c r="N461" s="126"/>
      <c r="O461" s="15"/>
      <c r="P461" s="15"/>
      <c r="Q461" s="15"/>
      <c r="R461" s="15"/>
      <c r="S461" s="127"/>
      <c r="T461" s="15"/>
      <c r="U461" s="15"/>
      <c r="V461" s="15"/>
      <c r="W461" s="15"/>
      <c r="X461" s="15"/>
      <c r="Y461" s="15"/>
      <c r="Z461" s="16"/>
    </row>
    <row r="462" ht="12.75" customHeight="1">
      <c r="A462" s="125"/>
      <c r="B462" s="15"/>
      <c r="C462" s="15"/>
      <c r="D462" s="15"/>
      <c r="E462" s="15"/>
      <c r="F462" s="15"/>
      <c r="G462" s="15"/>
      <c r="H462" s="15"/>
      <c r="I462" s="15"/>
      <c r="J462" s="15"/>
      <c r="K462" s="15"/>
      <c r="L462" s="15"/>
      <c r="M462" s="15"/>
      <c r="N462" s="126"/>
      <c r="O462" s="15"/>
      <c r="P462" s="15"/>
      <c r="Q462" s="15"/>
      <c r="R462" s="15"/>
      <c r="S462" s="127"/>
      <c r="T462" s="15"/>
      <c r="U462" s="15"/>
      <c r="V462" s="15"/>
      <c r="W462" s="15"/>
      <c r="X462" s="15"/>
      <c r="Y462" s="15"/>
      <c r="Z462" s="16"/>
    </row>
    <row r="463" ht="12.75" customHeight="1">
      <c r="A463" s="125"/>
      <c r="B463" s="15"/>
      <c r="C463" s="15"/>
      <c r="D463" s="15"/>
      <c r="E463" s="15"/>
      <c r="F463" s="15"/>
      <c r="G463" s="15"/>
      <c r="H463" s="15"/>
      <c r="I463" s="15"/>
      <c r="J463" s="15"/>
      <c r="K463" s="15"/>
      <c r="L463" s="15"/>
      <c r="M463" s="15"/>
      <c r="N463" s="126"/>
      <c r="O463" s="15"/>
      <c r="P463" s="15"/>
      <c r="Q463" s="15"/>
      <c r="R463" s="15"/>
      <c r="S463" s="127"/>
      <c r="T463" s="15"/>
      <c r="U463" s="15"/>
      <c r="V463" s="15"/>
      <c r="W463" s="15"/>
      <c r="X463" s="15"/>
      <c r="Y463" s="15"/>
      <c r="Z463" s="16"/>
    </row>
    <row r="464" ht="12.75" customHeight="1">
      <c r="A464" s="125"/>
      <c r="B464" s="15"/>
      <c r="C464" s="15"/>
      <c r="D464" s="15"/>
      <c r="E464" s="15"/>
      <c r="F464" s="15"/>
      <c r="G464" s="15"/>
      <c r="H464" s="15"/>
      <c r="I464" s="15"/>
      <c r="J464" s="15"/>
      <c r="K464" s="15"/>
      <c r="L464" s="15"/>
      <c r="M464" s="15"/>
      <c r="N464" s="126"/>
      <c r="O464" s="15"/>
      <c r="P464" s="15"/>
      <c r="Q464" s="15"/>
      <c r="R464" s="15"/>
      <c r="S464" s="127"/>
      <c r="T464" s="15"/>
      <c r="U464" s="15"/>
      <c r="V464" s="15"/>
      <c r="W464" s="15"/>
      <c r="X464" s="15"/>
      <c r="Y464" s="15"/>
      <c r="Z464" s="16"/>
    </row>
    <row r="465" ht="12.75" customHeight="1">
      <c r="A465" s="125"/>
      <c r="B465" s="15"/>
      <c r="C465" s="15"/>
      <c r="D465" s="15"/>
      <c r="E465" s="15"/>
      <c r="F465" s="15"/>
      <c r="G465" s="15"/>
      <c r="H465" s="15"/>
      <c r="I465" s="15"/>
      <c r="J465" s="15"/>
      <c r="K465" s="15"/>
      <c r="L465" s="15"/>
      <c r="M465" s="15"/>
      <c r="N465" s="126"/>
      <c r="O465" s="15"/>
      <c r="P465" s="15"/>
      <c r="Q465" s="15"/>
      <c r="R465" s="15"/>
      <c r="S465" s="127"/>
      <c r="T465" s="15"/>
      <c r="U465" s="15"/>
      <c r="V465" s="15"/>
      <c r="W465" s="15"/>
      <c r="X465" s="15"/>
      <c r="Y465" s="15"/>
      <c r="Z465" s="16"/>
    </row>
    <row r="466" ht="12.75" customHeight="1">
      <c r="A466" s="125"/>
      <c r="B466" s="15"/>
      <c r="C466" s="15"/>
      <c r="D466" s="15"/>
      <c r="E466" s="15"/>
      <c r="F466" s="15"/>
      <c r="G466" s="15"/>
      <c r="H466" s="15"/>
      <c r="I466" s="15"/>
      <c r="J466" s="15"/>
      <c r="K466" s="15"/>
      <c r="L466" s="15"/>
      <c r="M466" s="15"/>
      <c r="N466" s="126"/>
      <c r="O466" s="15"/>
      <c r="P466" s="15"/>
      <c r="Q466" s="15"/>
      <c r="R466" s="15"/>
      <c r="S466" s="127"/>
      <c r="T466" s="15"/>
      <c r="U466" s="15"/>
      <c r="V466" s="15"/>
      <c r="W466" s="15"/>
      <c r="X466" s="15"/>
      <c r="Y466" s="15"/>
      <c r="Z466" s="16"/>
    </row>
    <row r="467" ht="12.75" customHeight="1">
      <c r="A467" s="125"/>
      <c r="B467" s="15"/>
      <c r="C467" s="15"/>
      <c r="D467" s="15"/>
      <c r="E467" s="15"/>
      <c r="F467" s="15"/>
      <c r="G467" s="15"/>
      <c r="H467" s="15"/>
      <c r="I467" s="15"/>
      <c r="J467" s="15"/>
      <c r="K467" s="15"/>
      <c r="L467" s="15"/>
      <c r="M467" s="15"/>
      <c r="N467" s="126"/>
      <c r="O467" s="15"/>
      <c r="P467" s="15"/>
      <c r="Q467" s="15"/>
      <c r="R467" s="15"/>
      <c r="S467" s="127"/>
      <c r="T467" s="15"/>
      <c r="U467" s="15"/>
      <c r="V467" s="15"/>
      <c r="W467" s="15"/>
      <c r="X467" s="15"/>
      <c r="Y467" s="15"/>
      <c r="Z467" s="16"/>
    </row>
    <row r="468" ht="12.75" customHeight="1">
      <c r="A468" s="125"/>
      <c r="B468" s="15"/>
      <c r="C468" s="15"/>
      <c r="D468" s="15"/>
      <c r="E468" s="15"/>
      <c r="F468" s="15"/>
      <c r="G468" s="15"/>
      <c r="H468" s="15"/>
      <c r="I468" s="15"/>
      <c r="J468" s="15"/>
      <c r="K468" s="15"/>
      <c r="L468" s="15"/>
      <c r="M468" s="15"/>
      <c r="N468" s="126"/>
      <c r="O468" s="15"/>
      <c r="P468" s="15"/>
      <c r="Q468" s="15"/>
      <c r="R468" s="15"/>
      <c r="S468" s="127"/>
      <c r="T468" s="15"/>
      <c r="U468" s="15"/>
      <c r="V468" s="15"/>
      <c r="W468" s="15"/>
      <c r="X468" s="15"/>
      <c r="Y468" s="15"/>
      <c r="Z468" s="16"/>
    </row>
    <row r="469" ht="12.75" customHeight="1">
      <c r="A469" s="125"/>
      <c r="B469" s="15"/>
      <c r="C469" s="15"/>
      <c r="D469" s="15"/>
      <c r="E469" s="15"/>
      <c r="F469" s="15"/>
      <c r="G469" s="15"/>
      <c r="H469" s="15"/>
      <c r="I469" s="15"/>
      <c r="J469" s="15"/>
      <c r="K469" s="15"/>
      <c r="L469" s="15"/>
      <c r="M469" s="15"/>
      <c r="N469" s="126"/>
      <c r="O469" s="15"/>
      <c r="P469" s="15"/>
      <c r="Q469" s="15"/>
      <c r="R469" s="15"/>
      <c r="S469" s="127"/>
      <c r="T469" s="15"/>
      <c r="U469" s="15"/>
      <c r="V469" s="15"/>
      <c r="W469" s="15"/>
      <c r="X469" s="15"/>
      <c r="Y469" s="15"/>
      <c r="Z469" s="16"/>
    </row>
    <row r="470" ht="12.75" customHeight="1">
      <c r="A470" s="125"/>
      <c r="B470" s="15"/>
      <c r="C470" s="15"/>
      <c r="D470" s="15"/>
      <c r="E470" s="15"/>
      <c r="F470" s="15"/>
      <c r="G470" s="15"/>
      <c r="H470" s="15"/>
      <c r="I470" s="15"/>
      <c r="J470" s="15"/>
      <c r="K470" s="15"/>
      <c r="L470" s="15"/>
      <c r="M470" s="15"/>
      <c r="N470" s="126"/>
      <c r="O470" s="15"/>
      <c r="P470" s="15"/>
      <c r="Q470" s="15"/>
      <c r="R470" s="15"/>
      <c r="S470" s="127"/>
      <c r="T470" s="15"/>
      <c r="U470" s="15"/>
      <c r="V470" s="15"/>
      <c r="W470" s="15"/>
      <c r="X470" s="15"/>
      <c r="Y470" s="15"/>
      <c r="Z470" s="16"/>
    </row>
    <row r="471" ht="12.75" customHeight="1">
      <c r="A471" s="125"/>
      <c r="B471" s="15"/>
      <c r="C471" s="15"/>
      <c r="D471" s="15"/>
      <c r="E471" s="15"/>
      <c r="F471" s="15"/>
      <c r="G471" s="15"/>
      <c r="H471" s="15"/>
      <c r="I471" s="15"/>
      <c r="J471" s="15"/>
      <c r="K471" s="15"/>
      <c r="L471" s="15"/>
      <c r="M471" s="15"/>
      <c r="N471" s="126"/>
      <c r="O471" s="15"/>
      <c r="P471" s="15"/>
      <c r="Q471" s="15"/>
      <c r="R471" s="15"/>
      <c r="S471" s="127"/>
      <c r="T471" s="15"/>
      <c r="U471" s="15"/>
      <c r="V471" s="15"/>
      <c r="W471" s="15"/>
      <c r="X471" s="15"/>
      <c r="Y471" s="15"/>
      <c r="Z471" s="16"/>
    </row>
    <row r="472" ht="12.75" customHeight="1">
      <c r="A472" s="125"/>
      <c r="B472" s="15"/>
      <c r="C472" s="15"/>
      <c r="D472" s="15"/>
      <c r="E472" s="15"/>
      <c r="F472" s="15"/>
      <c r="G472" s="15"/>
      <c r="H472" s="15"/>
      <c r="I472" s="15"/>
      <c r="J472" s="15"/>
      <c r="K472" s="15"/>
      <c r="L472" s="15"/>
      <c r="M472" s="15"/>
      <c r="N472" s="126"/>
      <c r="O472" s="15"/>
      <c r="P472" s="15"/>
      <c r="Q472" s="15"/>
      <c r="R472" s="15"/>
      <c r="S472" s="127"/>
      <c r="T472" s="15"/>
      <c r="U472" s="15"/>
      <c r="V472" s="15"/>
      <c r="W472" s="15"/>
      <c r="X472" s="15"/>
      <c r="Y472" s="15"/>
      <c r="Z472" s="16"/>
    </row>
    <row r="473" ht="12.75" customHeight="1">
      <c r="A473" s="125"/>
      <c r="B473" s="15"/>
      <c r="C473" s="15"/>
      <c r="D473" s="15"/>
      <c r="E473" s="15"/>
      <c r="F473" s="15"/>
      <c r="G473" s="15"/>
      <c r="H473" s="15"/>
      <c r="I473" s="15"/>
      <c r="J473" s="15"/>
      <c r="K473" s="15"/>
      <c r="L473" s="15"/>
      <c r="M473" s="15"/>
      <c r="N473" s="126"/>
      <c r="O473" s="15"/>
      <c r="P473" s="15"/>
      <c r="Q473" s="15"/>
      <c r="R473" s="15"/>
      <c r="S473" s="127"/>
      <c r="T473" s="15"/>
      <c r="U473" s="15"/>
      <c r="V473" s="15"/>
      <c r="W473" s="15"/>
      <c r="X473" s="15"/>
      <c r="Y473" s="15"/>
      <c r="Z473" s="16"/>
    </row>
    <row r="474" ht="12.75" customHeight="1">
      <c r="A474" s="125"/>
      <c r="B474" s="15"/>
      <c r="C474" s="15"/>
      <c r="D474" s="15"/>
      <c r="E474" s="15"/>
      <c r="F474" s="15"/>
      <c r="G474" s="15"/>
      <c r="H474" s="15"/>
      <c r="I474" s="15"/>
      <c r="J474" s="15"/>
      <c r="K474" s="15"/>
      <c r="L474" s="15"/>
      <c r="M474" s="15"/>
      <c r="N474" s="126"/>
      <c r="O474" s="15"/>
      <c r="P474" s="15"/>
      <c r="Q474" s="15"/>
      <c r="R474" s="15"/>
      <c r="S474" s="127"/>
      <c r="T474" s="15"/>
      <c r="U474" s="15"/>
      <c r="V474" s="15"/>
      <c r="W474" s="15"/>
      <c r="X474" s="15"/>
      <c r="Y474" s="15"/>
      <c r="Z474" s="16"/>
    </row>
    <row r="475" ht="12.75" customHeight="1">
      <c r="A475" s="125"/>
      <c r="B475" s="15"/>
      <c r="C475" s="15"/>
      <c r="D475" s="15"/>
      <c r="E475" s="15"/>
      <c r="F475" s="15"/>
      <c r="G475" s="15"/>
      <c r="H475" s="15"/>
      <c r="I475" s="15"/>
      <c r="J475" s="15"/>
      <c r="K475" s="15"/>
      <c r="L475" s="15"/>
      <c r="M475" s="15"/>
      <c r="N475" s="126"/>
      <c r="O475" s="15"/>
      <c r="P475" s="15"/>
      <c r="Q475" s="15"/>
      <c r="R475" s="15"/>
      <c r="S475" s="127"/>
      <c r="T475" s="15"/>
      <c r="U475" s="15"/>
      <c r="V475" s="15"/>
      <c r="W475" s="15"/>
      <c r="X475" s="15"/>
      <c r="Y475" s="15"/>
      <c r="Z475" s="16"/>
    </row>
    <row r="476" ht="12.75" customHeight="1">
      <c r="A476" s="125"/>
      <c r="B476" s="15"/>
      <c r="C476" s="15"/>
      <c r="D476" s="15"/>
      <c r="E476" s="15"/>
      <c r="F476" s="15"/>
      <c r="G476" s="15"/>
      <c r="H476" s="15"/>
      <c r="I476" s="15"/>
      <c r="J476" s="15"/>
      <c r="K476" s="15"/>
      <c r="L476" s="15"/>
      <c r="M476" s="15"/>
      <c r="N476" s="126"/>
      <c r="O476" s="15"/>
      <c r="P476" s="15"/>
      <c r="Q476" s="15"/>
      <c r="R476" s="15"/>
      <c r="S476" s="127"/>
      <c r="T476" s="15"/>
      <c r="U476" s="15"/>
      <c r="V476" s="15"/>
      <c r="W476" s="15"/>
      <c r="X476" s="15"/>
      <c r="Y476" s="15"/>
      <c r="Z476" s="16"/>
    </row>
    <row r="477" ht="12.75" customHeight="1">
      <c r="A477" s="125"/>
      <c r="B477" s="15"/>
      <c r="C477" s="15"/>
      <c r="D477" s="15"/>
      <c r="E477" s="15"/>
      <c r="F477" s="15"/>
      <c r="G477" s="15"/>
      <c r="H477" s="15"/>
      <c r="I477" s="15"/>
      <c r="J477" s="15"/>
      <c r="K477" s="15"/>
      <c r="L477" s="15"/>
      <c r="M477" s="15"/>
      <c r="N477" s="126"/>
      <c r="O477" s="15"/>
      <c r="P477" s="15"/>
      <c r="Q477" s="15"/>
      <c r="R477" s="15"/>
      <c r="S477" s="127"/>
      <c r="T477" s="15"/>
      <c r="U477" s="15"/>
      <c r="V477" s="15"/>
      <c r="W477" s="15"/>
      <c r="X477" s="15"/>
      <c r="Y477" s="15"/>
      <c r="Z477" s="16"/>
    </row>
    <row r="478" ht="12.75" customHeight="1">
      <c r="A478" s="125"/>
      <c r="B478" s="15"/>
      <c r="C478" s="15"/>
      <c r="D478" s="15"/>
      <c r="E478" s="15"/>
      <c r="F478" s="15"/>
      <c r="G478" s="15"/>
      <c r="H478" s="15"/>
      <c r="I478" s="15"/>
      <c r="J478" s="15"/>
      <c r="K478" s="15"/>
      <c r="L478" s="15"/>
      <c r="M478" s="15"/>
      <c r="N478" s="126"/>
      <c r="O478" s="15"/>
      <c r="P478" s="15"/>
      <c r="Q478" s="15"/>
      <c r="R478" s="15"/>
      <c r="S478" s="127"/>
      <c r="T478" s="15"/>
      <c r="U478" s="15"/>
      <c r="V478" s="15"/>
      <c r="W478" s="15"/>
      <c r="X478" s="15"/>
      <c r="Y478" s="15"/>
      <c r="Z478" s="16"/>
    </row>
    <row r="479" ht="12.75" customHeight="1">
      <c r="A479" s="125"/>
      <c r="B479" s="15"/>
      <c r="C479" s="15"/>
      <c r="D479" s="15"/>
      <c r="E479" s="15"/>
      <c r="F479" s="15"/>
      <c r="G479" s="15"/>
      <c r="H479" s="15"/>
      <c r="I479" s="15"/>
      <c r="J479" s="15"/>
      <c r="K479" s="15"/>
      <c r="L479" s="15"/>
      <c r="M479" s="15"/>
      <c r="N479" s="126"/>
      <c r="O479" s="15"/>
      <c r="P479" s="15"/>
      <c r="Q479" s="15"/>
      <c r="R479" s="15"/>
      <c r="S479" s="127"/>
      <c r="T479" s="15"/>
      <c r="U479" s="15"/>
      <c r="V479" s="15"/>
      <c r="W479" s="15"/>
      <c r="X479" s="15"/>
      <c r="Y479" s="15"/>
      <c r="Z479" s="16"/>
    </row>
    <row r="480" ht="12.75" customHeight="1">
      <c r="A480" s="125"/>
      <c r="B480" s="15"/>
      <c r="C480" s="15"/>
      <c r="D480" s="15"/>
      <c r="E480" s="15"/>
      <c r="F480" s="15"/>
      <c r="G480" s="15"/>
      <c r="H480" s="15"/>
      <c r="I480" s="15"/>
      <c r="J480" s="15"/>
      <c r="K480" s="15"/>
      <c r="L480" s="15"/>
      <c r="M480" s="15"/>
      <c r="N480" s="126"/>
      <c r="O480" s="15"/>
      <c r="P480" s="15"/>
      <c r="Q480" s="15"/>
      <c r="R480" s="15"/>
      <c r="S480" s="127"/>
      <c r="T480" s="15"/>
      <c r="U480" s="15"/>
      <c r="V480" s="15"/>
      <c r="W480" s="15"/>
      <c r="X480" s="15"/>
      <c r="Y480" s="15"/>
      <c r="Z480" s="16"/>
    </row>
    <row r="481" ht="12.75" customHeight="1">
      <c r="A481" s="125"/>
      <c r="B481" s="15"/>
      <c r="C481" s="15"/>
      <c r="D481" s="15"/>
      <c r="E481" s="15"/>
      <c r="F481" s="15"/>
      <c r="G481" s="15"/>
      <c r="H481" s="15"/>
      <c r="I481" s="15"/>
      <c r="J481" s="15"/>
      <c r="K481" s="15"/>
      <c r="L481" s="15"/>
      <c r="M481" s="15"/>
      <c r="N481" s="126"/>
      <c r="O481" s="15"/>
      <c r="P481" s="15"/>
      <c r="Q481" s="15"/>
      <c r="R481" s="15"/>
      <c r="S481" s="127"/>
      <c r="T481" s="15"/>
      <c r="U481" s="15"/>
      <c r="V481" s="15"/>
      <c r="W481" s="15"/>
      <c r="X481" s="15"/>
      <c r="Y481" s="15"/>
      <c r="Z481" s="16"/>
    </row>
    <row r="482" ht="12.75" customHeight="1">
      <c r="A482" s="125"/>
      <c r="B482" s="15"/>
      <c r="C482" s="15"/>
      <c r="D482" s="15"/>
      <c r="E482" s="15"/>
      <c r="F482" s="15"/>
      <c r="G482" s="15"/>
      <c r="H482" s="15"/>
      <c r="I482" s="15"/>
      <c r="J482" s="15"/>
      <c r="K482" s="15"/>
      <c r="L482" s="15"/>
      <c r="M482" s="15"/>
      <c r="N482" s="126"/>
      <c r="O482" s="15"/>
      <c r="P482" s="15"/>
      <c r="Q482" s="15"/>
      <c r="R482" s="15"/>
      <c r="S482" s="127"/>
      <c r="T482" s="15"/>
      <c r="U482" s="15"/>
      <c r="V482" s="15"/>
      <c r="W482" s="15"/>
      <c r="X482" s="15"/>
      <c r="Y482" s="15"/>
      <c r="Z482" s="16"/>
    </row>
    <row r="483" ht="12.75" customHeight="1">
      <c r="A483" s="125"/>
      <c r="B483" s="15"/>
      <c r="C483" s="15"/>
      <c r="D483" s="15"/>
      <c r="E483" s="15"/>
      <c r="F483" s="15"/>
      <c r="G483" s="15"/>
      <c r="H483" s="15"/>
      <c r="I483" s="15"/>
      <c r="J483" s="15"/>
      <c r="K483" s="15"/>
      <c r="L483" s="15"/>
      <c r="M483" s="15"/>
      <c r="N483" s="126"/>
      <c r="O483" s="15"/>
      <c r="P483" s="15"/>
      <c r="Q483" s="15"/>
      <c r="R483" s="15"/>
      <c r="S483" s="127"/>
      <c r="T483" s="15"/>
      <c r="U483" s="15"/>
      <c r="V483" s="15"/>
      <c r="W483" s="15"/>
      <c r="X483" s="15"/>
      <c r="Y483" s="15"/>
      <c r="Z483" s="16"/>
    </row>
    <row r="484" ht="12.75" customHeight="1">
      <c r="A484" s="125"/>
      <c r="B484" s="15"/>
      <c r="C484" s="15"/>
      <c r="D484" s="15"/>
      <c r="E484" s="15"/>
      <c r="F484" s="15"/>
      <c r="G484" s="15"/>
      <c r="H484" s="15"/>
      <c r="I484" s="15"/>
      <c r="J484" s="15"/>
      <c r="K484" s="15"/>
      <c r="L484" s="15"/>
      <c r="M484" s="15"/>
      <c r="N484" s="126"/>
      <c r="O484" s="15"/>
      <c r="P484" s="15"/>
      <c r="Q484" s="15"/>
      <c r="R484" s="15"/>
      <c r="S484" s="127"/>
      <c r="T484" s="15"/>
      <c r="U484" s="15"/>
      <c r="V484" s="15"/>
      <c r="W484" s="15"/>
      <c r="X484" s="15"/>
      <c r="Y484" s="15"/>
      <c r="Z484" s="16"/>
    </row>
    <row r="485" ht="12.75" customHeight="1">
      <c r="A485" s="125"/>
      <c r="B485" s="15"/>
      <c r="C485" s="15"/>
      <c r="D485" s="15"/>
      <c r="E485" s="15"/>
      <c r="F485" s="15"/>
      <c r="G485" s="15"/>
      <c r="H485" s="15"/>
      <c r="I485" s="15"/>
      <c r="J485" s="15"/>
      <c r="K485" s="15"/>
      <c r="L485" s="15"/>
      <c r="M485" s="15"/>
      <c r="N485" s="126"/>
      <c r="O485" s="15"/>
      <c r="P485" s="15"/>
      <c r="Q485" s="15"/>
      <c r="R485" s="15"/>
      <c r="S485" s="127"/>
      <c r="T485" s="15"/>
      <c r="U485" s="15"/>
      <c r="V485" s="15"/>
      <c r="W485" s="15"/>
      <c r="X485" s="15"/>
      <c r="Y485" s="15"/>
      <c r="Z485" s="16"/>
    </row>
    <row r="486" ht="12.75" customHeight="1">
      <c r="A486" s="125"/>
      <c r="B486" s="15"/>
      <c r="C486" s="15"/>
      <c r="D486" s="15"/>
      <c r="E486" s="15"/>
      <c r="F486" s="15"/>
      <c r="G486" s="15"/>
      <c r="H486" s="15"/>
      <c r="I486" s="15"/>
      <c r="J486" s="15"/>
      <c r="K486" s="15"/>
      <c r="L486" s="15"/>
      <c r="M486" s="15"/>
      <c r="N486" s="126"/>
      <c r="O486" s="15"/>
      <c r="P486" s="15"/>
      <c r="Q486" s="15"/>
      <c r="R486" s="15"/>
      <c r="S486" s="127"/>
      <c r="T486" s="15"/>
      <c r="U486" s="15"/>
      <c r="V486" s="15"/>
      <c r="W486" s="15"/>
      <c r="X486" s="15"/>
      <c r="Y486" s="15"/>
      <c r="Z486" s="16"/>
    </row>
    <row r="487" ht="12.75" customHeight="1">
      <c r="A487" s="125"/>
      <c r="B487" s="15"/>
      <c r="C487" s="15"/>
      <c r="D487" s="15"/>
      <c r="E487" s="15"/>
      <c r="F487" s="15"/>
      <c r="G487" s="15"/>
      <c r="H487" s="15"/>
      <c r="I487" s="15"/>
      <c r="J487" s="15"/>
      <c r="K487" s="15"/>
      <c r="L487" s="15"/>
      <c r="M487" s="15"/>
      <c r="N487" s="126"/>
      <c r="O487" s="15"/>
      <c r="P487" s="15"/>
      <c r="Q487" s="15"/>
      <c r="R487" s="15"/>
      <c r="S487" s="127"/>
      <c r="T487" s="15"/>
      <c r="U487" s="15"/>
      <c r="V487" s="15"/>
      <c r="W487" s="15"/>
      <c r="X487" s="15"/>
      <c r="Y487" s="15"/>
      <c r="Z487" s="16"/>
    </row>
    <row r="488" ht="12.75" customHeight="1">
      <c r="A488" s="125"/>
      <c r="B488" s="15"/>
      <c r="C488" s="15"/>
      <c r="D488" s="15"/>
      <c r="E488" s="15"/>
      <c r="F488" s="15"/>
      <c r="G488" s="15"/>
      <c r="H488" s="15"/>
      <c r="I488" s="15"/>
      <c r="J488" s="15"/>
      <c r="K488" s="15"/>
      <c r="L488" s="15"/>
      <c r="M488" s="15"/>
      <c r="N488" s="126"/>
      <c r="O488" s="15"/>
      <c r="P488" s="15"/>
      <c r="Q488" s="15"/>
      <c r="R488" s="15"/>
      <c r="S488" s="127"/>
      <c r="T488" s="15"/>
      <c r="U488" s="15"/>
      <c r="V488" s="15"/>
      <c r="W488" s="15"/>
      <c r="X488" s="15"/>
      <c r="Y488" s="15"/>
      <c r="Z488" s="16"/>
    </row>
    <row r="489" ht="12.75" customHeight="1">
      <c r="A489" s="125"/>
      <c r="B489" s="15"/>
      <c r="C489" s="15"/>
      <c r="D489" s="15"/>
      <c r="E489" s="15"/>
      <c r="F489" s="15"/>
      <c r="G489" s="15"/>
      <c r="H489" s="15"/>
      <c r="I489" s="15"/>
      <c r="J489" s="15"/>
      <c r="K489" s="15"/>
      <c r="L489" s="15"/>
      <c r="M489" s="15"/>
      <c r="N489" s="126"/>
      <c r="O489" s="15"/>
      <c r="P489" s="15"/>
      <c r="Q489" s="15"/>
      <c r="R489" s="15"/>
      <c r="S489" s="127"/>
      <c r="T489" s="15"/>
      <c r="U489" s="15"/>
      <c r="V489" s="15"/>
      <c r="W489" s="15"/>
      <c r="X489" s="15"/>
      <c r="Y489" s="15"/>
      <c r="Z489" s="16"/>
    </row>
    <row r="490" ht="12.75" customHeight="1">
      <c r="A490" s="125"/>
      <c r="B490" s="15"/>
      <c r="C490" s="15"/>
      <c r="D490" s="15"/>
      <c r="E490" s="15"/>
      <c r="F490" s="15"/>
      <c r="G490" s="15"/>
      <c r="H490" s="15"/>
      <c r="I490" s="15"/>
      <c r="J490" s="15"/>
      <c r="K490" s="15"/>
      <c r="L490" s="15"/>
      <c r="M490" s="15"/>
      <c r="N490" s="126"/>
      <c r="O490" s="15"/>
      <c r="P490" s="15"/>
      <c r="Q490" s="15"/>
      <c r="R490" s="15"/>
      <c r="S490" s="127"/>
      <c r="T490" s="15"/>
      <c r="U490" s="15"/>
      <c r="V490" s="15"/>
      <c r="W490" s="15"/>
      <c r="X490" s="15"/>
      <c r="Y490" s="15"/>
      <c r="Z490" s="16"/>
    </row>
    <row r="491" ht="12.75" customHeight="1">
      <c r="A491" s="125"/>
      <c r="B491" s="15"/>
      <c r="C491" s="15"/>
      <c r="D491" s="15"/>
      <c r="E491" s="15"/>
      <c r="F491" s="15"/>
      <c r="G491" s="15"/>
      <c r="H491" s="15"/>
      <c r="I491" s="15"/>
      <c r="J491" s="15"/>
      <c r="K491" s="15"/>
      <c r="L491" s="15"/>
      <c r="M491" s="15"/>
      <c r="N491" s="126"/>
      <c r="O491" s="15"/>
      <c r="P491" s="15"/>
      <c r="Q491" s="15"/>
      <c r="R491" s="15"/>
      <c r="S491" s="127"/>
      <c r="T491" s="15"/>
      <c r="U491" s="15"/>
      <c r="V491" s="15"/>
      <c r="W491" s="15"/>
      <c r="X491" s="15"/>
      <c r="Y491" s="15"/>
      <c r="Z491" s="16"/>
    </row>
    <row r="492" ht="12.75" customHeight="1">
      <c r="A492" s="125"/>
      <c r="B492" s="15"/>
      <c r="C492" s="15"/>
      <c r="D492" s="15"/>
      <c r="E492" s="15"/>
      <c r="F492" s="15"/>
      <c r="G492" s="15"/>
      <c r="H492" s="15"/>
      <c r="I492" s="15"/>
      <c r="J492" s="15"/>
      <c r="K492" s="15"/>
      <c r="L492" s="15"/>
      <c r="M492" s="15"/>
      <c r="N492" s="126"/>
      <c r="O492" s="15"/>
      <c r="P492" s="15"/>
      <c r="Q492" s="15"/>
      <c r="R492" s="15"/>
      <c r="S492" s="127"/>
      <c r="T492" s="15"/>
      <c r="U492" s="15"/>
      <c r="V492" s="15"/>
      <c r="W492" s="15"/>
      <c r="X492" s="15"/>
      <c r="Y492" s="15"/>
      <c r="Z492" s="16"/>
    </row>
    <row r="493" ht="12.75" customHeight="1">
      <c r="A493" s="125"/>
      <c r="B493" s="15"/>
      <c r="C493" s="15"/>
      <c r="D493" s="15"/>
      <c r="E493" s="15"/>
      <c r="F493" s="15"/>
      <c r="G493" s="15"/>
      <c r="H493" s="15"/>
      <c r="I493" s="15"/>
      <c r="J493" s="15"/>
      <c r="K493" s="15"/>
      <c r="L493" s="15"/>
      <c r="M493" s="15"/>
      <c r="N493" s="126"/>
      <c r="O493" s="15"/>
      <c r="P493" s="15"/>
      <c r="Q493" s="15"/>
      <c r="R493" s="15"/>
      <c r="S493" s="127"/>
      <c r="T493" s="15"/>
      <c r="U493" s="15"/>
      <c r="V493" s="15"/>
      <c r="W493" s="15"/>
      <c r="X493" s="15"/>
      <c r="Y493" s="15"/>
      <c r="Z493" s="16"/>
    </row>
    <row r="494" ht="12.75" customHeight="1">
      <c r="A494" s="125"/>
      <c r="B494" s="15"/>
      <c r="C494" s="15"/>
      <c r="D494" s="15"/>
      <c r="E494" s="15"/>
      <c r="F494" s="15"/>
      <c r="G494" s="15"/>
      <c r="H494" s="15"/>
      <c r="I494" s="15"/>
      <c r="J494" s="15"/>
      <c r="K494" s="15"/>
      <c r="L494" s="15"/>
      <c r="M494" s="15"/>
      <c r="N494" s="126"/>
      <c r="O494" s="15"/>
      <c r="P494" s="15"/>
      <c r="Q494" s="15"/>
      <c r="R494" s="15"/>
      <c r="S494" s="127"/>
      <c r="T494" s="15"/>
      <c r="U494" s="15"/>
      <c r="V494" s="15"/>
      <c r="W494" s="15"/>
      <c r="X494" s="15"/>
      <c r="Y494" s="15"/>
      <c r="Z494" s="16"/>
    </row>
    <row r="495" ht="12.75" customHeight="1">
      <c r="A495" s="125"/>
      <c r="B495" s="15"/>
      <c r="C495" s="15"/>
      <c r="D495" s="15"/>
      <c r="E495" s="15"/>
      <c r="F495" s="15"/>
      <c r="G495" s="15"/>
      <c r="H495" s="15"/>
      <c r="I495" s="15"/>
      <c r="J495" s="15"/>
      <c r="K495" s="15"/>
      <c r="L495" s="15"/>
      <c r="M495" s="15"/>
      <c r="N495" s="126"/>
      <c r="O495" s="15"/>
      <c r="P495" s="15"/>
      <c r="Q495" s="15"/>
      <c r="R495" s="15"/>
      <c r="S495" s="127"/>
      <c r="T495" s="15"/>
      <c r="U495" s="15"/>
      <c r="V495" s="15"/>
      <c r="W495" s="15"/>
      <c r="X495" s="15"/>
      <c r="Y495" s="15"/>
      <c r="Z495" s="16"/>
    </row>
    <row r="496" ht="12.75" customHeight="1">
      <c r="A496" s="125"/>
      <c r="B496" s="15"/>
      <c r="C496" s="15"/>
      <c r="D496" s="15"/>
      <c r="E496" s="15"/>
      <c r="F496" s="15"/>
      <c r="G496" s="15"/>
      <c r="H496" s="15"/>
      <c r="I496" s="15"/>
      <c r="J496" s="15"/>
      <c r="K496" s="15"/>
      <c r="L496" s="15"/>
      <c r="M496" s="15"/>
      <c r="N496" s="126"/>
      <c r="O496" s="15"/>
      <c r="P496" s="15"/>
      <c r="Q496" s="15"/>
      <c r="R496" s="15"/>
      <c r="S496" s="127"/>
      <c r="T496" s="15"/>
      <c r="U496" s="15"/>
      <c r="V496" s="15"/>
      <c r="W496" s="15"/>
      <c r="X496" s="15"/>
      <c r="Y496" s="15"/>
      <c r="Z496" s="16"/>
    </row>
    <row r="497" ht="12.75" customHeight="1">
      <c r="A497" s="125"/>
      <c r="B497" s="15"/>
      <c r="C497" s="15"/>
      <c r="D497" s="15"/>
      <c r="E497" s="15"/>
      <c r="F497" s="15"/>
      <c r="G497" s="15"/>
      <c r="H497" s="15"/>
      <c r="I497" s="15"/>
      <c r="J497" s="15"/>
      <c r="K497" s="15"/>
      <c r="L497" s="15"/>
      <c r="M497" s="15"/>
      <c r="N497" s="126"/>
      <c r="O497" s="15"/>
      <c r="P497" s="15"/>
      <c r="Q497" s="15"/>
      <c r="R497" s="15"/>
      <c r="S497" s="127"/>
      <c r="T497" s="15"/>
      <c r="U497" s="15"/>
      <c r="V497" s="15"/>
      <c r="W497" s="15"/>
      <c r="X497" s="15"/>
      <c r="Y497" s="15"/>
      <c r="Z497" s="16"/>
    </row>
    <row r="498" ht="12.75" customHeight="1">
      <c r="A498" s="125"/>
      <c r="B498" s="15"/>
      <c r="C498" s="15"/>
      <c r="D498" s="15"/>
      <c r="E498" s="15"/>
      <c r="F498" s="15"/>
      <c r="G498" s="15"/>
      <c r="H498" s="15"/>
      <c r="I498" s="15"/>
      <c r="J498" s="15"/>
      <c r="K498" s="15"/>
      <c r="L498" s="15"/>
      <c r="M498" s="15"/>
      <c r="N498" s="126"/>
      <c r="O498" s="15"/>
      <c r="P498" s="15"/>
      <c r="Q498" s="15"/>
      <c r="R498" s="15"/>
      <c r="S498" s="127"/>
      <c r="T498" s="15"/>
      <c r="U498" s="15"/>
      <c r="V498" s="15"/>
      <c r="W498" s="15"/>
      <c r="X498" s="15"/>
      <c r="Y498" s="15"/>
      <c r="Z498" s="16"/>
    </row>
    <row r="499" ht="12.75" customHeight="1">
      <c r="A499" s="125"/>
      <c r="B499" s="15"/>
      <c r="C499" s="15"/>
      <c r="D499" s="15"/>
      <c r="E499" s="15"/>
      <c r="F499" s="15"/>
      <c r="G499" s="15"/>
      <c r="H499" s="15"/>
      <c r="I499" s="15"/>
      <c r="J499" s="15"/>
      <c r="K499" s="15"/>
      <c r="L499" s="15"/>
      <c r="M499" s="15"/>
      <c r="N499" s="126"/>
      <c r="O499" s="15"/>
      <c r="P499" s="15"/>
      <c r="Q499" s="15"/>
      <c r="R499" s="15"/>
      <c r="S499" s="127"/>
      <c r="T499" s="15"/>
      <c r="U499" s="15"/>
      <c r="V499" s="15"/>
      <c r="W499" s="15"/>
      <c r="X499" s="15"/>
      <c r="Y499" s="15"/>
      <c r="Z499" s="16"/>
    </row>
    <row r="500" ht="12.75" customHeight="1">
      <c r="A500" s="125"/>
      <c r="B500" s="15"/>
      <c r="C500" s="15"/>
      <c r="D500" s="15"/>
      <c r="E500" s="15"/>
      <c r="F500" s="15"/>
      <c r="G500" s="15"/>
      <c r="H500" s="15"/>
      <c r="I500" s="15"/>
      <c r="J500" s="15"/>
      <c r="K500" s="15"/>
      <c r="L500" s="15"/>
      <c r="M500" s="15"/>
      <c r="N500" s="126"/>
      <c r="O500" s="15"/>
      <c r="P500" s="15"/>
      <c r="Q500" s="15"/>
      <c r="R500" s="15"/>
      <c r="S500" s="127"/>
      <c r="T500" s="15"/>
      <c r="U500" s="15"/>
      <c r="V500" s="15"/>
      <c r="W500" s="15"/>
      <c r="X500" s="15"/>
      <c r="Y500" s="15"/>
      <c r="Z500" s="16"/>
    </row>
    <row r="501" ht="12.75" customHeight="1">
      <c r="A501" s="125"/>
      <c r="B501" s="15"/>
      <c r="C501" s="15"/>
      <c r="D501" s="15"/>
      <c r="E501" s="15"/>
      <c r="F501" s="15"/>
      <c r="G501" s="15"/>
      <c r="H501" s="15"/>
      <c r="I501" s="15"/>
      <c r="J501" s="15"/>
      <c r="K501" s="15"/>
      <c r="L501" s="15"/>
      <c r="M501" s="15"/>
      <c r="N501" s="126"/>
      <c r="O501" s="15"/>
      <c r="P501" s="15"/>
      <c r="Q501" s="15"/>
      <c r="R501" s="15"/>
      <c r="S501" s="127"/>
      <c r="T501" s="15"/>
      <c r="U501" s="15"/>
      <c r="V501" s="15"/>
      <c r="W501" s="15"/>
      <c r="X501" s="15"/>
      <c r="Y501" s="15"/>
      <c r="Z501" s="16"/>
    </row>
    <row r="502" ht="12.75" customHeight="1">
      <c r="A502" s="125"/>
      <c r="B502" s="15"/>
      <c r="C502" s="15"/>
      <c r="D502" s="15"/>
      <c r="E502" s="15"/>
      <c r="F502" s="15"/>
      <c r="G502" s="15"/>
      <c r="H502" s="15"/>
      <c r="I502" s="15"/>
      <c r="J502" s="15"/>
      <c r="K502" s="15"/>
      <c r="L502" s="15"/>
      <c r="M502" s="15"/>
      <c r="N502" s="126"/>
      <c r="O502" s="15"/>
      <c r="P502" s="15"/>
      <c r="Q502" s="15"/>
      <c r="R502" s="15"/>
      <c r="S502" s="127"/>
      <c r="T502" s="15"/>
      <c r="U502" s="15"/>
      <c r="V502" s="15"/>
      <c r="W502" s="15"/>
      <c r="X502" s="15"/>
      <c r="Y502" s="15"/>
      <c r="Z502" s="16"/>
    </row>
    <row r="503" ht="12.75" customHeight="1">
      <c r="A503" s="125"/>
      <c r="B503" s="15"/>
      <c r="C503" s="15"/>
      <c r="D503" s="15"/>
      <c r="E503" s="15"/>
      <c r="F503" s="15"/>
      <c r="G503" s="15"/>
      <c r="H503" s="15"/>
      <c r="I503" s="15"/>
      <c r="J503" s="15"/>
      <c r="K503" s="15"/>
      <c r="L503" s="15"/>
      <c r="M503" s="15"/>
      <c r="N503" s="126"/>
      <c r="O503" s="15"/>
      <c r="P503" s="15"/>
      <c r="Q503" s="15"/>
      <c r="R503" s="15"/>
      <c r="S503" s="127"/>
      <c r="T503" s="15"/>
      <c r="U503" s="15"/>
      <c r="V503" s="15"/>
      <c r="W503" s="15"/>
      <c r="X503" s="15"/>
      <c r="Y503" s="15"/>
      <c r="Z503" s="16"/>
    </row>
    <row r="504" ht="12.75" customHeight="1">
      <c r="A504" s="125"/>
      <c r="B504" s="15"/>
      <c r="C504" s="15"/>
      <c r="D504" s="15"/>
      <c r="E504" s="15"/>
      <c r="F504" s="15"/>
      <c r="G504" s="15"/>
      <c r="H504" s="15"/>
      <c r="I504" s="15"/>
      <c r="J504" s="15"/>
      <c r="K504" s="15"/>
      <c r="L504" s="15"/>
      <c r="M504" s="15"/>
      <c r="N504" s="126"/>
      <c r="O504" s="15"/>
      <c r="P504" s="15"/>
      <c r="Q504" s="15"/>
      <c r="R504" s="15"/>
      <c r="S504" s="127"/>
      <c r="T504" s="15"/>
      <c r="U504" s="15"/>
      <c r="V504" s="15"/>
      <c r="W504" s="15"/>
      <c r="X504" s="15"/>
      <c r="Y504" s="15"/>
      <c r="Z504" s="16"/>
    </row>
    <row r="505" ht="12.75" customHeight="1">
      <c r="A505" s="125"/>
      <c r="B505" s="15"/>
      <c r="C505" s="15"/>
      <c r="D505" s="15"/>
      <c r="E505" s="15"/>
      <c r="F505" s="15"/>
      <c r="G505" s="15"/>
      <c r="H505" s="15"/>
      <c r="I505" s="15"/>
      <c r="J505" s="15"/>
      <c r="K505" s="15"/>
      <c r="L505" s="15"/>
      <c r="M505" s="15"/>
      <c r="N505" s="126"/>
      <c r="O505" s="15"/>
      <c r="P505" s="15"/>
      <c r="Q505" s="15"/>
      <c r="R505" s="15"/>
      <c r="S505" s="127"/>
      <c r="T505" s="15"/>
      <c r="U505" s="15"/>
      <c r="V505" s="15"/>
      <c r="W505" s="15"/>
      <c r="X505" s="15"/>
      <c r="Y505" s="15"/>
      <c r="Z505" s="16"/>
    </row>
    <row r="506" ht="12.75" customHeight="1">
      <c r="A506" s="125"/>
      <c r="B506" s="15"/>
      <c r="C506" s="15"/>
      <c r="D506" s="15"/>
      <c r="E506" s="15"/>
      <c r="F506" s="15"/>
      <c r="G506" s="15"/>
      <c r="H506" s="15"/>
      <c r="I506" s="15"/>
      <c r="J506" s="15"/>
      <c r="K506" s="15"/>
      <c r="L506" s="15"/>
      <c r="M506" s="15"/>
      <c r="N506" s="126"/>
      <c r="O506" s="15"/>
      <c r="P506" s="15"/>
      <c r="Q506" s="15"/>
      <c r="R506" s="15"/>
      <c r="S506" s="127"/>
      <c r="T506" s="15"/>
      <c r="U506" s="15"/>
      <c r="V506" s="15"/>
      <c r="W506" s="15"/>
      <c r="X506" s="15"/>
      <c r="Y506" s="15"/>
      <c r="Z506" s="16"/>
    </row>
    <row r="507" ht="12.75" customHeight="1">
      <c r="A507" s="125"/>
      <c r="B507" s="15"/>
      <c r="C507" s="15"/>
      <c r="D507" s="15"/>
      <c r="E507" s="15"/>
      <c r="F507" s="15"/>
      <c r="G507" s="15"/>
      <c r="H507" s="15"/>
      <c r="I507" s="15"/>
      <c r="J507" s="15"/>
      <c r="K507" s="15"/>
      <c r="L507" s="15"/>
      <c r="M507" s="15"/>
      <c r="N507" s="126"/>
      <c r="O507" s="15"/>
      <c r="P507" s="15"/>
      <c r="Q507" s="15"/>
      <c r="R507" s="15"/>
      <c r="S507" s="127"/>
      <c r="T507" s="15"/>
      <c r="U507" s="15"/>
      <c r="V507" s="15"/>
      <c r="W507" s="15"/>
      <c r="X507" s="15"/>
      <c r="Y507" s="15"/>
      <c r="Z507" s="16"/>
    </row>
    <row r="508" ht="12.75" customHeight="1">
      <c r="A508" s="125"/>
      <c r="B508" s="15"/>
      <c r="C508" s="15"/>
      <c r="D508" s="15"/>
      <c r="E508" s="15"/>
      <c r="F508" s="15"/>
      <c r="G508" s="15"/>
      <c r="H508" s="15"/>
      <c r="I508" s="15"/>
      <c r="J508" s="15"/>
      <c r="K508" s="15"/>
      <c r="L508" s="15"/>
      <c r="M508" s="15"/>
      <c r="N508" s="126"/>
      <c r="O508" s="15"/>
      <c r="P508" s="15"/>
      <c r="Q508" s="15"/>
      <c r="R508" s="15"/>
      <c r="S508" s="127"/>
      <c r="T508" s="15"/>
      <c r="U508" s="15"/>
      <c r="V508" s="15"/>
      <c r="W508" s="15"/>
      <c r="X508" s="15"/>
      <c r="Y508" s="15"/>
      <c r="Z508" s="16"/>
    </row>
    <row r="509" ht="12.75" customHeight="1">
      <c r="A509" s="125"/>
      <c r="B509" s="15"/>
      <c r="C509" s="15"/>
      <c r="D509" s="15"/>
      <c r="E509" s="15"/>
      <c r="F509" s="15"/>
      <c r="G509" s="15"/>
      <c r="H509" s="15"/>
      <c r="I509" s="15"/>
      <c r="J509" s="15"/>
      <c r="K509" s="15"/>
      <c r="L509" s="15"/>
      <c r="M509" s="15"/>
      <c r="N509" s="126"/>
      <c r="O509" s="15"/>
      <c r="P509" s="15"/>
      <c r="Q509" s="15"/>
      <c r="R509" s="15"/>
      <c r="S509" s="127"/>
      <c r="T509" s="15"/>
      <c r="U509" s="15"/>
      <c r="V509" s="15"/>
      <c r="W509" s="15"/>
      <c r="X509" s="15"/>
      <c r="Y509" s="15"/>
      <c r="Z509" s="16"/>
    </row>
    <row r="510" ht="12.75" customHeight="1">
      <c r="A510" s="125"/>
      <c r="B510" s="15"/>
      <c r="C510" s="15"/>
      <c r="D510" s="15"/>
      <c r="E510" s="15"/>
      <c r="F510" s="15"/>
      <c r="G510" s="15"/>
      <c r="H510" s="15"/>
      <c r="I510" s="15"/>
      <c r="J510" s="15"/>
      <c r="K510" s="15"/>
      <c r="L510" s="15"/>
      <c r="M510" s="15"/>
      <c r="N510" s="126"/>
      <c r="O510" s="15"/>
      <c r="P510" s="15"/>
      <c r="Q510" s="15"/>
      <c r="R510" s="15"/>
      <c r="S510" s="127"/>
      <c r="T510" s="15"/>
      <c r="U510" s="15"/>
      <c r="V510" s="15"/>
      <c r="W510" s="15"/>
      <c r="X510" s="15"/>
      <c r="Y510" s="15"/>
      <c r="Z510" s="16"/>
    </row>
    <row r="511" ht="12.75" customHeight="1">
      <c r="A511" s="125"/>
      <c r="B511" s="15"/>
      <c r="C511" s="15"/>
      <c r="D511" s="15"/>
      <c r="E511" s="15"/>
      <c r="F511" s="15"/>
      <c r="G511" s="15"/>
      <c r="H511" s="15"/>
      <c r="I511" s="15"/>
      <c r="J511" s="15"/>
      <c r="K511" s="15"/>
      <c r="L511" s="15"/>
      <c r="M511" s="15"/>
      <c r="N511" s="126"/>
      <c r="O511" s="15"/>
      <c r="P511" s="15"/>
      <c r="Q511" s="15"/>
      <c r="R511" s="15"/>
      <c r="S511" s="127"/>
      <c r="T511" s="15"/>
      <c r="U511" s="15"/>
      <c r="V511" s="15"/>
      <c r="W511" s="15"/>
      <c r="X511" s="15"/>
      <c r="Y511" s="15"/>
      <c r="Z511" s="16"/>
    </row>
    <row r="512" ht="12.75" customHeight="1">
      <c r="A512" s="125"/>
      <c r="B512" s="15"/>
      <c r="C512" s="15"/>
      <c r="D512" s="15"/>
      <c r="E512" s="15"/>
      <c r="F512" s="15"/>
      <c r="G512" s="15"/>
      <c r="H512" s="15"/>
      <c r="I512" s="15"/>
      <c r="J512" s="15"/>
      <c r="K512" s="15"/>
      <c r="L512" s="15"/>
      <c r="M512" s="15"/>
      <c r="N512" s="126"/>
      <c r="O512" s="15"/>
      <c r="P512" s="15"/>
      <c r="Q512" s="15"/>
      <c r="R512" s="15"/>
      <c r="S512" s="127"/>
      <c r="T512" s="15"/>
      <c r="U512" s="15"/>
      <c r="V512" s="15"/>
      <c r="W512" s="15"/>
      <c r="X512" s="15"/>
      <c r="Y512" s="15"/>
      <c r="Z512" s="16"/>
    </row>
    <row r="513" ht="12.75" customHeight="1">
      <c r="A513" s="125"/>
      <c r="B513" s="15"/>
      <c r="C513" s="15"/>
      <c r="D513" s="15"/>
      <c r="E513" s="15"/>
      <c r="F513" s="15"/>
      <c r="G513" s="15"/>
      <c r="H513" s="15"/>
      <c r="I513" s="15"/>
      <c r="J513" s="15"/>
      <c r="K513" s="15"/>
      <c r="L513" s="15"/>
      <c r="M513" s="15"/>
      <c r="N513" s="126"/>
      <c r="O513" s="15"/>
      <c r="P513" s="15"/>
      <c r="Q513" s="15"/>
      <c r="R513" s="15"/>
      <c r="S513" s="127"/>
      <c r="T513" s="15"/>
      <c r="U513" s="15"/>
      <c r="V513" s="15"/>
      <c r="W513" s="15"/>
      <c r="X513" s="15"/>
      <c r="Y513" s="15"/>
      <c r="Z513" s="16"/>
    </row>
    <row r="514" ht="12.75" customHeight="1">
      <c r="A514" s="125"/>
      <c r="B514" s="15"/>
      <c r="C514" s="15"/>
      <c r="D514" s="15"/>
      <c r="E514" s="15"/>
      <c r="F514" s="15"/>
      <c r="G514" s="15"/>
      <c r="H514" s="15"/>
      <c r="I514" s="15"/>
      <c r="J514" s="15"/>
      <c r="K514" s="15"/>
      <c r="L514" s="15"/>
      <c r="M514" s="15"/>
      <c r="N514" s="126"/>
      <c r="O514" s="15"/>
      <c r="P514" s="15"/>
      <c r="Q514" s="15"/>
      <c r="R514" s="15"/>
      <c r="S514" s="127"/>
      <c r="T514" s="15"/>
      <c r="U514" s="15"/>
      <c r="V514" s="15"/>
      <c r="W514" s="15"/>
      <c r="X514" s="15"/>
      <c r="Y514" s="15"/>
      <c r="Z514" s="16"/>
    </row>
    <row r="515" ht="12.75" customHeight="1">
      <c r="A515" s="125"/>
      <c r="B515" s="15"/>
      <c r="C515" s="15"/>
      <c r="D515" s="15"/>
      <c r="E515" s="15"/>
      <c r="F515" s="15"/>
      <c r="G515" s="15"/>
      <c r="H515" s="15"/>
      <c r="I515" s="15"/>
      <c r="J515" s="15"/>
      <c r="K515" s="15"/>
      <c r="L515" s="15"/>
      <c r="M515" s="15"/>
      <c r="N515" s="126"/>
      <c r="O515" s="15"/>
      <c r="P515" s="15"/>
      <c r="Q515" s="15"/>
      <c r="R515" s="15"/>
      <c r="S515" s="127"/>
      <c r="T515" s="15"/>
      <c r="U515" s="15"/>
      <c r="V515" s="15"/>
      <c r="W515" s="15"/>
      <c r="X515" s="15"/>
      <c r="Y515" s="15"/>
      <c r="Z515" s="16"/>
    </row>
    <row r="516" ht="12.75" customHeight="1">
      <c r="A516" s="125"/>
      <c r="B516" s="15"/>
      <c r="C516" s="15"/>
      <c r="D516" s="15"/>
      <c r="E516" s="15"/>
      <c r="F516" s="15"/>
      <c r="G516" s="15"/>
      <c r="H516" s="15"/>
      <c r="I516" s="15"/>
      <c r="J516" s="15"/>
      <c r="K516" s="15"/>
      <c r="L516" s="15"/>
      <c r="M516" s="15"/>
      <c r="N516" s="126"/>
      <c r="O516" s="15"/>
      <c r="P516" s="15"/>
      <c r="Q516" s="15"/>
      <c r="R516" s="15"/>
      <c r="S516" s="127"/>
      <c r="T516" s="15"/>
      <c r="U516" s="15"/>
      <c r="V516" s="15"/>
      <c r="W516" s="15"/>
      <c r="X516" s="15"/>
      <c r="Y516" s="15"/>
      <c r="Z516" s="16"/>
    </row>
    <row r="517" ht="12.75" customHeight="1">
      <c r="A517" s="125"/>
      <c r="B517" s="15"/>
      <c r="C517" s="15"/>
      <c r="D517" s="15"/>
      <c r="E517" s="15"/>
      <c r="F517" s="15"/>
      <c r="G517" s="15"/>
      <c r="H517" s="15"/>
      <c r="I517" s="15"/>
      <c r="J517" s="15"/>
      <c r="K517" s="15"/>
      <c r="L517" s="15"/>
      <c r="M517" s="15"/>
      <c r="N517" s="126"/>
      <c r="O517" s="15"/>
      <c r="P517" s="15"/>
      <c r="Q517" s="15"/>
      <c r="R517" s="15"/>
      <c r="S517" s="127"/>
      <c r="T517" s="15"/>
      <c r="U517" s="15"/>
      <c r="V517" s="15"/>
      <c r="W517" s="15"/>
      <c r="X517" s="15"/>
      <c r="Y517" s="15"/>
      <c r="Z517" s="16"/>
    </row>
    <row r="518" ht="12.75" customHeight="1">
      <c r="A518" s="125"/>
      <c r="B518" s="15"/>
      <c r="C518" s="15"/>
      <c r="D518" s="15"/>
      <c r="E518" s="15"/>
      <c r="F518" s="15"/>
      <c r="G518" s="15"/>
      <c r="H518" s="15"/>
      <c r="I518" s="15"/>
      <c r="J518" s="15"/>
      <c r="K518" s="15"/>
      <c r="L518" s="15"/>
      <c r="M518" s="15"/>
      <c r="N518" s="126"/>
      <c r="O518" s="15"/>
      <c r="P518" s="15"/>
      <c r="Q518" s="15"/>
      <c r="R518" s="15"/>
      <c r="S518" s="127"/>
      <c r="T518" s="15"/>
      <c r="U518" s="15"/>
      <c r="V518" s="15"/>
      <c r="W518" s="15"/>
      <c r="X518" s="15"/>
      <c r="Y518" s="15"/>
      <c r="Z518" s="16"/>
    </row>
    <row r="519" ht="12.75" customHeight="1">
      <c r="A519" s="125"/>
      <c r="B519" s="15"/>
      <c r="C519" s="15"/>
      <c r="D519" s="15"/>
      <c r="E519" s="15"/>
      <c r="F519" s="15"/>
      <c r="G519" s="15"/>
      <c r="H519" s="15"/>
      <c r="I519" s="15"/>
      <c r="J519" s="15"/>
      <c r="K519" s="15"/>
      <c r="L519" s="15"/>
      <c r="M519" s="15"/>
      <c r="N519" s="126"/>
      <c r="O519" s="15"/>
      <c r="P519" s="15"/>
      <c r="Q519" s="15"/>
      <c r="R519" s="15"/>
      <c r="S519" s="127"/>
      <c r="T519" s="15"/>
      <c r="U519" s="15"/>
      <c r="V519" s="15"/>
      <c r="W519" s="15"/>
      <c r="X519" s="15"/>
      <c r="Y519" s="15"/>
      <c r="Z519" s="16"/>
    </row>
    <row r="520" ht="12.75" customHeight="1">
      <c r="A520" s="125"/>
      <c r="B520" s="15"/>
      <c r="C520" s="15"/>
      <c r="D520" s="15"/>
      <c r="E520" s="15"/>
      <c r="F520" s="15"/>
      <c r="G520" s="15"/>
      <c r="H520" s="15"/>
      <c r="I520" s="15"/>
      <c r="J520" s="15"/>
      <c r="K520" s="15"/>
      <c r="L520" s="15"/>
      <c r="M520" s="15"/>
      <c r="N520" s="126"/>
      <c r="O520" s="15"/>
      <c r="P520" s="15"/>
      <c r="Q520" s="15"/>
      <c r="R520" s="15"/>
      <c r="S520" s="127"/>
      <c r="T520" s="15"/>
      <c r="U520" s="15"/>
      <c r="V520" s="15"/>
      <c r="W520" s="15"/>
      <c r="X520" s="15"/>
      <c r="Y520" s="15"/>
      <c r="Z520" s="16"/>
    </row>
    <row r="521" ht="12.75" customHeight="1">
      <c r="A521" s="125"/>
      <c r="B521" s="15"/>
      <c r="C521" s="15"/>
      <c r="D521" s="15"/>
      <c r="E521" s="15"/>
      <c r="F521" s="15"/>
      <c r="G521" s="15"/>
      <c r="H521" s="15"/>
      <c r="I521" s="15"/>
      <c r="J521" s="15"/>
      <c r="K521" s="15"/>
      <c r="L521" s="15"/>
      <c r="M521" s="15"/>
      <c r="N521" s="126"/>
      <c r="O521" s="15"/>
      <c r="P521" s="15"/>
      <c r="Q521" s="15"/>
      <c r="R521" s="15"/>
      <c r="S521" s="127"/>
      <c r="T521" s="15"/>
      <c r="U521" s="15"/>
      <c r="V521" s="15"/>
      <c r="W521" s="15"/>
      <c r="X521" s="15"/>
      <c r="Y521" s="15"/>
      <c r="Z521" s="16"/>
    </row>
    <row r="522" ht="12.75" customHeight="1">
      <c r="A522" s="125"/>
      <c r="B522" s="15"/>
      <c r="C522" s="15"/>
      <c r="D522" s="15"/>
      <c r="E522" s="15"/>
      <c r="F522" s="15"/>
      <c r="G522" s="15"/>
      <c r="H522" s="15"/>
      <c r="I522" s="15"/>
      <c r="J522" s="15"/>
      <c r="K522" s="15"/>
      <c r="L522" s="15"/>
      <c r="M522" s="15"/>
      <c r="N522" s="126"/>
      <c r="O522" s="15"/>
      <c r="P522" s="15"/>
      <c r="Q522" s="15"/>
      <c r="R522" s="15"/>
      <c r="S522" s="127"/>
      <c r="T522" s="15"/>
      <c r="U522" s="15"/>
      <c r="V522" s="15"/>
      <c r="W522" s="15"/>
      <c r="X522" s="15"/>
      <c r="Y522" s="15"/>
      <c r="Z522" s="16"/>
    </row>
    <row r="523" ht="12.75" customHeight="1">
      <c r="A523" s="125"/>
      <c r="B523" s="15"/>
      <c r="C523" s="15"/>
      <c r="D523" s="15"/>
      <c r="E523" s="15"/>
      <c r="F523" s="15"/>
      <c r="G523" s="15"/>
      <c r="H523" s="15"/>
      <c r="I523" s="15"/>
      <c r="J523" s="15"/>
      <c r="K523" s="15"/>
      <c r="L523" s="15"/>
      <c r="M523" s="15"/>
      <c r="N523" s="126"/>
      <c r="O523" s="15"/>
      <c r="P523" s="15"/>
      <c r="Q523" s="15"/>
      <c r="R523" s="15"/>
      <c r="S523" s="127"/>
      <c r="T523" s="15"/>
      <c r="U523" s="15"/>
      <c r="V523" s="15"/>
      <c r="W523" s="15"/>
      <c r="X523" s="15"/>
      <c r="Y523" s="15"/>
      <c r="Z523" s="16"/>
    </row>
    <row r="524" ht="12.75" customHeight="1">
      <c r="A524" s="125"/>
      <c r="B524" s="15"/>
      <c r="C524" s="15"/>
      <c r="D524" s="15"/>
      <c r="E524" s="15"/>
      <c r="F524" s="15"/>
      <c r="G524" s="15"/>
      <c r="H524" s="15"/>
      <c r="I524" s="15"/>
      <c r="J524" s="15"/>
      <c r="K524" s="15"/>
      <c r="L524" s="15"/>
      <c r="M524" s="15"/>
      <c r="N524" s="126"/>
      <c r="O524" s="15"/>
      <c r="P524" s="15"/>
      <c r="Q524" s="15"/>
      <c r="R524" s="15"/>
      <c r="S524" s="127"/>
      <c r="T524" s="15"/>
      <c r="U524" s="15"/>
      <c r="V524" s="15"/>
      <c r="W524" s="15"/>
      <c r="X524" s="15"/>
      <c r="Y524" s="15"/>
      <c r="Z524" s="16"/>
    </row>
    <row r="525" ht="12.75" customHeight="1">
      <c r="A525" s="125"/>
      <c r="B525" s="15"/>
      <c r="C525" s="15"/>
      <c r="D525" s="15"/>
      <c r="E525" s="15"/>
      <c r="F525" s="15"/>
      <c r="G525" s="15"/>
      <c r="H525" s="15"/>
      <c r="I525" s="15"/>
      <c r="J525" s="15"/>
      <c r="K525" s="15"/>
      <c r="L525" s="15"/>
      <c r="M525" s="15"/>
      <c r="N525" s="126"/>
      <c r="O525" s="15"/>
      <c r="P525" s="15"/>
      <c r="Q525" s="15"/>
      <c r="R525" s="15"/>
      <c r="S525" s="127"/>
      <c r="T525" s="15"/>
      <c r="U525" s="15"/>
      <c r="V525" s="15"/>
      <c r="W525" s="15"/>
      <c r="X525" s="15"/>
      <c r="Y525" s="15"/>
      <c r="Z525" s="16"/>
    </row>
    <row r="526" ht="12.75" customHeight="1">
      <c r="A526" s="125"/>
      <c r="B526" s="15"/>
      <c r="C526" s="15"/>
      <c r="D526" s="15"/>
      <c r="E526" s="15"/>
      <c r="F526" s="15"/>
      <c r="G526" s="15"/>
      <c r="H526" s="15"/>
      <c r="I526" s="15"/>
      <c r="J526" s="15"/>
      <c r="K526" s="15"/>
      <c r="L526" s="15"/>
      <c r="M526" s="15"/>
      <c r="N526" s="126"/>
      <c r="O526" s="15"/>
      <c r="P526" s="15"/>
      <c r="Q526" s="15"/>
      <c r="R526" s="15"/>
      <c r="S526" s="127"/>
      <c r="T526" s="15"/>
      <c r="U526" s="15"/>
      <c r="V526" s="15"/>
      <c r="W526" s="15"/>
      <c r="X526" s="15"/>
      <c r="Y526" s="15"/>
      <c r="Z526" s="16"/>
    </row>
    <row r="527" ht="12.75" customHeight="1">
      <c r="A527" s="125"/>
      <c r="B527" s="15"/>
      <c r="C527" s="15"/>
      <c r="D527" s="15"/>
      <c r="E527" s="15"/>
      <c r="F527" s="15"/>
      <c r="G527" s="15"/>
      <c r="H527" s="15"/>
      <c r="I527" s="15"/>
      <c r="J527" s="15"/>
      <c r="K527" s="15"/>
      <c r="L527" s="15"/>
      <c r="M527" s="15"/>
      <c r="N527" s="126"/>
      <c r="O527" s="15"/>
      <c r="P527" s="15"/>
      <c r="Q527" s="15"/>
      <c r="R527" s="15"/>
      <c r="S527" s="127"/>
      <c r="T527" s="15"/>
      <c r="U527" s="15"/>
      <c r="V527" s="15"/>
      <c r="W527" s="15"/>
      <c r="X527" s="15"/>
      <c r="Y527" s="15"/>
      <c r="Z527" s="16"/>
    </row>
    <row r="528" ht="12.75" customHeight="1">
      <c r="A528" s="125"/>
      <c r="B528" s="15"/>
      <c r="C528" s="15"/>
      <c r="D528" s="15"/>
      <c r="E528" s="15"/>
      <c r="F528" s="15"/>
      <c r="G528" s="15"/>
      <c r="H528" s="15"/>
      <c r="I528" s="15"/>
      <c r="J528" s="15"/>
      <c r="K528" s="15"/>
      <c r="L528" s="15"/>
      <c r="M528" s="15"/>
      <c r="N528" s="126"/>
      <c r="O528" s="15"/>
      <c r="P528" s="15"/>
      <c r="Q528" s="15"/>
      <c r="R528" s="15"/>
      <c r="S528" s="127"/>
      <c r="T528" s="15"/>
      <c r="U528" s="15"/>
      <c r="V528" s="15"/>
      <c r="W528" s="15"/>
      <c r="X528" s="15"/>
      <c r="Y528" s="15"/>
      <c r="Z528" s="16"/>
    </row>
    <row r="529" ht="12.75" customHeight="1">
      <c r="A529" s="125"/>
      <c r="B529" s="15"/>
      <c r="C529" s="15"/>
      <c r="D529" s="15"/>
      <c r="E529" s="15"/>
      <c r="F529" s="15"/>
      <c r="G529" s="15"/>
      <c r="H529" s="15"/>
      <c r="I529" s="15"/>
      <c r="J529" s="15"/>
      <c r="K529" s="15"/>
      <c r="L529" s="15"/>
      <c r="M529" s="15"/>
      <c r="N529" s="126"/>
      <c r="O529" s="15"/>
      <c r="P529" s="15"/>
      <c r="Q529" s="15"/>
      <c r="R529" s="15"/>
      <c r="S529" s="127"/>
      <c r="T529" s="15"/>
      <c r="U529" s="15"/>
      <c r="V529" s="15"/>
      <c r="W529" s="15"/>
      <c r="X529" s="15"/>
      <c r="Y529" s="15"/>
      <c r="Z529" s="16"/>
    </row>
    <row r="530" ht="12.75" customHeight="1">
      <c r="A530" s="125"/>
      <c r="B530" s="15"/>
      <c r="C530" s="15"/>
      <c r="D530" s="15"/>
      <c r="E530" s="15"/>
      <c r="F530" s="15"/>
      <c r="G530" s="15"/>
      <c r="H530" s="15"/>
      <c r="I530" s="15"/>
      <c r="J530" s="15"/>
      <c r="K530" s="15"/>
      <c r="L530" s="15"/>
      <c r="M530" s="15"/>
      <c r="N530" s="126"/>
      <c r="O530" s="15"/>
      <c r="P530" s="15"/>
      <c r="Q530" s="15"/>
      <c r="R530" s="15"/>
      <c r="S530" s="127"/>
      <c r="T530" s="15"/>
      <c r="U530" s="15"/>
      <c r="V530" s="15"/>
      <c r="W530" s="15"/>
      <c r="X530" s="15"/>
      <c r="Y530" s="15"/>
      <c r="Z530" s="16"/>
    </row>
    <row r="531" ht="12.75" customHeight="1">
      <c r="A531" s="125"/>
      <c r="B531" s="15"/>
      <c r="C531" s="15"/>
      <c r="D531" s="15"/>
      <c r="E531" s="15"/>
      <c r="F531" s="15"/>
      <c r="G531" s="15"/>
      <c r="H531" s="15"/>
      <c r="I531" s="15"/>
      <c r="J531" s="15"/>
      <c r="K531" s="15"/>
      <c r="L531" s="15"/>
      <c r="M531" s="15"/>
      <c r="N531" s="126"/>
      <c r="O531" s="15"/>
      <c r="P531" s="15"/>
      <c r="Q531" s="15"/>
      <c r="R531" s="15"/>
      <c r="S531" s="127"/>
      <c r="T531" s="15"/>
      <c r="U531" s="15"/>
      <c r="V531" s="15"/>
      <c r="W531" s="15"/>
      <c r="X531" s="15"/>
      <c r="Y531" s="15"/>
      <c r="Z531" s="16"/>
    </row>
    <row r="532" ht="12.75" customHeight="1">
      <c r="A532" s="125"/>
      <c r="B532" s="15"/>
      <c r="C532" s="15"/>
      <c r="D532" s="15"/>
      <c r="E532" s="15"/>
      <c r="F532" s="15"/>
      <c r="G532" s="15"/>
      <c r="H532" s="15"/>
      <c r="I532" s="15"/>
      <c r="J532" s="15"/>
      <c r="K532" s="15"/>
      <c r="L532" s="15"/>
      <c r="M532" s="15"/>
      <c r="N532" s="126"/>
      <c r="O532" s="15"/>
      <c r="P532" s="15"/>
      <c r="Q532" s="15"/>
      <c r="R532" s="15"/>
      <c r="S532" s="127"/>
      <c r="T532" s="15"/>
      <c r="U532" s="15"/>
      <c r="V532" s="15"/>
      <c r="W532" s="15"/>
      <c r="X532" s="15"/>
      <c r="Y532" s="15"/>
      <c r="Z532" s="16"/>
    </row>
    <row r="533" ht="12.75" customHeight="1">
      <c r="A533" s="125"/>
      <c r="B533" s="15"/>
      <c r="C533" s="15"/>
      <c r="D533" s="15"/>
      <c r="E533" s="15"/>
      <c r="F533" s="15"/>
      <c r="G533" s="15"/>
      <c r="H533" s="15"/>
      <c r="I533" s="15"/>
      <c r="J533" s="15"/>
      <c r="K533" s="15"/>
      <c r="L533" s="15"/>
      <c r="M533" s="15"/>
      <c r="N533" s="126"/>
      <c r="O533" s="15"/>
      <c r="P533" s="15"/>
      <c r="Q533" s="15"/>
      <c r="R533" s="15"/>
      <c r="S533" s="127"/>
      <c r="T533" s="15"/>
      <c r="U533" s="15"/>
      <c r="V533" s="15"/>
      <c r="W533" s="15"/>
      <c r="X533" s="15"/>
      <c r="Y533" s="15"/>
      <c r="Z533" s="16"/>
    </row>
    <row r="534" ht="12.75" customHeight="1">
      <c r="A534" s="125"/>
      <c r="B534" s="15"/>
      <c r="C534" s="15"/>
      <c r="D534" s="15"/>
      <c r="E534" s="15"/>
      <c r="F534" s="15"/>
      <c r="G534" s="15"/>
      <c r="H534" s="15"/>
      <c r="I534" s="15"/>
      <c r="J534" s="15"/>
      <c r="K534" s="15"/>
      <c r="L534" s="15"/>
      <c r="M534" s="15"/>
      <c r="N534" s="126"/>
      <c r="O534" s="15"/>
      <c r="P534" s="15"/>
      <c r="Q534" s="15"/>
      <c r="R534" s="15"/>
      <c r="S534" s="127"/>
      <c r="T534" s="15"/>
      <c r="U534" s="15"/>
      <c r="V534" s="15"/>
      <c r="W534" s="15"/>
      <c r="X534" s="15"/>
      <c r="Y534" s="15"/>
      <c r="Z534" s="16"/>
    </row>
    <row r="535" ht="12.75" customHeight="1">
      <c r="A535" s="125"/>
      <c r="B535" s="15"/>
      <c r="C535" s="15"/>
      <c r="D535" s="15"/>
      <c r="E535" s="15"/>
      <c r="F535" s="15"/>
      <c r="G535" s="15"/>
      <c r="H535" s="15"/>
      <c r="I535" s="15"/>
      <c r="J535" s="15"/>
      <c r="K535" s="15"/>
      <c r="L535" s="15"/>
      <c r="M535" s="15"/>
      <c r="N535" s="126"/>
      <c r="O535" s="15"/>
      <c r="P535" s="15"/>
      <c r="Q535" s="15"/>
      <c r="R535" s="15"/>
      <c r="S535" s="127"/>
      <c r="T535" s="15"/>
      <c r="U535" s="15"/>
      <c r="V535" s="15"/>
      <c r="W535" s="15"/>
      <c r="X535" s="15"/>
      <c r="Y535" s="15"/>
      <c r="Z535" s="16"/>
    </row>
    <row r="536" ht="12.75" customHeight="1">
      <c r="A536" s="125"/>
      <c r="B536" s="15"/>
      <c r="C536" s="15"/>
      <c r="D536" s="15"/>
      <c r="E536" s="15"/>
      <c r="F536" s="15"/>
      <c r="G536" s="15"/>
      <c r="H536" s="15"/>
      <c r="I536" s="15"/>
      <c r="J536" s="15"/>
      <c r="K536" s="15"/>
      <c r="L536" s="15"/>
      <c r="M536" s="15"/>
      <c r="N536" s="126"/>
      <c r="O536" s="15"/>
      <c r="P536" s="15"/>
      <c r="Q536" s="15"/>
      <c r="R536" s="15"/>
      <c r="S536" s="127"/>
      <c r="T536" s="15"/>
      <c r="U536" s="15"/>
      <c r="V536" s="15"/>
      <c r="W536" s="15"/>
      <c r="X536" s="15"/>
      <c r="Y536" s="15"/>
      <c r="Z536" s="16"/>
    </row>
    <row r="537" ht="12.75" customHeight="1">
      <c r="A537" s="125"/>
      <c r="B537" s="15"/>
      <c r="C537" s="15"/>
      <c r="D537" s="15"/>
      <c r="E537" s="15"/>
      <c r="F537" s="15"/>
      <c r="G537" s="15"/>
      <c r="H537" s="15"/>
      <c r="I537" s="15"/>
      <c r="J537" s="15"/>
      <c r="K537" s="15"/>
      <c r="L537" s="15"/>
      <c r="M537" s="15"/>
      <c r="N537" s="126"/>
      <c r="O537" s="15"/>
      <c r="P537" s="15"/>
      <c r="Q537" s="15"/>
      <c r="R537" s="15"/>
      <c r="S537" s="127"/>
      <c r="T537" s="15"/>
      <c r="U537" s="15"/>
      <c r="V537" s="15"/>
      <c r="W537" s="15"/>
      <c r="X537" s="15"/>
      <c r="Y537" s="15"/>
      <c r="Z537" s="16"/>
    </row>
    <row r="538" ht="12.75" customHeight="1">
      <c r="A538" s="125"/>
      <c r="B538" s="15"/>
      <c r="C538" s="15"/>
      <c r="D538" s="15"/>
      <c r="E538" s="15"/>
      <c r="F538" s="15"/>
      <c r="G538" s="15"/>
      <c r="H538" s="15"/>
      <c r="I538" s="15"/>
      <c r="J538" s="15"/>
      <c r="K538" s="15"/>
      <c r="L538" s="15"/>
      <c r="M538" s="15"/>
      <c r="N538" s="126"/>
      <c r="O538" s="15"/>
      <c r="P538" s="15"/>
      <c r="Q538" s="15"/>
      <c r="R538" s="15"/>
      <c r="S538" s="127"/>
      <c r="T538" s="15"/>
      <c r="U538" s="15"/>
      <c r="V538" s="15"/>
      <c r="W538" s="15"/>
      <c r="X538" s="15"/>
      <c r="Y538" s="15"/>
      <c r="Z538" s="16"/>
    </row>
    <row r="539" ht="12.75" customHeight="1">
      <c r="A539" s="125"/>
      <c r="B539" s="15"/>
      <c r="C539" s="15"/>
      <c r="D539" s="15"/>
      <c r="E539" s="15"/>
      <c r="F539" s="15"/>
      <c r="G539" s="15"/>
      <c r="H539" s="15"/>
      <c r="I539" s="15"/>
      <c r="J539" s="15"/>
      <c r="K539" s="15"/>
      <c r="L539" s="15"/>
      <c r="M539" s="15"/>
      <c r="N539" s="126"/>
      <c r="O539" s="15"/>
      <c r="P539" s="15"/>
      <c r="Q539" s="15"/>
      <c r="R539" s="15"/>
      <c r="S539" s="127"/>
      <c r="T539" s="15"/>
      <c r="U539" s="15"/>
      <c r="V539" s="15"/>
      <c r="W539" s="15"/>
      <c r="X539" s="15"/>
      <c r="Y539" s="15"/>
      <c r="Z539" s="16"/>
    </row>
    <row r="540" ht="12.75" customHeight="1">
      <c r="A540" s="125"/>
      <c r="B540" s="15"/>
      <c r="C540" s="15"/>
      <c r="D540" s="15"/>
      <c r="E540" s="15"/>
      <c r="F540" s="15"/>
      <c r="G540" s="15"/>
      <c r="H540" s="15"/>
      <c r="I540" s="15"/>
      <c r="J540" s="15"/>
      <c r="K540" s="15"/>
      <c r="L540" s="15"/>
      <c r="M540" s="15"/>
      <c r="N540" s="126"/>
      <c r="O540" s="15"/>
      <c r="P540" s="15"/>
      <c r="Q540" s="15"/>
      <c r="R540" s="15"/>
      <c r="S540" s="127"/>
      <c r="T540" s="15"/>
      <c r="U540" s="15"/>
      <c r="V540" s="15"/>
      <c r="W540" s="15"/>
      <c r="X540" s="15"/>
      <c r="Y540" s="15"/>
      <c r="Z540" s="16"/>
    </row>
    <row r="541" ht="12.75" customHeight="1">
      <c r="A541" s="125"/>
      <c r="B541" s="15"/>
      <c r="C541" s="15"/>
      <c r="D541" s="15"/>
      <c r="E541" s="15"/>
      <c r="F541" s="15"/>
      <c r="G541" s="15"/>
      <c r="H541" s="15"/>
      <c r="I541" s="15"/>
      <c r="J541" s="15"/>
      <c r="K541" s="15"/>
      <c r="L541" s="15"/>
      <c r="M541" s="15"/>
      <c r="N541" s="126"/>
      <c r="O541" s="15"/>
      <c r="P541" s="15"/>
      <c r="Q541" s="15"/>
      <c r="R541" s="15"/>
      <c r="S541" s="127"/>
      <c r="T541" s="15"/>
      <c r="U541" s="15"/>
      <c r="V541" s="15"/>
      <c r="W541" s="15"/>
      <c r="X541" s="15"/>
      <c r="Y541" s="15"/>
      <c r="Z541" s="16"/>
    </row>
    <row r="542" ht="12.75" customHeight="1">
      <c r="A542" s="125"/>
      <c r="B542" s="15"/>
      <c r="C542" s="15"/>
      <c r="D542" s="15"/>
      <c r="E542" s="15"/>
      <c r="F542" s="15"/>
      <c r="G542" s="15"/>
      <c r="H542" s="15"/>
      <c r="I542" s="15"/>
      <c r="J542" s="15"/>
      <c r="K542" s="15"/>
      <c r="L542" s="15"/>
      <c r="M542" s="15"/>
      <c r="N542" s="126"/>
      <c r="O542" s="15"/>
      <c r="P542" s="15"/>
      <c r="Q542" s="15"/>
      <c r="R542" s="15"/>
      <c r="S542" s="127"/>
      <c r="T542" s="15"/>
      <c r="U542" s="15"/>
      <c r="V542" s="15"/>
      <c r="W542" s="15"/>
      <c r="X542" s="15"/>
      <c r="Y542" s="15"/>
      <c r="Z542" s="16"/>
    </row>
    <row r="543" ht="12.75" customHeight="1">
      <c r="A543" s="125"/>
      <c r="B543" s="15"/>
      <c r="C543" s="15"/>
      <c r="D543" s="15"/>
      <c r="E543" s="15"/>
      <c r="F543" s="15"/>
      <c r="G543" s="15"/>
      <c r="H543" s="15"/>
      <c r="I543" s="15"/>
      <c r="J543" s="15"/>
      <c r="K543" s="15"/>
      <c r="L543" s="15"/>
      <c r="M543" s="15"/>
      <c r="N543" s="126"/>
      <c r="O543" s="15"/>
      <c r="P543" s="15"/>
      <c r="Q543" s="15"/>
      <c r="R543" s="15"/>
      <c r="S543" s="127"/>
      <c r="T543" s="15"/>
      <c r="U543" s="15"/>
      <c r="V543" s="15"/>
      <c r="W543" s="15"/>
      <c r="X543" s="15"/>
      <c r="Y543" s="15"/>
      <c r="Z543" s="16"/>
    </row>
    <row r="544" ht="12.75" customHeight="1">
      <c r="A544" s="125"/>
      <c r="B544" s="15"/>
      <c r="C544" s="15"/>
      <c r="D544" s="15"/>
      <c r="E544" s="15"/>
      <c r="F544" s="15"/>
      <c r="G544" s="15"/>
      <c r="H544" s="15"/>
      <c r="I544" s="15"/>
      <c r="J544" s="15"/>
      <c r="K544" s="15"/>
      <c r="L544" s="15"/>
      <c r="M544" s="15"/>
      <c r="N544" s="126"/>
      <c r="O544" s="15"/>
      <c r="P544" s="15"/>
      <c r="Q544" s="15"/>
      <c r="R544" s="15"/>
      <c r="S544" s="127"/>
      <c r="T544" s="15"/>
      <c r="U544" s="15"/>
      <c r="V544" s="15"/>
      <c r="W544" s="15"/>
      <c r="X544" s="15"/>
      <c r="Y544" s="15"/>
      <c r="Z544" s="16"/>
    </row>
    <row r="545" ht="12.75" customHeight="1">
      <c r="A545" s="125"/>
      <c r="B545" s="15"/>
      <c r="C545" s="15"/>
      <c r="D545" s="15"/>
      <c r="E545" s="15"/>
      <c r="F545" s="15"/>
      <c r="G545" s="15"/>
      <c r="H545" s="15"/>
      <c r="I545" s="15"/>
      <c r="J545" s="15"/>
      <c r="K545" s="15"/>
      <c r="L545" s="15"/>
      <c r="M545" s="15"/>
      <c r="N545" s="126"/>
      <c r="O545" s="15"/>
      <c r="P545" s="15"/>
      <c r="Q545" s="15"/>
      <c r="R545" s="15"/>
      <c r="S545" s="127"/>
      <c r="T545" s="15"/>
      <c r="U545" s="15"/>
      <c r="V545" s="15"/>
      <c r="W545" s="15"/>
      <c r="X545" s="15"/>
      <c r="Y545" s="15"/>
      <c r="Z545" s="16"/>
    </row>
    <row r="546" ht="12.75" customHeight="1">
      <c r="A546" s="125"/>
      <c r="B546" s="15"/>
      <c r="C546" s="15"/>
      <c r="D546" s="15"/>
      <c r="E546" s="15"/>
      <c r="F546" s="15"/>
      <c r="G546" s="15"/>
      <c r="H546" s="15"/>
      <c r="I546" s="15"/>
      <c r="J546" s="15"/>
      <c r="K546" s="15"/>
      <c r="L546" s="15"/>
      <c r="M546" s="15"/>
      <c r="N546" s="126"/>
      <c r="O546" s="15"/>
      <c r="P546" s="15"/>
      <c r="Q546" s="15"/>
      <c r="R546" s="15"/>
      <c r="S546" s="127"/>
      <c r="T546" s="15"/>
      <c r="U546" s="15"/>
      <c r="V546" s="15"/>
      <c r="W546" s="15"/>
      <c r="X546" s="15"/>
      <c r="Y546" s="15"/>
      <c r="Z546" s="16"/>
    </row>
    <row r="547" ht="12.75" customHeight="1">
      <c r="A547" s="125"/>
      <c r="B547" s="15"/>
      <c r="C547" s="15"/>
      <c r="D547" s="15"/>
      <c r="E547" s="15"/>
      <c r="F547" s="15"/>
      <c r="G547" s="15"/>
      <c r="H547" s="15"/>
      <c r="I547" s="15"/>
      <c r="J547" s="15"/>
      <c r="K547" s="15"/>
      <c r="L547" s="15"/>
      <c r="M547" s="15"/>
      <c r="N547" s="126"/>
      <c r="O547" s="15"/>
      <c r="P547" s="15"/>
      <c r="Q547" s="15"/>
      <c r="R547" s="15"/>
      <c r="S547" s="127"/>
      <c r="T547" s="15"/>
      <c r="U547" s="15"/>
      <c r="V547" s="15"/>
      <c r="W547" s="15"/>
      <c r="X547" s="15"/>
      <c r="Y547" s="15"/>
      <c r="Z547" s="16"/>
    </row>
    <row r="548" ht="12.75" customHeight="1">
      <c r="A548" s="125"/>
      <c r="B548" s="15"/>
      <c r="C548" s="15"/>
      <c r="D548" s="15"/>
      <c r="E548" s="15"/>
      <c r="F548" s="15"/>
      <c r="G548" s="15"/>
      <c r="H548" s="15"/>
      <c r="I548" s="15"/>
      <c r="J548" s="15"/>
      <c r="K548" s="15"/>
      <c r="L548" s="15"/>
      <c r="M548" s="15"/>
      <c r="N548" s="126"/>
      <c r="O548" s="15"/>
      <c r="P548" s="15"/>
      <c r="Q548" s="15"/>
      <c r="R548" s="15"/>
      <c r="S548" s="127"/>
      <c r="T548" s="15"/>
      <c r="U548" s="15"/>
      <c r="V548" s="15"/>
      <c r="W548" s="15"/>
      <c r="X548" s="15"/>
      <c r="Y548" s="15"/>
      <c r="Z548" s="16"/>
    </row>
    <row r="549" ht="12.75" customHeight="1">
      <c r="A549" s="125"/>
      <c r="B549" s="15"/>
      <c r="C549" s="15"/>
      <c r="D549" s="15"/>
      <c r="E549" s="15"/>
      <c r="F549" s="15"/>
      <c r="G549" s="15"/>
      <c r="H549" s="15"/>
      <c r="I549" s="15"/>
      <c r="J549" s="15"/>
      <c r="K549" s="15"/>
      <c r="L549" s="15"/>
      <c r="M549" s="15"/>
      <c r="N549" s="126"/>
      <c r="O549" s="15"/>
      <c r="P549" s="15"/>
      <c r="Q549" s="15"/>
      <c r="R549" s="15"/>
      <c r="S549" s="127"/>
      <c r="T549" s="15"/>
      <c r="U549" s="15"/>
      <c r="V549" s="15"/>
      <c r="W549" s="15"/>
      <c r="X549" s="15"/>
      <c r="Y549" s="15"/>
      <c r="Z549" s="16"/>
    </row>
    <row r="550" ht="12.75" customHeight="1">
      <c r="A550" s="125"/>
      <c r="B550" s="15"/>
      <c r="C550" s="15"/>
      <c r="D550" s="15"/>
      <c r="E550" s="15"/>
      <c r="F550" s="15"/>
      <c r="G550" s="15"/>
      <c r="H550" s="15"/>
      <c r="I550" s="15"/>
      <c r="J550" s="15"/>
      <c r="K550" s="15"/>
      <c r="L550" s="15"/>
      <c r="M550" s="15"/>
      <c r="N550" s="126"/>
      <c r="O550" s="15"/>
      <c r="P550" s="15"/>
      <c r="Q550" s="15"/>
      <c r="R550" s="15"/>
      <c r="S550" s="127"/>
      <c r="T550" s="15"/>
      <c r="U550" s="15"/>
      <c r="V550" s="15"/>
      <c r="W550" s="15"/>
      <c r="X550" s="15"/>
      <c r="Y550" s="15"/>
      <c r="Z550" s="16"/>
    </row>
    <row r="551" ht="12.75" customHeight="1">
      <c r="A551" s="125"/>
      <c r="B551" s="15"/>
      <c r="C551" s="15"/>
      <c r="D551" s="15"/>
      <c r="E551" s="15"/>
      <c r="F551" s="15"/>
      <c r="G551" s="15"/>
      <c r="H551" s="15"/>
      <c r="I551" s="15"/>
      <c r="J551" s="15"/>
      <c r="K551" s="15"/>
      <c r="L551" s="15"/>
      <c r="M551" s="15"/>
      <c r="N551" s="126"/>
      <c r="O551" s="15"/>
      <c r="P551" s="15"/>
      <c r="Q551" s="15"/>
      <c r="R551" s="15"/>
      <c r="S551" s="127"/>
      <c r="T551" s="15"/>
      <c r="U551" s="15"/>
      <c r="V551" s="15"/>
      <c r="W551" s="15"/>
      <c r="X551" s="15"/>
      <c r="Y551" s="15"/>
      <c r="Z551" s="16"/>
    </row>
    <row r="552" ht="12.75" customHeight="1">
      <c r="A552" s="125"/>
      <c r="B552" s="15"/>
      <c r="C552" s="15"/>
      <c r="D552" s="15"/>
      <c r="E552" s="15"/>
      <c r="F552" s="15"/>
      <c r="G552" s="15"/>
      <c r="H552" s="15"/>
      <c r="I552" s="15"/>
      <c r="J552" s="15"/>
      <c r="K552" s="15"/>
      <c r="L552" s="15"/>
      <c r="M552" s="15"/>
      <c r="N552" s="126"/>
      <c r="O552" s="15"/>
      <c r="P552" s="15"/>
      <c r="Q552" s="15"/>
      <c r="R552" s="15"/>
      <c r="S552" s="127"/>
      <c r="T552" s="15"/>
      <c r="U552" s="15"/>
      <c r="V552" s="15"/>
      <c r="W552" s="15"/>
      <c r="X552" s="15"/>
      <c r="Y552" s="15"/>
      <c r="Z552" s="16"/>
    </row>
    <row r="553" ht="12.75" customHeight="1">
      <c r="A553" s="125"/>
      <c r="B553" s="15"/>
      <c r="C553" s="15"/>
      <c r="D553" s="15"/>
      <c r="E553" s="15"/>
      <c r="F553" s="15"/>
      <c r="G553" s="15"/>
      <c r="H553" s="15"/>
      <c r="I553" s="15"/>
      <c r="J553" s="15"/>
      <c r="K553" s="15"/>
      <c r="L553" s="15"/>
      <c r="M553" s="15"/>
      <c r="N553" s="126"/>
      <c r="O553" s="15"/>
      <c r="P553" s="15"/>
      <c r="Q553" s="15"/>
      <c r="R553" s="15"/>
      <c r="S553" s="127"/>
      <c r="T553" s="15"/>
      <c r="U553" s="15"/>
      <c r="V553" s="15"/>
      <c r="W553" s="15"/>
      <c r="X553" s="15"/>
      <c r="Y553" s="15"/>
      <c r="Z553" s="16"/>
    </row>
    <row r="554" ht="12.75" customHeight="1">
      <c r="A554" s="125"/>
      <c r="B554" s="15"/>
      <c r="C554" s="15"/>
      <c r="D554" s="15"/>
      <c r="E554" s="15"/>
      <c r="F554" s="15"/>
      <c r="G554" s="15"/>
      <c r="H554" s="15"/>
      <c r="I554" s="15"/>
      <c r="J554" s="15"/>
      <c r="K554" s="15"/>
      <c r="L554" s="15"/>
      <c r="M554" s="15"/>
      <c r="N554" s="126"/>
      <c r="O554" s="15"/>
      <c r="P554" s="15"/>
      <c r="Q554" s="15"/>
      <c r="R554" s="15"/>
      <c r="S554" s="127"/>
      <c r="T554" s="15"/>
      <c r="U554" s="15"/>
      <c r="V554" s="15"/>
      <c r="W554" s="15"/>
      <c r="X554" s="15"/>
      <c r="Y554" s="15"/>
      <c r="Z554" s="16"/>
    </row>
    <row r="555" ht="12.75" customHeight="1">
      <c r="A555" s="125"/>
      <c r="B555" s="15"/>
      <c r="C555" s="15"/>
      <c r="D555" s="15"/>
      <c r="E555" s="15"/>
      <c r="F555" s="15"/>
      <c r="G555" s="15"/>
      <c r="H555" s="15"/>
      <c r="I555" s="15"/>
      <c r="J555" s="15"/>
      <c r="K555" s="15"/>
      <c r="L555" s="15"/>
      <c r="M555" s="15"/>
      <c r="N555" s="126"/>
      <c r="O555" s="15"/>
      <c r="P555" s="15"/>
      <c r="Q555" s="15"/>
      <c r="R555" s="15"/>
      <c r="S555" s="127"/>
      <c r="T555" s="15"/>
      <c r="U555" s="15"/>
      <c r="V555" s="15"/>
      <c r="W555" s="15"/>
      <c r="X555" s="15"/>
      <c r="Y555" s="15"/>
      <c r="Z555" s="16"/>
    </row>
    <row r="556" ht="12.75" customHeight="1">
      <c r="A556" s="125"/>
      <c r="B556" s="15"/>
      <c r="C556" s="15"/>
      <c r="D556" s="15"/>
      <c r="E556" s="15"/>
      <c r="F556" s="15"/>
      <c r="G556" s="15"/>
      <c r="H556" s="15"/>
      <c r="I556" s="15"/>
      <c r="J556" s="15"/>
      <c r="K556" s="15"/>
      <c r="L556" s="15"/>
      <c r="M556" s="15"/>
      <c r="N556" s="126"/>
      <c r="O556" s="15"/>
      <c r="P556" s="15"/>
      <c r="Q556" s="15"/>
      <c r="R556" s="15"/>
      <c r="S556" s="127"/>
      <c r="T556" s="15"/>
      <c r="U556" s="15"/>
      <c r="V556" s="15"/>
      <c r="W556" s="15"/>
      <c r="X556" s="15"/>
      <c r="Y556" s="15"/>
      <c r="Z556" s="16"/>
    </row>
    <row r="557" ht="12.75" customHeight="1">
      <c r="A557" s="125"/>
      <c r="B557" s="15"/>
      <c r="C557" s="15"/>
      <c r="D557" s="15"/>
      <c r="E557" s="15"/>
      <c r="F557" s="15"/>
      <c r="G557" s="15"/>
      <c r="H557" s="15"/>
      <c r="I557" s="15"/>
      <c r="J557" s="15"/>
      <c r="K557" s="15"/>
      <c r="L557" s="15"/>
      <c r="M557" s="15"/>
      <c r="N557" s="126"/>
      <c r="O557" s="15"/>
      <c r="P557" s="15"/>
      <c r="Q557" s="15"/>
      <c r="R557" s="15"/>
      <c r="S557" s="127"/>
      <c r="T557" s="15"/>
      <c r="U557" s="15"/>
      <c r="V557" s="15"/>
      <c r="W557" s="15"/>
      <c r="X557" s="15"/>
      <c r="Y557" s="15"/>
      <c r="Z557" s="16"/>
    </row>
    <row r="558" ht="12.75" customHeight="1">
      <c r="A558" s="125"/>
      <c r="B558" s="15"/>
      <c r="C558" s="15"/>
      <c r="D558" s="15"/>
      <c r="E558" s="15"/>
      <c r="F558" s="15"/>
      <c r="G558" s="15"/>
      <c r="H558" s="15"/>
      <c r="I558" s="15"/>
      <c r="J558" s="15"/>
      <c r="K558" s="15"/>
      <c r="L558" s="15"/>
      <c r="M558" s="15"/>
      <c r="N558" s="126"/>
      <c r="O558" s="15"/>
      <c r="P558" s="15"/>
      <c r="Q558" s="15"/>
      <c r="R558" s="15"/>
      <c r="S558" s="127"/>
      <c r="T558" s="15"/>
      <c r="U558" s="15"/>
      <c r="V558" s="15"/>
      <c r="W558" s="15"/>
      <c r="X558" s="15"/>
      <c r="Y558" s="15"/>
      <c r="Z558" s="16"/>
    </row>
    <row r="559" ht="12.75" customHeight="1">
      <c r="A559" s="125"/>
      <c r="B559" s="15"/>
      <c r="C559" s="15"/>
      <c r="D559" s="15"/>
      <c r="E559" s="15"/>
      <c r="F559" s="15"/>
      <c r="G559" s="15"/>
      <c r="H559" s="15"/>
      <c r="I559" s="15"/>
      <c r="J559" s="15"/>
      <c r="K559" s="15"/>
      <c r="L559" s="15"/>
      <c r="M559" s="15"/>
      <c r="N559" s="126"/>
      <c r="O559" s="15"/>
      <c r="P559" s="15"/>
      <c r="Q559" s="15"/>
      <c r="R559" s="15"/>
      <c r="S559" s="127"/>
      <c r="T559" s="15"/>
      <c r="U559" s="15"/>
      <c r="V559" s="15"/>
      <c r="W559" s="15"/>
      <c r="X559" s="15"/>
      <c r="Y559" s="15"/>
      <c r="Z559" s="16"/>
    </row>
    <row r="560" ht="12.75" customHeight="1">
      <c r="A560" s="125"/>
      <c r="B560" s="15"/>
      <c r="C560" s="15"/>
      <c r="D560" s="15"/>
      <c r="E560" s="15"/>
      <c r="F560" s="15"/>
      <c r="G560" s="15"/>
      <c r="H560" s="15"/>
      <c r="I560" s="15"/>
      <c r="J560" s="15"/>
      <c r="K560" s="15"/>
      <c r="L560" s="15"/>
      <c r="M560" s="15"/>
      <c r="N560" s="126"/>
      <c r="O560" s="15"/>
      <c r="P560" s="15"/>
      <c r="Q560" s="15"/>
      <c r="R560" s="15"/>
      <c r="S560" s="127"/>
      <c r="T560" s="15"/>
      <c r="U560" s="15"/>
      <c r="V560" s="15"/>
      <c r="W560" s="15"/>
      <c r="X560" s="15"/>
      <c r="Y560" s="15"/>
      <c r="Z560" s="16"/>
    </row>
    <row r="561" ht="12.75" customHeight="1">
      <c r="A561" s="125"/>
      <c r="B561" s="15"/>
      <c r="C561" s="15"/>
      <c r="D561" s="15"/>
      <c r="E561" s="15"/>
      <c r="F561" s="15"/>
      <c r="G561" s="15"/>
      <c r="H561" s="15"/>
      <c r="I561" s="15"/>
      <c r="J561" s="15"/>
      <c r="K561" s="15"/>
      <c r="L561" s="15"/>
      <c r="M561" s="15"/>
      <c r="N561" s="126"/>
      <c r="O561" s="15"/>
      <c r="P561" s="15"/>
      <c r="Q561" s="15"/>
      <c r="R561" s="15"/>
      <c r="S561" s="127"/>
      <c r="T561" s="15"/>
      <c r="U561" s="15"/>
      <c r="V561" s="15"/>
      <c r="W561" s="15"/>
      <c r="X561" s="15"/>
      <c r="Y561" s="15"/>
      <c r="Z561" s="16"/>
    </row>
    <row r="562" ht="12.75" customHeight="1">
      <c r="A562" s="125"/>
      <c r="B562" s="15"/>
      <c r="C562" s="15"/>
      <c r="D562" s="15"/>
      <c r="E562" s="15"/>
      <c r="F562" s="15"/>
      <c r="G562" s="15"/>
      <c r="H562" s="15"/>
      <c r="I562" s="15"/>
      <c r="J562" s="15"/>
      <c r="K562" s="15"/>
      <c r="L562" s="15"/>
      <c r="M562" s="15"/>
      <c r="N562" s="126"/>
      <c r="O562" s="15"/>
      <c r="P562" s="15"/>
      <c r="Q562" s="15"/>
      <c r="R562" s="15"/>
      <c r="S562" s="127"/>
      <c r="T562" s="15"/>
      <c r="U562" s="15"/>
      <c r="V562" s="15"/>
      <c r="W562" s="15"/>
      <c r="X562" s="15"/>
      <c r="Y562" s="15"/>
      <c r="Z562" s="16"/>
    </row>
    <row r="563" ht="12.75" customHeight="1">
      <c r="A563" s="125"/>
      <c r="B563" s="15"/>
      <c r="C563" s="15"/>
      <c r="D563" s="15"/>
      <c r="E563" s="15"/>
      <c r="F563" s="15"/>
      <c r="G563" s="15"/>
      <c r="H563" s="15"/>
      <c r="I563" s="15"/>
      <c r="J563" s="15"/>
      <c r="K563" s="15"/>
      <c r="L563" s="15"/>
      <c r="M563" s="15"/>
      <c r="N563" s="126"/>
      <c r="O563" s="15"/>
      <c r="P563" s="15"/>
      <c r="Q563" s="15"/>
      <c r="R563" s="15"/>
      <c r="S563" s="127"/>
      <c r="T563" s="15"/>
      <c r="U563" s="15"/>
      <c r="V563" s="15"/>
      <c r="W563" s="15"/>
      <c r="X563" s="15"/>
      <c r="Y563" s="15"/>
      <c r="Z563" s="16"/>
    </row>
    <row r="564" ht="12.75" customHeight="1">
      <c r="A564" s="125"/>
      <c r="B564" s="15"/>
      <c r="C564" s="15"/>
      <c r="D564" s="15"/>
      <c r="E564" s="15"/>
      <c r="F564" s="15"/>
      <c r="G564" s="15"/>
      <c r="H564" s="15"/>
      <c r="I564" s="15"/>
      <c r="J564" s="15"/>
      <c r="K564" s="15"/>
      <c r="L564" s="15"/>
      <c r="M564" s="15"/>
      <c r="N564" s="126"/>
      <c r="O564" s="15"/>
      <c r="P564" s="15"/>
      <c r="Q564" s="15"/>
      <c r="R564" s="15"/>
      <c r="S564" s="127"/>
      <c r="T564" s="15"/>
      <c r="U564" s="15"/>
      <c r="V564" s="15"/>
      <c r="W564" s="15"/>
      <c r="X564" s="15"/>
      <c r="Y564" s="15"/>
      <c r="Z564" s="16"/>
    </row>
    <row r="565" ht="12.75" customHeight="1">
      <c r="A565" s="125"/>
      <c r="B565" s="15"/>
      <c r="C565" s="15"/>
      <c r="D565" s="15"/>
      <c r="E565" s="15"/>
      <c r="F565" s="15"/>
      <c r="G565" s="15"/>
      <c r="H565" s="15"/>
      <c r="I565" s="15"/>
      <c r="J565" s="15"/>
      <c r="K565" s="15"/>
      <c r="L565" s="15"/>
      <c r="M565" s="15"/>
      <c r="N565" s="126"/>
      <c r="O565" s="15"/>
      <c r="P565" s="15"/>
      <c r="Q565" s="15"/>
      <c r="R565" s="15"/>
      <c r="S565" s="127"/>
      <c r="T565" s="15"/>
      <c r="U565" s="15"/>
      <c r="V565" s="15"/>
      <c r="W565" s="15"/>
      <c r="X565" s="15"/>
      <c r="Y565" s="15"/>
      <c r="Z565" s="16"/>
    </row>
    <row r="566" ht="12.75" customHeight="1">
      <c r="A566" s="125"/>
      <c r="B566" s="15"/>
      <c r="C566" s="15"/>
      <c r="D566" s="15"/>
      <c r="E566" s="15"/>
      <c r="F566" s="15"/>
      <c r="G566" s="15"/>
      <c r="H566" s="15"/>
      <c r="I566" s="15"/>
      <c r="J566" s="15"/>
      <c r="K566" s="15"/>
      <c r="L566" s="15"/>
      <c r="M566" s="15"/>
      <c r="N566" s="126"/>
      <c r="O566" s="15"/>
      <c r="P566" s="15"/>
      <c r="Q566" s="15"/>
      <c r="R566" s="15"/>
      <c r="S566" s="127"/>
      <c r="T566" s="15"/>
      <c r="U566" s="15"/>
      <c r="V566" s="15"/>
      <c r="W566" s="15"/>
      <c r="X566" s="15"/>
      <c r="Y566" s="15"/>
      <c r="Z566" s="16"/>
    </row>
    <row r="567" ht="12.75" customHeight="1">
      <c r="A567" s="125"/>
      <c r="B567" s="15"/>
      <c r="C567" s="15"/>
      <c r="D567" s="15"/>
      <c r="E567" s="15"/>
      <c r="F567" s="15"/>
      <c r="G567" s="15"/>
      <c r="H567" s="15"/>
      <c r="I567" s="15"/>
      <c r="J567" s="15"/>
      <c r="K567" s="15"/>
      <c r="L567" s="15"/>
      <c r="M567" s="15"/>
      <c r="N567" s="126"/>
      <c r="O567" s="15"/>
      <c r="P567" s="15"/>
      <c r="Q567" s="15"/>
      <c r="R567" s="15"/>
      <c r="S567" s="127"/>
      <c r="T567" s="15"/>
      <c r="U567" s="15"/>
      <c r="V567" s="15"/>
      <c r="W567" s="15"/>
      <c r="X567" s="15"/>
      <c r="Y567" s="15"/>
      <c r="Z567" s="16"/>
    </row>
    <row r="568" ht="12.75" customHeight="1">
      <c r="A568" s="125"/>
      <c r="B568" s="15"/>
      <c r="C568" s="15"/>
      <c r="D568" s="15"/>
      <c r="E568" s="15"/>
      <c r="F568" s="15"/>
      <c r="G568" s="15"/>
      <c r="H568" s="15"/>
      <c r="I568" s="15"/>
      <c r="J568" s="15"/>
      <c r="K568" s="15"/>
      <c r="L568" s="15"/>
      <c r="M568" s="15"/>
      <c r="N568" s="126"/>
      <c r="O568" s="15"/>
      <c r="P568" s="15"/>
      <c r="Q568" s="15"/>
      <c r="R568" s="15"/>
      <c r="S568" s="127"/>
      <c r="T568" s="15"/>
      <c r="U568" s="15"/>
      <c r="V568" s="15"/>
      <c r="W568" s="15"/>
      <c r="X568" s="15"/>
      <c r="Y568" s="15"/>
      <c r="Z568" s="16"/>
    </row>
    <row r="569" ht="12.75" customHeight="1">
      <c r="A569" s="125"/>
      <c r="B569" s="15"/>
      <c r="C569" s="15"/>
      <c r="D569" s="15"/>
      <c r="E569" s="15"/>
      <c r="F569" s="15"/>
      <c r="G569" s="15"/>
      <c r="H569" s="15"/>
      <c r="I569" s="15"/>
      <c r="J569" s="15"/>
      <c r="K569" s="15"/>
      <c r="L569" s="15"/>
      <c r="M569" s="15"/>
      <c r="N569" s="126"/>
      <c r="O569" s="15"/>
      <c r="P569" s="15"/>
      <c r="Q569" s="15"/>
      <c r="R569" s="15"/>
      <c r="S569" s="127"/>
      <c r="T569" s="15"/>
      <c r="U569" s="15"/>
      <c r="V569" s="15"/>
      <c r="W569" s="15"/>
      <c r="X569" s="15"/>
      <c r="Y569" s="15"/>
      <c r="Z569" s="16"/>
    </row>
    <row r="570" ht="12.75" customHeight="1">
      <c r="A570" s="125"/>
      <c r="B570" s="15"/>
      <c r="C570" s="15"/>
      <c r="D570" s="15"/>
      <c r="E570" s="15"/>
      <c r="F570" s="15"/>
      <c r="G570" s="15"/>
      <c r="H570" s="15"/>
      <c r="I570" s="15"/>
      <c r="J570" s="15"/>
      <c r="K570" s="15"/>
      <c r="L570" s="15"/>
      <c r="M570" s="15"/>
      <c r="N570" s="126"/>
      <c r="O570" s="15"/>
      <c r="P570" s="15"/>
      <c r="Q570" s="15"/>
      <c r="R570" s="15"/>
      <c r="S570" s="127"/>
      <c r="T570" s="15"/>
      <c r="U570" s="15"/>
      <c r="V570" s="15"/>
      <c r="W570" s="15"/>
      <c r="X570" s="15"/>
      <c r="Y570" s="15"/>
      <c r="Z570" s="16"/>
    </row>
    <row r="571" ht="12.75" customHeight="1">
      <c r="A571" s="125"/>
      <c r="B571" s="15"/>
      <c r="C571" s="15"/>
      <c r="D571" s="15"/>
      <c r="E571" s="15"/>
      <c r="F571" s="15"/>
      <c r="G571" s="15"/>
      <c r="H571" s="15"/>
      <c r="I571" s="15"/>
      <c r="J571" s="15"/>
      <c r="K571" s="15"/>
      <c r="L571" s="15"/>
      <c r="M571" s="15"/>
      <c r="N571" s="126"/>
      <c r="O571" s="15"/>
      <c r="P571" s="15"/>
      <c r="Q571" s="15"/>
      <c r="R571" s="15"/>
      <c r="S571" s="127"/>
      <c r="T571" s="15"/>
      <c r="U571" s="15"/>
      <c r="V571" s="15"/>
      <c r="W571" s="15"/>
      <c r="X571" s="15"/>
      <c r="Y571" s="15"/>
      <c r="Z571" s="16"/>
    </row>
    <row r="572" ht="12.75" customHeight="1">
      <c r="A572" s="125"/>
      <c r="B572" s="15"/>
      <c r="C572" s="15"/>
      <c r="D572" s="15"/>
      <c r="E572" s="15"/>
      <c r="F572" s="15"/>
      <c r="G572" s="15"/>
      <c r="H572" s="15"/>
      <c r="I572" s="15"/>
      <c r="J572" s="15"/>
      <c r="K572" s="15"/>
      <c r="L572" s="15"/>
      <c r="M572" s="15"/>
      <c r="N572" s="126"/>
      <c r="O572" s="15"/>
      <c r="P572" s="15"/>
      <c r="Q572" s="15"/>
      <c r="R572" s="15"/>
      <c r="S572" s="127"/>
      <c r="T572" s="15"/>
      <c r="U572" s="15"/>
      <c r="V572" s="15"/>
      <c r="W572" s="15"/>
      <c r="X572" s="15"/>
      <c r="Y572" s="15"/>
      <c r="Z572" s="16"/>
    </row>
    <row r="573" ht="12.75" customHeight="1">
      <c r="A573" s="125"/>
      <c r="B573" s="15"/>
      <c r="C573" s="15"/>
      <c r="D573" s="15"/>
      <c r="E573" s="15"/>
      <c r="F573" s="15"/>
      <c r="G573" s="15"/>
      <c r="H573" s="15"/>
      <c r="I573" s="15"/>
      <c r="J573" s="15"/>
      <c r="K573" s="15"/>
      <c r="L573" s="15"/>
      <c r="M573" s="15"/>
      <c r="N573" s="126"/>
      <c r="O573" s="15"/>
      <c r="P573" s="15"/>
      <c r="Q573" s="15"/>
      <c r="R573" s="15"/>
      <c r="S573" s="127"/>
      <c r="T573" s="15"/>
      <c r="U573" s="15"/>
      <c r="V573" s="15"/>
      <c r="W573" s="15"/>
      <c r="X573" s="15"/>
      <c r="Y573" s="15"/>
      <c r="Z573" s="16"/>
    </row>
    <row r="574" ht="12.75" customHeight="1">
      <c r="A574" s="125"/>
      <c r="B574" s="15"/>
      <c r="C574" s="15"/>
      <c r="D574" s="15"/>
      <c r="E574" s="15"/>
      <c r="F574" s="15"/>
      <c r="G574" s="15"/>
      <c r="H574" s="15"/>
      <c r="I574" s="15"/>
      <c r="J574" s="15"/>
      <c r="K574" s="15"/>
      <c r="L574" s="15"/>
      <c r="M574" s="15"/>
      <c r="N574" s="126"/>
      <c r="O574" s="15"/>
      <c r="P574" s="15"/>
      <c r="Q574" s="15"/>
      <c r="R574" s="15"/>
      <c r="S574" s="127"/>
      <c r="T574" s="15"/>
      <c r="U574" s="15"/>
      <c r="V574" s="15"/>
      <c r="W574" s="15"/>
      <c r="X574" s="15"/>
      <c r="Y574" s="15"/>
      <c r="Z574" s="16"/>
    </row>
    <row r="575" ht="12.75" customHeight="1">
      <c r="A575" s="125"/>
      <c r="B575" s="15"/>
      <c r="C575" s="15"/>
      <c r="D575" s="15"/>
      <c r="E575" s="15"/>
      <c r="F575" s="15"/>
      <c r="G575" s="15"/>
      <c r="H575" s="15"/>
      <c r="I575" s="15"/>
      <c r="J575" s="15"/>
      <c r="K575" s="15"/>
      <c r="L575" s="15"/>
      <c r="M575" s="15"/>
      <c r="N575" s="126"/>
      <c r="O575" s="15"/>
      <c r="P575" s="15"/>
      <c r="Q575" s="15"/>
      <c r="R575" s="15"/>
      <c r="S575" s="127"/>
      <c r="T575" s="15"/>
      <c r="U575" s="15"/>
      <c r="V575" s="15"/>
      <c r="W575" s="15"/>
      <c r="X575" s="15"/>
      <c r="Y575" s="15"/>
      <c r="Z575" s="16"/>
    </row>
    <row r="576" ht="12.75" customHeight="1">
      <c r="A576" s="125"/>
      <c r="B576" s="15"/>
      <c r="C576" s="15"/>
      <c r="D576" s="15"/>
      <c r="E576" s="15"/>
      <c r="F576" s="15"/>
      <c r="G576" s="15"/>
      <c r="H576" s="15"/>
      <c r="I576" s="15"/>
      <c r="J576" s="15"/>
      <c r="K576" s="15"/>
      <c r="L576" s="15"/>
      <c r="M576" s="15"/>
      <c r="N576" s="126"/>
      <c r="O576" s="15"/>
      <c r="P576" s="15"/>
      <c r="Q576" s="15"/>
      <c r="R576" s="15"/>
      <c r="S576" s="127"/>
      <c r="T576" s="15"/>
      <c r="U576" s="15"/>
      <c r="V576" s="15"/>
      <c r="W576" s="15"/>
      <c r="X576" s="15"/>
      <c r="Y576" s="15"/>
      <c r="Z576" s="16"/>
    </row>
    <row r="577" ht="12.75" customHeight="1">
      <c r="A577" s="125"/>
      <c r="B577" s="15"/>
      <c r="C577" s="15"/>
      <c r="D577" s="15"/>
      <c r="E577" s="15"/>
      <c r="F577" s="15"/>
      <c r="G577" s="15"/>
      <c r="H577" s="15"/>
      <c r="I577" s="15"/>
      <c r="J577" s="15"/>
      <c r="K577" s="15"/>
      <c r="L577" s="15"/>
      <c r="M577" s="15"/>
      <c r="N577" s="126"/>
      <c r="O577" s="15"/>
      <c r="P577" s="15"/>
      <c r="Q577" s="15"/>
      <c r="R577" s="15"/>
      <c r="S577" s="127"/>
      <c r="T577" s="15"/>
      <c r="U577" s="15"/>
      <c r="V577" s="15"/>
      <c r="W577" s="15"/>
      <c r="X577" s="15"/>
      <c r="Y577" s="15"/>
      <c r="Z577" s="16"/>
    </row>
    <row r="578" ht="12.75" customHeight="1">
      <c r="A578" s="125"/>
      <c r="B578" s="15"/>
      <c r="C578" s="15"/>
      <c r="D578" s="15"/>
      <c r="E578" s="15"/>
      <c r="F578" s="15"/>
      <c r="G578" s="15"/>
      <c r="H578" s="15"/>
      <c r="I578" s="15"/>
      <c r="J578" s="15"/>
      <c r="K578" s="15"/>
      <c r="L578" s="15"/>
      <c r="M578" s="15"/>
      <c r="N578" s="126"/>
      <c r="O578" s="15"/>
      <c r="P578" s="15"/>
      <c r="Q578" s="15"/>
      <c r="R578" s="15"/>
      <c r="S578" s="127"/>
      <c r="T578" s="15"/>
      <c r="U578" s="15"/>
      <c r="V578" s="15"/>
      <c r="W578" s="15"/>
      <c r="X578" s="15"/>
      <c r="Y578" s="15"/>
      <c r="Z578" s="16"/>
    </row>
    <row r="579" ht="12.75" customHeight="1">
      <c r="A579" s="125"/>
      <c r="B579" s="15"/>
      <c r="C579" s="15"/>
      <c r="D579" s="15"/>
      <c r="E579" s="15"/>
      <c r="F579" s="15"/>
      <c r="G579" s="15"/>
      <c r="H579" s="15"/>
      <c r="I579" s="15"/>
      <c r="J579" s="15"/>
      <c r="K579" s="15"/>
      <c r="L579" s="15"/>
      <c r="M579" s="15"/>
      <c r="N579" s="126"/>
      <c r="O579" s="15"/>
      <c r="P579" s="15"/>
      <c r="Q579" s="15"/>
      <c r="R579" s="15"/>
      <c r="S579" s="127"/>
      <c r="T579" s="15"/>
      <c r="U579" s="15"/>
      <c r="V579" s="15"/>
      <c r="W579" s="15"/>
      <c r="X579" s="15"/>
      <c r="Y579" s="15"/>
      <c r="Z579" s="16"/>
    </row>
    <row r="580" ht="12.75" customHeight="1">
      <c r="A580" s="125"/>
      <c r="B580" s="15"/>
      <c r="C580" s="15"/>
      <c r="D580" s="15"/>
      <c r="E580" s="15"/>
      <c r="F580" s="15"/>
      <c r="G580" s="15"/>
      <c r="H580" s="15"/>
      <c r="I580" s="15"/>
      <c r="J580" s="15"/>
      <c r="K580" s="15"/>
      <c r="L580" s="15"/>
      <c r="M580" s="15"/>
      <c r="N580" s="126"/>
      <c r="O580" s="15"/>
      <c r="P580" s="15"/>
      <c r="Q580" s="15"/>
      <c r="R580" s="15"/>
      <c r="S580" s="127"/>
      <c r="T580" s="15"/>
      <c r="U580" s="15"/>
      <c r="V580" s="15"/>
      <c r="W580" s="15"/>
      <c r="X580" s="15"/>
      <c r="Y580" s="15"/>
      <c r="Z580" s="16"/>
    </row>
    <row r="581" ht="12.75" customHeight="1">
      <c r="A581" s="125"/>
      <c r="B581" s="15"/>
      <c r="C581" s="15"/>
      <c r="D581" s="15"/>
      <c r="E581" s="15"/>
      <c r="F581" s="15"/>
      <c r="G581" s="15"/>
      <c r="H581" s="15"/>
      <c r="I581" s="15"/>
      <c r="J581" s="15"/>
      <c r="K581" s="15"/>
      <c r="L581" s="15"/>
      <c r="M581" s="15"/>
      <c r="N581" s="126"/>
      <c r="O581" s="15"/>
      <c r="P581" s="15"/>
      <c r="Q581" s="15"/>
      <c r="R581" s="15"/>
      <c r="S581" s="127"/>
      <c r="T581" s="15"/>
      <c r="U581" s="15"/>
      <c r="V581" s="15"/>
      <c r="W581" s="15"/>
      <c r="X581" s="15"/>
      <c r="Y581" s="15"/>
      <c r="Z581" s="16"/>
    </row>
    <row r="582" ht="12.75" customHeight="1">
      <c r="A582" s="125"/>
      <c r="B582" s="15"/>
      <c r="C582" s="15"/>
      <c r="D582" s="15"/>
      <c r="E582" s="15"/>
      <c r="F582" s="15"/>
      <c r="G582" s="15"/>
      <c r="H582" s="15"/>
      <c r="I582" s="15"/>
      <c r="J582" s="15"/>
      <c r="K582" s="15"/>
      <c r="L582" s="15"/>
      <c r="M582" s="15"/>
      <c r="N582" s="126"/>
      <c r="O582" s="15"/>
      <c r="P582" s="15"/>
      <c r="Q582" s="15"/>
      <c r="R582" s="15"/>
      <c r="S582" s="127"/>
      <c r="T582" s="15"/>
      <c r="U582" s="15"/>
      <c r="V582" s="15"/>
      <c r="W582" s="15"/>
      <c r="X582" s="15"/>
      <c r="Y582" s="15"/>
      <c r="Z582" s="16"/>
    </row>
    <row r="583" ht="12.75" customHeight="1">
      <c r="A583" s="125"/>
      <c r="B583" s="15"/>
      <c r="C583" s="15"/>
      <c r="D583" s="15"/>
      <c r="E583" s="15"/>
      <c r="F583" s="15"/>
      <c r="G583" s="15"/>
      <c r="H583" s="15"/>
      <c r="I583" s="15"/>
      <c r="J583" s="15"/>
      <c r="K583" s="15"/>
      <c r="L583" s="15"/>
      <c r="M583" s="15"/>
      <c r="N583" s="126"/>
      <c r="O583" s="15"/>
      <c r="P583" s="15"/>
      <c r="Q583" s="15"/>
      <c r="R583" s="15"/>
      <c r="S583" s="127"/>
      <c r="T583" s="15"/>
      <c r="U583" s="15"/>
      <c r="V583" s="15"/>
      <c r="W583" s="15"/>
      <c r="X583" s="15"/>
      <c r="Y583" s="15"/>
      <c r="Z583" s="16"/>
    </row>
    <row r="584" ht="12.75" customHeight="1">
      <c r="A584" s="125"/>
      <c r="B584" s="15"/>
      <c r="C584" s="15"/>
      <c r="D584" s="15"/>
      <c r="E584" s="15"/>
      <c r="F584" s="15"/>
      <c r="G584" s="15"/>
      <c r="H584" s="15"/>
      <c r="I584" s="15"/>
      <c r="J584" s="15"/>
      <c r="K584" s="15"/>
      <c r="L584" s="15"/>
      <c r="M584" s="15"/>
      <c r="N584" s="126"/>
      <c r="O584" s="15"/>
      <c r="P584" s="15"/>
      <c r="Q584" s="15"/>
      <c r="R584" s="15"/>
      <c r="S584" s="127"/>
      <c r="T584" s="15"/>
      <c r="U584" s="15"/>
      <c r="V584" s="15"/>
      <c r="W584" s="15"/>
      <c r="X584" s="15"/>
      <c r="Y584" s="15"/>
      <c r="Z584" s="16"/>
    </row>
    <row r="585" ht="12.75" customHeight="1">
      <c r="A585" s="125"/>
      <c r="B585" s="15"/>
      <c r="C585" s="15"/>
      <c r="D585" s="15"/>
      <c r="E585" s="15"/>
      <c r="F585" s="15"/>
      <c r="G585" s="15"/>
      <c r="H585" s="15"/>
      <c r="I585" s="15"/>
      <c r="J585" s="15"/>
      <c r="K585" s="15"/>
      <c r="L585" s="15"/>
      <c r="M585" s="15"/>
      <c r="N585" s="126"/>
      <c r="O585" s="15"/>
      <c r="P585" s="15"/>
      <c r="Q585" s="15"/>
      <c r="R585" s="15"/>
      <c r="S585" s="127"/>
      <c r="T585" s="15"/>
      <c r="U585" s="15"/>
      <c r="V585" s="15"/>
      <c r="W585" s="15"/>
      <c r="X585" s="15"/>
      <c r="Y585" s="15"/>
      <c r="Z585" s="16"/>
    </row>
    <row r="586" ht="12.75" customHeight="1">
      <c r="A586" s="125"/>
      <c r="B586" s="15"/>
      <c r="C586" s="15"/>
      <c r="D586" s="15"/>
      <c r="E586" s="15"/>
      <c r="F586" s="15"/>
      <c r="G586" s="15"/>
      <c r="H586" s="15"/>
      <c r="I586" s="15"/>
      <c r="J586" s="15"/>
      <c r="K586" s="15"/>
      <c r="L586" s="15"/>
      <c r="M586" s="15"/>
      <c r="N586" s="126"/>
      <c r="O586" s="15"/>
      <c r="P586" s="15"/>
      <c r="Q586" s="15"/>
      <c r="R586" s="15"/>
      <c r="S586" s="127"/>
      <c r="T586" s="15"/>
      <c r="U586" s="15"/>
      <c r="V586" s="15"/>
      <c r="W586" s="15"/>
      <c r="X586" s="15"/>
      <c r="Y586" s="15"/>
      <c r="Z586" s="16"/>
    </row>
    <row r="587" ht="12.75" customHeight="1">
      <c r="A587" s="125"/>
      <c r="B587" s="15"/>
      <c r="C587" s="15"/>
      <c r="D587" s="15"/>
      <c r="E587" s="15"/>
      <c r="F587" s="15"/>
      <c r="G587" s="15"/>
      <c r="H587" s="15"/>
      <c r="I587" s="15"/>
      <c r="J587" s="15"/>
      <c r="K587" s="15"/>
      <c r="L587" s="15"/>
      <c r="M587" s="15"/>
      <c r="N587" s="126"/>
      <c r="O587" s="15"/>
      <c r="P587" s="15"/>
      <c r="Q587" s="15"/>
      <c r="R587" s="15"/>
      <c r="S587" s="127"/>
      <c r="T587" s="15"/>
      <c r="U587" s="15"/>
      <c r="V587" s="15"/>
      <c r="W587" s="15"/>
      <c r="X587" s="15"/>
      <c r="Y587" s="15"/>
      <c r="Z587" s="16"/>
    </row>
    <row r="588" ht="12.75" customHeight="1">
      <c r="A588" s="125"/>
      <c r="B588" s="15"/>
      <c r="C588" s="15"/>
      <c r="D588" s="15"/>
      <c r="E588" s="15"/>
      <c r="F588" s="15"/>
      <c r="G588" s="15"/>
      <c r="H588" s="15"/>
      <c r="I588" s="15"/>
      <c r="J588" s="15"/>
      <c r="K588" s="15"/>
      <c r="L588" s="15"/>
      <c r="M588" s="15"/>
      <c r="N588" s="126"/>
      <c r="O588" s="15"/>
      <c r="P588" s="15"/>
      <c r="Q588" s="15"/>
      <c r="R588" s="15"/>
      <c r="S588" s="127"/>
      <c r="T588" s="15"/>
      <c r="U588" s="15"/>
      <c r="V588" s="15"/>
      <c r="W588" s="15"/>
      <c r="X588" s="15"/>
      <c r="Y588" s="15"/>
      <c r="Z588" s="16"/>
    </row>
    <row r="589" ht="12.75" customHeight="1">
      <c r="A589" s="125"/>
      <c r="B589" s="15"/>
      <c r="C589" s="15"/>
      <c r="D589" s="15"/>
      <c r="E589" s="15"/>
      <c r="F589" s="15"/>
      <c r="G589" s="15"/>
      <c r="H589" s="15"/>
      <c r="I589" s="15"/>
      <c r="J589" s="15"/>
      <c r="K589" s="15"/>
      <c r="L589" s="15"/>
      <c r="M589" s="15"/>
      <c r="N589" s="126"/>
      <c r="O589" s="15"/>
      <c r="P589" s="15"/>
      <c r="Q589" s="15"/>
      <c r="R589" s="15"/>
      <c r="S589" s="127"/>
      <c r="T589" s="15"/>
      <c r="U589" s="15"/>
      <c r="V589" s="15"/>
      <c r="W589" s="15"/>
      <c r="X589" s="15"/>
      <c r="Y589" s="15"/>
      <c r="Z589" s="16"/>
    </row>
    <row r="590" ht="12.75" customHeight="1">
      <c r="A590" s="125"/>
      <c r="B590" s="15"/>
      <c r="C590" s="15"/>
      <c r="D590" s="15"/>
      <c r="E590" s="15"/>
      <c r="F590" s="15"/>
      <c r="G590" s="15"/>
      <c r="H590" s="15"/>
      <c r="I590" s="15"/>
      <c r="J590" s="15"/>
      <c r="K590" s="15"/>
      <c r="L590" s="15"/>
      <c r="M590" s="15"/>
      <c r="N590" s="126"/>
      <c r="O590" s="15"/>
      <c r="P590" s="15"/>
      <c r="Q590" s="15"/>
      <c r="R590" s="15"/>
      <c r="S590" s="127"/>
      <c r="T590" s="15"/>
      <c r="U590" s="15"/>
      <c r="V590" s="15"/>
      <c r="W590" s="15"/>
      <c r="X590" s="15"/>
      <c r="Y590" s="15"/>
      <c r="Z590" s="16"/>
    </row>
    <row r="591" ht="12.75" customHeight="1">
      <c r="A591" s="125"/>
      <c r="B591" s="15"/>
      <c r="C591" s="15"/>
      <c r="D591" s="15"/>
      <c r="E591" s="15"/>
      <c r="F591" s="15"/>
      <c r="G591" s="15"/>
      <c r="H591" s="15"/>
      <c r="I591" s="15"/>
      <c r="J591" s="15"/>
      <c r="K591" s="15"/>
      <c r="L591" s="15"/>
      <c r="M591" s="15"/>
      <c r="N591" s="126"/>
      <c r="O591" s="15"/>
      <c r="P591" s="15"/>
      <c r="Q591" s="15"/>
      <c r="R591" s="15"/>
      <c r="S591" s="127"/>
      <c r="T591" s="15"/>
      <c r="U591" s="15"/>
      <c r="V591" s="15"/>
      <c r="W591" s="15"/>
      <c r="X591" s="15"/>
      <c r="Y591" s="15"/>
      <c r="Z591" s="16"/>
    </row>
    <row r="592" ht="12.75" customHeight="1">
      <c r="A592" s="125"/>
      <c r="B592" s="15"/>
      <c r="C592" s="15"/>
      <c r="D592" s="15"/>
      <c r="E592" s="15"/>
      <c r="F592" s="15"/>
      <c r="G592" s="15"/>
      <c r="H592" s="15"/>
      <c r="I592" s="15"/>
      <c r="J592" s="15"/>
      <c r="K592" s="15"/>
      <c r="L592" s="15"/>
      <c r="M592" s="15"/>
      <c r="N592" s="126"/>
      <c r="O592" s="15"/>
      <c r="P592" s="15"/>
      <c r="Q592" s="15"/>
      <c r="R592" s="15"/>
      <c r="S592" s="127"/>
      <c r="T592" s="15"/>
      <c r="U592" s="15"/>
      <c r="V592" s="15"/>
      <c r="W592" s="15"/>
      <c r="X592" s="15"/>
      <c r="Y592" s="15"/>
      <c r="Z592" s="16"/>
    </row>
    <row r="593" ht="12.75" customHeight="1">
      <c r="A593" s="125"/>
      <c r="B593" s="15"/>
      <c r="C593" s="15"/>
      <c r="D593" s="15"/>
      <c r="E593" s="15"/>
      <c r="F593" s="15"/>
      <c r="G593" s="15"/>
      <c r="H593" s="15"/>
      <c r="I593" s="15"/>
      <c r="J593" s="15"/>
      <c r="K593" s="15"/>
      <c r="L593" s="15"/>
      <c r="M593" s="15"/>
      <c r="N593" s="126"/>
      <c r="O593" s="15"/>
      <c r="P593" s="15"/>
      <c r="Q593" s="15"/>
      <c r="R593" s="15"/>
      <c r="S593" s="127"/>
      <c r="T593" s="15"/>
      <c r="U593" s="15"/>
      <c r="V593" s="15"/>
      <c r="W593" s="15"/>
      <c r="X593" s="15"/>
      <c r="Y593" s="15"/>
      <c r="Z593" s="16"/>
    </row>
    <row r="594" ht="12.75" customHeight="1">
      <c r="A594" s="125"/>
      <c r="B594" s="15"/>
      <c r="C594" s="15"/>
      <c r="D594" s="15"/>
      <c r="E594" s="15"/>
      <c r="F594" s="15"/>
      <c r="G594" s="15"/>
      <c r="H594" s="15"/>
      <c r="I594" s="15"/>
      <c r="J594" s="15"/>
      <c r="K594" s="15"/>
      <c r="L594" s="15"/>
      <c r="M594" s="15"/>
      <c r="N594" s="126"/>
      <c r="O594" s="15"/>
      <c r="P594" s="15"/>
      <c r="Q594" s="15"/>
      <c r="R594" s="15"/>
      <c r="S594" s="127"/>
      <c r="T594" s="15"/>
      <c r="U594" s="15"/>
      <c r="V594" s="15"/>
      <c r="W594" s="15"/>
      <c r="X594" s="15"/>
      <c r="Y594" s="15"/>
      <c r="Z594" s="16"/>
    </row>
    <row r="595" ht="12.75" customHeight="1">
      <c r="A595" s="125"/>
      <c r="B595" s="15"/>
      <c r="C595" s="15"/>
      <c r="D595" s="15"/>
      <c r="E595" s="15"/>
      <c r="F595" s="15"/>
      <c r="G595" s="15"/>
      <c r="H595" s="15"/>
      <c r="I595" s="15"/>
      <c r="J595" s="15"/>
      <c r="K595" s="15"/>
      <c r="L595" s="15"/>
      <c r="M595" s="15"/>
      <c r="N595" s="126"/>
      <c r="O595" s="15"/>
      <c r="P595" s="15"/>
      <c r="Q595" s="15"/>
      <c r="R595" s="15"/>
      <c r="S595" s="127"/>
      <c r="T595" s="15"/>
      <c r="U595" s="15"/>
      <c r="V595" s="15"/>
      <c r="W595" s="15"/>
      <c r="X595" s="15"/>
      <c r="Y595" s="15"/>
      <c r="Z595" s="16"/>
    </row>
    <row r="596" ht="12.75" customHeight="1">
      <c r="A596" s="125"/>
      <c r="B596" s="15"/>
      <c r="C596" s="15"/>
      <c r="D596" s="15"/>
      <c r="E596" s="15"/>
      <c r="F596" s="15"/>
      <c r="G596" s="15"/>
      <c r="H596" s="15"/>
      <c r="I596" s="15"/>
      <c r="J596" s="15"/>
      <c r="K596" s="15"/>
      <c r="L596" s="15"/>
      <c r="M596" s="15"/>
      <c r="N596" s="126"/>
      <c r="O596" s="15"/>
      <c r="P596" s="15"/>
      <c r="Q596" s="15"/>
      <c r="R596" s="15"/>
      <c r="S596" s="127"/>
      <c r="T596" s="15"/>
      <c r="U596" s="15"/>
      <c r="V596" s="15"/>
      <c r="W596" s="15"/>
      <c r="X596" s="15"/>
      <c r="Y596" s="15"/>
      <c r="Z596" s="16"/>
    </row>
    <row r="597" ht="12.75" customHeight="1">
      <c r="A597" s="125"/>
      <c r="B597" s="15"/>
      <c r="C597" s="15"/>
      <c r="D597" s="15"/>
      <c r="E597" s="15"/>
      <c r="F597" s="15"/>
      <c r="G597" s="15"/>
      <c r="H597" s="15"/>
      <c r="I597" s="15"/>
      <c r="J597" s="15"/>
      <c r="K597" s="15"/>
      <c r="L597" s="15"/>
      <c r="M597" s="15"/>
      <c r="N597" s="126"/>
      <c r="O597" s="15"/>
      <c r="P597" s="15"/>
      <c r="Q597" s="15"/>
      <c r="R597" s="15"/>
      <c r="S597" s="127"/>
      <c r="T597" s="15"/>
      <c r="U597" s="15"/>
      <c r="V597" s="15"/>
      <c r="W597" s="15"/>
      <c r="X597" s="15"/>
      <c r="Y597" s="15"/>
      <c r="Z597" s="16"/>
    </row>
    <row r="598" ht="12.75" customHeight="1">
      <c r="A598" s="125"/>
      <c r="B598" s="15"/>
      <c r="C598" s="15"/>
      <c r="D598" s="15"/>
      <c r="E598" s="15"/>
      <c r="F598" s="15"/>
      <c r="G598" s="15"/>
      <c r="H598" s="15"/>
      <c r="I598" s="15"/>
      <c r="J598" s="15"/>
      <c r="K598" s="15"/>
      <c r="L598" s="15"/>
      <c r="M598" s="15"/>
      <c r="N598" s="126"/>
      <c r="O598" s="15"/>
      <c r="P598" s="15"/>
      <c r="Q598" s="15"/>
      <c r="R598" s="15"/>
      <c r="S598" s="127"/>
      <c r="T598" s="15"/>
      <c r="U598" s="15"/>
      <c r="V598" s="15"/>
      <c r="W598" s="15"/>
      <c r="X598" s="15"/>
      <c r="Y598" s="15"/>
      <c r="Z598" s="16"/>
    </row>
    <row r="599" ht="12.75" customHeight="1">
      <c r="A599" s="125"/>
      <c r="B599" s="15"/>
      <c r="C599" s="15"/>
      <c r="D599" s="15"/>
      <c r="E599" s="15"/>
      <c r="F599" s="15"/>
      <c r="G599" s="15"/>
      <c r="H599" s="15"/>
      <c r="I599" s="15"/>
      <c r="J599" s="15"/>
      <c r="K599" s="15"/>
      <c r="L599" s="15"/>
      <c r="M599" s="15"/>
      <c r="N599" s="126"/>
      <c r="O599" s="15"/>
      <c r="P599" s="15"/>
      <c r="Q599" s="15"/>
      <c r="R599" s="15"/>
      <c r="S599" s="127"/>
      <c r="T599" s="15"/>
      <c r="U599" s="15"/>
      <c r="V599" s="15"/>
      <c r="W599" s="15"/>
      <c r="X599" s="15"/>
      <c r="Y599" s="15"/>
      <c r="Z599" s="16"/>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5.7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5.7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5.7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5.7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5.7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5.7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5.7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5.7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5.7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5.7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5.7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5.7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5.7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5.7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5.7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5.7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5.7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5.7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5.7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5.7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5.7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5.7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5.7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5.7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5.7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5.7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5.7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5.7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5.7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5.7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5.7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5.7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5.7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5.7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5.7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5.7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5.7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5.7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5.7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5.7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5.7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5.7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5.7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5.7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5.7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5.7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5.7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5.7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5.7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5.7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5.7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5.7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5.7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5.7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5.7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5.7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5.7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5.7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5.7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5.7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5.7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5.7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5.7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5.7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5.7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5.75"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5.75"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5.75"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5.75"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5.75"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5.75"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5.75"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5.75"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5.75"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mergeCells count="3">
    <mergeCell ref="A9:L9"/>
    <mergeCell ref="N9:O9"/>
    <mergeCell ref="S9:T9"/>
  </mergeCells>
  <dataValidations>
    <dataValidation type="list" allowBlank="1" showErrorMessage="1" sqref="E15:E398">
      <formula1>"No analysis,FLUFFY"</formula1>
    </dataValidation>
    <dataValidation type="list" allowBlank="1" showErrorMessage="1" sqref="G15:G398">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ErrorMessage="1" sqref="K15:K399">
      <formula1>"IDT DupSeq 10 bp Set B,IDT DupSeq 10 bp Set F,IDT xGen UDI Adapters,TruSeq DNA HT Dual-index (D7-D5),NEXTflex® Unique Dual Index Barcodes 1 - 96,NEXTflex® v2 UDI Barcodes 1 - 96,Nextera XT Dual,TWIST UDI Set A,TWIST UDI Set B,TWIST UDI Set C"</formula1>
    </dataValidation>
    <dataValidation type="list" allowBlank="1" showErrorMessage="1" sqref="D15:D398">
      <formula1>"research,clinical trials,standard,priority"</formula1>
    </dataValidation>
    <dataValidation type="list" allowBlank="1" showErrorMessage="1" sqref="H15:H398">
      <formula1>"positive,negative"</formula1>
    </dataValidation>
    <dataValidation type="list" allowBlank="1" showErrorMessage="1" sqref="L15:L398">
      <formula1>"NA,1,2,3,4,5,6,7,8,9,10,11,12,13,14,15,16,17,18,19,20,21,22,23,24,25,26,27,28,29,30,31,32,33,34,35,36,37,38,39,40,41,42,43,44,45,46,47,48,49,50,51,52,53,54,55,56,57,58,59,60,61,62,63,64,65,66,67,68,69,70,71,72,73,74,75,76,77,78,79,80,81,82,83,84,85,86,87"</formula1>
    </dataValidation>
    <dataValidation type="list" allowBlank="1" showErrorMessage="1" sqref="C15:C399">
      <formula1>"RMLP15R020,RMLP15R100,RMLP15R200,RMLP15R400,RMLP15R500,RMLP15R750,RMLP15R825,RMLP15S100,RMLP15S125,RMLP15S150,RMLP15S175,RMLP15S200,RMLP15S225,RMLP15S250,RMLP15S275,RMLP15S300,RMLP15S325,RMLP15S350,RMLP15S375,RMLP15S400,RMLP15S425,RMLP15S450,RMLP15S475"</formula1>
    </dataValidation>
    <dataValidation type="list" allowBlank="1" showErrorMessage="1" sqref="O15:O398">
      <formula1>"A:1,B:1,C:1,D:1,E:1,F:1,G:1,H:1,A:2,B:2,C:2,D:2,E:2,F:2,G:2,H:2,A:3,B:3,C:3,D:3,E:3,F:3,G:3,H:3,A:4,B:4,C:4,D:4,E:4,F:4,G:4,H:4,A:5,B:5,C:5,D:5,E:5,F:5,G:5,H:5,A:6,B:6,C:6,D:6,E:6,F:6,G:6,H:6,A:7,B:7,C:7,D:7,E:7,F:7,G:7,H:7,A:8,B:8,C:8,D:8,E:8,F:8,G:8,H:8"</formula1>
    </dataValidation>
    <dataValidation type="list" allowBlank="1" showErrorMessage="1" sqref="F15:F398">
      <formula1>"fastq,Statina"</formula1>
    </dataValidation>
  </dataValidations>
  <hyperlinks>
    <hyperlink r:id="rId1" ref="A7"/>
  </hyperlinks>
  <printOptions/>
  <pageMargins bottom="1.05" footer="0.0" header="0.0" left="0.79" right="0.79" top="1.05"/>
  <pageSetup orientation="landscape"/>
  <headerFooter>
    <oddFooter>&amp;C000000 </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8.0"/>
    <col customWidth="1" min="2" max="2" width="13.38"/>
    <col customWidth="1" min="3" max="3" width="15.13"/>
    <col customWidth="1" min="4" max="6" width="10.88"/>
    <col customWidth="1" min="7" max="23" width="10.63"/>
  </cols>
  <sheetData>
    <row r="1" ht="13.5" customHeight="1">
      <c r="A1" s="129"/>
      <c r="B1" s="130"/>
      <c r="C1" s="131" t="s">
        <v>154</v>
      </c>
      <c r="D1" s="132"/>
      <c r="E1" s="2"/>
      <c r="F1" s="130"/>
      <c r="G1" s="130"/>
      <c r="H1" s="130"/>
      <c r="I1" s="130"/>
      <c r="J1" s="130"/>
      <c r="K1" s="130"/>
      <c r="L1" s="130"/>
      <c r="M1" s="130"/>
      <c r="N1" s="130"/>
      <c r="O1" s="130"/>
      <c r="P1" s="130"/>
      <c r="Q1" s="130"/>
      <c r="R1" s="130"/>
      <c r="S1" s="130"/>
      <c r="T1" s="130"/>
      <c r="U1" s="130"/>
      <c r="V1" s="130"/>
      <c r="W1" s="130"/>
      <c r="X1" s="130"/>
      <c r="Y1" s="130"/>
      <c r="Z1" s="133"/>
    </row>
    <row r="2" ht="12.75" customHeight="1">
      <c r="A2" s="134"/>
      <c r="B2" s="128"/>
      <c r="C2" s="128"/>
      <c r="D2" s="128"/>
      <c r="E2" s="128"/>
      <c r="F2" s="128"/>
      <c r="G2" s="128"/>
      <c r="H2" s="128"/>
      <c r="I2" s="128"/>
      <c r="J2" s="128"/>
      <c r="K2" s="128"/>
      <c r="L2" s="128"/>
      <c r="M2" s="128"/>
      <c r="N2" s="128"/>
      <c r="O2" s="128"/>
      <c r="P2" s="128"/>
      <c r="Q2" s="128"/>
      <c r="R2" s="128"/>
      <c r="S2" s="128"/>
      <c r="T2" s="128"/>
      <c r="U2" s="128"/>
      <c r="V2" s="128"/>
      <c r="W2" s="128"/>
      <c r="X2" s="128"/>
      <c r="Y2" s="128"/>
      <c r="Z2" s="135"/>
    </row>
    <row r="3" ht="12.75" customHeight="1">
      <c r="A3" s="134"/>
      <c r="B3" s="128"/>
      <c r="C3" s="128"/>
      <c r="D3" s="128"/>
      <c r="E3" s="128"/>
      <c r="F3" s="128"/>
      <c r="G3" s="128"/>
      <c r="H3" s="128"/>
      <c r="I3" s="128"/>
      <c r="J3" s="128"/>
      <c r="K3" s="128"/>
      <c r="L3" s="128"/>
      <c r="M3" s="128"/>
      <c r="N3" s="128"/>
      <c r="O3" s="128"/>
      <c r="P3" s="128"/>
      <c r="Q3" s="128"/>
      <c r="R3" s="128"/>
      <c r="S3" s="128"/>
      <c r="T3" s="128"/>
      <c r="U3" s="128"/>
      <c r="V3" s="128"/>
      <c r="W3" s="128"/>
      <c r="X3" s="128"/>
      <c r="Y3" s="128"/>
      <c r="Z3" s="135"/>
    </row>
    <row r="4" ht="12.75" customHeight="1">
      <c r="A4" s="134"/>
      <c r="B4" s="128"/>
      <c r="C4" s="128"/>
      <c r="D4" s="128"/>
      <c r="E4" s="128"/>
      <c r="F4" s="128"/>
      <c r="G4" s="128"/>
      <c r="H4" s="128"/>
      <c r="I4" s="128"/>
      <c r="J4" s="128"/>
      <c r="K4" s="128"/>
      <c r="L4" s="128"/>
      <c r="M4" s="128"/>
      <c r="N4" s="128"/>
      <c r="O4" s="128"/>
      <c r="P4" s="128"/>
      <c r="Q4" s="128"/>
      <c r="R4" s="128"/>
      <c r="S4" s="128"/>
      <c r="T4" s="128"/>
      <c r="U4" s="128"/>
      <c r="V4" s="128"/>
      <c r="W4" s="128"/>
      <c r="X4" s="128"/>
      <c r="Y4" s="128"/>
      <c r="Z4" s="135"/>
    </row>
    <row r="5" ht="12.75" customHeight="1">
      <c r="A5" s="134"/>
      <c r="B5" s="128"/>
      <c r="C5" s="128"/>
      <c r="D5" s="128"/>
      <c r="E5" s="128"/>
      <c r="F5" s="128"/>
      <c r="G5" s="128"/>
      <c r="H5" s="128"/>
      <c r="I5" s="128"/>
      <c r="J5" s="128"/>
      <c r="K5" s="128"/>
      <c r="L5" s="128"/>
      <c r="M5" s="128"/>
      <c r="N5" s="128"/>
      <c r="O5" s="128"/>
      <c r="P5" s="128"/>
      <c r="Q5" s="128"/>
      <c r="R5" s="128"/>
      <c r="S5" s="128"/>
      <c r="T5" s="128"/>
      <c r="U5" s="128"/>
      <c r="V5" s="128"/>
      <c r="W5" s="128"/>
      <c r="X5" s="128"/>
      <c r="Y5" s="128"/>
      <c r="Z5" s="135"/>
    </row>
    <row r="6" ht="12.75" customHeight="1">
      <c r="A6" s="134"/>
      <c r="B6" s="128"/>
      <c r="C6" s="128"/>
      <c r="D6" s="128"/>
      <c r="E6" s="128"/>
      <c r="F6" s="128"/>
      <c r="G6" s="128"/>
      <c r="H6" s="128"/>
      <c r="I6" s="128"/>
      <c r="J6" s="128"/>
      <c r="K6" s="128"/>
      <c r="L6" s="128"/>
      <c r="M6" s="128"/>
      <c r="N6" s="128"/>
      <c r="O6" s="128"/>
      <c r="P6" s="128"/>
      <c r="Q6" s="128"/>
      <c r="R6" s="128"/>
      <c r="S6" s="128"/>
      <c r="T6" s="128"/>
      <c r="U6" s="128"/>
      <c r="V6" s="128"/>
      <c r="W6" s="128"/>
      <c r="X6" s="128"/>
      <c r="Y6" s="128"/>
      <c r="Z6" s="135"/>
    </row>
    <row r="7" ht="12.75" customHeight="1">
      <c r="A7" s="136" t="s">
        <v>155</v>
      </c>
      <c r="B7" s="128"/>
      <c r="C7" s="128"/>
      <c r="D7" s="128"/>
      <c r="E7" s="128"/>
      <c r="F7" s="128"/>
      <c r="G7" s="128"/>
      <c r="H7" s="128"/>
      <c r="I7" s="128"/>
      <c r="J7" s="128"/>
      <c r="K7" s="128"/>
      <c r="L7" s="128"/>
      <c r="M7" s="128"/>
      <c r="N7" s="128"/>
      <c r="O7" s="128"/>
      <c r="P7" s="128"/>
      <c r="Q7" s="128"/>
      <c r="R7" s="128"/>
      <c r="S7" s="128"/>
      <c r="T7" s="128"/>
      <c r="U7" s="128"/>
      <c r="V7" s="128"/>
      <c r="W7" s="128"/>
      <c r="X7" s="128"/>
      <c r="Y7" s="128"/>
      <c r="Z7" s="135"/>
    </row>
    <row r="8" ht="12.75" customHeight="1">
      <c r="A8" s="137" t="s">
        <v>156</v>
      </c>
      <c r="B8" s="138"/>
      <c r="C8" s="128"/>
      <c r="D8" s="128"/>
      <c r="E8" s="128"/>
      <c r="F8" s="128"/>
      <c r="G8" s="128"/>
      <c r="H8" s="128"/>
      <c r="I8" s="128"/>
      <c r="J8" s="128"/>
      <c r="K8" s="128"/>
      <c r="L8" s="128"/>
      <c r="M8" s="128"/>
      <c r="N8" s="128"/>
      <c r="O8" s="128"/>
      <c r="P8" s="128"/>
      <c r="Q8" s="128"/>
      <c r="R8" s="128"/>
      <c r="S8" s="128"/>
      <c r="T8" s="128"/>
      <c r="U8" s="128"/>
      <c r="V8" s="128"/>
      <c r="W8" s="128"/>
      <c r="X8" s="128"/>
      <c r="Y8" s="128"/>
      <c r="Z8" s="135"/>
    </row>
    <row r="9" ht="12.75" customHeight="1">
      <c r="A9" s="139" t="s">
        <v>157</v>
      </c>
      <c r="B9" s="128"/>
      <c r="C9" s="128"/>
      <c r="D9" s="128"/>
      <c r="E9" s="128"/>
      <c r="F9" s="128"/>
      <c r="G9" s="128"/>
      <c r="H9" s="128"/>
      <c r="I9" s="128"/>
      <c r="J9" s="128"/>
      <c r="K9" s="128"/>
      <c r="L9" s="128"/>
      <c r="M9" s="128"/>
      <c r="N9" s="128"/>
      <c r="O9" s="128"/>
      <c r="P9" s="128"/>
      <c r="Q9" s="128"/>
      <c r="R9" s="128"/>
      <c r="S9" s="128"/>
      <c r="T9" s="128"/>
      <c r="U9" s="128"/>
      <c r="V9" s="128"/>
      <c r="W9" s="128"/>
      <c r="X9" s="128"/>
      <c r="Y9" s="128"/>
      <c r="Z9" s="135"/>
    </row>
    <row r="10" ht="12.75" customHeight="1">
      <c r="A10" s="134"/>
      <c r="B10" s="128"/>
      <c r="C10" s="128"/>
      <c r="D10" s="128"/>
      <c r="E10" s="128"/>
      <c r="F10" s="128"/>
      <c r="G10" s="128"/>
      <c r="H10" s="128"/>
      <c r="I10" s="128"/>
      <c r="J10" s="128"/>
      <c r="K10" s="128"/>
      <c r="L10" s="128"/>
      <c r="M10" s="128"/>
      <c r="N10" s="128"/>
      <c r="O10" s="128"/>
      <c r="P10" s="128"/>
      <c r="Q10" s="128"/>
      <c r="R10" s="128"/>
      <c r="S10" s="128"/>
      <c r="T10" s="128"/>
      <c r="U10" s="128"/>
      <c r="V10" s="128"/>
      <c r="W10" s="128"/>
      <c r="X10" s="128"/>
      <c r="Y10" s="128"/>
      <c r="Z10" s="135"/>
    </row>
    <row r="11" ht="12.75" customHeight="1">
      <c r="A11" s="134"/>
      <c r="B11" s="128"/>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35"/>
    </row>
    <row r="12" ht="12.75" customHeight="1">
      <c r="A12" s="134"/>
      <c r="B12" s="128"/>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35"/>
    </row>
    <row r="13" ht="12.75" customHeight="1">
      <c r="A13" s="140" t="s">
        <v>158</v>
      </c>
      <c r="B13" s="128"/>
      <c r="C13" s="128"/>
      <c r="D13" s="128"/>
      <c r="E13" s="128"/>
      <c r="F13" s="128"/>
      <c r="G13" s="128"/>
      <c r="H13" s="128"/>
      <c r="I13" s="128"/>
      <c r="J13" s="128"/>
      <c r="K13" s="128"/>
      <c r="L13" s="128"/>
      <c r="M13" s="128"/>
      <c r="N13" s="128"/>
      <c r="O13" s="128"/>
      <c r="P13" s="128"/>
      <c r="Q13" s="128"/>
      <c r="R13" s="128"/>
      <c r="S13" s="128"/>
      <c r="T13" s="128"/>
      <c r="U13" s="128"/>
      <c r="V13" s="128"/>
      <c r="W13" s="128"/>
      <c r="X13" s="128"/>
      <c r="Y13" s="128"/>
      <c r="Z13" s="135"/>
    </row>
    <row r="14" ht="12.75" customHeight="1">
      <c r="A14" s="141" t="s">
        <v>159</v>
      </c>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35"/>
    </row>
    <row r="15" ht="12.75" customHeight="1">
      <c r="A15" s="141" t="s">
        <v>160</v>
      </c>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35"/>
    </row>
    <row r="16" ht="12.75" customHeight="1">
      <c r="A16" s="141" t="s">
        <v>161</v>
      </c>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35"/>
    </row>
    <row r="17" ht="12.75" customHeight="1">
      <c r="A17" s="142"/>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35"/>
    </row>
    <row r="18" ht="12.75" customHeight="1">
      <c r="A18" s="140" t="s">
        <v>162</v>
      </c>
      <c r="B18" s="128"/>
      <c r="C18" s="128"/>
      <c r="D18" s="128"/>
      <c r="E18" s="128"/>
      <c r="F18" s="128"/>
      <c r="G18" s="128"/>
      <c r="H18" s="128"/>
      <c r="I18" s="128"/>
      <c r="J18" s="128"/>
      <c r="K18" s="128"/>
      <c r="L18" s="128"/>
      <c r="M18" s="128"/>
      <c r="N18" s="128"/>
      <c r="O18" s="128"/>
      <c r="P18" s="128"/>
      <c r="Q18" s="128"/>
      <c r="R18" s="128"/>
      <c r="S18" s="128"/>
      <c r="T18" s="128"/>
      <c r="U18" s="128"/>
      <c r="V18" s="128"/>
      <c r="W18" s="128"/>
      <c r="X18" s="128"/>
      <c r="Y18" s="128"/>
      <c r="Z18" s="135"/>
    </row>
    <row r="19" ht="13.5" customHeight="1">
      <c r="A19" s="143" t="s">
        <v>163</v>
      </c>
      <c r="B19" s="128"/>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35"/>
    </row>
    <row r="20" ht="37.5" customHeight="1">
      <c r="A20" s="144" t="s">
        <v>164</v>
      </c>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35"/>
    </row>
    <row r="21" ht="21.75" customHeight="1">
      <c r="A21" s="144" t="s">
        <v>165</v>
      </c>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35"/>
    </row>
    <row r="22" ht="12.75" customHeight="1">
      <c r="A22" s="144" t="s">
        <v>166</v>
      </c>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35"/>
    </row>
    <row r="23" ht="12.75" customHeight="1">
      <c r="A23" s="144" t="s">
        <v>167</v>
      </c>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35"/>
    </row>
    <row r="24" ht="39.75" customHeight="1">
      <c r="A24" s="144" t="s">
        <v>168</v>
      </c>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35"/>
    </row>
    <row r="25" ht="73.5" customHeight="1">
      <c r="A25" s="144" t="s">
        <v>169</v>
      </c>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35"/>
    </row>
    <row r="26" ht="24.0" customHeight="1">
      <c r="A26" s="144" t="s">
        <v>170</v>
      </c>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35"/>
    </row>
    <row r="27" ht="33.75" customHeight="1">
      <c r="A27" s="144" t="s">
        <v>171</v>
      </c>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35"/>
    </row>
    <row r="28" ht="27.0" customHeight="1">
      <c r="A28" s="144" t="s">
        <v>172</v>
      </c>
      <c r="B28" s="128"/>
      <c r="C28" s="145"/>
      <c r="D28" s="128"/>
      <c r="E28" s="145"/>
      <c r="F28" s="128"/>
      <c r="G28" s="128"/>
      <c r="H28" s="128"/>
      <c r="I28" s="128"/>
      <c r="J28" s="128"/>
      <c r="K28" s="128"/>
      <c r="L28" s="128"/>
      <c r="M28" s="128"/>
      <c r="N28" s="128"/>
      <c r="O28" s="128"/>
      <c r="P28" s="128"/>
      <c r="Q28" s="128"/>
      <c r="R28" s="128"/>
      <c r="S28" s="128"/>
      <c r="T28" s="128"/>
      <c r="U28" s="128"/>
      <c r="V28" s="128"/>
      <c r="W28" s="128"/>
      <c r="X28" s="128"/>
      <c r="Y28" s="128"/>
      <c r="Z28" s="135"/>
    </row>
    <row r="29" ht="24.0" customHeight="1">
      <c r="A29" s="144" t="s">
        <v>173</v>
      </c>
      <c r="B29" s="128"/>
      <c r="C29" s="145"/>
      <c r="D29" s="128"/>
      <c r="E29" s="145"/>
      <c r="F29" s="128"/>
      <c r="G29" s="128"/>
      <c r="H29" s="128"/>
      <c r="I29" s="128"/>
      <c r="J29" s="128"/>
      <c r="K29" s="128"/>
      <c r="L29" s="128"/>
      <c r="M29" s="128"/>
      <c r="N29" s="128"/>
      <c r="O29" s="128"/>
      <c r="P29" s="128"/>
      <c r="Q29" s="128"/>
      <c r="R29" s="128"/>
      <c r="S29" s="128"/>
      <c r="T29" s="128"/>
      <c r="U29" s="128"/>
      <c r="V29" s="128"/>
      <c r="W29" s="128"/>
      <c r="X29" s="128"/>
      <c r="Y29" s="128"/>
      <c r="Z29" s="135"/>
    </row>
    <row r="30" ht="31.5" customHeight="1">
      <c r="A30" s="144" t="s">
        <v>174</v>
      </c>
      <c r="B30" s="128"/>
      <c r="C30" s="145"/>
      <c r="D30" s="128"/>
      <c r="E30" s="145"/>
      <c r="F30" s="128"/>
      <c r="G30" s="128"/>
      <c r="H30" s="128"/>
      <c r="I30" s="128"/>
      <c r="J30" s="128"/>
      <c r="K30" s="128"/>
      <c r="L30" s="128"/>
      <c r="M30" s="128"/>
      <c r="N30" s="128"/>
      <c r="O30" s="128"/>
      <c r="P30" s="128"/>
      <c r="Q30" s="128"/>
      <c r="R30" s="128"/>
      <c r="S30" s="128"/>
      <c r="T30" s="128"/>
      <c r="U30" s="128"/>
      <c r="V30" s="128"/>
      <c r="W30" s="128"/>
      <c r="X30" s="128"/>
      <c r="Y30" s="128"/>
      <c r="Z30" s="135"/>
    </row>
    <row r="31" ht="12.75" customHeight="1">
      <c r="A31" s="144" t="s">
        <v>175</v>
      </c>
      <c r="B31" s="128"/>
      <c r="C31" s="145"/>
      <c r="D31" s="128"/>
      <c r="E31" s="145"/>
      <c r="F31" s="128"/>
      <c r="G31" s="128"/>
      <c r="H31" s="128"/>
      <c r="I31" s="128"/>
      <c r="J31" s="128"/>
      <c r="K31" s="128"/>
      <c r="L31" s="128"/>
      <c r="M31" s="128"/>
      <c r="N31" s="128"/>
      <c r="O31" s="128"/>
      <c r="P31" s="128"/>
      <c r="Q31" s="128"/>
      <c r="R31" s="128"/>
      <c r="S31" s="128"/>
      <c r="T31" s="128"/>
      <c r="U31" s="128"/>
      <c r="V31" s="128"/>
      <c r="W31" s="128"/>
      <c r="X31" s="128"/>
      <c r="Y31" s="128"/>
      <c r="Z31" s="135"/>
    </row>
    <row r="32" ht="12.75" customHeight="1">
      <c r="A32" s="143" t="s">
        <v>176</v>
      </c>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35"/>
    </row>
    <row r="33" ht="24.0" customHeight="1">
      <c r="A33" s="144" t="s">
        <v>177</v>
      </c>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35"/>
    </row>
    <row r="34" ht="12.75" customHeight="1">
      <c r="A34" s="146" t="s">
        <v>178</v>
      </c>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35"/>
    </row>
    <row r="35" ht="12.75" customHeight="1">
      <c r="A35" s="147"/>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35"/>
    </row>
    <row r="36" ht="18.0" customHeight="1">
      <c r="A36" s="143" t="s">
        <v>179</v>
      </c>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35"/>
    </row>
    <row r="37" ht="37.5" customHeight="1">
      <c r="A37" s="144" t="s">
        <v>180</v>
      </c>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35"/>
    </row>
    <row r="38" ht="15.75" customHeight="1">
      <c r="A38" s="143" t="s">
        <v>10</v>
      </c>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35"/>
    </row>
    <row r="39" ht="33.0" customHeight="1">
      <c r="A39" s="144" t="s">
        <v>181</v>
      </c>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35"/>
    </row>
    <row r="40" ht="24.0" customHeight="1">
      <c r="A40" s="146" t="s">
        <v>182</v>
      </c>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35"/>
    </row>
    <row r="41" ht="12.75" customHeight="1">
      <c r="A41" s="14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35"/>
    </row>
    <row r="42" ht="12.75" customHeight="1">
      <c r="A42" s="14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35"/>
    </row>
    <row r="43" ht="12.75" customHeight="1">
      <c r="A43" s="14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35"/>
    </row>
    <row r="44" ht="12.75" customHeight="1">
      <c r="A44" s="134"/>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35"/>
    </row>
    <row r="45" ht="12.75" customHeight="1">
      <c r="A45" s="14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35"/>
    </row>
    <row r="46" ht="12.75" customHeight="1">
      <c r="A46" s="14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35"/>
    </row>
    <row r="47" ht="12.75" customHeight="1">
      <c r="A47" s="14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35"/>
    </row>
    <row r="48" ht="12.75" customHeight="1">
      <c r="A48" s="14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35"/>
    </row>
    <row r="49" ht="12.75" customHeight="1">
      <c r="A49" s="14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35"/>
    </row>
    <row r="50" ht="12.75" customHeight="1">
      <c r="A50" s="14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35"/>
    </row>
    <row r="51" ht="12.75" customHeight="1">
      <c r="A51" s="14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35"/>
    </row>
    <row r="52" ht="12.75" customHeight="1">
      <c r="A52" s="14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35"/>
    </row>
    <row r="53" ht="12.75" customHeight="1">
      <c r="A53" s="14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35"/>
    </row>
    <row r="54" ht="12.75" customHeight="1">
      <c r="A54" s="14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35"/>
    </row>
    <row r="55" ht="12.75" customHeight="1">
      <c r="A55" s="14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35"/>
    </row>
    <row r="56" ht="12.75" customHeight="1">
      <c r="A56" s="14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35"/>
    </row>
    <row r="57" ht="12.75" customHeight="1">
      <c r="A57" s="14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35"/>
    </row>
    <row r="58" ht="12.75" customHeight="1">
      <c r="A58" s="14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35"/>
    </row>
    <row r="59" ht="12.75" customHeight="1">
      <c r="A59" s="14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35"/>
    </row>
    <row r="60" ht="12.75" customHeight="1">
      <c r="A60" s="14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35"/>
    </row>
    <row r="61" ht="12.75" customHeight="1">
      <c r="A61" s="14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35"/>
    </row>
    <row r="62" ht="12.75" customHeight="1">
      <c r="A62" s="14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35"/>
    </row>
    <row r="63" ht="12.75" customHeight="1">
      <c r="A63" s="14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35"/>
    </row>
    <row r="64" ht="12.75" customHeight="1">
      <c r="A64" s="14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35"/>
    </row>
    <row r="65" ht="12.75" customHeight="1">
      <c r="A65" s="134"/>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35"/>
    </row>
    <row r="66" ht="12.75" customHeight="1">
      <c r="A66" s="134"/>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35"/>
    </row>
    <row r="67" ht="12.75" customHeight="1">
      <c r="A67" s="134"/>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35"/>
    </row>
    <row r="68" ht="12.75" customHeight="1">
      <c r="A68" s="134"/>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35"/>
    </row>
    <row r="69" ht="12.75" customHeight="1">
      <c r="A69" s="134"/>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35"/>
    </row>
    <row r="70" ht="12.75" customHeight="1">
      <c r="A70" s="134"/>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35"/>
    </row>
    <row r="71" ht="12.75" customHeight="1">
      <c r="A71" s="134"/>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35"/>
    </row>
    <row r="72" ht="12.75" customHeight="1">
      <c r="A72" s="134"/>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35"/>
    </row>
    <row r="73" ht="12.75" customHeight="1">
      <c r="A73" s="134"/>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35"/>
    </row>
    <row r="74" ht="12.75" customHeight="1">
      <c r="A74" s="134"/>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35"/>
    </row>
    <row r="75" ht="12.75" customHeight="1">
      <c r="A75" s="134"/>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35"/>
    </row>
    <row r="76" ht="12.75" customHeight="1">
      <c r="A76" s="134"/>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35"/>
    </row>
    <row r="77" ht="12.75" customHeight="1">
      <c r="A77" s="134"/>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35"/>
    </row>
    <row r="78" ht="12.75" customHeight="1">
      <c r="A78" s="134"/>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35"/>
    </row>
    <row r="79" ht="12.75" customHeight="1">
      <c r="A79" s="134"/>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35"/>
    </row>
    <row r="80" ht="12.75" customHeight="1">
      <c r="A80" s="134"/>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35"/>
    </row>
    <row r="81" ht="12.75" customHeight="1">
      <c r="A81" s="134"/>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35"/>
    </row>
    <row r="82" ht="12.75" customHeight="1">
      <c r="A82" s="134"/>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35"/>
    </row>
    <row r="83" ht="12.75" customHeight="1">
      <c r="A83" s="134"/>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35"/>
    </row>
    <row r="84" ht="12.75" customHeight="1">
      <c r="A84" s="134"/>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35"/>
    </row>
    <row r="85" ht="12.75" customHeight="1">
      <c r="A85" s="134"/>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35"/>
    </row>
    <row r="86" ht="12.75" customHeight="1">
      <c r="A86" s="134"/>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35"/>
    </row>
    <row r="87" ht="12.75" customHeight="1">
      <c r="A87" s="134"/>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35"/>
    </row>
    <row r="88" ht="12.75" customHeight="1">
      <c r="A88" s="134"/>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35"/>
    </row>
    <row r="89" ht="12.75" customHeight="1">
      <c r="A89" s="134"/>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35"/>
    </row>
    <row r="90" ht="12.75" customHeight="1">
      <c r="A90" s="134"/>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35"/>
    </row>
    <row r="91" ht="12.75" customHeight="1">
      <c r="A91" s="134"/>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35"/>
    </row>
    <row r="92" ht="12.75" customHeight="1">
      <c r="A92" s="134"/>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35"/>
    </row>
    <row r="93" ht="12.75" customHeight="1">
      <c r="A93" s="134"/>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35"/>
    </row>
    <row r="94" ht="12.75" customHeight="1">
      <c r="A94" s="134"/>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35"/>
    </row>
    <row r="95" ht="12.75" customHeight="1">
      <c r="A95" s="134"/>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35"/>
    </row>
    <row r="96" ht="12.75" customHeight="1">
      <c r="A96" s="134"/>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35"/>
    </row>
    <row r="97" ht="12.75" customHeight="1">
      <c r="A97" s="134"/>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35"/>
    </row>
    <row r="98" ht="12.75" customHeight="1">
      <c r="A98" s="134"/>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35"/>
    </row>
    <row r="99" ht="12.75" customHeight="1">
      <c r="A99" s="134"/>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35"/>
    </row>
    <row r="100" ht="12.75" customHeight="1">
      <c r="A100" s="134"/>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35"/>
    </row>
    <row r="101" ht="12.75" customHeight="1">
      <c r="A101" s="134"/>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35"/>
    </row>
    <row r="102" ht="12.75" customHeight="1">
      <c r="A102" s="134"/>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35"/>
    </row>
    <row r="103" ht="12.75" customHeight="1">
      <c r="A103" s="134"/>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35"/>
    </row>
    <row r="104" ht="12.75" customHeight="1">
      <c r="A104" s="134"/>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35"/>
    </row>
    <row r="105" ht="12.75" customHeight="1">
      <c r="A105" s="134"/>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35"/>
    </row>
    <row r="106" ht="12.75" customHeight="1">
      <c r="A106" s="134"/>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35"/>
    </row>
    <row r="107" ht="12.75" customHeight="1">
      <c r="A107" s="134"/>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35"/>
    </row>
    <row r="108" ht="12.75" customHeight="1">
      <c r="A108" s="134"/>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35"/>
    </row>
    <row r="109" ht="12.75" customHeight="1">
      <c r="A109" s="134"/>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35"/>
    </row>
    <row r="110" ht="12.75" customHeight="1">
      <c r="A110" s="134"/>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35"/>
    </row>
    <row r="111" ht="12.75" customHeight="1">
      <c r="A111" s="134"/>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35"/>
    </row>
    <row r="112" ht="12.75" customHeight="1">
      <c r="A112" s="134"/>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35"/>
    </row>
    <row r="113" ht="12.75" customHeight="1">
      <c r="A113" s="134"/>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35"/>
    </row>
    <row r="114" ht="12.75" customHeight="1">
      <c r="A114" s="134"/>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35"/>
    </row>
    <row r="115" ht="12.75" customHeight="1">
      <c r="A115" s="134"/>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35"/>
    </row>
    <row r="116" ht="12.75" customHeight="1">
      <c r="A116" s="134"/>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35"/>
    </row>
    <row r="117" ht="12.75" customHeight="1">
      <c r="A117" s="134"/>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35"/>
    </row>
    <row r="118" ht="12.75" customHeight="1">
      <c r="A118" s="134"/>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35"/>
    </row>
    <row r="119" ht="12.75" customHeight="1">
      <c r="A119" s="134"/>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35"/>
    </row>
    <row r="120" ht="12.75" customHeight="1">
      <c r="A120" s="134"/>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35"/>
    </row>
    <row r="121" ht="12.75" customHeight="1">
      <c r="A121" s="134"/>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35"/>
    </row>
    <row r="122" ht="12.75" customHeight="1">
      <c r="A122" s="134"/>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35"/>
    </row>
    <row r="123" ht="12.75" customHeight="1">
      <c r="A123" s="134"/>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35"/>
    </row>
    <row r="124" ht="12.75" customHeight="1">
      <c r="A124" s="134"/>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35"/>
    </row>
    <row r="125" ht="12.75" customHeight="1">
      <c r="A125" s="134"/>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35"/>
    </row>
    <row r="126" ht="12.75" customHeight="1">
      <c r="A126" s="134"/>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35"/>
    </row>
    <row r="127" ht="12.75" customHeight="1">
      <c r="A127" s="134"/>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35"/>
    </row>
    <row r="128" ht="12.75" customHeight="1">
      <c r="A128" s="134"/>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35"/>
    </row>
    <row r="129" ht="12.75" customHeight="1">
      <c r="A129" s="134"/>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35"/>
    </row>
    <row r="130" ht="12.75" customHeight="1">
      <c r="A130" s="134"/>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35"/>
    </row>
    <row r="131" ht="12.75" customHeight="1">
      <c r="A131" s="134"/>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35"/>
    </row>
    <row r="132" ht="12.75" customHeight="1">
      <c r="A132" s="134"/>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35"/>
    </row>
    <row r="133" ht="12.75" customHeight="1">
      <c r="A133" s="134"/>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35"/>
    </row>
    <row r="134" ht="12.75" customHeight="1">
      <c r="A134" s="134"/>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35"/>
    </row>
    <row r="135" ht="12.75" customHeight="1">
      <c r="A135" s="134"/>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35"/>
    </row>
    <row r="136" ht="12.75" customHeight="1">
      <c r="A136" s="134"/>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35"/>
    </row>
    <row r="137" ht="12.75" customHeight="1">
      <c r="A137" s="134"/>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35"/>
    </row>
    <row r="138" ht="12.75" customHeight="1">
      <c r="A138" s="134"/>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35"/>
    </row>
    <row r="139" ht="12.75" customHeight="1">
      <c r="A139" s="134"/>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35"/>
    </row>
    <row r="140" ht="12.75" customHeight="1">
      <c r="A140" s="134"/>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35"/>
    </row>
    <row r="141" ht="12.75" customHeight="1">
      <c r="A141" s="134"/>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35"/>
    </row>
    <row r="142" ht="12.75" customHeight="1">
      <c r="A142" s="134"/>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35"/>
    </row>
    <row r="143" ht="12.75" customHeight="1">
      <c r="A143" s="134"/>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35"/>
    </row>
    <row r="144" ht="12.75" customHeight="1">
      <c r="A144" s="134"/>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35"/>
    </row>
    <row r="145" ht="12.75" customHeight="1">
      <c r="A145" s="134"/>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35"/>
    </row>
    <row r="146" ht="12.75" customHeight="1">
      <c r="A146" s="134"/>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35"/>
    </row>
    <row r="147" ht="12.75" customHeight="1">
      <c r="A147" s="134"/>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35"/>
    </row>
    <row r="148" ht="12.75" customHeight="1">
      <c r="A148" s="134"/>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35"/>
    </row>
    <row r="149" ht="12.75" customHeight="1">
      <c r="A149" s="134"/>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35"/>
    </row>
    <row r="150" ht="12.75" customHeight="1">
      <c r="A150" s="134"/>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35"/>
    </row>
    <row r="151" ht="12.75" customHeight="1">
      <c r="A151" s="134"/>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35"/>
    </row>
    <row r="152" ht="12.75" customHeight="1">
      <c r="A152" s="134"/>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35"/>
    </row>
    <row r="153" ht="12.75" customHeight="1">
      <c r="A153" s="134"/>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35"/>
    </row>
    <row r="154" ht="12.75" customHeight="1">
      <c r="A154" s="134"/>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35"/>
    </row>
    <row r="155" ht="12.75" customHeight="1">
      <c r="A155" s="134"/>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35"/>
    </row>
    <row r="156" ht="12.75" customHeight="1">
      <c r="A156" s="134"/>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35"/>
    </row>
    <row r="157" ht="12.75" customHeight="1">
      <c r="A157" s="134"/>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35"/>
    </row>
    <row r="158" ht="12.75" customHeight="1">
      <c r="A158" s="134"/>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35"/>
    </row>
    <row r="159" ht="12.75" customHeight="1">
      <c r="A159" s="134"/>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35"/>
    </row>
    <row r="160" ht="12.75" customHeight="1">
      <c r="A160" s="134"/>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35"/>
    </row>
    <row r="161" ht="12.75" customHeight="1">
      <c r="A161" s="134"/>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35"/>
    </row>
    <row r="162" ht="12.75" customHeight="1">
      <c r="A162" s="134"/>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35"/>
    </row>
    <row r="163" ht="12.75" customHeight="1">
      <c r="A163" s="134"/>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35"/>
    </row>
    <row r="164" ht="12.75" customHeight="1">
      <c r="A164" s="134"/>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35"/>
    </row>
    <row r="165" ht="12.75" customHeight="1">
      <c r="A165" s="134"/>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35"/>
    </row>
    <row r="166" ht="12.75" customHeight="1">
      <c r="A166" s="134"/>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35"/>
    </row>
    <row r="167" ht="12.75" customHeight="1">
      <c r="A167" s="134"/>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35"/>
    </row>
    <row r="168" ht="12.75" customHeight="1">
      <c r="A168" s="134"/>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35"/>
    </row>
    <row r="169" ht="12.75" customHeight="1">
      <c r="A169" s="134"/>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35"/>
    </row>
    <row r="170" ht="12.75" customHeight="1">
      <c r="A170" s="134"/>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35"/>
    </row>
    <row r="171" ht="12.75" customHeight="1">
      <c r="A171" s="134"/>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35"/>
    </row>
    <row r="172" ht="12.75" customHeight="1">
      <c r="A172" s="134"/>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35"/>
    </row>
    <row r="173" ht="12.75" customHeight="1">
      <c r="A173" s="134"/>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35"/>
    </row>
    <row r="174" ht="12.75" customHeight="1">
      <c r="A174" s="134"/>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35"/>
    </row>
    <row r="175" ht="12.75" customHeight="1">
      <c r="A175" s="134"/>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35"/>
    </row>
    <row r="176" ht="12.75" customHeight="1">
      <c r="A176" s="134"/>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35"/>
    </row>
    <row r="177" ht="12.75" customHeight="1">
      <c r="A177" s="134"/>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35"/>
    </row>
    <row r="178" ht="12.75" customHeight="1">
      <c r="A178" s="134"/>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35"/>
    </row>
    <row r="179" ht="12.75" customHeight="1">
      <c r="A179" s="134"/>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35"/>
    </row>
    <row r="180" ht="12.75" customHeight="1">
      <c r="A180" s="134"/>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35"/>
    </row>
    <row r="181" ht="12.75" customHeight="1">
      <c r="A181" s="134"/>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35"/>
    </row>
    <row r="182" ht="12.75" customHeight="1">
      <c r="A182" s="134"/>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35"/>
    </row>
    <row r="183" ht="12.75" customHeight="1">
      <c r="A183" s="134"/>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35"/>
    </row>
    <row r="184" ht="12.75" customHeight="1">
      <c r="A184" s="134"/>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35"/>
    </row>
    <row r="185" ht="12.75" customHeight="1">
      <c r="A185" s="134"/>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35"/>
    </row>
    <row r="186" ht="12.75" customHeight="1">
      <c r="A186" s="134"/>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35"/>
    </row>
    <row r="187" ht="12.75" customHeight="1">
      <c r="A187" s="134"/>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35"/>
    </row>
    <row r="188" ht="12.75" customHeight="1">
      <c r="A188" s="134"/>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35"/>
    </row>
    <row r="189" ht="12.75" customHeight="1">
      <c r="A189" s="134"/>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35"/>
    </row>
    <row r="190" ht="12.75" customHeight="1">
      <c r="A190" s="134"/>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35"/>
    </row>
    <row r="191" ht="12.75" customHeight="1">
      <c r="A191" s="134"/>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35"/>
    </row>
    <row r="192" ht="12.75" customHeight="1">
      <c r="A192" s="134"/>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35"/>
    </row>
    <row r="193" ht="12.75" customHeight="1">
      <c r="A193" s="134"/>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35"/>
    </row>
    <row r="194" ht="12.75" customHeight="1">
      <c r="A194" s="134"/>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35"/>
    </row>
    <row r="195" ht="12.75" customHeight="1">
      <c r="A195" s="134"/>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35"/>
    </row>
    <row r="196" ht="12.75" customHeight="1">
      <c r="A196" s="134"/>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35"/>
    </row>
    <row r="197" ht="12.75" customHeight="1">
      <c r="A197" s="134"/>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35"/>
    </row>
    <row r="198" ht="12.75" customHeight="1">
      <c r="A198" s="134"/>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35"/>
    </row>
    <row r="199" ht="12.75" customHeight="1">
      <c r="A199" s="134"/>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35"/>
    </row>
    <row r="200" ht="12.75" customHeight="1">
      <c r="A200" s="134"/>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35"/>
    </row>
    <row r="201" ht="12.75" customHeight="1">
      <c r="A201" s="134"/>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35"/>
    </row>
    <row r="202" ht="12.75" customHeight="1">
      <c r="A202" s="134"/>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35"/>
    </row>
    <row r="203" ht="12.75" customHeight="1">
      <c r="A203" s="134"/>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35"/>
    </row>
    <row r="204" ht="12.75" customHeight="1">
      <c r="A204" s="134"/>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35"/>
    </row>
    <row r="205" ht="12.75" customHeight="1">
      <c r="A205" s="134"/>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35"/>
    </row>
    <row r="206" ht="12.75" customHeight="1">
      <c r="A206" s="134"/>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35"/>
    </row>
    <row r="207" ht="12.75" customHeight="1">
      <c r="A207" s="134"/>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35"/>
    </row>
    <row r="208" ht="12.75" customHeight="1">
      <c r="A208" s="134"/>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35"/>
    </row>
    <row r="209" ht="12.75" customHeight="1">
      <c r="A209" s="134"/>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35"/>
    </row>
    <row r="210" ht="12.75" customHeight="1">
      <c r="A210" s="134"/>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35"/>
    </row>
    <row r="211" ht="12.75" customHeight="1">
      <c r="A211" s="134"/>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35"/>
    </row>
    <row r="212" ht="12.75" customHeight="1">
      <c r="A212" s="134"/>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35"/>
    </row>
    <row r="213" ht="12.75" customHeight="1">
      <c r="A213" s="134"/>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35"/>
    </row>
    <row r="214" ht="12.75" customHeight="1">
      <c r="A214" s="134"/>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35"/>
    </row>
    <row r="215" ht="12.75" customHeight="1">
      <c r="A215" s="134"/>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35"/>
    </row>
    <row r="216" ht="12.75" customHeight="1">
      <c r="A216" s="134"/>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35"/>
    </row>
    <row r="217" ht="12.75" customHeight="1">
      <c r="A217" s="134"/>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35"/>
    </row>
    <row r="218" ht="12.75" customHeight="1">
      <c r="A218" s="134"/>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35"/>
    </row>
    <row r="219" ht="12.75" customHeight="1">
      <c r="A219" s="134"/>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35"/>
    </row>
    <row r="220" ht="12.75" customHeight="1">
      <c r="A220" s="134"/>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35"/>
    </row>
    <row r="221" ht="12.75" customHeight="1">
      <c r="A221" s="134"/>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35"/>
    </row>
    <row r="222" ht="12.75" customHeight="1">
      <c r="A222" s="134"/>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35"/>
    </row>
    <row r="223" ht="12.75" customHeight="1">
      <c r="A223" s="134"/>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35"/>
    </row>
    <row r="224" ht="12.75" customHeight="1">
      <c r="A224" s="134"/>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35"/>
    </row>
    <row r="225" ht="12.75" customHeight="1">
      <c r="A225" s="134"/>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35"/>
    </row>
    <row r="226" ht="12.75" customHeight="1">
      <c r="A226" s="134"/>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35"/>
    </row>
    <row r="227" ht="12.75" customHeight="1">
      <c r="A227" s="134"/>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35"/>
    </row>
    <row r="228" ht="12.75" customHeight="1">
      <c r="A228" s="134"/>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35"/>
    </row>
    <row r="229" ht="12.75" customHeight="1">
      <c r="A229" s="134"/>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35"/>
    </row>
    <row r="230" ht="12.75" customHeight="1">
      <c r="A230" s="134"/>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35"/>
    </row>
    <row r="231" ht="12.75" customHeight="1">
      <c r="A231" s="134"/>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35"/>
    </row>
    <row r="232" ht="12.75" customHeight="1">
      <c r="A232" s="134"/>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35"/>
    </row>
    <row r="233" ht="12.75" customHeight="1">
      <c r="A233" s="134"/>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35"/>
    </row>
    <row r="234" ht="12.75" customHeight="1">
      <c r="A234" s="134"/>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35"/>
    </row>
    <row r="235" ht="12.75" customHeight="1">
      <c r="A235" s="134"/>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35"/>
    </row>
    <row r="236" ht="12.75" customHeight="1">
      <c r="A236" s="134"/>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35"/>
    </row>
    <row r="237" ht="12.75" customHeight="1">
      <c r="A237" s="134"/>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35"/>
    </row>
    <row r="238" ht="12.75" customHeight="1">
      <c r="A238" s="134"/>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35"/>
    </row>
    <row r="239" ht="12.75" customHeight="1">
      <c r="A239" s="134"/>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35"/>
    </row>
    <row r="240" ht="12.75" customHeight="1">
      <c r="A240" s="134"/>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35"/>
    </row>
    <row r="241" ht="15.75"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ht="15.75"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ht="15.75"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ht="15.75"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ht="15.75"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ht="15.75"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ht="15.75"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ht="15.75"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ht="15.75"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ht="15.75"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ht="15.75"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ht="15.75"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ht="15.75"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ht="15.75"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ht="15.75"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ht="15.75"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ht="15.75"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ht="15.75"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ht="15.75"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ht="15.75"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ht="15.75"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ht="15.75"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ht="15.75"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ht="15.75"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ht="15.75"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ht="15.75"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ht="15.75"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ht="15.75"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ht="15.75"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ht="15.75"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ht="15.75"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ht="15.75"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ht="15.75"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ht="15.75"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ht="15.75"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ht="15.75"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ht="15.75"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ht="15.75"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ht="15.75"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ht="15.75"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ht="15.75"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ht="15.75"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ht="15.75"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ht="15.75"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ht="15.75"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ht="15.75"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ht="15.75"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ht="15.75"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ht="15.75"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ht="15.75"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ht="15.75"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ht="15.75"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ht="15.75"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ht="15.75"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ht="15.75"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ht="15.75"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ht="15.75"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ht="15.75"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ht="15.75"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ht="15.75"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ht="15.75"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ht="15.75"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ht="15.75"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ht="15.75"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ht="15.75"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ht="15.75"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ht="15.75"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ht="15.75"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ht="15.75"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ht="15.75"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ht="15.75"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ht="15.75"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ht="15.75"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ht="15.75"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ht="15.75"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ht="15.75"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ht="15.75"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ht="15.75"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ht="15.75"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ht="15.75"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ht="15.75"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ht="15.75"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ht="15.75"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ht="15.75"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ht="15.75"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ht="15.75"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ht="15.75"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ht="15.75"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ht="15.75"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ht="15.75"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ht="15.75"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ht="15.75"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ht="15.75"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ht="15.75"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ht="15.75"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ht="15.75"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ht="15.75"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ht="15.75"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ht="15.75"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ht="15.75"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ht="15.75"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ht="15.75"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ht="15.75"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ht="15.75"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ht="15.75"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ht="15.75"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ht="15.75"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ht="15.75"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ht="15.75"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ht="15.75"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ht="15.75"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ht="15.75"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ht="15.75"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ht="15.75"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ht="15.75"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ht="15.75"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ht="15.75"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ht="15.75"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ht="15.75"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ht="15.75"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ht="15.75"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ht="15.75"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ht="15.75"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ht="15.75"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ht="15.75"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ht="15.75"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ht="15.75"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ht="15.75"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ht="15.75"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ht="15.75"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ht="15.75"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ht="15.75"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ht="15.75"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ht="15.75"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ht="15.75"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ht="15.75"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ht="15.75"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ht="15.75"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ht="15.75"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ht="15.75"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ht="15.75"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ht="15.75"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ht="15.75"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ht="15.75"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ht="15.75"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ht="15.75"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ht="15.7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5.7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5.7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5.7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5.7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5.7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5.7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5.7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5.7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5.7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5.7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5.7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5.7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5.7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5.7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5.7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5.7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5.7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5.7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5.7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5.7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5.7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5.7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5.7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5.7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5.7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5.7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5.7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5.7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5.7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5.7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5.7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5.7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5.7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5.7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5.7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5.7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5.7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5.7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5.7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5.7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5.7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5.7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5.7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5.7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5.7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5.7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5.7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5.7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5.7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5.7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5.7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5.7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5.7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5.7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5.7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5.7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5.7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5.7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5.7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5.7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5.7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5.7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5.7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5.7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5.7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5.7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5.7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5.7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5.7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5.7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5.7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5.7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5.7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5.7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5.7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5.7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5.7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5.7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5.7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5.7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5.7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5.7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5.7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5.7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5.7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5.7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5.7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5.7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5.7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5.7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5.7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5.7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5.7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5.7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5.7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5.7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5.7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5.7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5.7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5.7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5.7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5.7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5.7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5.7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5.7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5.7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5.7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5.7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5.7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5.7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5.7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5.7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5.7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5.7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5.7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5.7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5.7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5.7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5.7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5.7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5.7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5.7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5.7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5.7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5.7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5.7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5.7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5.7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5.7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5.7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5.7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5.7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5.7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5.7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5.7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5.7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5.7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5.7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5.7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5.7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5.7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5.7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5.7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5.7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5.7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5.7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5.7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5.7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5.7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5.7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5.7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5.7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5.7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5.7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5.7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5.7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5.7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5.7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5.7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5.7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5.7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5.7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5.7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5.7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5.7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5.7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5.7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5.7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5.7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5.7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5.7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5.7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5.7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5.7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5.7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5.7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5.7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5.7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5.7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5.7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5.7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5.7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5.7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5.7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5.7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5.7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5.7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5.7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5.7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5.7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5.7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5.7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5.7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5.7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5.7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5.7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5.7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5.7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5.7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5.7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5.7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5.7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5.7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5.7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5.7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5.7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5.7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5.7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5.7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5.7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5.7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5.7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5.7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5.7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5.7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5.7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5.7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5.7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5.7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5.7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5.7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5.7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5.7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5.7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5.7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5.7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5.7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5.7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5.7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5.7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5.7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5.7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5.7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5.7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5.7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5.7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5.7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5.7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5.7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5.7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5.7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5.7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5.7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5.7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5.7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5.7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5.7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5.7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5.7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5.7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5.7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5.7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5.7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5.7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5.7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5.7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5.7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5.7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5.7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5.7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5.7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5.7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5.7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5.7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5.7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5.7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5.7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5.7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5.7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5.7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5.7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5.7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5.7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5.7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5.7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5.7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5.7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5.75"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5.75"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5.75"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5.75"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5.75"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5.75"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5.75"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5.75"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5.75"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hyperlinks>
    <hyperlink r:id="rId1" ref="A7"/>
  </hyperlinks>
  <printOptions/>
  <pageMargins bottom="1.0" footer="0.0" header="0.0" left="0.75" right="0.75" top="1.0"/>
  <pageSetup orientation="portrait"/>
  <headerFooter>
    <oddFooter>&amp;C000000&amp;P</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8.13"/>
    <col customWidth="1" min="2" max="13" width="11.5"/>
  </cols>
  <sheetData>
    <row r="1" ht="12.75" customHeight="1">
      <c r="A1" s="50" t="s">
        <v>32</v>
      </c>
      <c r="B1" s="50" t="s">
        <v>33</v>
      </c>
      <c r="C1" s="50" t="s">
        <v>34</v>
      </c>
      <c r="D1" s="50" t="s">
        <v>35</v>
      </c>
      <c r="E1" s="50" t="s">
        <v>36</v>
      </c>
      <c r="F1" s="50" t="s">
        <v>37</v>
      </c>
      <c r="G1" s="50" t="s">
        <v>41</v>
      </c>
      <c r="H1" s="50" t="s">
        <v>43</v>
      </c>
      <c r="I1" s="149"/>
      <c r="J1" s="150"/>
      <c r="K1" s="150"/>
      <c r="L1" s="150"/>
      <c r="M1" s="150"/>
      <c r="N1" s="128"/>
      <c r="O1" s="128"/>
      <c r="P1" s="128"/>
      <c r="Q1" s="128"/>
      <c r="R1" s="128"/>
      <c r="S1" s="128"/>
      <c r="T1" s="128"/>
      <c r="U1" s="128"/>
      <c r="V1" s="128"/>
      <c r="W1" s="128"/>
      <c r="X1" s="128"/>
      <c r="Y1" s="128"/>
      <c r="Z1" s="128"/>
    </row>
    <row r="2" ht="12.75" customHeight="1">
      <c r="A2" s="151" t="s">
        <v>145</v>
      </c>
      <c r="B2" s="151" t="s">
        <v>51</v>
      </c>
      <c r="C2" s="151" t="s">
        <v>183</v>
      </c>
      <c r="D2" s="151" t="s">
        <v>184</v>
      </c>
      <c r="E2" s="151" t="s">
        <v>54</v>
      </c>
      <c r="F2" s="152"/>
      <c r="G2" s="153" t="s">
        <v>185</v>
      </c>
      <c r="H2" s="154" t="s">
        <v>58</v>
      </c>
      <c r="I2" s="149"/>
      <c r="J2" s="150"/>
      <c r="K2" s="150"/>
      <c r="L2" s="150"/>
      <c r="M2" s="150"/>
      <c r="N2" s="128"/>
      <c r="O2" s="128"/>
      <c r="P2" s="128"/>
      <c r="Q2" s="128"/>
      <c r="R2" s="128"/>
      <c r="S2" s="128"/>
      <c r="T2" s="128"/>
      <c r="U2" s="128"/>
      <c r="V2" s="128"/>
      <c r="W2" s="128"/>
      <c r="X2" s="128"/>
      <c r="Y2" s="128"/>
      <c r="Z2" s="128"/>
    </row>
    <row r="3" ht="12.75" customHeight="1">
      <c r="A3" s="155" t="s">
        <v>50</v>
      </c>
      <c r="B3" s="155" t="s">
        <v>63</v>
      </c>
      <c r="C3" s="155" t="s">
        <v>52</v>
      </c>
      <c r="D3" s="155" t="s">
        <v>53</v>
      </c>
      <c r="E3" s="155" t="s">
        <v>186</v>
      </c>
      <c r="F3" s="155" t="s">
        <v>55</v>
      </c>
      <c r="G3" s="156">
        <v>1.0</v>
      </c>
      <c r="H3" s="154" t="s">
        <v>187</v>
      </c>
      <c r="I3" s="149"/>
      <c r="J3" s="150"/>
      <c r="K3" s="150"/>
      <c r="L3" s="150"/>
      <c r="M3" s="150"/>
      <c r="N3" s="128"/>
      <c r="O3" s="128"/>
      <c r="P3" s="128"/>
      <c r="Q3" s="128"/>
      <c r="R3" s="128"/>
      <c r="S3" s="128"/>
      <c r="T3" s="128"/>
      <c r="U3" s="128"/>
      <c r="V3" s="128"/>
      <c r="W3" s="128"/>
      <c r="X3" s="128"/>
      <c r="Y3" s="128"/>
      <c r="Z3" s="128"/>
    </row>
    <row r="4" ht="12.75" customHeight="1">
      <c r="A4" s="155" t="s">
        <v>62</v>
      </c>
      <c r="B4" s="155" t="s">
        <v>69</v>
      </c>
      <c r="C4" s="150"/>
      <c r="D4" s="150"/>
      <c r="E4" s="155" t="s">
        <v>188</v>
      </c>
      <c r="F4" s="155" t="s">
        <v>64</v>
      </c>
      <c r="G4" s="156">
        <v>2.0</v>
      </c>
      <c r="H4" s="154" t="s">
        <v>189</v>
      </c>
      <c r="I4" s="149"/>
      <c r="J4" s="150"/>
      <c r="K4" s="150"/>
      <c r="L4" s="150"/>
      <c r="M4" s="150"/>
      <c r="N4" s="128"/>
      <c r="O4" s="128"/>
      <c r="P4" s="128"/>
      <c r="Q4" s="128"/>
      <c r="R4" s="128"/>
      <c r="S4" s="128"/>
      <c r="T4" s="128"/>
      <c r="U4" s="128"/>
      <c r="V4" s="128"/>
      <c r="W4" s="128"/>
      <c r="X4" s="128"/>
      <c r="Y4" s="128"/>
      <c r="Z4" s="128"/>
    </row>
    <row r="5" ht="12.75" customHeight="1">
      <c r="A5" s="155" t="s">
        <v>68</v>
      </c>
      <c r="B5" s="155" t="s">
        <v>74</v>
      </c>
      <c r="C5" s="157"/>
      <c r="D5" s="157"/>
      <c r="E5" s="155" t="s">
        <v>190</v>
      </c>
      <c r="F5" s="150"/>
      <c r="G5" s="156">
        <v>3.0</v>
      </c>
      <c r="H5" s="154" t="s">
        <v>191</v>
      </c>
      <c r="I5" s="149"/>
      <c r="J5" s="150"/>
      <c r="K5" s="150"/>
      <c r="L5" s="150"/>
      <c r="M5" s="150"/>
      <c r="N5" s="128"/>
      <c r="O5" s="128"/>
      <c r="P5" s="128"/>
      <c r="Q5" s="128"/>
      <c r="R5" s="128"/>
      <c r="S5" s="128"/>
      <c r="T5" s="128"/>
      <c r="U5" s="128"/>
      <c r="V5" s="128"/>
      <c r="W5" s="128"/>
      <c r="X5" s="128"/>
      <c r="Y5" s="128"/>
      <c r="Z5" s="128"/>
    </row>
    <row r="6" ht="12.75" customHeight="1">
      <c r="A6" s="155" t="s">
        <v>73</v>
      </c>
      <c r="B6" s="158"/>
      <c r="C6" s="157"/>
      <c r="D6" s="157"/>
      <c r="E6" s="155" t="s">
        <v>192</v>
      </c>
      <c r="F6" s="150"/>
      <c r="G6" s="156">
        <v>4.0</v>
      </c>
      <c r="H6" s="154" t="s">
        <v>193</v>
      </c>
      <c r="I6" s="149"/>
      <c r="J6" s="150"/>
      <c r="K6" s="150"/>
      <c r="L6" s="150"/>
      <c r="M6" s="150"/>
      <c r="N6" s="128"/>
      <c r="O6" s="128"/>
      <c r="P6" s="128"/>
      <c r="Q6" s="128"/>
      <c r="R6" s="128"/>
      <c r="S6" s="128"/>
      <c r="T6" s="128"/>
      <c r="U6" s="128"/>
      <c r="V6" s="128"/>
      <c r="W6" s="128"/>
      <c r="X6" s="128"/>
      <c r="Y6" s="128"/>
      <c r="Z6" s="128"/>
    </row>
    <row r="7" ht="12.75" customHeight="1">
      <c r="A7" s="155" t="s">
        <v>78</v>
      </c>
      <c r="B7" s="158"/>
      <c r="C7" s="157"/>
      <c r="D7" s="157"/>
      <c r="E7" s="155" t="s">
        <v>194</v>
      </c>
      <c r="F7" s="150"/>
      <c r="G7" s="156">
        <v>5.0</v>
      </c>
      <c r="H7" s="154" t="s">
        <v>195</v>
      </c>
      <c r="I7" s="149"/>
      <c r="J7" s="150"/>
      <c r="K7" s="150"/>
      <c r="L7" s="150"/>
      <c r="M7" s="150"/>
      <c r="N7" s="128"/>
      <c r="O7" s="128"/>
      <c r="P7" s="128"/>
      <c r="Q7" s="128"/>
      <c r="R7" s="128"/>
      <c r="S7" s="128"/>
      <c r="T7" s="128"/>
      <c r="U7" s="128"/>
      <c r="V7" s="128"/>
      <c r="W7" s="128"/>
      <c r="X7" s="128"/>
      <c r="Y7" s="128"/>
      <c r="Z7" s="128"/>
    </row>
    <row r="8" ht="12.75" customHeight="1">
      <c r="A8" s="155" t="s">
        <v>196</v>
      </c>
      <c r="B8" s="158"/>
      <c r="C8" s="157"/>
      <c r="D8" s="157"/>
      <c r="E8" s="155" t="s">
        <v>197</v>
      </c>
      <c r="F8" s="150"/>
      <c r="G8" s="156">
        <v>6.0</v>
      </c>
      <c r="H8" s="154" t="s">
        <v>198</v>
      </c>
      <c r="I8" s="149"/>
      <c r="J8" s="150"/>
      <c r="K8" s="150"/>
      <c r="L8" s="150"/>
      <c r="M8" s="150"/>
      <c r="N8" s="128"/>
      <c r="O8" s="128"/>
      <c r="P8" s="128"/>
      <c r="Q8" s="128"/>
      <c r="R8" s="128"/>
      <c r="S8" s="128"/>
      <c r="T8" s="128"/>
      <c r="U8" s="128"/>
      <c r="V8" s="128"/>
      <c r="W8" s="128"/>
      <c r="X8" s="128"/>
      <c r="Y8" s="128"/>
      <c r="Z8" s="128"/>
    </row>
    <row r="9" ht="12.75" customHeight="1">
      <c r="A9" s="155" t="s">
        <v>85</v>
      </c>
      <c r="B9" s="158"/>
      <c r="C9" s="157"/>
      <c r="D9" s="157"/>
      <c r="E9" s="155" t="s">
        <v>199</v>
      </c>
      <c r="F9" s="150"/>
      <c r="G9" s="156">
        <v>7.0</v>
      </c>
      <c r="H9" s="154" t="s">
        <v>200</v>
      </c>
      <c r="I9" s="149"/>
      <c r="J9" s="150"/>
      <c r="K9" s="150"/>
      <c r="L9" s="150"/>
      <c r="M9" s="150"/>
      <c r="N9" s="128"/>
      <c r="O9" s="128"/>
      <c r="P9" s="128"/>
      <c r="Q9" s="128"/>
      <c r="R9" s="128"/>
      <c r="S9" s="128"/>
      <c r="T9" s="128"/>
      <c r="U9" s="128"/>
      <c r="V9" s="128"/>
      <c r="W9" s="128"/>
      <c r="X9" s="128"/>
      <c r="Y9" s="128"/>
      <c r="Z9" s="128"/>
    </row>
    <row r="10" ht="12.75" customHeight="1">
      <c r="A10" s="155" t="s">
        <v>89</v>
      </c>
      <c r="B10" s="158"/>
      <c r="C10" s="157"/>
      <c r="D10" s="157"/>
      <c r="E10" s="155" t="s">
        <v>201</v>
      </c>
      <c r="F10" s="150"/>
      <c r="G10" s="156">
        <v>8.0</v>
      </c>
      <c r="H10" s="154" t="s">
        <v>202</v>
      </c>
      <c r="I10" s="149"/>
      <c r="J10" s="150"/>
      <c r="K10" s="150"/>
      <c r="L10" s="150"/>
      <c r="M10" s="150"/>
      <c r="N10" s="128"/>
      <c r="O10" s="128"/>
      <c r="P10" s="128"/>
      <c r="Q10" s="128"/>
      <c r="R10" s="128"/>
      <c r="S10" s="128"/>
      <c r="T10" s="128"/>
      <c r="U10" s="128"/>
      <c r="V10" s="128"/>
      <c r="W10" s="128"/>
      <c r="X10" s="128"/>
      <c r="Y10" s="128"/>
      <c r="Z10" s="128"/>
    </row>
    <row r="11" ht="12.75" customHeight="1">
      <c r="A11" s="155" t="s">
        <v>93</v>
      </c>
      <c r="B11" s="157"/>
      <c r="C11" s="157"/>
      <c r="D11" s="157"/>
      <c r="E11" s="155" t="s">
        <v>203</v>
      </c>
      <c r="F11" s="150"/>
      <c r="G11" s="156">
        <v>9.0</v>
      </c>
      <c r="H11" s="154" t="s">
        <v>204</v>
      </c>
      <c r="I11" s="149"/>
      <c r="J11" s="150"/>
      <c r="K11" s="150"/>
      <c r="L11" s="150"/>
      <c r="M11" s="150"/>
      <c r="N11" s="128"/>
      <c r="O11" s="128"/>
      <c r="P11" s="128"/>
      <c r="Q11" s="128"/>
      <c r="R11" s="128"/>
      <c r="S11" s="128"/>
      <c r="T11" s="128"/>
      <c r="U11" s="128"/>
      <c r="V11" s="128"/>
      <c r="W11" s="128"/>
      <c r="X11" s="128"/>
      <c r="Y11" s="128"/>
      <c r="Z11" s="128"/>
    </row>
    <row r="12" ht="12.75" customHeight="1">
      <c r="A12" s="155" t="s">
        <v>97</v>
      </c>
      <c r="B12" s="150"/>
      <c r="C12" s="157"/>
      <c r="D12" s="157"/>
      <c r="E12" s="155" t="s">
        <v>205</v>
      </c>
      <c r="F12" s="150"/>
      <c r="G12" s="156">
        <v>10.0</v>
      </c>
      <c r="H12" s="154" t="s">
        <v>206</v>
      </c>
      <c r="I12" s="149"/>
      <c r="J12" s="150"/>
      <c r="K12" s="150"/>
      <c r="L12" s="150"/>
      <c r="M12" s="150"/>
      <c r="N12" s="128"/>
      <c r="O12" s="128"/>
      <c r="P12" s="128"/>
      <c r="Q12" s="128"/>
      <c r="R12" s="128"/>
      <c r="S12" s="128"/>
      <c r="T12" s="128"/>
      <c r="U12" s="128"/>
      <c r="V12" s="128"/>
      <c r="W12" s="128"/>
      <c r="X12" s="128"/>
      <c r="Y12" s="128"/>
      <c r="Z12" s="128"/>
    </row>
    <row r="13" ht="12.75" customHeight="1">
      <c r="A13" s="159" t="s">
        <v>101</v>
      </c>
      <c r="B13" s="150"/>
      <c r="C13" s="157"/>
      <c r="D13" s="157"/>
      <c r="E13" s="155" t="s">
        <v>207</v>
      </c>
      <c r="F13" s="150"/>
      <c r="G13" s="156">
        <v>11.0</v>
      </c>
      <c r="H13" s="154" t="s">
        <v>208</v>
      </c>
      <c r="I13" s="149"/>
      <c r="J13" s="150"/>
      <c r="K13" s="150"/>
      <c r="L13" s="150"/>
      <c r="M13" s="150"/>
      <c r="N13" s="128"/>
      <c r="O13" s="128"/>
      <c r="P13" s="128"/>
      <c r="Q13" s="128"/>
      <c r="R13" s="128"/>
      <c r="S13" s="128"/>
      <c r="T13" s="128"/>
      <c r="U13" s="128"/>
      <c r="V13" s="128"/>
      <c r="W13" s="128"/>
      <c r="X13" s="128"/>
      <c r="Y13" s="128"/>
      <c r="Z13" s="128"/>
    </row>
    <row r="14" ht="12.75" customHeight="1">
      <c r="A14" s="159" t="s">
        <v>105</v>
      </c>
      <c r="B14" s="150"/>
      <c r="C14" s="157"/>
      <c r="D14" s="157"/>
      <c r="E14" s="155" t="s">
        <v>209</v>
      </c>
      <c r="F14" s="150"/>
      <c r="G14" s="156">
        <v>12.0</v>
      </c>
      <c r="H14" s="154" t="s">
        <v>210</v>
      </c>
      <c r="I14" s="149"/>
      <c r="J14" s="150"/>
      <c r="K14" s="150"/>
      <c r="L14" s="150"/>
      <c r="M14" s="150"/>
      <c r="N14" s="128"/>
      <c r="O14" s="128"/>
      <c r="P14" s="128"/>
      <c r="Q14" s="128"/>
      <c r="R14" s="128"/>
      <c r="S14" s="128"/>
      <c r="T14" s="128"/>
      <c r="U14" s="128"/>
      <c r="V14" s="128"/>
      <c r="W14" s="128"/>
      <c r="X14" s="128"/>
      <c r="Y14" s="128"/>
      <c r="Z14" s="128"/>
    </row>
    <row r="15" ht="12.75" customHeight="1">
      <c r="A15" s="159" t="s">
        <v>109</v>
      </c>
      <c r="B15" s="150"/>
      <c r="C15" s="157"/>
      <c r="D15" s="157"/>
      <c r="E15" s="155" t="s">
        <v>211</v>
      </c>
      <c r="F15" s="150"/>
      <c r="G15" s="156">
        <v>13.0</v>
      </c>
      <c r="H15" s="154" t="s">
        <v>212</v>
      </c>
      <c r="I15" s="149"/>
      <c r="J15" s="150"/>
      <c r="K15" s="150"/>
      <c r="L15" s="150"/>
      <c r="M15" s="150"/>
      <c r="N15" s="128"/>
      <c r="O15" s="128"/>
      <c r="P15" s="128"/>
      <c r="Q15" s="128"/>
      <c r="R15" s="128"/>
      <c r="S15" s="128"/>
      <c r="T15" s="128"/>
      <c r="U15" s="128"/>
      <c r="V15" s="128"/>
      <c r="W15" s="128"/>
      <c r="X15" s="128"/>
      <c r="Y15" s="128"/>
      <c r="Z15" s="128"/>
    </row>
    <row r="16" ht="12.75" customHeight="1">
      <c r="A16" s="159" t="s">
        <v>112</v>
      </c>
      <c r="B16" s="150"/>
      <c r="C16" s="157"/>
      <c r="D16" s="157"/>
      <c r="E16" s="155" t="s">
        <v>213</v>
      </c>
      <c r="F16" s="150"/>
      <c r="G16" s="156">
        <v>14.0</v>
      </c>
      <c r="H16" s="154" t="s">
        <v>214</v>
      </c>
      <c r="I16" s="149"/>
      <c r="J16" s="150"/>
      <c r="K16" s="150"/>
      <c r="L16" s="150"/>
      <c r="M16" s="150"/>
      <c r="N16" s="128"/>
      <c r="O16" s="128"/>
      <c r="P16" s="128"/>
      <c r="Q16" s="128"/>
      <c r="R16" s="128"/>
      <c r="S16" s="128"/>
      <c r="T16" s="128"/>
      <c r="U16" s="128"/>
      <c r="V16" s="128"/>
      <c r="W16" s="128"/>
      <c r="X16" s="128"/>
      <c r="Y16" s="128"/>
      <c r="Z16" s="128"/>
    </row>
    <row r="17" ht="12.75" customHeight="1">
      <c r="A17" s="159" t="s">
        <v>115</v>
      </c>
      <c r="B17" s="150"/>
      <c r="C17" s="157"/>
      <c r="D17" s="157"/>
      <c r="E17" s="155" t="s">
        <v>215</v>
      </c>
      <c r="F17" s="150"/>
      <c r="G17" s="156">
        <v>15.0</v>
      </c>
      <c r="H17" s="154" t="s">
        <v>216</v>
      </c>
      <c r="I17" s="149"/>
      <c r="J17" s="150"/>
      <c r="K17" s="150"/>
      <c r="L17" s="150"/>
      <c r="M17" s="150"/>
      <c r="N17" s="128"/>
      <c r="O17" s="128"/>
      <c r="P17" s="128"/>
      <c r="Q17" s="128"/>
      <c r="R17" s="128"/>
      <c r="S17" s="128"/>
      <c r="T17" s="128"/>
      <c r="U17" s="128"/>
      <c r="V17" s="128"/>
      <c r="W17" s="128"/>
      <c r="X17" s="128"/>
      <c r="Y17" s="128"/>
      <c r="Z17" s="128"/>
    </row>
    <row r="18" ht="12.75" customHeight="1">
      <c r="A18" s="159" t="s">
        <v>118</v>
      </c>
      <c r="B18" s="150"/>
      <c r="C18" s="157"/>
      <c r="D18" s="157"/>
      <c r="E18" s="155" t="s">
        <v>217</v>
      </c>
      <c r="F18" s="150"/>
      <c r="G18" s="156">
        <v>16.0</v>
      </c>
      <c r="H18" s="154" t="s">
        <v>218</v>
      </c>
      <c r="I18" s="149"/>
      <c r="J18" s="150"/>
      <c r="K18" s="150"/>
      <c r="L18" s="150"/>
      <c r="M18" s="150"/>
      <c r="N18" s="128"/>
      <c r="O18" s="128"/>
      <c r="P18" s="128"/>
      <c r="Q18" s="128"/>
      <c r="R18" s="128"/>
      <c r="S18" s="128"/>
      <c r="T18" s="128"/>
      <c r="U18" s="128"/>
      <c r="V18" s="128"/>
      <c r="W18" s="128"/>
      <c r="X18" s="128"/>
      <c r="Y18" s="128"/>
      <c r="Z18" s="128"/>
    </row>
    <row r="19" ht="12.75" customHeight="1">
      <c r="A19" s="159" t="s">
        <v>121</v>
      </c>
      <c r="B19" s="150"/>
      <c r="C19" s="157"/>
      <c r="D19" s="157"/>
      <c r="E19" s="155" t="s">
        <v>219</v>
      </c>
      <c r="F19" s="150"/>
      <c r="G19" s="156">
        <v>17.0</v>
      </c>
      <c r="H19" s="154" t="s">
        <v>220</v>
      </c>
      <c r="I19" s="149"/>
      <c r="J19" s="150"/>
      <c r="K19" s="150"/>
      <c r="L19" s="150"/>
      <c r="M19" s="150"/>
      <c r="N19" s="128"/>
      <c r="O19" s="128"/>
      <c r="P19" s="128"/>
      <c r="Q19" s="128"/>
      <c r="R19" s="128"/>
      <c r="S19" s="128"/>
      <c r="T19" s="128"/>
      <c r="U19" s="128"/>
      <c r="V19" s="128"/>
      <c r="W19" s="128"/>
      <c r="X19" s="128"/>
      <c r="Y19" s="128"/>
      <c r="Z19" s="128"/>
    </row>
    <row r="20" ht="12.75" customHeight="1">
      <c r="A20" s="159" t="s">
        <v>124</v>
      </c>
      <c r="B20" s="150"/>
      <c r="C20" s="157"/>
      <c r="D20" s="157"/>
      <c r="E20" s="155" t="s">
        <v>221</v>
      </c>
      <c r="F20" s="150"/>
      <c r="G20" s="156">
        <v>18.0</v>
      </c>
      <c r="H20" s="154" t="s">
        <v>222</v>
      </c>
      <c r="I20" s="149"/>
      <c r="J20" s="150"/>
      <c r="K20" s="150"/>
      <c r="L20" s="150"/>
      <c r="M20" s="150"/>
      <c r="N20" s="128"/>
      <c r="O20" s="128"/>
      <c r="P20" s="128"/>
      <c r="Q20" s="128"/>
      <c r="R20" s="128"/>
      <c r="S20" s="128"/>
      <c r="T20" s="128"/>
      <c r="U20" s="128"/>
      <c r="V20" s="128"/>
      <c r="W20" s="128"/>
      <c r="X20" s="128"/>
      <c r="Y20" s="128"/>
      <c r="Z20" s="128"/>
    </row>
    <row r="21" ht="12.75" customHeight="1">
      <c r="A21" s="159" t="s">
        <v>127</v>
      </c>
      <c r="B21" s="150"/>
      <c r="C21" s="157"/>
      <c r="D21" s="157"/>
      <c r="E21" s="155" t="s">
        <v>223</v>
      </c>
      <c r="F21" s="150"/>
      <c r="G21" s="156">
        <v>19.0</v>
      </c>
      <c r="H21" s="154" t="s">
        <v>224</v>
      </c>
      <c r="I21" s="149"/>
      <c r="J21" s="150"/>
      <c r="K21" s="150"/>
      <c r="L21" s="150"/>
      <c r="M21" s="150"/>
      <c r="N21" s="128"/>
      <c r="O21" s="128"/>
      <c r="P21" s="128"/>
      <c r="Q21" s="128"/>
      <c r="R21" s="128"/>
      <c r="S21" s="128"/>
      <c r="T21" s="128"/>
      <c r="U21" s="128"/>
      <c r="V21" s="128"/>
      <c r="W21" s="128"/>
      <c r="X21" s="128"/>
      <c r="Y21" s="128"/>
      <c r="Z21" s="128"/>
    </row>
    <row r="22" ht="12.75" customHeight="1">
      <c r="A22" s="159" t="s">
        <v>130</v>
      </c>
      <c r="B22" s="150"/>
      <c r="C22" s="157"/>
      <c r="D22" s="157"/>
      <c r="E22" s="155" t="s">
        <v>225</v>
      </c>
      <c r="F22" s="150"/>
      <c r="G22" s="156">
        <v>20.0</v>
      </c>
      <c r="H22" s="154" t="s">
        <v>226</v>
      </c>
      <c r="I22" s="149"/>
      <c r="J22" s="150"/>
      <c r="K22" s="150"/>
      <c r="L22" s="150"/>
      <c r="M22" s="150"/>
      <c r="N22" s="128"/>
      <c r="O22" s="128"/>
      <c r="P22" s="128"/>
      <c r="Q22" s="128"/>
      <c r="R22" s="128"/>
      <c r="S22" s="128"/>
      <c r="T22" s="128"/>
      <c r="U22" s="128"/>
      <c r="V22" s="128"/>
      <c r="W22" s="128"/>
      <c r="X22" s="128"/>
      <c r="Y22" s="128"/>
      <c r="Z22" s="128"/>
    </row>
    <row r="23" ht="12.75" customHeight="1">
      <c r="A23" s="159" t="s">
        <v>133</v>
      </c>
      <c r="B23" s="150"/>
      <c r="C23" s="157"/>
      <c r="D23" s="157"/>
      <c r="E23" s="155" t="s">
        <v>227</v>
      </c>
      <c r="F23" s="150"/>
      <c r="G23" s="156">
        <v>21.0</v>
      </c>
      <c r="H23" s="154" t="s">
        <v>228</v>
      </c>
      <c r="I23" s="149"/>
      <c r="J23" s="150"/>
      <c r="K23" s="150"/>
      <c r="L23" s="150"/>
      <c r="M23" s="150"/>
      <c r="N23" s="128"/>
      <c r="O23" s="128"/>
      <c r="P23" s="128"/>
      <c r="Q23" s="128"/>
      <c r="R23" s="128"/>
      <c r="S23" s="128"/>
      <c r="T23" s="128"/>
      <c r="U23" s="128"/>
      <c r="V23" s="128"/>
      <c r="W23" s="128"/>
      <c r="X23" s="128"/>
      <c r="Y23" s="128"/>
      <c r="Z23" s="128"/>
    </row>
    <row r="24" ht="12.75" customHeight="1">
      <c r="A24" s="159" t="s">
        <v>136</v>
      </c>
      <c r="B24" s="150"/>
      <c r="C24" s="157"/>
      <c r="D24" s="157"/>
      <c r="E24" s="155" t="s">
        <v>229</v>
      </c>
      <c r="F24" s="150"/>
      <c r="G24" s="156">
        <v>22.0</v>
      </c>
      <c r="H24" s="154" t="s">
        <v>230</v>
      </c>
      <c r="I24" s="149"/>
      <c r="J24" s="150"/>
      <c r="K24" s="150"/>
      <c r="L24" s="150"/>
      <c r="M24" s="150"/>
      <c r="N24" s="128"/>
      <c r="O24" s="128"/>
      <c r="P24" s="128"/>
      <c r="Q24" s="128"/>
      <c r="R24" s="128"/>
      <c r="S24" s="128"/>
      <c r="T24" s="128"/>
      <c r="U24" s="128"/>
      <c r="V24" s="128"/>
      <c r="W24" s="128"/>
      <c r="X24" s="128"/>
      <c r="Y24" s="128"/>
      <c r="Z24" s="128"/>
    </row>
    <row r="25" ht="12.75" customHeight="1">
      <c r="A25" s="159" t="s">
        <v>139</v>
      </c>
      <c r="B25" s="150"/>
      <c r="C25" s="157"/>
      <c r="D25" s="157"/>
      <c r="E25" s="155" t="s">
        <v>231</v>
      </c>
      <c r="F25" s="150"/>
      <c r="G25" s="156">
        <v>23.0</v>
      </c>
      <c r="H25" s="154" t="s">
        <v>232</v>
      </c>
      <c r="I25" s="149"/>
      <c r="J25" s="150"/>
      <c r="K25" s="150"/>
      <c r="L25" s="150"/>
      <c r="M25" s="150"/>
      <c r="N25" s="128"/>
      <c r="O25" s="128"/>
      <c r="P25" s="128"/>
      <c r="Q25" s="128"/>
      <c r="R25" s="128"/>
      <c r="S25" s="128"/>
      <c r="T25" s="128"/>
      <c r="U25" s="128"/>
      <c r="V25" s="128"/>
      <c r="W25" s="128"/>
      <c r="X25" s="128"/>
      <c r="Y25" s="128"/>
      <c r="Z25" s="128"/>
    </row>
    <row r="26" ht="12.75" customHeight="1">
      <c r="A26" s="159" t="s">
        <v>142</v>
      </c>
      <c r="B26" s="150"/>
      <c r="C26" s="157"/>
      <c r="D26" s="157"/>
      <c r="E26" s="155" t="s">
        <v>233</v>
      </c>
      <c r="F26" s="150"/>
      <c r="G26" s="156">
        <v>24.0</v>
      </c>
      <c r="H26" s="154" t="s">
        <v>234</v>
      </c>
      <c r="I26" s="149"/>
      <c r="J26" s="150"/>
      <c r="K26" s="150"/>
      <c r="L26" s="150"/>
      <c r="M26" s="150"/>
      <c r="N26" s="128"/>
      <c r="O26" s="128"/>
      <c r="P26" s="128"/>
      <c r="Q26" s="128"/>
      <c r="R26" s="128"/>
      <c r="S26" s="128"/>
      <c r="T26" s="128"/>
      <c r="U26" s="128"/>
      <c r="V26" s="128"/>
      <c r="W26" s="128"/>
      <c r="X26" s="128"/>
      <c r="Y26" s="128"/>
      <c r="Z26" s="128"/>
    </row>
    <row r="27" ht="12.75" customHeight="1">
      <c r="A27" s="159" t="s">
        <v>235</v>
      </c>
      <c r="B27" s="150"/>
      <c r="C27" s="157"/>
      <c r="D27" s="157"/>
      <c r="E27" s="155" t="s">
        <v>236</v>
      </c>
      <c r="F27" s="150"/>
      <c r="G27" s="156">
        <v>25.0</v>
      </c>
      <c r="H27" s="154" t="s">
        <v>237</v>
      </c>
      <c r="I27" s="149"/>
      <c r="J27" s="150"/>
      <c r="K27" s="150"/>
      <c r="L27" s="150"/>
      <c r="M27" s="150"/>
      <c r="N27" s="128"/>
      <c r="O27" s="128"/>
      <c r="P27" s="128"/>
      <c r="Q27" s="128"/>
      <c r="R27" s="128"/>
      <c r="S27" s="128"/>
      <c r="T27" s="128"/>
      <c r="U27" s="128"/>
      <c r="V27" s="128"/>
      <c r="W27" s="128"/>
      <c r="X27" s="128"/>
      <c r="Y27" s="128"/>
      <c r="Z27" s="128"/>
    </row>
    <row r="28" ht="12.75" customHeight="1">
      <c r="A28" s="159" t="s">
        <v>238</v>
      </c>
      <c r="B28" s="150"/>
      <c r="C28" s="157"/>
      <c r="D28" s="157"/>
      <c r="E28" s="155" t="s">
        <v>239</v>
      </c>
      <c r="F28" s="150"/>
      <c r="G28" s="156">
        <v>26.0</v>
      </c>
      <c r="H28" s="154" t="s">
        <v>240</v>
      </c>
      <c r="I28" s="149"/>
      <c r="J28" s="150"/>
      <c r="K28" s="150"/>
      <c r="L28" s="150"/>
      <c r="M28" s="150"/>
      <c r="N28" s="128"/>
      <c r="O28" s="128"/>
      <c r="P28" s="128"/>
      <c r="Q28" s="128"/>
      <c r="R28" s="128"/>
      <c r="S28" s="128"/>
      <c r="T28" s="128"/>
      <c r="U28" s="128"/>
      <c r="V28" s="128"/>
      <c r="W28" s="128"/>
      <c r="X28" s="128"/>
      <c r="Y28" s="128"/>
      <c r="Z28" s="128"/>
    </row>
    <row r="29" ht="12.75" customHeight="1">
      <c r="A29" s="150"/>
      <c r="B29" s="150"/>
      <c r="C29" s="157"/>
      <c r="D29" s="157"/>
      <c r="E29" s="155" t="s">
        <v>241</v>
      </c>
      <c r="F29" s="150"/>
      <c r="G29" s="156">
        <v>27.0</v>
      </c>
      <c r="H29" s="154" t="s">
        <v>242</v>
      </c>
      <c r="I29" s="149"/>
      <c r="J29" s="150"/>
      <c r="K29" s="150"/>
      <c r="L29" s="150"/>
      <c r="M29" s="150"/>
      <c r="N29" s="128"/>
      <c r="O29" s="128"/>
      <c r="P29" s="128"/>
      <c r="Q29" s="128"/>
      <c r="R29" s="128"/>
      <c r="S29" s="128"/>
      <c r="T29" s="128"/>
      <c r="U29" s="128"/>
      <c r="V29" s="128"/>
      <c r="W29" s="128"/>
      <c r="X29" s="128"/>
      <c r="Y29" s="128"/>
      <c r="Z29" s="128"/>
    </row>
    <row r="30" ht="12.75" customHeight="1">
      <c r="A30" s="150"/>
      <c r="B30" s="150"/>
      <c r="C30" s="157"/>
      <c r="D30" s="157"/>
      <c r="E30" s="155" t="s">
        <v>243</v>
      </c>
      <c r="F30" s="150"/>
      <c r="G30" s="156">
        <v>28.0</v>
      </c>
      <c r="H30" s="154" t="s">
        <v>244</v>
      </c>
      <c r="I30" s="149"/>
      <c r="J30" s="150"/>
      <c r="K30" s="150"/>
      <c r="L30" s="150"/>
      <c r="M30" s="150"/>
      <c r="N30" s="128"/>
      <c r="O30" s="128"/>
      <c r="P30" s="128"/>
      <c r="Q30" s="128"/>
      <c r="R30" s="128"/>
      <c r="S30" s="128"/>
      <c r="T30" s="128"/>
      <c r="U30" s="128"/>
      <c r="V30" s="128"/>
      <c r="W30" s="128"/>
      <c r="X30" s="128"/>
      <c r="Y30" s="128"/>
      <c r="Z30" s="128"/>
    </row>
    <row r="31" ht="12.75" customHeight="1">
      <c r="A31" s="150"/>
      <c r="B31" s="150"/>
      <c r="C31" s="157"/>
      <c r="D31" s="157"/>
      <c r="E31" s="155" t="s">
        <v>245</v>
      </c>
      <c r="F31" s="150"/>
      <c r="G31" s="156">
        <v>29.0</v>
      </c>
      <c r="H31" s="154" t="s">
        <v>246</v>
      </c>
      <c r="I31" s="149"/>
      <c r="J31" s="150"/>
      <c r="K31" s="150"/>
      <c r="L31" s="150"/>
      <c r="M31" s="150"/>
      <c r="N31" s="128"/>
      <c r="O31" s="128"/>
      <c r="P31" s="128"/>
      <c r="Q31" s="128"/>
      <c r="R31" s="128"/>
      <c r="S31" s="128"/>
      <c r="T31" s="128"/>
      <c r="U31" s="128"/>
      <c r="V31" s="128"/>
      <c r="W31" s="128"/>
      <c r="X31" s="128"/>
      <c r="Y31" s="128"/>
      <c r="Z31" s="128"/>
    </row>
    <row r="32" ht="12.75" customHeight="1">
      <c r="A32" s="150"/>
      <c r="B32" s="150"/>
      <c r="C32" s="157"/>
      <c r="D32" s="157"/>
      <c r="E32" s="155" t="s">
        <v>247</v>
      </c>
      <c r="F32" s="150"/>
      <c r="G32" s="156">
        <v>30.0</v>
      </c>
      <c r="H32" s="154" t="s">
        <v>248</v>
      </c>
      <c r="I32" s="149"/>
      <c r="J32" s="150"/>
      <c r="K32" s="150"/>
      <c r="L32" s="150"/>
      <c r="M32" s="150"/>
      <c r="N32" s="128"/>
      <c r="O32" s="128"/>
      <c r="P32" s="128"/>
      <c r="Q32" s="128"/>
      <c r="R32" s="128"/>
      <c r="S32" s="128"/>
      <c r="T32" s="128"/>
      <c r="U32" s="128"/>
      <c r="V32" s="128"/>
      <c r="W32" s="128"/>
      <c r="X32" s="128"/>
      <c r="Y32" s="128"/>
      <c r="Z32" s="128"/>
    </row>
    <row r="33" ht="12.75" customHeight="1">
      <c r="A33" s="150"/>
      <c r="B33" s="150"/>
      <c r="C33" s="157"/>
      <c r="D33" s="157"/>
      <c r="E33" s="155" t="s">
        <v>249</v>
      </c>
      <c r="F33" s="150"/>
      <c r="G33" s="156">
        <v>31.0</v>
      </c>
      <c r="H33" s="154" t="s">
        <v>250</v>
      </c>
      <c r="I33" s="149"/>
      <c r="J33" s="150"/>
      <c r="K33" s="150"/>
      <c r="L33" s="150"/>
      <c r="M33" s="150"/>
      <c r="N33" s="128"/>
      <c r="O33" s="128"/>
      <c r="P33" s="128"/>
      <c r="Q33" s="128"/>
      <c r="R33" s="128"/>
      <c r="S33" s="128"/>
      <c r="T33" s="128"/>
      <c r="U33" s="128"/>
      <c r="V33" s="128"/>
      <c r="W33" s="128"/>
      <c r="X33" s="128"/>
      <c r="Y33" s="128"/>
      <c r="Z33" s="128"/>
    </row>
    <row r="34" ht="12.75" customHeight="1">
      <c r="A34" s="150"/>
      <c r="B34" s="150"/>
      <c r="C34" s="157"/>
      <c r="D34" s="157"/>
      <c r="E34" s="155" t="s">
        <v>251</v>
      </c>
      <c r="F34" s="150"/>
      <c r="G34" s="156">
        <v>32.0</v>
      </c>
      <c r="H34" s="154" t="s">
        <v>252</v>
      </c>
      <c r="I34" s="149"/>
      <c r="J34" s="150"/>
      <c r="K34" s="150"/>
      <c r="L34" s="150"/>
      <c r="M34" s="150"/>
      <c r="N34" s="128"/>
      <c r="O34" s="128"/>
      <c r="P34" s="128"/>
      <c r="Q34" s="128"/>
      <c r="R34" s="128"/>
      <c r="S34" s="128"/>
      <c r="T34" s="128"/>
      <c r="U34" s="128"/>
      <c r="V34" s="128"/>
      <c r="W34" s="128"/>
      <c r="X34" s="128"/>
      <c r="Y34" s="128"/>
      <c r="Z34" s="128"/>
    </row>
    <row r="35" ht="12.75" customHeight="1">
      <c r="A35" s="150"/>
      <c r="B35" s="150"/>
      <c r="C35" s="157"/>
      <c r="D35" s="157"/>
      <c r="E35" s="155" t="s">
        <v>253</v>
      </c>
      <c r="F35" s="150"/>
      <c r="G35" s="156">
        <v>33.0</v>
      </c>
      <c r="H35" s="154" t="s">
        <v>254</v>
      </c>
      <c r="I35" s="149"/>
      <c r="J35" s="150"/>
      <c r="K35" s="150"/>
      <c r="L35" s="150"/>
      <c r="M35" s="150"/>
      <c r="N35" s="128"/>
      <c r="O35" s="128"/>
      <c r="P35" s="128"/>
      <c r="Q35" s="128"/>
      <c r="R35" s="128"/>
      <c r="S35" s="128"/>
      <c r="T35" s="128"/>
      <c r="U35" s="128"/>
      <c r="V35" s="128"/>
      <c r="W35" s="128"/>
      <c r="X35" s="128"/>
      <c r="Y35" s="128"/>
      <c r="Z35" s="128"/>
    </row>
    <row r="36" ht="12.75" customHeight="1">
      <c r="A36" s="150"/>
      <c r="B36" s="150"/>
      <c r="C36" s="157"/>
      <c r="D36" s="157"/>
      <c r="E36" s="155" t="s">
        <v>255</v>
      </c>
      <c r="F36" s="150"/>
      <c r="G36" s="156">
        <v>34.0</v>
      </c>
      <c r="H36" s="154" t="s">
        <v>256</v>
      </c>
      <c r="I36" s="149"/>
      <c r="J36" s="150"/>
      <c r="K36" s="150"/>
      <c r="L36" s="150"/>
      <c r="M36" s="150"/>
      <c r="N36" s="128"/>
      <c r="O36" s="128"/>
      <c r="P36" s="128"/>
      <c r="Q36" s="128"/>
      <c r="R36" s="128"/>
      <c r="S36" s="128"/>
      <c r="T36" s="128"/>
      <c r="U36" s="128"/>
      <c r="V36" s="128"/>
      <c r="W36" s="128"/>
      <c r="X36" s="128"/>
      <c r="Y36" s="128"/>
      <c r="Z36" s="128"/>
    </row>
    <row r="37" ht="12.75" customHeight="1">
      <c r="A37" s="150"/>
      <c r="B37" s="150"/>
      <c r="C37" s="157"/>
      <c r="D37" s="157"/>
      <c r="E37" s="155" t="s">
        <v>257</v>
      </c>
      <c r="F37" s="150"/>
      <c r="G37" s="156">
        <v>35.0</v>
      </c>
      <c r="H37" s="154" t="s">
        <v>258</v>
      </c>
      <c r="I37" s="149"/>
      <c r="J37" s="150"/>
      <c r="K37" s="150"/>
      <c r="L37" s="150"/>
      <c r="M37" s="150"/>
      <c r="N37" s="128"/>
      <c r="O37" s="128"/>
      <c r="P37" s="128"/>
      <c r="Q37" s="128"/>
      <c r="R37" s="128"/>
      <c r="S37" s="128"/>
      <c r="T37" s="128"/>
      <c r="U37" s="128"/>
      <c r="V37" s="128"/>
      <c r="W37" s="128"/>
      <c r="X37" s="128"/>
      <c r="Y37" s="128"/>
      <c r="Z37" s="128"/>
    </row>
    <row r="38" ht="12.75" customHeight="1">
      <c r="A38" s="150"/>
      <c r="B38" s="150"/>
      <c r="C38" s="157"/>
      <c r="D38" s="157"/>
      <c r="E38" s="155" t="s">
        <v>259</v>
      </c>
      <c r="F38" s="150"/>
      <c r="G38" s="156">
        <v>36.0</v>
      </c>
      <c r="H38" s="154" t="s">
        <v>260</v>
      </c>
      <c r="I38" s="149"/>
      <c r="J38" s="150"/>
      <c r="K38" s="150"/>
      <c r="L38" s="150"/>
      <c r="M38" s="150"/>
      <c r="N38" s="128"/>
      <c r="O38" s="128"/>
      <c r="P38" s="128"/>
      <c r="Q38" s="128"/>
      <c r="R38" s="128"/>
      <c r="S38" s="128"/>
      <c r="T38" s="128"/>
      <c r="U38" s="128"/>
      <c r="V38" s="128"/>
      <c r="W38" s="128"/>
      <c r="X38" s="128"/>
      <c r="Y38" s="128"/>
      <c r="Z38" s="128"/>
    </row>
    <row r="39" ht="12.75" customHeight="1">
      <c r="A39" s="150"/>
      <c r="B39" s="150"/>
      <c r="C39" s="157"/>
      <c r="D39" s="157"/>
      <c r="E39" s="155" t="s">
        <v>261</v>
      </c>
      <c r="F39" s="150"/>
      <c r="G39" s="156">
        <v>37.0</v>
      </c>
      <c r="H39" s="154" t="s">
        <v>262</v>
      </c>
      <c r="I39" s="149"/>
      <c r="J39" s="150"/>
      <c r="K39" s="150"/>
      <c r="L39" s="150"/>
      <c r="M39" s="150"/>
      <c r="N39" s="128"/>
      <c r="O39" s="128"/>
      <c r="P39" s="128"/>
      <c r="Q39" s="128"/>
      <c r="R39" s="128"/>
      <c r="S39" s="128"/>
      <c r="T39" s="128"/>
      <c r="U39" s="128"/>
      <c r="V39" s="128"/>
      <c r="W39" s="128"/>
      <c r="X39" s="128"/>
      <c r="Y39" s="128"/>
      <c r="Z39" s="128"/>
    </row>
    <row r="40" ht="12.75" customHeight="1">
      <c r="A40" s="150"/>
      <c r="B40" s="150"/>
      <c r="C40" s="157"/>
      <c r="D40" s="157"/>
      <c r="E40" s="155" t="s">
        <v>263</v>
      </c>
      <c r="F40" s="150"/>
      <c r="G40" s="156">
        <v>38.0</v>
      </c>
      <c r="H40" s="154" t="s">
        <v>264</v>
      </c>
      <c r="I40" s="149"/>
      <c r="J40" s="150"/>
      <c r="K40" s="150"/>
      <c r="L40" s="150"/>
      <c r="M40" s="150"/>
      <c r="N40" s="128"/>
      <c r="O40" s="128"/>
      <c r="P40" s="128"/>
      <c r="Q40" s="128"/>
      <c r="R40" s="128"/>
      <c r="S40" s="128"/>
      <c r="T40" s="128"/>
      <c r="U40" s="128"/>
      <c r="V40" s="128"/>
      <c r="W40" s="128"/>
      <c r="X40" s="128"/>
      <c r="Y40" s="128"/>
      <c r="Z40" s="128"/>
    </row>
    <row r="41" ht="12.75" customHeight="1">
      <c r="A41" s="150"/>
      <c r="B41" s="150"/>
      <c r="C41" s="157"/>
      <c r="D41" s="157"/>
      <c r="E41" s="155" t="s">
        <v>265</v>
      </c>
      <c r="F41" s="150"/>
      <c r="G41" s="156">
        <v>39.0</v>
      </c>
      <c r="H41" s="154" t="s">
        <v>266</v>
      </c>
      <c r="I41" s="149"/>
      <c r="J41" s="150"/>
      <c r="K41" s="150"/>
      <c r="L41" s="150"/>
      <c r="M41" s="150"/>
      <c r="N41" s="128"/>
      <c r="O41" s="128"/>
      <c r="P41" s="128"/>
      <c r="Q41" s="128"/>
      <c r="R41" s="128"/>
      <c r="S41" s="128"/>
      <c r="T41" s="128"/>
      <c r="U41" s="128"/>
      <c r="V41" s="128"/>
      <c r="W41" s="128"/>
      <c r="X41" s="128"/>
      <c r="Y41" s="128"/>
      <c r="Z41" s="128"/>
    </row>
    <row r="42" ht="12.75" customHeight="1">
      <c r="A42" s="150"/>
      <c r="B42" s="150"/>
      <c r="C42" s="157"/>
      <c r="D42" s="157"/>
      <c r="E42" s="155" t="s">
        <v>267</v>
      </c>
      <c r="F42" s="150"/>
      <c r="G42" s="156">
        <v>40.0</v>
      </c>
      <c r="H42" s="154" t="s">
        <v>268</v>
      </c>
      <c r="I42" s="149"/>
      <c r="J42" s="150"/>
      <c r="K42" s="150"/>
      <c r="L42" s="150"/>
      <c r="M42" s="150"/>
      <c r="N42" s="128"/>
      <c r="O42" s="128"/>
      <c r="P42" s="128"/>
      <c r="Q42" s="128"/>
      <c r="R42" s="128"/>
      <c r="S42" s="128"/>
      <c r="T42" s="128"/>
      <c r="U42" s="128"/>
      <c r="V42" s="128"/>
      <c r="W42" s="128"/>
      <c r="X42" s="128"/>
      <c r="Y42" s="128"/>
      <c r="Z42" s="128"/>
    </row>
    <row r="43" ht="12.75" customHeight="1">
      <c r="A43" s="150"/>
      <c r="B43" s="150"/>
      <c r="C43" s="157"/>
      <c r="D43" s="157"/>
      <c r="E43" s="155" t="s">
        <v>269</v>
      </c>
      <c r="F43" s="150"/>
      <c r="G43" s="156">
        <v>41.0</v>
      </c>
      <c r="H43" s="154" t="s">
        <v>270</v>
      </c>
      <c r="I43" s="149"/>
      <c r="J43" s="150"/>
      <c r="K43" s="150"/>
      <c r="L43" s="150"/>
      <c r="M43" s="150"/>
      <c r="N43" s="128"/>
      <c r="O43" s="128"/>
      <c r="P43" s="128"/>
      <c r="Q43" s="128"/>
      <c r="R43" s="128"/>
      <c r="S43" s="128"/>
      <c r="T43" s="128"/>
      <c r="U43" s="128"/>
      <c r="V43" s="128"/>
      <c r="W43" s="128"/>
      <c r="X43" s="128"/>
      <c r="Y43" s="128"/>
      <c r="Z43" s="128"/>
    </row>
    <row r="44" ht="12.75" customHeight="1">
      <c r="A44" s="150"/>
      <c r="B44" s="150"/>
      <c r="C44" s="157"/>
      <c r="D44" s="157"/>
      <c r="E44" s="155" t="s">
        <v>271</v>
      </c>
      <c r="F44" s="150"/>
      <c r="G44" s="156">
        <v>42.0</v>
      </c>
      <c r="H44" s="154" t="s">
        <v>272</v>
      </c>
      <c r="I44" s="149"/>
      <c r="J44" s="150"/>
      <c r="K44" s="150"/>
      <c r="L44" s="150"/>
      <c r="M44" s="150"/>
      <c r="N44" s="128"/>
      <c r="O44" s="128"/>
      <c r="P44" s="128"/>
      <c r="Q44" s="128"/>
      <c r="R44" s="128"/>
      <c r="S44" s="128"/>
      <c r="T44" s="128"/>
      <c r="U44" s="128"/>
      <c r="V44" s="128"/>
      <c r="W44" s="128"/>
      <c r="X44" s="128"/>
      <c r="Y44" s="128"/>
      <c r="Z44" s="128"/>
    </row>
    <row r="45" ht="12.75" customHeight="1">
      <c r="A45" s="150"/>
      <c r="B45" s="150"/>
      <c r="C45" s="157"/>
      <c r="D45" s="157"/>
      <c r="E45" s="155" t="s">
        <v>273</v>
      </c>
      <c r="F45" s="150"/>
      <c r="G45" s="156">
        <v>43.0</v>
      </c>
      <c r="H45" s="154" t="s">
        <v>274</v>
      </c>
      <c r="I45" s="149"/>
      <c r="J45" s="150"/>
      <c r="K45" s="150"/>
      <c r="L45" s="150"/>
      <c r="M45" s="150"/>
      <c r="N45" s="128"/>
      <c r="O45" s="128"/>
      <c r="P45" s="128"/>
      <c r="Q45" s="128"/>
      <c r="R45" s="128"/>
      <c r="S45" s="128"/>
      <c r="T45" s="128"/>
      <c r="U45" s="128"/>
      <c r="V45" s="128"/>
      <c r="W45" s="128"/>
      <c r="X45" s="128"/>
      <c r="Y45" s="128"/>
      <c r="Z45" s="128"/>
    </row>
    <row r="46" ht="12.75" customHeight="1">
      <c r="A46" s="150"/>
      <c r="B46" s="150"/>
      <c r="C46" s="157"/>
      <c r="D46" s="157"/>
      <c r="E46" s="155" t="s">
        <v>275</v>
      </c>
      <c r="F46" s="150"/>
      <c r="G46" s="156">
        <v>44.0</v>
      </c>
      <c r="H46" s="154" t="s">
        <v>276</v>
      </c>
      <c r="I46" s="149"/>
      <c r="J46" s="150"/>
      <c r="K46" s="150"/>
      <c r="L46" s="150"/>
      <c r="M46" s="150"/>
      <c r="N46" s="128"/>
      <c r="O46" s="128"/>
      <c r="P46" s="128"/>
      <c r="Q46" s="128"/>
      <c r="R46" s="128"/>
      <c r="S46" s="128"/>
      <c r="T46" s="128"/>
      <c r="U46" s="128"/>
      <c r="V46" s="128"/>
      <c r="W46" s="128"/>
      <c r="X46" s="128"/>
      <c r="Y46" s="128"/>
      <c r="Z46" s="128"/>
    </row>
    <row r="47" ht="12.75" customHeight="1">
      <c r="A47" s="150"/>
      <c r="B47" s="150"/>
      <c r="C47" s="157"/>
      <c r="D47" s="157"/>
      <c r="E47" s="155" t="s">
        <v>277</v>
      </c>
      <c r="F47" s="150"/>
      <c r="G47" s="156">
        <v>45.0</v>
      </c>
      <c r="H47" s="154" t="s">
        <v>278</v>
      </c>
      <c r="I47" s="149"/>
      <c r="J47" s="150"/>
      <c r="K47" s="150"/>
      <c r="L47" s="150"/>
      <c r="M47" s="150"/>
      <c r="N47" s="128"/>
      <c r="O47" s="128"/>
      <c r="P47" s="128"/>
      <c r="Q47" s="128"/>
      <c r="R47" s="128"/>
      <c r="S47" s="128"/>
      <c r="T47" s="128"/>
      <c r="U47" s="128"/>
      <c r="V47" s="128"/>
      <c r="W47" s="128"/>
      <c r="X47" s="128"/>
      <c r="Y47" s="128"/>
      <c r="Z47" s="128"/>
    </row>
    <row r="48" ht="12.75" customHeight="1">
      <c r="A48" s="150"/>
      <c r="B48" s="150"/>
      <c r="C48" s="157"/>
      <c r="D48" s="157"/>
      <c r="E48" s="155" t="s">
        <v>279</v>
      </c>
      <c r="F48" s="150"/>
      <c r="G48" s="156">
        <v>46.0</v>
      </c>
      <c r="H48" s="154" t="s">
        <v>280</v>
      </c>
      <c r="I48" s="149"/>
      <c r="J48" s="150"/>
      <c r="K48" s="150"/>
      <c r="L48" s="150"/>
      <c r="M48" s="150"/>
      <c r="N48" s="128"/>
      <c r="O48" s="128"/>
      <c r="P48" s="128"/>
      <c r="Q48" s="128"/>
      <c r="R48" s="128"/>
      <c r="S48" s="128"/>
      <c r="T48" s="128"/>
      <c r="U48" s="128"/>
      <c r="V48" s="128"/>
      <c r="W48" s="128"/>
      <c r="X48" s="128"/>
      <c r="Y48" s="128"/>
      <c r="Z48" s="128"/>
    </row>
    <row r="49" ht="12.75" customHeight="1">
      <c r="A49" s="150"/>
      <c r="B49" s="150"/>
      <c r="C49" s="157"/>
      <c r="D49" s="157"/>
      <c r="E49" s="155" t="s">
        <v>281</v>
      </c>
      <c r="F49" s="150"/>
      <c r="G49" s="156">
        <v>47.0</v>
      </c>
      <c r="H49" s="154" t="s">
        <v>282</v>
      </c>
      <c r="I49" s="149"/>
      <c r="J49" s="150"/>
      <c r="K49" s="150"/>
      <c r="L49" s="150"/>
      <c r="M49" s="150"/>
      <c r="N49" s="128"/>
      <c r="O49" s="128"/>
      <c r="P49" s="128"/>
      <c r="Q49" s="128"/>
      <c r="R49" s="128"/>
      <c r="S49" s="128"/>
      <c r="T49" s="128"/>
      <c r="U49" s="128"/>
      <c r="V49" s="128"/>
      <c r="W49" s="128"/>
      <c r="X49" s="128"/>
      <c r="Y49" s="128"/>
      <c r="Z49" s="128"/>
    </row>
    <row r="50" ht="12.75" customHeight="1">
      <c r="A50" s="150"/>
      <c r="B50" s="150"/>
      <c r="C50" s="157"/>
      <c r="D50" s="157"/>
      <c r="E50" s="155" t="s">
        <v>283</v>
      </c>
      <c r="F50" s="150"/>
      <c r="G50" s="156">
        <v>48.0</v>
      </c>
      <c r="H50" s="154" t="s">
        <v>284</v>
      </c>
      <c r="I50" s="149"/>
      <c r="J50" s="150"/>
      <c r="K50" s="150"/>
      <c r="L50" s="150"/>
      <c r="M50" s="150"/>
      <c r="N50" s="128"/>
      <c r="O50" s="128"/>
      <c r="P50" s="128"/>
      <c r="Q50" s="128"/>
      <c r="R50" s="128"/>
      <c r="S50" s="128"/>
      <c r="T50" s="128"/>
      <c r="U50" s="128"/>
      <c r="V50" s="128"/>
      <c r="W50" s="128"/>
      <c r="X50" s="128"/>
      <c r="Y50" s="128"/>
      <c r="Z50" s="128"/>
    </row>
    <row r="51" ht="12.75" customHeight="1">
      <c r="A51" s="150"/>
      <c r="B51" s="150"/>
      <c r="C51" s="157"/>
      <c r="D51" s="157"/>
      <c r="E51" s="155" t="s">
        <v>285</v>
      </c>
      <c r="F51" s="150"/>
      <c r="G51" s="156">
        <v>49.0</v>
      </c>
      <c r="H51" s="154" t="s">
        <v>286</v>
      </c>
      <c r="I51" s="149"/>
      <c r="J51" s="150"/>
      <c r="K51" s="150"/>
      <c r="L51" s="150"/>
      <c r="M51" s="150"/>
      <c r="N51" s="128"/>
      <c r="O51" s="128"/>
      <c r="P51" s="128"/>
      <c r="Q51" s="128"/>
      <c r="R51" s="128"/>
      <c r="S51" s="128"/>
      <c r="T51" s="128"/>
      <c r="U51" s="128"/>
      <c r="V51" s="128"/>
      <c r="W51" s="128"/>
      <c r="X51" s="128"/>
      <c r="Y51" s="128"/>
      <c r="Z51" s="128"/>
    </row>
    <row r="52" ht="12.75" customHeight="1">
      <c r="A52" s="150"/>
      <c r="B52" s="150"/>
      <c r="C52" s="157"/>
      <c r="D52" s="157"/>
      <c r="E52" s="155" t="s">
        <v>287</v>
      </c>
      <c r="F52" s="150"/>
      <c r="G52" s="156">
        <v>50.0</v>
      </c>
      <c r="H52" s="154" t="s">
        <v>288</v>
      </c>
      <c r="I52" s="149"/>
      <c r="J52" s="150"/>
      <c r="K52" s="150"/>
      <c r="L52" s="150"/>
      <c r="M52" s="150"/>
      <c r="N52" s="128"/>
      <c r="O52" s="128"/>
      <c r="P52" s="128"/>
      <c r="Q52" s="128"/>
      <c r="R52" s="128"/>
      <c r="S52" s="128"/>
      <c r="T52" s="128"/>
      <c r="U52" s="128"/>
      <c r="V52" s="128"/>
      <c r="W52" s="128"/>
      <c r="X52" s="128"/>
      <c r="Y52" s="128"/>
      <c r="Z52" s="128"/>
    </row>
    <row r="53" ht="12.75" customHeight="1">
      <c r="A53" s="150"/>
      <c r="B53" s="150"/>
      <c r="C53" s="157"/>
      <c r="D53" s="157"/>
      <c r="E53" s="155" t="s">
        <v>289</v>
      </c>
      <c r="F53" s="150"/>
      <c r="G53" s="156">
        <v>51.0</v>
      </c>
      <c r="H53" s="154" t="s">
        <v>290</v>
      </c>
      <c r="I53" s="149"/>
      <c r="J53" s="150"/>
      <c r="K53" s="150"/>
      <c r="L53" s="150"/>
      <c r="M53" s="150"/>
      <c r="N53" s="128"/>
      <c r="O53" s="128"/>
      <c r="P53" s="128"/>
      <c r="Q53" s="128"/>
      <c r="R53" s="128"/>
      <c r="S53" s="128"/>
      <c r="T53" s="128"/>
      <c r="U53" s="128"/>
      <c r="V53" s="128"/>
      <c r="W53" s="128"/>
      <c r="X53" s="128"/>
      <c r="Y53" s="128"/>
      <c r="Z53" s="128"/>
    </row>
    <row r="54" ht="12.75" customHeight="1">
      <c r="A54" s="150"/>
      <c r="B54" s="150"/>
      <c r="C54" s="157"/>
      <c r="D54" s="157"/>
      <c r="E54" s="155" t="s">
        <v>291</v>
      </c>
      <c r="F54" s="150"/>
      <c r="G54" s="156">
        <v>52.0</v>
      </c>
      <c r="H54" s="154" t="s">
        <v>292</v>
      </c>
      <c r="I54" s="149"/>
      <c r="J54" s="150"/>
      <c r="K54" s="150"/>
      <c r="L54" s="150"/>
      <c r="M54" s="150"/>
      <c r="N54" s="128"/>
      <c r="O54" s="128"/>
      <c r="P54" s="128"/>
      <c r="Q54" s="128"/>
      <c r="R54" s="128"/>
      <c r="S54" s="128"/>
      <c r="T54" s="128"/>
      <c r="U54" s="128"/>
      <c r="V54" s="128"/>
      <c r="W54" s="128"/>
      <c r="X54" s="128"/>
      <c r="Y54" s="128"/>
      <c r="Z54" s="128"/>
    </row>
    <row r="55" ht="12.75" customHeight="1">
      <c r="A55" s="150"/>
      <c r="B55" s="150"/>
      <c r="C55" s="157"/>
      <c r="D55" s="157"/>
      <c r="E55" s="155" t="s">
        <v>293</v>
      </c>
      <c r="F55" s="150"/>
      <c r="G55" s="156">
        <v>53.0</v>
      </c>
      <c r="H55" s="154" t="s">
        <v>294</v>
      </c>
      <c r="I55" s="149"/>
      <c r="J55" s="150"/>
      <c r="K55" s="150"/>
      <c r="L55" s="150"/>
      <c r="M55" s="150"/>
      <c r="N55" s="128"/>
      <c r="O55" s="128"/>
      <c r="P55" s="128"/>
      <c r="Q55" s="128"/>
      <c r="R55" s="128"/>
      <c r="S55" s="128"/>
      <c r="T55" s="128"/>
      <c r="U55" s="128"/>
      <c r="V55" s="128"/>
      <c r="W55" s="128"/>
      <c r="X55" s="128"/>
      <c r="Y55" s="128"/>
      <c r="Z55" s="128"/>
    </row>
    <row r="56" ht="12.75" customHeight="1">
      <c r="A56" s="150"/>
      <c r="B56" s="150"/>
      <c r="C56" s="157"/>
      <c r="D56" s="157"/>
      <c r="E56" s="155" t="s">
        <v>295</v>
      </c>
      <c r="F56" s="150"/>
      <c r="G56" s="156">
        <v>54.0</v>
      </c>
      <c r="H56" s="154" t="s">
        <v>296</v>
      </c>
      <c r="I56" s="149"/>
      <c r="J56" s="150"/>
      <c r="K56" s="150"/>
      <c r="L56" s="150"/>
      <c r="M56" s="150"/>
      <c r="N56" s="128"/>
      <c r="O56" s="128"/>
      <c r="P56" s="128"/>
      <c r="Q56" s="128"/>
      <c r="R56" s="128"/>
      <c r="S56" s="128"/>
      <c r="T56" s="128"/>
      <c r="U56" s="128"/>
      <c r="V56" s="128"/>
      <c r="W56" s="128"/>
      <c r="X56" s="128"/>
      <c r="Y56" s="128"/>
      <c r="Z56" s="128"/>
    </row>
    <row r="57" ht="12.75" customHeight="1">
      <c r="A57" s="150"/>
      <c r="B57" s="150"/>
      <c r="C57" s="157"/>
      <c r="D57" s="157"/>
      <c r="E57" s="155" t="s">
        <v>297</v>
      </c>
      <c r="F57" s="150"/>
      <c r="G57" s="156">
        <v>55.0</v>
      </c>
      <c r="H57" s="154" t="s">
        <v>298</v>
      </c>
      <c r="I57" s="149"/>
      <c r="J57" s="150"/>
      <c r="K57" s="150"/>
      <c r="L57" s="150"/>
      <c r="M57" s="150"/>
      <c r="N57" s="128"/>
      <c r="O57" s="128"/>
      <c r="P57" s="128"/>
      <c r="Q57" s="128"/>
      <c r="R57" s="128"/>
      <c r="S57" s="128"/>
      <c r="T57" s="128"/>
      <c r="U57" s="128"/>
      <c r="V57" s="128"/>
      <c r="W57" s="128"/>
      <c r="X57" s="128"/>
      <c r="Y57" s="128"/>
      <c r="Z57" s="128"/>
    </row>
    <row r="58" ht="12.75" customHeight="1">
      <c r="A58" s="150"/>
      <c r="B58" s="150"/>
      <c r="C58" s="157"/>
      <c r="D58" s="157"/>
      <c r="E58" s="155" t="s">
        <v>299</v>
      </c>
      <c r="F58" s="150"/>
      <c r="G58" s="156">
        <v>56.0</v>
      </c>
      <c r="H58" s="154" t="s">
        <v>300</v>
      </c>
      <c r="I58" s="149"/>
      <c r="J58" s="150"/>
      <c r="K58" s="150"/>
      <c r="L58" s="150"/>
      <c r="M58" s="150"/>
      <c r="N58" s="128"/>
      <c r="O58" s="128"/>
      <c r="P58" s="128"/>
      <c r="Q58" s="128"/>
      <c r="R58" s="128"/>
      <c r="S58" s="128"/>
      <c r="T58" s="128"/>
      <c r="U58" s="128"/>
      <c r="V58" s="128"/>
      <c r="W58" s="128"/>
      <c r="X58" s="128"/>
      <c r="Y58" s="128"/>
      <c r="Z58" s="128"/>
    </row>
    <row r="59" ht="12.75" customHeight="1">
      <c r="A59" s="150"/>
      <c r="B59" s="150"/>
      <c r="C59" s="157"/>
      <c r="D59" s="157"/>
      <c r="E59" s="155" t="s">
        <v>301</v>
      </c>
      <c r="F59" s="150"/>
      <c r="G59" s="156">
        <v>57.0</v>
      </c>
      <c r="H59" s="154" t="s">
        <v>302</v>
      </c>
      <c r="I59" s="149"/>
      <c r="J59" s="150"/>
      <c r="K59" s="150"/>
      <c r="L59" s="150"/>
      <c r="M59" s="150"/>
      <c r="N59" s="128"/>
      <c r="O59" s="128"/>
      <c r="P59" s="128"/>
      <c r="Q59" s="128"/>
      <c r="R59" s="128"/>
      <c r="S59" s="128"/>
      <c r="T59" s="128"/>
      <c r="U59" s="128"/>
      <c r="V59" s="128"/>
      <c r="W59" s="128"/>
      <c r="X59" s="128"/>
      <c r="Y59" s="128"/>
      <c r="Z59" s="128"/>
    </row>
    <row r="60" ht="12.75" customHeight="1">
      <c r="A60" s="150"/>
      <c r="B60" s="150"/>
      <c r="C60" s="157"/>
      <c r="D60" s="157"/>
      <c r="E60" s="155" t="s">
        <v>303</v>
      </c>
      <c r="F60" s="150"/>
      <c r="G60" s="156">
        <v>58.0</v>
      </c>
      <c r="H60" s="154" t="s">
        <v>304</v>
      </c>
      <c r="I60" s="149"/>
      <c r="J60" s="150"/>
      <c r="K60" s="150"/>
      <c r="L60" s="150"/>
      <c r="M60" s="150"/>
      <c r="N60" s="128"/>
      <c r="O60" s="128"/>
      <c r="P60" s="128"/>
      <c r="Q60" s="128"/>
      <c r="R60" s="128"/>
      <c r="S60" s="128"/>
      <c r="T60" s="128"/>
      <c r="U60" s="128"/>
      <c r="V60" s="128"/>
      <c r="W60" s="128"/>
      <c r="X60" s="128"/>
      <c r="Y60" s="128"/>
      <c r="Z60" s="128"/>
    </row>
    <row r="61" ht="12.75" customHeight="1">
      <c r="A61" s="150"/>
      <c r="B61" s="150"/>
      <c r="C61" s="157"/>
      <c r="D61" s="157"/>
      <c r="E61" s="155" t="s">
        <v>305</v>
      </c>
      <c r="F61" s="150"/>
      <c r="G61" s="156">
        <v>59.0</v>
      </c>
      <c r="H61" s="154" t="s">
        <v>306</v>
      </c>
      <c r="I61" s="149"/>
      <c r="J61" s="150"/>
      <c r="K61" s="150"/>
      <c r="L61" s="150"/>
      <c r="M61" s="150"/>
      <c r="N61" s="128"/>
      <c r="O61" s="128"/>
      <c r="P61" s="128"/>
      <c r="Q61" s="128"/>
      <c r="R61" s="128"/>
      <c r="S61" s="128"/>
      <c r="T61" s="128"/>
      <c r="U61" s="128"/>
      <c r="V61" s="128"/>
      <c r="W61" s="128"/>
      <c r="X61" s="128"/>
      <c r="Y61" s="128"/>
      <c r="Z61" s="128"/>
    </row>
    <row r="62" ht="12.75" customHeight="1">
      <c r="A62" s="150"/>
      <c r="B62" s="150"/>
      <c r="C62" s="157"/>
      <c r="D62" s="157"/>
      <c r="E62" s="155" t="s">
        <v>307</v>
      </c>
      <c r="F62" s="150"/>
      <c r="G62" s="156">
        <v>60.0</v>
      </c>
      <c r="H62" s="154" t="s">
        <v>308</v>
      </c>
      <c r="I62" s="149"/>
      <c r="J62" s="150"/>
      <c r="K62" s="150"/>
      <c r="L62" s="150"/>
      <c r="M62" s="150"/>
      <c r="N62" s="128"/>
      <c r="O62" s="128"/>
      <c r="P62" s="128"/>
      <c r="Q62" s="128"/>
      <c r="R62" s="128"/>
      <c r="S62" s="128"/>
      <c r="T62" s="128"/>
      <c r="U62" s="128"/>
      <c r="V62" s="128"/>
      <c r="W62" s="128"/>
      <c r="X62" s="128"/>
      <c r="Y62" s="128"/>
      <c r="Z62" s="128"/>
    </row>
    <row r="63" ht="12.75" customHeight="1">
      <c r="A63" s="150"/>
      <c r="B63" s="150"/>
      <c r="C63" s="157"/>
      <c r="D63" s="157"/>
      <c r="E63" s="155" t="s">
        <v>309</v>
      </c>
      <c r="F63" s="150"/>
      <c r="G63" s="156">
        <v>61.0</v>
      </c>
      <c r="H63" s="154" t="s">
        <v>310</v>
      </c>
      <c r="I63" s="149"/>
      <c r="J63" s="150"/>
      <c r="K63" s="150"/>
      <c r="L63" s="150"/>
      <c r="M63" s="150"/>
      <c r="N63" s="128"/>
      <c r="O63" s="128"/>
      <c r="P63" s="128"/>
      <c r="Q63" s="128"/>
      <c r="R63" s="128"/>
      <c r="S63" s="128"/>
      <c r="T63" s="128"/>
      <c r="U63" s="128"/>
      <c r="V63" s="128"/>
      <c r="W63" s="128"/>
      <c r="X63" s="128"/>
      <c r="Y63" s="128"/>
      <c r="Z63" s="128"/>
    </row>
    <row r="64" ht="12.75" customHeight="1">
      <c r="A64" s="150"/>
      <c r="B64" s="150"/>
      <c r="C64" s="157"/>
      <c r="D64" s="157"/>
      <c r="E64" s="155" t="s">
        <v>311</v>
      </c>
      <c r="F64" s="150"/>
      <c r="G64" s="156">
        <v>62.0</v>
      </c>
      <c r="H64" s="154" t="s">
        <v>312</v>
      </c>
      <c r="I64" s="149"/>
      <c r="J64" s="150"/>
      <c r="K64" s="150"/>
      <c r="L64" s="150"/>
      <c r="M64" s="150"/>
      <c r="N64" s="128"/>
      <c r="O64" s="128"/>
      <c r="P64" s="128"/>
      <c r="Q64" s="128"/>
      <c r="R64" s="128"/>
      <c r="S64" s="128"/>
      <c r="T64" s="128"/>
      <c r="U64" s="128"/>
      <c r="V64" s="128"/>
      <c r="W64" s="128"/>
      <c r="X64" s="128"/>
      <c r="Y64" s="128"/>
      <c r="Z64" s="128"/>
    </row>
    <row r="65" ht="12.75" customHeight="1">
      <c r="A65" s="150"/>
      <c r="B65" s="150"/>
      <c r="C65" s="157"/>
      <c r="D65" s="157"/>
      <c r="E65" s="155" t="s">
        <v>313</v>
      </c>
      <c r="F65" s="150"/>
      <c r="G65" s="156">
        <v>63.0</v>
      </c>
      <c r="H65" s="154" t="s">
        <v>314</v>
      </c>
      <c r="I65" s="149"/>
      <c r="J65" s="150"/>
      <c r="K65" s="150"/>
      <c r="L65" s="150"/>
      <c r="M65" s="150"/>
      <c r="N65" s="128"/>
      <c r="O65" s="128"/>
      <c r="P65" s="128"/>
      <c r="Q65" s="128"/>
      <c r="R65" s="128"/>
      <c r="S65" s="128"/>
      <c r="T65" s="128"/>
      <c r="U65" s="128"/>
      <c r="V65" s="128"/>
      <c r="W65" s="128"/>
      <c r="X65" s="128"/>
      <c r="Y65" s="128"/>
      <c r="Z65" s="128"/>
    </row>
    <row r="66" ht="12.75" customHeight="1">
      <c r="A66" s="150"/>
      <c r="B66" s="150"/>
      <c r="C66" s="157"/>
      <c r="D66" s="157"/>
      <c r="E66" s="155" t="s">
        <v>315</v>
      </c>
      <c r="F66" s="150"/>
      <c r="G66" s="156">
        <v>64.0</v>
      </c>
      <c r="H66" s="154" t="s">
        <v>316</v>
      </c>
      <c r="I66" s="149"/>
      <c r="J66" s="150"/>
      <c r="K66" s="150"/>
      <c r="L66" s="150"/>
      <c r="M66" s="150"/>
      <c r="N66" s="128"/>
      <c r="O66" s="128"/>
      <c r="P66" s="128"/>
      <c r="Q66" s="128"/>
      <c r="R66" s="128"/>
      <c r="S66" s="128"/>
      <c r="T66" s="128"/>
      <c r="U66" s="128"/>
      <c r="V66" s="128"/>
      <c r="W66" s="128"/>
      <c r="X66" s="128"/>
      <c r="Y66" s="128"/>
      <c r="Z66" s="128"/>
    </row>
    <row r="67" ht="12.75" customHeight="1">
      <c r="A67" s="150"/>
      <c r="B67" s="150"/>
      <c r="C67" s="157"/>
      <c r="D67" s="157"/>
      <c r="E67" s="155" t="s">
        <v>317</v>
      </c>
      <c r="F67" s="150"/>
      <c r="G67" s="156">
        <v>65.0</v>
      </c>
      <c r="H67" s="154" t="s">
        <v>318</v>
      </c>
      <c r="I67" s="149"/>
      <c r="J67" s="150"/>
      <c r="K67" s="150"/>
      <c r="L67" s="150"/>
      <c r="M67" s="150"/>
      <c r="N67" s="128"/>
      <c r="O67" s="128"/>
      <c r="P67" s="128"/>
      <c r="Q67" s="128"/>
      <c r="R67" s="128"/>
      <c r="S67" s="128"/>
      <c r="T67" s="128"/>
      <c r="U67" s="128"/>
      <c r="V67" s="128"/>
      <c r="W67" s="128"/>
      <c r="X67" s="128"/>
      <c r="Y67" s="128"/>
      <c r="Z67" s="128"/>
    </row>
    <row r="68" ht="12.75" customHeight="1">
      <c r="A68" s="150"/>
      <c r="B68" s="150"/>
      <c r="C68" s="157"/>
      <c r="D68" s="157"/>
      <c r="E68" s="155" t="s">
        <v>319</v>
      </c>
      <c r="F68" s="150"/>
      <c r="G68" s="156">
        <v>66.0</v>
      </c>
      <c r="H68" s="154" t="s">
        <v>320</v>
      </c>
      <c r="I68" s="149"/>
      <c r="J68" s="150"/>
      <c r="K68" s="150"/>
      <c r="L68" s="150"/>
      <c r="M68" s="150"/>
      <c r="N68" s="128"/>
      <c r="O68" s="128"/>
      <c r="P68" s="128"/>
      <c r="Q68" s="128"/>
      <c r="R68" s="128"/>
      <c r="S68" s="128"/>
      <c r="T68" s="128"/>
      <c r="U68" s="128"/>
      <c r="V68" s="128"/>
      <c r="W68" s="128"/>
      <c r="X68" s="128"/>
      <c r="Y68" s="128"/>
      <c r="Z68" s="128"/>
    </row>
    <row r="69" ht="12.75" customHeight="1">
      <c r="A69" s="150"/>
      <c r="B69" s="150"/>
      <c r="C69" s="157"/>
      <c r="D69" s="157"/>
      <c r="E69" s="155" t="s">
        <v>321</v>
      </c>
      <c r="F69" s="150"/>
      <c r="G69" s="156">
        <v>67.0</v>
      </c>
      <c r="H69" s="154" t="s">
        <v>322</v>
      </c>
      <c r="I69" s="149"/>
      <c r="J69" s="150"/>
      <c r="K69" s="150"/>
      <c r="L69" s="150"/>
      <c r="M69" s="150"/>
      <c r="N69" s="128"/>
      <c r="O69" s="128"/>
      <c r="P69" s="128"/>
      <c r="Q69" s="128"/>
      <c r="R69" s="128"/>
      <c r="S69" s="128"/>
      <c r="T69" s="128"/>
      <c r="U69" s="128"/>
      <c r="V69" s="128"/>
      <c r="W69" s="128"/>
      <c r="X69" s="128"/>
      <c r="Y69" s="128"/>
      <c r="Z69" s="128"/>
    </row>
    <row r="70" ht="12.75" customHeight="1">
      <c r="A70" s="150"/>
      <c r="B70" s="150"/>
      <c r="C70" s="157"/>
      <c r="D70" s="157"/>
      <c r="E70" s="155" t="s">
        <v>323</v>
      </c>
      <c r="F70" s="150"/>
      <c r="G70" s="156">
        <v>68.0</v>
      </c>
      <c r="H70" s="154" t="s">
        <v>324</v>
      </c>
      <c r="I70" s="149"/>
      <c r="J70" s="150"/>
      <c r="K70" s="150"/>
      <c r="L70" s="150"/>
      <c r="M70" s="150"/>
      <c r="N70" s="128"/>
      <c r="O70" s="128"/>
      <c r="P70" s="128"/>
      <c r="Q70" s="128"/>
      <c r="R70" s="128"/>
      <c r="S70" s="128"/>
      <c r="T70" s="128"/>
      <c r="U70" s="128"/>
      <c r="V70" s="128"/>
      <c r="W70" s="128"/>
      <c r="X70" s="128"/>
      <c r="Y70" s="128"/>
      <c r="Z70" s="128"/>
    </row>
    <row r="71" ht="12.75" customHeight="1">
      <c r="A71" s="150"/>
      <c r="B71" s="150"/>
      <c r="C71" s="157"/>
      <c r="D71" s="157"/>
      <c r="E71" s="155" t="s">
        <v>325</v>
      </c>
      <c r="F71" s="150"/>
      <c r="G71" s="156">
        <v>69.0</v>
      </c>
      <c r="H71" s="154" t="s">
        <v>326</v>
      </c>
      <c r="I71" s="149"/>
      <c r="J71" s="150"/>
      <c r="K71" s="150"/>
      <c r="L71" s="150"/>
      <c r="M71" s="150"/>
      <c r="N71" s="128"/>
      <c r="O71" s="128"/>
      <c r="P71" s="128"/>
      <c r="Q71" s="128"/>
      <c r="R71" s="128"/>
      <c r="S71" s="128"/>
      <c r="T71" s="128"/>
      <c r="U71" s="128"/>
      <c r="V71" s="128"/>
      <c r="W71" s="128"/>
      <c r="X71" s="128"/>
      <c r="Y71" s="128"/>
      <c r="Z71" s="128"/>
    </row>
    <row r="72" ht="12.75" customHeight="1">
      <c r="A72" s="150"/>
      <c r="B72" s="150"/>
      <c r="C72" s="157"/>
      <c r="D72" s="157"/>
      <c r="E72" s="155" t="s">
        <v>327</v>
      </c>
      <c r="F72" s="150"/>
      <c r="G72" s="156">
        <v>70.0</v>
      </c>
      <c r="H72" s="154" t="s">
        <v>328</v>
      </c>
      <c r="I72" s="149"/>
      <c r="J72" s="150"/>
      <c r="K72" s="150"/>
      <c r="L72" s="150"/>
      <c r="M72" s="150"/>
      <c r="N72" s="128"/>
      <c r="O72" s="128"/>
      <c r="P72" s="128"/>
      <c r="Q72" s="128"/>
      <c r="R72" s="128"/>
      <c r="S72" s="128"/>
      <c r="T72" s="128"/>
      <c r="U72" s="128"/>
      <c r="V72" s="128"/>
      <c r="W72" s="128"/>
      <c r="X72" s="128"/>
      <c r="Y72" s="128"/>
      <c r="Z72" s="128"/>
    </row>
    <row r="73" ht="12.75" customHeight="1">
      <c r="A73" s="150"/>
      <c r="B73" s="150"/>
      <c r="C73" s="157"/>
      <c r="D73" s="157"/>
      <c r="E73" s="155" t="s">
        <v>329</v>
      </c>
      <c r="F73" s="150"/>
      <c r="G73" s="156">
        <v>71.0</v>
      </c>
      <c r="H73" s="154" t="s">
        <v>330</v>
      </c>
      <c r="I73" s="149"/>
      <c r="J73" s="150"/>
      <c r="K73" s="150"/>
      <c r="L73" s="150"/>
      <c r="M73" s="150"/>
      <c r="N73" s="128"/>
      <c r="O73" s="128"/>
      <c r="P73" s="128"/>
      <c r="Q73" s="128"/>
      <c r="R73" s="128"/>
      <c r="S73" s="128"/>
      <c r="T73" s="128"/>
      <c r="U73" s="128"/>
      <c r="V73" s="128"/>
      <c r="W73" s="128"/>
      <c r="X73" s="128"/>
      <c r="Y73" s="128"/>
      <c r="Z73" s="128"/>
    </row>
    <row r="74" ht="12.75" customHeight="1">
      <c r="A74" s="150"/>
      <c r="B74" s="150"/>
      <c r="C74" s="157"/>
      <c r="D74" s="157"/>
      <c r="E74" s="155" t="s">
        <v>331</v>
      </c>
      <c r="F74" s="150"/>
      <c r="G74" s="156">
        <v>72.0</v>
      </c>
      <c r="H74" s="154" t="s">
        <v>332</v>
      </c>
      <c r="I74" s="149"/>
      <c r="J74" s="150"/>
      <c r="K74" s="150"/>
      <c r="L74" s="150"/>
      <c r="M74" s="150"/>
      <c r="N74" s="128"/>
      <c r="O74" s="128"/>
      <c r="P74" s="128"/>
      <c r="Q74" s="128"/>
      <c r="R74" s="128"/>
      <c r="S74" s="128"/>
      <c r="T74" s="128"/>
      <c r="U74" s="128"/>
      <c r="V74" s="128"/>
      <c r="W74" s="128"/>
      <c r="X74" s="128"/>
      <c r="Y74" s="128"/>
      <c r="Z74" s="128"/>
    </row>
    <row r="75" ht="12.75" customHeight="1">
      <c r="A75" s="150"/>
      <c r="B75" s="150"/>
      <c r="C75" s="157"/>
      <c r="D75" s="157"/>
      <c r="E75" s="155" t="s">
        <v>333</v>
      </c>
      <c r="F75" s="150"/>
      <c r="G75" s="156">
        <v>73.0</v>
      </c>
      <c r="H75" s="154" t="s">
        <v>334</v>
      </c>
      <c r="I75" s="149"/>
      <c r="J75" s="150"/>
      <c r="K75" s="150"/>
      <c r="L75" s="150"/>
      <c r="M75" s="150"/>
      <c r="N75" s="128"/>
      <c r="O75" s="128"/>
      <c r="P75" s="128"/>
      <c r="Q75" s="128"/>
      <c r="R75" s="128"/>
      <c r="S75" s="128"/>
      <c r="T75" s="128"/>
      <c r="U75" s="128"/>
      <c r="V75" s="128"/>
      <c r="W75" s="128"/>
      <c r="X75" s="128"/>
      <c r="Y75" s="128"/>
      <c r="Z75" s="128"/>
    </row>
    <row r="76" ht="12.75" customHeight="1">
      <c r="A76" s="150"/>
      <c r="B76" s="150"/>
      <c r="C76" s="157"/>
      <c r="D76" s="157"/>
      <c r="E76" s="155" t="s">
        <v>335</v>
      </c>
      <c r="F76" s="150"/>
      <c r="G76" s="156">
        <v>74.0</v>
      </c>
      <c r="H76" s="154" t="s">
        <v>336</v>
      </c>
      <c r="I76" s="149"/>
      <c r="J76" s="150"/>
      <c r="K76" s="150"/>
      <c r="L76" s="150"/>
      <c r="M76" s="150"/>
      <c r="N76" s="128"/>
      <c r="O76" s="128"/>
      <c r="P76" s="128"/>
      <c r="Q76" s="128"/>
      <c r="R76" s="128"/>
      <c r="S76" s="128"/>
      <c r="T76" s="128"/>
      <c r="U76" s="128"/>
      <c r="V76" s="128"/>
      <c r="W76" s="128"/>
      <c r="X76" s="128"/>
      <c r="Y76" s="128"/>
      <c r="Z76" s="128"/>
    </row>
    <row r="77" ht="12.75" customHeight="1">
      <c r="A77" s="150"/>
      <c r="B77" s="150"/>
      <c r="C77" s="157"/>
      <c r="D77" s="157"/>
      <c r="E77" s="155" t="s">
        <v>337</v>
      </c>
      <c r="F77" s="150"/>
      <c r="G77" s="156">
        <v>75.0</v>
      </c>
      <c r="H77" s="154" t="s">
        <v>338</v>
      </c>
      <c r="I77" s="149"/>
      <c r="J77" s="150"/>
      <c r="K77" s="150"/>
      <c r="L77" s="150"/>
      <c r="M77" s="150"/>
      <c r="N77" s="128"/>
      <c r="O77" s="128"/>
      <c r="P77" s="128"/>
      <c r="Q77" s="128"/>
      <c r="R77" s="128"/>
      <c r="S77" s="128"/>
      <c r="T77" s="128"/>
      <c r="U77" s="128"/>
      <c r="V77" s="128"/>
      <c r="W77" s="128"/>
      <c r="X77" s="128"/>
      <c r="Y77" s="128"/>
      <c r="Z77" s="128"/>
    </row>
    <row r="78" ht="12.75" customHeight="1">
      <c r="A78" s="150"/>
      <c r="B78" s="150"/>
      <c r="C78" s="157"/>
      <c r="D78" s="157"/>
      <c r="E78" s="155" t="s">
        <v>339</v>
      </c>
      <c r="F78" s="150"/>
      <c r="G78" s="156">
        <v>76.0</v>
      </c>
      <c r="H78" s="154" t="s">
        <v>340</v>
      </c>
      <c r="I78" s="149"/>
      <c r="J78" s="150"/>
      <c r="K78" s="150"/>
      <c r="L78" s="150"/>
      <c r="M78" s="150"/>
      <c r="N78" s="128"/>
      <c r="O78" s="128"/>
      <c r="P78" s="128"/>
      <c r="Q78" s="128"/>
      <c r="R78" s="128"/>
      <c r="S78" s="128"/>
      <c r="T78" s="128"/>
      <c r="U78" s="128"/>
      <c r="V78" s="128"/>
      <c r="W78" s="128"/>
      <c r="X78" s="128"/>
      <c r="Y78" s="128"/>
      <c r="Z78" s="128"/>
    </row>
    <row r="79" ht="12.75" customHeight="1">
      <c r="A79" s="150"/>
      <c r="B79" s="150"/>
      <c r="C79" s="157"/>
      <c r="D79" s="157"/>
      <c r="E79" s="155" t="s">
        <v>341</v>
      </c>
      <c r="F79" s="150"/>
      <c r="G79" s="156">
        <v>77.0</v>
      </c>
      <c r="H79" s="154" t="s">
        <v>342</v>
      </c>
      <c r="I79" s="149"/>
      <c r="J79" s="150"/>
      <c r="K79" s="150"/>
      <c r="L79" s="150"/>
      <c r="M79" s="150"/>
      <c r="N79" s="128"/>
      <c r="O79" s="128"/>
      <c r="P79" s="128"/>
      <c r="Q79" s="128"/>
      <c r="R79" s="128"/>
      <c r="S79" s="128"/>
      <c r="T79" s="128"/>
      <c r="U79" s="128"/>
      <c r="V79" s="128"/>
      <c r="W79" s="128"/>
      <c r="X79" s="128"/>
      <c r="Y79" s="128"/>
      <c r="Z79" s="128"/>
    </row>
    <row r="80" ht="12.75" customHeight="1">
      <c r="A80" s="150"/>
      <c r="B80" s="150"/>
      <c r="C80" s="157"/>
      <c r="D80" s="157"/>
      <c r="E80" s="155" t="s">
        <v>343</v>
      </c>
      <c r="F80" s="150"/>
      <c r="G80" s="156">
        <v>78.0</v>
      </c>
      <c r="H80" s="154" t="s">
        <v>344</v>
      </c>
      <c r="I80" s="149"/>
      <c r="J80" s="150"/>
      <c r="K80" s="150"/>
      <c r="L80" s="150"/>
      <c r="M80" s="150"/>
      <c r="N80" s="128"/>
      <c r="O80" s="128"/>
      <c r="P80" s="128"/>
      <c r="Q80" s="128"/>
      <c r="R80" s="128"/>
      <c r="S80" s="128"/>
      <c r="T80" s="128"/>
      <c r="U80" s="128"/>
      <c r="V80" s="128"/>
      <c r="W80" s="128"/>
      <c r="X80" s="128"/>
      <c r="Y80" s="128"/>
      <c r="Z80" s="128"/>
    </row>
    <row r="81" ht="12.75" customHeight="1">
      <c r="A81" s="150"/>
      <c r="B81" s="150"/>
      <c r="C81" s="157"/>
      <c r="D81" s="157"/>
      <c r="E81" s="155" t="s">
        <v>345</v>
      </c>
      <c r="F81" s="150"/>
      <c r="G81" s="156">
        <v>79.0</v>
      </c>
      <c r="H81" s="154" t="s">
        <v>346</v>
      </c>
      <c r="I81" s="149"/>
      <c r="J81" s="150"/>
      <c r="K81" s="150"/>
      <c r="L81" s="150"/>
      <c r="M81" s="150"/>
      <c r="N81" s="128"/>
      <c r="O81" s="128"/>
      <c r="P81" s="128"/>
      <c r="Q81" s="128"/>
      <c r="R81" s="128"/>
      <c r="S81" s="128"/>
      <c r="T81" s="128"/>
      <c r="U81" s="128"/>
      <c r="V81" s="128"/>
      <c r="W81" s="128"/>
      <c r="X81" s="128"/>
      <c r="Y81" s="128"/>
      <c r="Z81" s="128"/>
    </row>
    <row r="82" ht="12.75" customHeight="1">
      <c r="A82" s="150"/>
      <c r="B82" s="150"/>
      <c r="C82" s="157"/>
      <c r="D82" s="157"/>
      <c r="E82" s="155" t="s">
        <v>347</v>
      </c>
      <c r="F82" s="150"/>
      <c r="G82" s="156">
        <v>80.0</v>
      </c>
      <c r="H82" s="154" t="s">
        <v>348</v>
      </c>
      <c r="I82" s="149"/>
      <c r="J82" s="150"/>
      <c r="K82" s="150"/>
      <c r="L82" s="150"/>
      <c r="M82" s="150"/>
      <c r="N82" s="128"/>
      <c r="O82" s="128"/>
      <c r="P82" s="128"/>
      <c r="Q82" s="128"/>
      <c r="R82" s="128"/>
      <c r="S82" s="128"/>
      <c r="T82" s="128"/>
      <c r="U82" s="128"/>
      <c r="V82" s="128"/>
      <c r="W82" s="128"/>
      <c r="X82" s="128"/>
      <c r="Y82" s="128"/>
      <c r="Z82" s="128"/>
    </row>
    <row r="83" ht="12.75" customHeight="1">
      <c r="A83" s="150"/>
      <c r="B83" s="150"/>
      <c r="C83" s="157"/>
      <c r="D83" s="157"/>
      <c r="E83" s="155" t="s">
        <v>349</v>
      </c>
      <c r="F83" s="150"/>
      <c r="G83" s="156">
        <v>81.0</v>
      </c>
      <c r="H83" s="154" t="s">
        <v>350</v>
      </c>
      <c r="I83" s="149"/>
      <c r="J83" s="150"/>
      <c r="K83" s="150"/>
      <c r="L83" s="150"/>
      <c r="M83" s="150"/>
      <c r="N83" s="128"/>
      <c r="O83" s="128"/>
      <c r="P83" s="128"/>
      <c r="Q83" s="128"/>
      <c r="R83" s="128"/>
      <c r="S83" s="128"/>
      <c r="T83" s="128"/>
      <c r="U83" s="128"/>
      <c r="V83" s="128"/>
      <c r="W83" s="128"/>
      <c r="X83" s="128"/>
      <c r="Y83" s="128"/>
      <c r="Z83" s="128"/>
    </row>
    <row r="84" ht="12.75" customHeight="1">
      <c r="A84" s="150"/>
      <c r="B84" s="150"/>
      <c r="C84" s="157"/>
      <c r="D84" s="157"/>
      <c r="E84" s="155" t="s">
        <v>351</v>
      </c>
      <c r="F84" s="150"/>
      <c r="G84" s="156">
        <v>82.0</v>
      </c>
      <c r="H84" s="154" t="s">
        <v>352</v>
      </c>
      <c r="I84" s="149"/>
      <c r="J84" s="150"/>
      <c r="K84" s="150"/>
      <c r="L84" s="150"/>
      <c r="M84" s="150"/>
      <c r="N84" s="128"/>
      <c r="O84" s="128"/>
      <c r="P84" s="128"/>
      <c r="Q84" s="128"/>
      <c r="R84" s="128"/>
      <c r="S84" s="128"/>
      <c r="T84" s="128"/>
      <c r="U84" s="128"/>
      <c r="V84" s="128"/>
      <c r="W84" s="128"/>
      <c r="X84" s="128"/>
      <c r="Y84" s="128"/>
      <c r="Z84" s="128"/>
    </row>
    <row r="85" ht="12.75" customHeight="1">
      <c r="A85" s="150"/>
      <c r="B85" s="150"/>
      <c r="C85" s="157"/>
      <c r="D85" s="157"/>
      <c r="E85" s="155" t="s">
        <v>353</v>
      </c>
      <c r="F85" s="150"/>
      <c r="G85" s="156">
        <v>83.0</v>
      </c>
      <c r="H85" s="154" t="s">
        <v>354</v>
      </c>
      <c r="I85" s="149"/>
      <c r="J85" s="150"/>
      <c r="K85" s="150"/>
      <c r="L85" s="150"/>
      <c r="M85" s="150"/>
      <c r="N85" s="128"/>
      <c r="O85" s="128"/>
      <c r="P85" s="128"/>
      <c r="Q85" s="128"/>
      <c r="R85" s="128"/>
      <c r="S85" s="128"/>
      <c r="T85" s="128"/>
      <c r="U85" s="128"/>
      <c r="V85" s="128"/>
      <c r="W85" s="128"/>
      <c r="X85" s="128"/>
      <c r="Y85" s="128"/>
      <c r="Z85" s="128"/>
    </row>
    <row r="86" ht="12.75" customHeight="1">
      <c r="A86" s="150"/>
      <c r="B86" s="150"/>
      <c r="C86" s="157"/>
      <c r="D86" s="157"/>
      <c r="E86" s="155" t="s">
        <v>355</v>
      </c>
      <c r="F86" s="150"/>
      <c r="G86" s="156">
        <v>84.0</v>
      </c>
      <c r="H86" s="154" t="s">
        <v>356</v>
      </c>
      <c r="I86" s="149"/>
      <c r="J86" s="150"/>
      <c r="K86" s="150"/>
      <c r="L86" s="150"/>
      <c r="M86" s="150"/>
      <c r="N86" s="128"/>
      <c r="O86" s="128"/>
      <c r="P86" s="128"/>
      <c r="Q86" s="128"/>
      <c r="R86" s="128"/>
      <c r="S86" s="128"/>
      <c r="T86" s="128"/>
      <c r="U86" s="128"/>
      <c r="V86" s="128"/>
      <c r="W86" s="128"/>
      <c r="X86" s="128"/>
      <c r="Y86" s="128"/>
      <c r="Z86" s="128"/>
    </row>
    <row r="87" ht="12.75" customHeight="1">
      <c r="A87" s="150"/>
      <c r="B87" s="150"/>
      <c r="C87" s="157"/>
      <c r="D87" s="157"/>
      <c r="E87" s="155" t="s">
        <v>357</v>
      </c>
      <c r="F87" s="150"/>
      <c r="G87" s="156">
        <v>85.0</v>
      </c>
      <c r="H87" s="154" t="s">
        <v>358</v>
      </c>
      <c r="I87" s="149"/>
      <c r="J87" s="150"/>
      <c r="K87" s="150"/>
      <c r="L87" s="150"/>
      <c r="M87" s="150"/>
      <c r="N87" s="128"/>
      <c r="O87" s="128"/>
      <c r="P87" s="128"/>
      <c r="Q87" s="128"/>
      <c r="R87" s="128"/>
      <c r="S87" s="128"/>
      <c r="T87" s="128"/>
      <c r="U87" s="128"/>
      <c r="V87" s="128"/>
      <c r="W87" s="128"/>
      <c r="X87" s="128"/>
      <c r="Y87" s="128"/>
      <c r="Z87" s="128"/>
    </row>
    <row r="88" ht="12.75" customHeight="1">
      <c r="A88" s="150"/>
      <c r="B88" s="150"/>
      <c r="C88" s="157"/>
      <c r="D88" s="157"/>
      <c r="E88" s="155" t="s">
        <v>359</v>
      </c>
      <c r="F88" s="150"/>
      <c r="G88" s="156">
        <v>86.0</v>
      </c>
      <c r="H88" s="154" t="s">
        <v>360</v>
      </c>
      <c r="I88" s="149"/>
      <c r="J88" s="150"/>
      <c r="K88" s="150"/>
      <c r="L88" s="150"/>
      <c r="M88" s="150"/>
      <c r="N88" s="128"/>
      <c r="O88" s="128"/>
      <c r="P88" s="128"/>
      <c r="Q88" s="128"/>
      <c r="R88" s="128"/>
      <c r="S88" s="128"/>
      <c r="T88" s="128"/>
      <c r="U88" s="128"/>
      <c r="V88" s="128"/>
      <c r="W88" s="128"/>
      <c r="X88" s="128"/>
      <c r="Y88" s="128"/>
      <c r="Z88" s="128"/>
    </row>
    <row r="89" ht="12.75" customHeight="1">
      <c r="A89" s="150"/>
      <c r="B89" s="150"/>
      <c r="C89" s="157"/>
      <c r="D89" s="157"/>
      <c r="E89" s="155" t="s">
        <v>361</v>
      </c>
      <c r="F89" s="150"/>
      <c r="G89" s="156">
        <v>87.0</v>
      </c>
      <c r="H89" s="154" t="s">
        <v>362</v>
      </c>
      <c r="I89" s="149"/>
      <c r="J89" s="150"/>
      <c r="K89" s="150"/>
      <c r="L89" s="150"/>
      <c r="M89" s="150"/>
      <c r="N89" s="128"/>
      <c r="O89" s="128"/>
      <c r="P89" s="128"/>
      <c r="Q89" s="128"/>
      <c r="R89" s="128"/>
      <c r="S89" s="128"/>
      <c r="T89" s="128"/>
      <c r="U89" s="128"/>
      <c r="V89" s="128"/>
      <c r="W89" s="128"/>
      <c r="X89" s="128"/>
      <c r="Y89" s="128"/>
      <c r="Z89" s="128"/>
    </row>
    <row r="90" ht="12.75" customHeight="1">
      <c r="A90" s="150"/>
      <c r="B90" s="150"/>
      <c r="C90" s="157"/>
      <c r="D90" s="157"/>
      <c r="E90" s="155" t="s">
        <v>363</v>
      </c>
      <c r="F90" s="150"/>
      <c r="G90" s="156">
        <v>88.0</v>
      </c>
      <c r="H90" s="154" t="s">
        <v>364</v>
      </c>
      <c r="I90" s="149"/>
      <c r="J90" s="150"/>
      <c r="K90" s="150"/>
      <c r="L90" s="150"/>
      <c r="M90" s="150"/>
      <c r="N90" s="128"/>
      <c r="O90" s="128"/>
      <c r="P90" s="128"/>
      <c r="Q90" s="128"/>
      <c r="R90" s="128"/>
      <c r="S90" s="128"/>
      <c r="T90" s="128"/>
      <c r="U90" s="128"/>
      <c r="V90" s="128"/>
      <c r="W90" s="128"/>
      <c r="X90" s="128"/>
      <c r="Y90" s="128"/>
      <c r="Z90" s="128"/>
    </row>
    <row r="91" ht="12.75" customHeight="1">
      <c r="A91" s="150"/>
      <c r="B91" s="150"/>
      <c r="C91" s="157"/>
      <c r="D91" s="157"/>
      <c r="E91" s="155" t="s">
        <v>365</v>
      </c>
      <c r="F91" s="150"/>
      <c r="G91" s="156">
        <v>89.0</v>
      </c>
      <c r="H91" s="154" t="s">
        <v>366</v>
      </c>
      <c r="I91" s="149"/>
      <c r="J91" s="150"/>
      <c r="K91" s="150"/>
      <c r="L91" s="150"/>
      <c r="M91" s="150"/>
      <c r="N91" s="128"/>
      <c r="O91" s="128"/>
      <c r="P91" s="128"/>
      <c r="Q91" s="128"/>
      <c r="R91" s="128"/>
      <c r="S91" s="128"/>
      <c r="T91" s="128"/>
      <c r="U91" s="128"/>
      <c r="V91" s="128"/>
      <c r="W91" s="128"/>
      <c r="X91" s="128"/>
      <c r="Y91" s="128"/>
      <c r="Z91" s="128"/>
    </row>
    <row r="92" ht="12.75" customHeight="1">
      <c r="A92" s="150"/>
      <c r="B92" s="150"/>
      <c r="C92" s="157"/>
      <c r="D92" s="157"/>
      <c r="E92" s="155" t="s">
        <v>367</v>
      </c>
      <c r="F92" s="150"/>
      <c r="G92" s="156">
        <v>90.0</v>
      </c>
      <c r="H92" s="154" t="s">
        <v>368</v>
      </c>
      <c r="I92" s="149"/>
      <c r="J92" s="150"/>
      <c r="K92" s="150"/>
      <c r="L92" s="150"/>
      <c r="M92" s="150"/>
      <c r="N92" s="128"/>
      <c r="O92" s="128"/>
      <c r="P92" s="128"/>
      <c r="Q92" s="128"/>
      <c r="R92" s="128"/>
      <c r="S92" s="128"/>
      <c r="T92" s="128"/>
      <c r="U92" s="128"/>
      <c r="V92" s="128"/>
      <c r="W92" s="128"/>
      <c r="X92" s="128"/>
      <c r="Y92" s="128"/>
      <c r="Z92" s="128"/>
    </row>
    <row r="93" ht="12.75" customHeight="1">
      <c r="A93" s="150"/>
      <c r="B93" s="150"/>
      <c r="C93" s="157"/>
      <c r="D93" s="157"/>
      <c r="E93" s="155" t="s">
        <v>369</v>
      </c>
      <c r="F93" s="150"/>
      <c r="G93" s="156">
        <v>91.0</v>
      </c>
      <c r="H93" s="154" t="s">
        <v>370</v>
      </c>
      <c r="I93" s="149"/>
      <c r="J93" s="150"/>
      <c r="K93" s="150"/>
      <c r="L93" s="150"/>
      <c r="M93" s="150"/>
      <c r="N93" s="128"/>
      <c r="O93" s="128"/>
      <c r="P93" s="128"/>
      <c r="Q93" s="128"/>
      <c r="R93" s="128"/>
      <c r="S93" s="128"/>
      <c r="T93" s="128"/>
      <c r="U93" s="128"/>
      <c r="V93" s="128"/>
      <c r="W93" s="128"/>
      <c r="X93" s="128"/>
      <c r="Y93" s="128"/>
      <c r="Z93" s="128"/>
    </row>
    <row r="94" ht="12.75" customHeight="1">
      <c r="A94" s="150"/>
      <c r="B94" s="150"/>
      <c r="C94" s="157"/>
      <c r="D94" s="157"/>
      <c r="E94" s="155" t="s">
        <v>371</v>
      </c>
      <c r="F94" s="150"/>
      <c r="G94" s="156">
        <v>92.0</v>
      </c>
      <c r="H94" s="154" t="s">
        <v>372</v>
      </c>
      <c r="I94" s="149"/>
      <c r="J94" s="150"/>
      <c r="K94" s="150"/>
      <c r="L94" s="150"/>
      <c r="M94" s="150"/>
      <c r="N94" s="128"/>
      <c r="O94" s="128"/>
      <c r="P94" s="128"/>
      <c r="Q94" s="128"/>
      <c r="R94" s="128"/>
      <c r="S94" s="128"/>
      <c r="T94" s="128"/>
      <c r="U94" s="128"/>
      <c r="V94" s="128"/>
      <c r="W94" s="128"/>
      <c r="X94" s="128"/>
      <c r="Y94" s="128"/>
      <c r="Z94" s="128"/>
    </row>
    <row r="95" ht="12.75" customHeight="1">
      <c r="A95" s="150"/>
      <c r="B95" s="150"/>
      <c r="C95" s="157"/>
      <c r="D95" s="157"/>
      <c r="E95" s="155" t="s">
        <v>373</v>
      </c>
      <c r="F95" s="150"/>
      <c r="G95" s="156">
        <v>93.0</v>
      </c>
      <c r="H95" s="154" t="s">
        <v>374</v>
      </c>
      <c r="I95" s="149"/>
      <c r="J95" s="150"/>
      <c r="K95" s="150"/>
      <c r="L95" s="150"/>
      <c r="M95" s="150"/>
      <c r="N95" s="128"/>
      <c r="O95" s="128"/>
      <c r="P95" s="128"/>
      <c r="Q95" s="128"/>
      <c r="R95" s="128"/>
      <c r="S95" s="128"/>
      <c r="T95" s="128"/>
      <c r="U95" s="128"/>
      <c r="V95" s="128"/>
      <c r="W95" s="128"/>
      <c r="X95" s="128"/>
      <c r="Y95" s="128"/>
      <c r="Z95" s="128"/>
    </row>
    <row r="96" ht="12.75" customHeight="1">
      <c r="A96" s="150"/>
      <c r="B96" s="150"/>
      <c r="C96" s="157"/>
      <c r="D96" s="157"/>
      <c r="E96" s="155" t="s">
        <v>375</v>
      </c>
      <c r="F96" s="150"/>
      <c r="G96" s="156">
        <v>94.0</v>
      </c>
      <c r="H96" s="154" t="s">
        <v>376</v>
      </c>
      <c r="I96" s="149"/>
      <c r="J96" s="150"/>
      <c r="K96" s="150"/>
      <c r="L96" s="150"/>
      <c r="M96" s="150"/>
      <c r="N96" s="128"/>
      <c r="O96" s="128"/>
      <c r="P96" s="128"/>
      <c r="Q96" s="128"/>
      <c r="R96" s="128"/>
      <c r="S96" s="128"/>
      <c r="T96" s="128"/>
      <c r="U96" s="128"/>
      <c r="V96" s="128"/>
      <c r="W96" s="128"/>
      <c r="X96" s="128"/>
      <c r="Y96" s="128"/>
      <c r="Z96" s="128"/>
    </row>
    <row r="97" ht="12.75" customHeight="1">
      <c r="A97" s="150"/>
      <c r="B97" s="150"/>
      <c r="C97" s="157"/>
      <c r="D97" s="157"/>
      <c r="E97" s="155" t="s">
        <v>377</v>
      </c>
      <c r="F97" s="150"/>
      <c r="G97" s="156">
        <v>95.0</v>
      </c>
      <c r="H97" s="154" t="s">
        <v>378</v>
      </c>
      <c r="I97" s="149"/>
      <c r="J97" s="150"/>
      <c r="K97" s="150"/>
      <c r="L97" s="150"/>
      <c r="M97" s="150"/>
      <c r="N97" s="128"/>
      <c r="O97" s="128"/>
      <c r="P97" s="128"/>
      <c r="Q97" s="128"/>
      <c r="R97" s="128"/>
      <c r="S97" s="128"/>
      <c r="T97" s="128"/>
      <c r="U97" s="128"/>
      <c r="V97" s="128"/>
      <c r="W97" s="128"/>
      <c r="X97" s="128"/>
      <c r="Y97" s="128"/>
      <c r="Z97" s="128"/>
    </row>
    <row r="98" ht="12.75" customHeight="1">
      <c r="A98" s="150"/>
      <c r="B98" s="150"/>
      <c r="C98" s="157"/>
      <c r="D98" s="157"/>
      <c r="E98" s="155" t="s">
        <v>379</v>
      </c>
      <c r="F98" s="150"/>
      <c r="G98" s="150">
        <v>96.0</v>
      </c>
      <c r="H98" s="152"/>
      <c r="I98" s="150"/>
      <c r="J98" s="150"/>
      <c r="K98" s="150"/>
      <c r="L98" s="150"/>
      <c r="M98" s="150"/>
      <c r="N98" s="128"/>
      <c r="O98" s="128"/>
      <c r="P98" s="128"/>
      <c r="Q98" s="128"/>
      <c r="R98" s="128"/>
      <c r="S98" s="128"/>
      <c r="T98" s="128"/>
      <c r="U98" s="128"/>
      <c r="V98" s="128"/>
      <c r="W98" s="128"/>
      <c r="X98" s="128"/>
      <c r="Y98" s="128"/>
      <c r="Z98" s="128"/>
    </row>
    <row r="99" ht="12.75" customHeight="1">
      <c r="A99" s="150"/>
      <c r="B99" s="150"/>
      <c r="C99" s="157"/>
      <c r="D99" s="157"/>
      <c r="E99" s="155" t="s">
        <v>380</v>
      </c>
      <c r="F99" s="150"/>
      <c r="G99" s="150">
        <v>97.0</v>
      </c>
      <c r="H99" s="150"/>
      <c r="I99" s="150"/>
      <c r="J99" s="150"/>
      <c r="K99" s="150"/>
      <c r="L99" s="150"/>
      <c r="M99" s="150"/>
      <c r="N99" s="128"/>
      <c r="O99" s="128"/>
      <c r="P99" s="128"/>
      <c r="Q99" s="128"/>
      <c r="R99" s="128"/>
      <c r="S99" s="128"/>
      <c r="T99" s="128"/>
      <c r="U99" s="128"/>
      <c r="V99" s="128"/>
      <c r="W99" s="128"/>
      <c r="X99" s="128"/>
      <c r="Y99" s="128"/>
      <c r="Z99" s="128"/>
    </row>
    <row r="100" ht="12.75" customHeight="1">
      <c r="A100" s="150"/>
      <c r="B100" s="150"/>
      <c r="C100" s="157"/>
      <c r="D100" s="157"/>
      <c r="E100" s="155" t="s">
        <v>381</v>
      </c>
      <c r="F100" s="150"/>
      <c r="G100" s="150">
        <v>98.0</v>
      </c>
      <c r="H100" s="150"/>
      <c r="I100" s="150"/>
      <c r="J100" s="150"/>
      <c r="K100" s="150"/>
      <c r="L100" s="150"/>
      <c r="M100" s="150"/>
      <c r="N100" s="128"/>
      <c r="O100" s="128"/>
      <c r="P100" s="128"/>
      <c r="Q100" s="128"/>
      <c r="R100" s="128"/>
      <c r="S100" s="128"/>
      <c r="T100" s="128"/>
      <c r="U100" s="128"/>
      <c r="V100" s="128"/>
      <c r="W100" s="128"/>
      <c r="X100" s="128"/>
      <c r="Y100" s="128"/>
      <c r="Z100" s="128"/>
    </row>
    <row r="101" ht="12.75" customHeight="1">
      <c r="A101" s="150"/>
      <c r="B101" s="150"/>
      <c r="C101" s="157"/>
      <c r="D101" s="157"/>
      <c r="E101" s="155" t="s">
        <v>382</v>
      </c>
      <c r="F101" s="150"/>
      <c r="G101" s="150">
        <v>99.0</v>
      </c>
      <c r="H101" s="150"/>
      <c r="I101" s="150"/>
      <c r="J101" s="150"/>
      <c r="K101" s="150"/>
      <c r="L101" s="150"/>
      <c r="M101" s="150"/>
      <c r="N101" s="128"/>
      <c r="O101" s="128"/>
      <c r="P101" s="128"/>
      <c r="Q101" s="128"/>
      <c r="R101" s="128"/>
      <c r="S101" s="128"/>
      <c r="T101" s="128"/>
      <c r="U101" s="128"/>
      <c r="V101" s="128"/>
      <c r="W101" s="128"/>
      <c r="X101" s="128"/>
      <c r="Y101" s="128"/>
      <c r="Z101" s="128"/>
    </row>
    <row r="102" ht="12.75" customHeight="1">
      <c r="A102" s="150"/>
      <c r="B102" s="150"/>
      <c r="C102" s="157"/>
      <c r="D102" s="157"/>
      <c r="E102" s="155" t="s">
        <v>383</v>
      </c>
      <c r="F102" s="150"/>
      <c r="G102" s="150">
        <v>100.0</v>
      </c>
      <c r="H102" s="150"/>
      <c r="I102" s="150"/>
      <c r="J102" s="150"/>
      <c r="K102" s="150"/>
      <c r="L102" s="150"/>
      <c r="M102" s="150"/>
      <c r="N102" s="128"/>
      <c r="O102" s="128"/>
      <c r="P102" s="128"/>
      <c r="Q102" s="128"/>
      <c r="R102" s="128"/>
      <c r="S102" s="128"/>
      <c r="T102" s="128"/>
      <c r="U102" s="128"/>
      <c r="V102" s="128"/>
      <c r="W102" s="128"/>
      <c r="X102" s="128"/>
      <c r="Y102" s="128"/>
      <c r="Z102" s="128"/>
    </row>
    <row r="103" ht="12.75" customHeight="1">
      <c r="A103" s="150"/>
      <c r="B103" s="150"/>
      <c r="C103" s="150"/>
      <c r="D103" s="150"/>
      <c r="E103" s="155" t="s">
        <v>384</v>
      </c>
      <c r="F103" s="150"/>
      <c r="G103" s="150">
        <v>101.0</v>
      </c>
      <c r="H103" s="150"/>
      <c r="I103" s="150"/>
      <c r="J103" s="150"/>
      <c r="K103" s="150"/>
      <c r="L103" s="150"/>
      <c r="M103" s="150"/>
      <c r="N103" s="128"/>
      <c r="O103" s="128"/>
      <c r="P103" s="128"/>
      <c r="Q103" s="128"/>
      <c r="R103" s="128"/>
      <c r="S103" s="128"/>
      <c r="T103" s="128"/>
      <c r="U103" s="128"/>
      <c r="V103" s="128"/>
      <c r="W103" s="128"/>
      <c r="X103" s="128"/>
      <c r="Y103" s="128"/>
      <c r="Z103" s="128"/>
    </row>
    <row r="104" ht="12.75" customHeight="1">
      <c r="A104" s="150"/>
      <c r="B104" s="150"/>
      <c r="C104" s="150"/>
      <c r="D104" s="150"/>
      <c r="E104" s="155" t="s">
        <v>385</v>
      </c>
      <c r="F104" s="150"/>
      <c r="G104" s="150">
        <v>102.0</v>
      </c>
      <c r="H104" s="150"/>
      <c r="I104" s="150"/>
      <c r="J104" s="150"/>
      <c r="K104" s="150"/>
      <c r="L104" s="150"/>
      <c r="M104" s="150"/>
      <c r="N104" s="128"/>
      <c r="O104" s="128"/>
      <c r="P104" s="128"/>
      <c r="Q104" s="128"/>
      <c r="R104" s="128"/>
      <c r="S104" s="128"/>
      <c r="T104" s="128"/>
      <c r="U104" s="128"/>
      <c r="V104" s="128"/>
      <c r="W104" s="128"/>
      <c r="X104" s="128"/>
      <c r="Y104" s="128"/>
      <c r="Z104" s="128"/>
    </row>
    <row r="105" ht="12.75" customHeight="1">
      <c r="A105" s="150"/>
      <c r="B105" s="150"/>
      <c r="C105" s="150"/>
      <c r="D105" s="150"/>
      <c r="E105" s="155" t="s">
        <v>386</v>
      </c>
      <c r="F105" s="150"/>
      <c r="G105" s="150">
        <v>103.0</v>
      </c>
      <c r="H105" s="150"/>
      <c r="I105" s="150"/>
      <c r="J105" s="150"/>
      <c r="K105" s="150"/>
      <c r="L105" s="150"/>
      <c r="M105" s="150"/>
      <c r="N105" s="128"/>
      <c r="O105" s="128"/>
      <c r="P105" s="128"/>
      <c r="Q105" s="128"/>
      <c r="R105" s="128"/>
      <c r="S105" s="128"/>
      <c r="T105" s="128"/>
      <c r="U105" s="128"/>
      <c r="V105" s="128"/>
      <c r="W105" s="128"/>
      <c r="X105" s="128"/>
      <c r="Y105" s="128"/>
      <c r="Z105" s="128"/>
    </row>
    <row r="106" ht="12.75" customHeight="1">
      <c r="A106" s="150"/>
      <c r="B106" s="150"/>
      <c r="C106" s="150"/>
      <c r="D106" s="150"/>
      <c r="E106" s="155" t="s">
        <v>387</v>
      </c>
      <c r="F106" s="150"/>
      <c r="G106" s="150">
        <v>104.0</v>
      </c>
      <c r="H106" s="150"/>
      <c r="I106" s="150"/>
      <c r="J106" s="150"/>
      <c r="K106" s="150"/>
      <c r="L106" s="150"/>
      <c r="M106" s="150"/>
      <c r="N106" s="128"/>
      <c r="O106" s="128"/>
      <c r="P106" s="128"/>
      <c r="Q106" s="128"/>
      <c r="R106" s="128"/>
      <c r="S106" s="128"/>
      <c r="T106" s="128"/>
      <c r="U106" s="128"/>
      <c r="V106" s="128"/>
      <c r="W106" s="128"/>
      <c r="X106" s="128"/>
      <c r="Y106" s="128"/>
      <c r="Z106" s="128"/>
    </row>
    <row r="107" ht="12.75" customHeight="1">
      <c r="A107" s="150"/>
      <c r="B107" s="150"/>
      <c r="C107" s="150"/>
      <c r="D107" s="150"/>
      <c r="E107" s="155" t="s">
        <v>388</v>
      </c>
      <c r="F107" s="150"/>
      <c r="G107" s="150">
        <v>105.0</v>
      </c>
      <c r="H107" s="150"/>
      <c r="I107" s="150"/>
      <c r="J107" s="150"/>
      <c r="K107" s="150"/>
      <c r="L107" s="150"/>
      <c r="M107" s="150"/>
      <c r="N107" s="128"/>
      <c r="O107" s="128"/>
      <c r="P107" s="128"/>
      <c r="Q107" s="128"/>
      <c r="R107" s="128"/>
      <c r="S107" s="128"/>
      <c r="T107" s="128"/>
      <c r="U107" s="128"/>
      <c r="V107" s="128"/>
      <c r="W107" s="128"/>
      <c r="X107" s="128"/>
      <c r="Y107" s="128"/>
      <c r="Z107" s="128"/>
    </row>
    <row r="108" ht="12.75" customHeight="1">
      <c r="A108" s="150"/>
      <c r="B108" s="150"/>
      <c r="C108" s="150"/>
      <c r="D108" s="150"/>
      <c r="E108" s="155" t="s">
        <v>389</v>
      </c>
      <c r="F108" s="150"/>
      <c r="G108" s="150">
        <v>106.0</v>
      </c>
      <c r="H108" s="150"/>
      <c r="I108" s="150"/>
      <c r="J108" s="150"/>
      <c r="K108" s="150"/>
      <c r="L108" s="150"/>
      <c r="M108" s="150"/>
      <c r="N108" s="128"/>
      <c r="O108" s="128"/>
      <c r="P108" s="128"/>
      <c r="Q108" s="128"/>
      <c r="R108" s="128"/>
      <c r="S108" s="128"/>
      <c r="T108" s="128"/>
      <c r="U108" s="128"/>
      <c r="V108" s="128"/>
      <c r="W108" s="128"/>
      <c r="X108" s="128"/>
      <c r="Y108" s="128"/>
      <c r="Z108" s="128"/>
    </row>
    <row r="109" ht="12.75" customHeight="1">
      <c r="A109" s="150"/>
      <c r="B109" s="150"/>
      <c r="C109" s="150"/>
      <c r="D109" s="150"/>
      <c r="E109" s="155" t="s">
        <v>390</v>
      </c>
      <c r="F109" s="150"/>
      <c r="G109" s="150">
        <v>107.0</v>
      </c>
      <c r="H109" s="150"/>
      <c r="I109" s="150"/>
      <c r="J109" s="150"/>
      <c r="K109" s="150"/>
      <c r="L109" s="150"/>
      <c r="M109" s="150"/>
      <c r="N109" s="128"/>
      <c r="O109" s="128"/>
      <c r="P109" s="128"/>
      <c r="Q109" s="128"/>
      <c r="R109" s="128"/>
      <c r="S109" s="128"/>
      <c r="T109" s="128"/>
      <c r="U109" s="128"/>
      <c r="V109" s="128"/>
      <c r="W109" s="128"/>
      <c r="X109" s="128"/>
      <c r="Y109" s="128"/>
      <c r="Z109" s="128"/>
    </row>
    <row r="110" ht="12.75" customHeight="1">
      <c r="A110" s="150"/>
      <c r="B110" s="150"/>
      <c r="C110" s="150"/>
      <c r="D110" s="150"/>
      <c r="E110" s="155" t="s">
        <v>391</v>
      </c>
      <c r="F110" s="150"/>
      <c r="G110" s="150">
        <v>108.0</v>
      </c>
      <c r="H110" s="150"/>
      <c r="I110" s="150"/>
      <c r="J110" s="150"/>
      <c r="K110" s="150"/>
      <c r="L110" s="150"/>
      <c r="M110" s="150"/>
      <c r="N110" s="128"/>
      <c r="O110" s="128"/>
      <c r="P110" s="128"/>
      <c r="Q110" s="128"/>
      <c r="R110" s="128"/>
      <c r="S110" s="128"/>
      <c r="T110" s="128"/>
      <c r="U110" s="128"/>
      <c r="V110" s="128"/>
      <c r="W110" s="128"/>
      <c r="X110" s="128"/>
      <c r="Y110" s="128"/>
      <c r="Z110" s="128"/>
    </row>
    <row r="111" ht="12.75" customHeight="1">
      <c r="A111" s="150"/>
      <c r="B111" s="150"/>
      <c r="C111" s="150"/>
      <c r="D111" s="150"/>
      <c r="E111" s="155" t="s">
        <v>392</v>
      </c>
      <c r="F111" s="150"/>
      <c r="G111" s="150">
        <v>109.0</v>
      </c>
      <c r="H111" s="150"/>
      <c r="I111" s="150"/>
      <c r="J111" s="150"/>
      <c r="K111" s="150"/>
      <c r="L111" s="150"/>
      <c r="M111" s="150"/>
      <c r="N111" s="128"/>
      <c r="O111" s="128"/>
      <c r="P111" s="128"/>
      <c r="Q111" s="128"/>
      <c r="R111" s="128"/>
      <c r="S111" s="128"/>
      <c r="T111" s="128"/>
      <c r="U111" s="128"/>
      <c r="V111" s="128"/>
      <c r="W111" s="128"/>
      <c r="X111" s="128"/>
      <c r="Y111" s="128"/>
      <c r="Z111" s="128"/>
    </row>
    <row r="112" ht="12.75" customHeight="1">
      <c r="A112" s="150"/>
      <c r="B112" s="150"/>
      <c r="C112" s="150"/>
      <c r="D112" s="150"/>
      <c r="E112" s="155" t="s">
        <v>393</v>
      </c>
      <c r="F112" s="150"/>
      <c r="G112" s="150">
        <v>110.0</v>
      </c>
      <c r="H112" s="150"/>
      <c r="I112" s="150"/>
      <c r="J112" s="150"/>
      <c r="K112" s="150"/>
      <c r="L112" s="150"/>
      <c r="M112" s="150"/>
      <c r="N112" s="128"/>
      <c r="O112" s="128"/>
      <c r="P112" s="128"/>
      <c r="Q112" s="128"/>
      <c r="R112" s="128"/>
      <c r="S112" s="128"/>
      <c r="T112" s="128"/>
      <c r="U112" s="128"/>
      <c r="V112" s="128"/>
      <c r="W112" s="128"/>
      <c r="X112" s="128"/>
      <c r="Y112" s="128"/>
      <c r="Z112" s="128"/>
    </row>
    <row r="113" ht="12.75" customHeight="1">
      <c r="A113" s="150"/>
      <c r="B113" s="150"/>
      <c r="C113" s="150"/>
      <c r="D113" s="150"/>
      <c r="E113" s="155" t="s">
        <v>394</v>
      </c>
      <c r="F113" s="150"/>
      <c r="G113" s="150">
        <v>111.0</v>
      </c>
      <c r="H113" s="150"/>
      <c r="I113" s="150"/>
      <c r="J113" s="150"/>
      <c r="K113" s="150"/>
      <c r="L113" s="150"/>
      <c r="M113" s="150"/>
      <c r="N113" s="128"/>
      <c r="O113" s="128"/>
      <c r="P113" s="128"/>
      <c r="Q113" s="128"/>
      <c r="R113" s="128"/>
      <c r="S113" s="128"/>
      <c r="T113" s="128"/>
      <c r="U113" s="128"/>
      <c r="V113" s="128"/>
      <c r="W113" s="128"/>
      <c r="X113" s="128"/>
      <c r="Y113" s="128"/>
      <c r="Z113" s="128"/>
    </row>
    <row r="114" ht="12.75" customHeight="1">
      <c r="A114" s="150"/>
      <c r="B114" s="150"/>
      <c r="C114" s="150"/>
      <c r="D114" s="150"/>
      <c r="E114" s="155" t="s">
        <v>395</v>
      </c>
      <c r="F114" s="150"/>
      <c r="G114" s="150">
        <v>112.0</v>
      </c>
      <c r="H114" s="150"/>
      <c r="I114" s="150"/>
      <c r="J114" s="150"/>
      <c r="K114" s="150"/>
      <c r="L114" s="150"/>
      <c r="M114" s="150"/>
      <c r="N114" s="128"/>
      <c r="O114" s="128"/>
      <c r="P114" s="128"/>
      <c r="Q114" s="128"/>
      <c r="R114" s="128"/>
      <c r="S114" s="128"/>
      <c r="T114" s="128"/>
      <c r="U114" s="128"/>
      <c r="V114" s="128"/>
      <c r="W114" s="128"/>
      <c r="X114" s="128"/>
      <c r="Y114" s="128"/>
      <c r="Z114" s="128"/>
    </row>
    <row r="115" ht="12.75" customHeight="1">
      <c r="A115" s="150"/>
      <c r="B115" s="150"/>
      <c r="C115" s="150"/>
      <c r="D115" s="150"/>
      <c r="E115" s="155" t="s">
        <v>396</v>
      </c>
      <c r="F115" s="150"/>
      <c r="G115" s="150">
        <v>113.0</v>
      </c>
      <c r="H115" s="150"/>
      <c r="I115" s="150"/>
      <c r="J115" s="150"/>
      <c r="K115" s="150"/>
      <c r="L115" s="150"/>
      <c r="M115" s="150"/>
      <c r="N115" s="128"/>
      <c r="O115" s="128"/>
      <c r="P115" s="128"/>
      <c r="Q115" s="128"/>
      <c r="R115" s="128"/>
      <c r="S115" s="128"/>
      <c r="T115" s="128"/>
      <c r="U115" s="128"/>
      <c r="V115" s="128"/>
      <c r="W115" s="128"/>
      <c r="X115" s="128"/>
      <c r="Y115" s="128"/>
      <c r="Z115" s="128"/>
    </row>
    <row r="116" ht="12.75" customHeight="1">
      <c r="A116" s="150"/>
      <c r="B116" s="150"/>
      <c r="C116" s="150"/>
      <c r="D116" s="150"/>
      <c r="E116" s="155" t="s">
        <v>397</v>
      </c>
      <c r="F116" s="150"/>
      <c r="G116" s="150">
        <v>114.0</v>
      </c>
      <c r="H116" s="150"/>
      <c r="I116" s="150"/>
      <c r="J116" s="150"/>
      <c r="K116" s="150"/>
      <c r="L116" s="150"/>
      <c r="M116" s="150"/>
      <c r="N116" s="128"/>
      <c r="O116" s="128"/>
      <c r="P116" s="128"/>
      <c r="Q116" s="128"/>
      <c r="R116" s="128"/>
      <c r="S116" s="128"/>
      <c r="T116" s="128"/>
      <c r="U116" s="128"/>
      <c r="V116" s="128"/>
      <c r="W116" s="128"/>
      <c r="X116" s="128"/>
      <c r="Y116" s="128"/>
      <c r="Z116" s="128"/>
    </row>
    <row r="117" ht="12.75" customHeight="1">
      <c r="A117" s="150"/>
      <c r="B117" s="150"/>
      <c r="C117" s="150"/>
      <c r="D117" s="150"/>
      <c r="E117" s="155" t="s">
        <v>398</v>
      </c>
      <c r="F117" s="150"/>
      <c r="G117" s="150">
        <v>115.0</v>
      </c>
      <c r="H117" s="150"/>
      <c r="I117" s="150"/>
      <c r="J117" s="150"/>
      <c r="K117" s="150"/>
      <c r="L117" s="150"/>
      <c r="M117" s="150"/>
      <c r="N117" s="128"/>
      <c r="O117" s="128"/>
      <c r="P117" s="128"/>
      <c r="Q117" s="128"/>
      <c r="R117" s="128"/>
      <c r="S117" s="128"/>
      <c r="T117" s="128"/>
      <c r="U117" s="128"/>
      <c r="V117" s="128"/>
      <c r="W117" s="128"/>
      <c r="X117" s="128"/>
      <c r="Y117" s="128"/>
      <c r="Z117" s="128"/>
    </row>
    <row r="118" ht="12.75" customHeight="1">
      <c r="A118" s="150"/>
      <c r="B118" s="150"/>
      <c r="C118" s="150"/>
      <c r="D118" s="150"/>
      <c r="E118" s="155" t="s">
        <v>399</v>
      </c>
      <c r="F118" s="150"/>
      <c r="G118" s="150">
        <v>116.0</v>
      </c>
      <c r="H118" s="150"/>
      <c r="I118" s="150"/>
      <c r="J118" s="150"/>
      <c r="K118" s="150"/>
      <c r="L118" s="150"/>
      <c r="M118" s="150"/>
      <c r="N118" s="128"/>
      <c r="O118" s="128"/>
      <c r="P118" s="128"/>
      <c r="Q118" s="128"/>
      <c r="R118" s="128"/>
      <c r="S118" s="128"/>
      <c r="T118" s="128"/>
      <c r="U118" s="128"/>
      <c r="V118" s="128"/>
      <c r="W118" s="128"/>
      <c r="X118" s="128"/>
      <c r="Y118" s="128"/>
      <c r="Z118" s="128"/>
    </row>
    <row r="119" ht="12.75" customHeight="1">
      <c r="A119" s="150"/>
      <c r="B119" s="150"/>
      <c r="C119" s="150"/>
      <c r="D119" s="150"/>
      <c r="E119" s="155" t="s">
        <v>400</v>
      </c>
      <c r="F119" s="150"/>
      <c r="G119" s="150">
        <v>117.0</v>
      </c>
      <c r="H119" s="150"/>
      <c r="I119" s="150"/>
      <c r="J119" s="150"/>
      <c r="K119" s="150"/>
      <c r="L119" s="150"/>
      <c r="M119" s="150"/>
      <c r="N119" s="128"/>
      <c r="O119" s="128"/>
      <c r="P119" s="128"/>
      <c r="Q119" s="128"/>
      <c r="R119" s="128"/>
      <c r="S119" s="128"/>
      <c r="T119" s="128"/>
      <c r="U119" s="128"/>
      <c r="V119" s="128"/>
      <c r="W119" s="128"/>
      <c r="X119" s="128"/>
      <c r="Y119" s="128"/>
      <c r="Z119" s="128"/>
    </row>
    <row r="120" ht="12.75" customHeight="1">
      <c r="A120" s="150"/>
      <c r="B120" s="150"/>
      <c r="C120" s="150"/>
      <c r="D120" s="150"/>
      <c r="E120" s="155" t="s">
        <v>401</v>
      </c>
      <c r="F120" s="150"/>
      <c r="G120" s="150">
        <v>118.0</v>
      </c>
      <c r="H120" s="150"/>
      <c r="I120" s="150"/>
      <c r="J120" s="150"/>
      <c r="K120" s="150"/>
      <c r="L120" s="150"/>
      <c r="M120" s="150"/>
      <c r="N120" s="128"/>
      <c r="O120" s="128"/>
      <c r="P120" s="128"/>
      <c r="Q120" s="128"/>
      <c r="R120" s="128"/>
      <c r="S120" s="128"/>
      <c r="T120" s="128"/>
      <c r="U120" s="128"/>
      <c r="V120" s="128"/>
      <c r="W120" s="128"/>
      <c r="X120" s="128"/>
      <c r="Y120" s="128"/>
      <c r="Z120" s="128"/>
    </row>
    <row r="121" ht="12.75" customHeight="1">
      <c r="A121" s="150"/>
      <c r="B121" s="150"/>
      <c r="C121" s="150"/>
      <c r="D121" s="150"/>
      <c r="E121" s="155" t="s">
        <v>402</v>
      </c>
      <c r="F121" s="150"/>
      <c r="G121" s="150">
        <v>119.0</v>
      </c>
      <c r="H121" s="150"/>
      <c r="I121" s="150"/>
      <c r="J121" s="150"/>
      <c r="K121" s="150"/>
      <c r="L121" s="150"/>
      <c r="M121" s="150"/>
      <c r="N121" s="128"/>
      <c r="O121" s="128"/>
      <c r="P121" s="128"/>
      <c r="Q121" s="128"/>
      <c r="R121" s="128"/>
      <c r="S121" s="128"/>
      <c r="T121" s="128"/>
      <c r="U121" s="128"/>
      <c r="V121" s="128"/>
      <c r="W121" s="128"/>
      <c r="X121" s="128"/>
      <c r="Y121" s="128"/>
      <c r="Z121" s="128"/>
    </row>
    <row r="122" ht="12.75" customHeight="1">
      <c r="A122" s="150"/>
      <c r="B122" s="150"/>
      <c r="C122" s="150"/>
      <c r="D122" s="150"/>
      <c r="E122" s="155" t="s">
        <v>403</v>
      </c>
      <c r="F122" s="150"/>
      <c r="G122" s="150">
        <v>120.0</v>
      </c>
      <c r="H122" s="150"/>
      <c r="I122" s="150"/>
      <c r="J122" s="150"/>
      <c r="K122" s="150"/>
      <c r="L122" s="150"/>
      <c r="M122" s="150"/>
      <c r="N122" s="128"/>
      <c r="O122" s="128"/>
      <c r="P122" s="128"/>
      <c r="Q122" s="128"/>
      <c r="R122" s="128"/>
      <c r="S122" s="128"/>
      <c r="T122" s="128"/>
      <c r="U122" s="128"/>
      <c r="V122" s="128"/>
      <c r="W122" s="128"/>
      <c r="X122" s="128"/>
      <c r="Y122" s="128"/>
      <c r="Z122" s="128"/>
    </row>
    <row r="123" ht="12.75" customHeight="1">
      <c r="A123" s="150"/>
      <c r="B123" s="150"/>
      <c r="C123" s="150"/>
      <c r="D123" s="150"/>
      <c r="E123" s="155" t="s">
        <v>404</v>
      </c>
      <c r="F123" s="150"/>
      <c r="G123" s="150">
        <v>121.0</v>
      </c>
      <c r="H123" s="150"/>
      <c r="I123" s="150"/>
      <c r="J123" s="150"/>
      <c r="K123" s="150"/>
      <c r="L123" s="150"/>
      <c r="M123" s="150"/>
      <c r="N123" s="128"/>
      <c r="O123" s="128"/>
      <c r="P123" s="128"/>
      <c r="Q123" s="128"/>
      <c r="R123" s="128"/>
      <c r="S123" s="128"/>
      <c r="T123" s="128"/>
      <c r="U123" s="128"/>
      <c r="V123" s="128"/>
      <c r="W123" s="128"/>
      <c r="X123" s="128"/>
      <c r="Y123" s="128"/>
      <c r="Z123" s="128"/>
    </row>
    <row r="124" ht="12.75" customHeight="1">
      <c r="A124" s="150"/>
      <c r="B124" s="150"/>
      <c r="C124" s="150"/>
      <c r="D124" s="150"/>
      <c r="E124" s="155" t="s">
        <v>405</v>
      </c>
      <c r="F124" s="150"/>
      <c r="G124" s="150">
        <v>122.0</v>
      </c>
      <c r="H124" s="150"/>
      <c r="I124" s="150"/>
      <c r="J124" s="150"/>
      <c r="K124" s="150"/>
      <c r="L124" s="150"/>
      <c r="M124" s="150"/>
      <c r="N124" s="128"/>
      <c r="O124" s="128"/>
      <c r="P124" s="128"/>
      <c r="Q124" s="128"/>
      <c r="R124" s="128"/>
      <c r="S124" s="128"/>
      <c r="T124" s="128"/>
      <c r="U124" s="128"/>
      <c r="V124" s="128"/>
      <c r="W124" s="128"/>
      <c r="X124" s="128"/>
      <c r="Y124" s="128"/>
      <c r="Z124" s="128"/>
    </row>
    <row r="125" ht="12.75" customHeight="1">
      <c r="A125" s="150"/>
      <c r="B125" s="150"/>
      <c r="C125" s="150"/>
      <c r="D125" s="150"/>
      <c r="E125" s="155" t="s">
        <v>406</v>
      </c>
      <c r="F125" s="150"/>
      <c r="G125" s="150">
        <v>123.0</v>
      </c>
      <c r="H125" s="150"/>
      <c r="I125" s="150"/>
      <c r="J125" s="150"/>
      <c r="K125" s="150"/>
      <c r="L125" s="150"/>
      <c r="M125" s="150"/>
      <c r="N125" s="128"/>
      <c r="O125" s="128"/>
      <c r="P125" s="128"/>
      <c r="Q125" s="128"/>
      <c r="R125" s="128"/>
      <c r="S125" s="128"/>
      <c r="T125" s="128"/>
      <c r="U125" s="128"/>
      <c r="V125" s="128"/>
      <c r="W125" s="128"/>
      <c r="X125" s="128"/>
      <c r="Y125" s="128"/>
      <c r="Z125" s="128"/>
    </row>
    <row r="126" ht="12.75" customHeight="1">
      <c r="A126" s="150"/>
      <c r="B126" s="150"/>
      <c r="C126" s="150"/>
      <c r="D126" s="150"/>
      <c r="E126" s="155" t="s">
        <v>407</v>
      </c>
      <c r="F126" s="150"/>
      <c r="G126" s="150">
        <v>124.0</v>
      </c>
      <c r="H126" s="150"/>
      <c r="I126" s="150"/>
      <c r="J126" s="150"/>
      <c r="K126" s="150"/>
      <c r="L126" s="150"/>
      <c r="M126" s="150"/>
      <c r="N126" s="128"/>
      <c r="O126" s="128"/>
      <c r="P126" s="128"/>
      <c r="Q126" s="128"/>
      <c r="R126" s="128"/>
      <c r="S126" s="128"/>
      <c r="T126" s="128"/>
      <c r="U126" s="128"/>
      <c r="V126" s="128"/>
      <c r="W126" s="128"/>
      <c r="X126" s="128"/>
      <c r="Y126" s="128"/>
      <c r="Z126" s="128"/>
    </row>
    <row r="127" ht="12.75" customHeight="1">
      <c r="A127" s="150"/>
      <c r="B127" s="150"/>
      <c r="C127" s="150"/>
      <c r="D127" s="150"/>
      <c r="E127" s="155" t="s">
        <v>408</v>
      </c>
      <c r="F127" s="150"/>
      <c r="G127" s="150">
        <v>125.0</v>
      </c>
      <c r="H127" s="150"/>
      <c r="I127" s="150"/>
      <c r="J127" s="150"/>
      <c r="K127" s="150"/>
      <c r="L127" s="150"/>
      <c r="M127" s="150"/>
      <c r="N127" s="128"/>
      <c r="O127" s="128"/>
      <c r="P127" s="128"/>
      <c r="Q127" s="128"/>
      <c r="R127" s="128"/>
      <c r="S127" s="128"/>
      <c r="T127" s="128"/>
      <c r="U127" s="128"/>
      <c r="V127" s="128"/>
      <c r="W127" s="128"/>
      <c r="X127" s="128"/>
      <c r="Y127" s="128"/>
      <c r="Z127" s="128"/>
    </row>
    <row r="128" ht="12.75" customHeight="1">
      <c r="A128" s="150"/>
      <c r="B128" s="150"/>
      <c r="C128" s="150"/>
      <c r="D128" s="150"/>
      <c r="E128" s="155" t="s">
        <v>409</v>
      </c>
      <c r="F128" s="150"/>
      <c r="G128" s="150">
        <v>126.0</v>
      </c>
      <c r="H128" s="150"/>
      <c r="I128" s="150"/>
      <c r="J128" s="150"/>
      <c r="K128" s="150"/>
      <c r="L128" s="150"/>
      <c r="M128" s="150"/>
      <c r="N128" s="128"/>
      <c r="O128" s="128"/>
      <c r="P128" s="128"/>
      <c r="Q128" s="128"/>
      <c r="R128" s="128"/>
      <c r="S128" s="128"/>
      <c r="T128" s="128"/>
      <c r="U128" s="128"/>
      <c r="V128" s="128"/>
      <c r="W128" s="128"/>
      <c r="X128" s="128"/>
      <c r="Y128" s="128"/>
      <c r="Z128" s="128"/>
    </row>
    <row r="129" ht="12.75" customHeight="1">
      <c r="A129" s="150"/>
      <c r="B129" s="150"/>
      <c r="C129" s="150"/>
      <c r="D129" s="150"/>
      <c r="E129" s="155" t="s">
        <v>410</v>
      </c>
      <c r="F129" s="150"/>
      <c r="G129" s="150">
        <v>127.0</v>
      </c>
      <c r="H129" s="150"/>
      <c r="I129" s="150"/>
      <c r="J129" s="150"/>
      <c r="K129" s="150"/>
      <c r="L129" s="150"/>
      <c r="M129" s="150"/>
      <c r="N129" s="128"/>
      <c r="O129" s="128"/>
      <c r="P129" s="128"/>
      <c r="Q129" s="128"/>
      <c r="R129" s="128"/>
      <c r="S129" s="128"/>
      <c r="T129" s="128"/>
      <c r="U129" s="128"/>
      <c r="V129" s="128"/>
      <c r="W129" s="128"/>
      <c r="X129" s="128"/>
      <c r="Y129" s="128"/>
      <c r="Z129" s="128"/>
    </row>
    <row r="130" ht="12.75" customHeight="1">
      <c r="A130" s="150"/>
      <c r="B130" s="150"/>
      <c r="C130" s="150"/>
      <c r="D130" s="150"/>
      <c r="E130" s="155" t="s">
        <v>411</v>
      </c>
      <c r="F130" s="150"/>
      <c r="G130" s="150">
        <v>128.0</v>
      </c>
      <c r="H130" s="150"/>
      <c r="I130" s="150"/>
      <c r="J130" s="150"/>
      <c r="K130" s="150"/>
      <c r="L130" s="150"/>
      <c r="M130" s="150"/>
      <c r="N130" s="128"/>
      <c r="O130" s="128"/>
      <c r="P130" s="128"/>
      <c r="Q130" s="128"/>
      <c r="R130" s="128"/>
      <c r="S130" s="128"/>
      <c r="T130" s="128"/>
      <c r="U130" s="128"/>
      <c r="V130" s="128"/>
      <c r="W130" s="128"/>
      <c r="X130" s="128"/>
      <c r="Y130" s="128"/>
      <c r="Z130" s="128"/>
    </row>
    <row r="131" ht="12.75" customHeight="1">
      <c r="A131" s="150"/>
      <c r="B131" s="150"/>
      <c r="C131" s="150"/>
      <c r="D131" s="150"/>
      <c r="E131" s="155" t="s">
        <v>412</v>
      </c>
      <c r="F131" s="150"/>
      <c r="G131" s="150">
        <v>129.0</v>
      </c>
      <c r="H131" s="150"/>
      <c r="I131" s="150"/>
      <c r="J131" s="150"/>
      <c r="K131" s="150"/>
      <c r="L131" s="150"/>
      <c r="M131" s="150"/>
      <c r="N131" s="128"/>
      <c r="O131" s="128"/>
      <c r="P131" s="128"/>
      <c r="Q131" s="128"/>
      <c r="R131" s="128"/>
      <c r="S131" s="128"/>
      <c r="T131" s="128"/>
      <c r="U131" s="128"/>
      <c r="V131" s="128"/>
      <c r="W131" s="128"/>
      <c r="X131" s="128"/>
      <c r="Y131" s="128"/>
      <c r="Z131" s="128"/>
    </row>
    <row r="132" ht="12.75" customHeight="1">
      <c r="A132" s="150"/>
      <c r="B132" s="150"/>
      <c r="C132" s="150"/>
      <c r="D132" s="150"/>
      <c r="E132" s="155" t="s">
        <v>413</v>
      </c>
      <c r="F132" s="150"/>
      <c r="G132" s="150">
        <v>130.0</v>
      </c>
      <c r="H132" s="150"/>
      <c r="I132" s="150"/>
      <c r="J132" s="150"/>
      <c r="K132" s="150"/>
      <c r="L132" s="150"/>
      <c r="M132" s="150"/>
      <c r="N132" s="128"/>
      <c r="O132" s="128"/>
      <c r="P132" s="128"/>
      <c r="Q132" s="128"/>
      <c r="R132" s="128"/>
      <c r="S132" s="128"/>
      <c r="T132" s="128"/>
      <c r="U132" s="128"/>
      <c r="V132" s="128"/>
      <c r="W132" s="128"/>
      <c r="X132" s="128"/>
      <c r="Y132" s="128"/>
      <c r="Z132" s="128"/>
    </row>
    <row r="133" ht="12.75" customHeight="1">
      <c r="A133" s="150"/>
      <c r="B133" s="150"/>
      <c r="C133" s="150"/>
      <c r="D133" s="150"/>
      <c r="E133" s="155" t="s">
        <v>414</v>
      </c>
      <c r="F133" s="150"/>
      <c r="G133" s="150">
        <v>131.0</v>
      </c>
      <c r="H133" s="150"/>
      <c r="I133" s="150"/>
      <c r="J133" s="150"/>
      <c r="K133" s="150"/>
      <c r="L133" s="150"/>
      <c r="M133" s="150"/>
      <c r="N133" s="128"/>
      <c r="O133" s="128"/>
      <c r="P133" s="128"/>
      <c r="Q133" s="128"/>
      <c r="R133" s="128"/>
      <c r="S133" s="128"/>
      <c r="T133" s="128"/>
      <c r="U133" s="128"/>
      <c r="V133" s="128"/>
      <c r="W133" s="128"/>
      <c r="X133" s="128"/>
      <c r="Y133" s="128"/>
      <c r="Z133" s="128"/>
    </row>
    <row r="134" ht="12.75" customHeight="1">
      <c r="A134" s="150"/>
      <c r="B134" s="150"/>
      <c r="C134" s="150"/>
      <c r="D134" s="150"/>
      <c r="E134" s="155" t="s">
        <v>415</v>
      </c>
      <c r="F134" s="150"/>
      <c r="G134" s="150">
        <v>132.0</v>
      </c>
      <c r="H134" s="150"/>
      <c r="I134" s="150"/>
      <c r="J134" s="150"/>
      <c r="K134" s="150"/>
      <c r="L134" s="150"/>
      <c r="M134" s="150"/>
      <c r="N134" s="128"/>
      <c r="O134" s="128"/>
      <c r="P134" s="128"/>
      <c r="Q134" s="128"/>
      <c r="R134" s="128"/>
      <c r="S134" s="128"/>
      <c r="T134" s="128"/>
      <c r="U134" s="128"/>
      <c r="V134" s="128"/>
      <c r="W134" s="128"/>
      <c r="X134" s="128"/>
      <c r="Y134" s="128"/>
      <c r="Z134" s="128"/>
    </row>
    <row r="135" ht="12.75" customHeight="1">
      <c r="A135" s="150"/>
      <c r="B135" s="150"/>
      <c r="C135" s="150"/>
      <c r="D135" s="150"/>
      <c r="E135" s="155" t="s">
        <v>416</v>
      </c>
      <c r="F135" s="150"/>
      <c r="G135" s="150">
        <v>133.0</v>
      </c>
      <c r="H135" s="150"/>
      <c r="I135" s="150"/>
      <c r="J135" s="150"/>
      <c r="K135" s="150"/>
      <c r="L135" s="150"/>
      <c r="M135" s="150"/>
      <c r="N135" s="128"/>
      <c r="O135" s="128"/>
      <c r="P135" s="128"/>
      <c r="Q135" s="128"/>
      <c r="R135" s="128"/>
      <c r="S135" s="128"/>
      <c r="T135" s="128"/>
      <c r="U135" s="128"/>
      <c r="V135" s="128"/>
      <c r="W135" s="128"/>
      <c r="X135" s="128"/>
      <c r="Y135" s="128"/>
      <c r="Z135" s="128"/>
    </row>
    <row r="136" ht="12.75" customHeight="1">
      <c r="A136" s="150"/>
      <c r="B136" s="150"/>
      <c r="C136" s="150"/>
      <c r="D136" s="150"/>
      <c r="E136" s="155" t="s">
        <v>417</v>
      </c>
      <c r="F136" s="150"/>
      <c r="G136" s="150">
        <v>134.0</v>
      </c>
      <c r="H136" s="150"/>
      <c r="I136" s="150"/>
      <c r="J136" s="150"/>
      <c r="K136" s="150"/>
      <c r="L136" s="150"/>
      <c r="M136" s="150"/>
      <c r="N136" s="128"/>
      <c r="O136" s="128"/>
      <c r="P136" s="128"/>
      <c r="Q136" s="128"/>
      <c r="R136" s="128"/>
      <c r="S136" s="128"/>
      <c r="T136" s="128"/>
      <c r="U136" s="128"/>
      <c r="V136" s="128"/>
      <c r="W136" s="128"/>
      <c r="X136" s="128"/>
      <c r="Y136" s="128"/>
      <c r="Z136" s="128"/>
    </row>
    <row r="137" ht="12.75" customHeight="1">
      <c r="A137" s="150"/>
      <c r="B137" s="150"/>
      <c r="C137" s="150"/>
      <c r="D137" s="150"/>
      <c r="E137" s="155" t="s">
        <v>418</v>
      </c>
      <c r="F137" s="150"/>
      <c r="G137" s="150">
        <v>135.0</v>
      </c>
      <c r="H137" s="150"/>
      <c r="I137" s="150"/>
      <c r="J137" s="150"/>
      <c r="K137" s="150"/>
      <c r="L137" s="150"/>
      <c r="M137" s="150"/>
      <c r="N137" s="128"/>
      <c r="O137" s="128"/>
      <c r="P137" s="128"/>
      <c r="Q137" s="128"/>
      <c r="R137" s="128"/>
      <c r="S137" s="128"/>
      <c r="T137" s="128"/>
      <c r="U137" s="128"/>
      <c r="V137" s="128"/>
      <c r="W137" s="128"/>
      <c r="X137" s="128"/>
      <c r="Y137" s="128"/>
      <c r="Z137" s="128"/>
    </row>
    <row r="138" ht="12.75" customHeight="1">
      <c r="A138" s="150"/>
      <c r="B138" s="150"/>
      <c r="C138" s="150"/>
      <c r="D138" s="150"/>
      <c r="E138" s="155" t="s">
        <v>419</v>
      </c>
      <c r="F138" s="150"/>
      <c r="G138" s="150">
        <v>136.0</v>
      </c>
      <c r="H138" s="150"/>
      <c r="I138" s="150"/>
      <c r="J138" s="150"/>
      <c r="K138" s="150"/>
      <c r="L138" s="150"/>
      <c r="M138" s="150"/>
      <c r="N138" s="128"/>
      <c r="O138" s="128"/>
      <c r="P138" s="128"/>
      <c r="Q138" s="128"/>
      <c r="R138" s="128"/>
      <c r="S138" s="128"/>
      <c r="T138" s="128"/>
      <c r="U138" s="128"/>
      <c r="V138" s="128"/>
      <c r="W138" s="128"/>
      <c r="X138" s="128"/>
      <c r="Y138" s="128"/>
      <c r="Z138" s="128"/>
    </row>
    <row r="139" ht="12.75" customHeight="1">
      <c r="A139" s="150"/>
      <c r="B139" s="150"/>
      <c r="C139" s="150"/>
      <c r="D139" s="150"/>
      <c r="E139" s="155" t="s">
        <v>420</v>
      </c>
      <c r="F139" s="150"/>
      <c r="G139" s="150">
        <v>137.0</v>
      </c>
      <c r="H139" s="150"/>
      <c r="I139" s="150"/>
      <c r="J139" s="150"/>
      <c r="K139" s="150"/>
      <c r="L139" s="150"/>
      <c r="M139" s="150"/>
      <c r="N139" s="128"/>
      <c r="O139" s="128"/>
      <c r="P139" s="128"/>
      <c r="Q139" s="128"/>
      <c r="R139" s="128"/>
      <c r="S139" s="128"/>
      <c r="T139" s="128"/>
      <c r="U139" s="128"/>
      <c r="V139" s="128"/>
      <c r="W139" s="128"/>
      <c r="X139" s="128"/>
      <c r="Y139" s="128"/>
      <c r="Z139" s="128"/>
    </row>
    <row r="140" ht="12.75" customHeight="1">
      <c r="A140" s="150"/>
      <c r="B140" s="150"/>
      <c r="C140" s="150"/>
      <c r="D140" s="150"/>
      <c r="E140" s="155" t="s">
        <v>421</v>
      </c>
      <c r="F140" s="150"/>
      <c r="G140" s="150">
        <v>138.0</v>
      </c>
      <c r="H140" s="150"/>
      <c r="I140" s="150"/>
      <c r="J140" s="150"/>
      <c r="K140" s="150"/>
      <c r="L140" s="150"/>
      <c r="M140" s="150"/>
      <c r="N140" s="128"/>
      <c r="O140" s="128"/>
      <c r="P140" s="128"/>
      <c r="Q140" s="128"/>
      <c r="R140" s="128"/>
      <c r="S140" s="128"/>
      <c r="T140" s="128"/>
      <c r="U140" s="128"/>
      <c r="V140" s="128"/>
      <c r="W140" s="128"/>
      <c r="X140" s="128"/>
      <c r="Y140" s="128"/>
      <c r="Z140" s="128"/>
    </row>
    <row r="141" ht="12.75" customHeight="1">
      <c r="A141" s="150"/>
      <c r="B141" s="150"/>
      <c r="C141" s="150"/>
      <c r="D141" s="150"/>
      <c r="E141" s="155" t="s">
        <v>422</v>
      </c>
      <c r="F141" s="150"/>
      <c r="G141" s="150">
        <v>139.0</v>
      </c>
      <c r="H141" s="150"/>
      <c r="I141" s="150"/>
      <c r="J141" s="150"/>
      <c r="K141" s="150"/>
      <c r="L141" s="150"/>
      <c r="M141" s="150"/>
      <c r="N141" s="128"/>
      <c r="O141" s="128"/>
      <c r="P141" s="128"/>
      <c r="Q141" s="128"/>
      <c r="R141" s="128"/>
      <c r="S141" s="128"/>
      <c r="T141" s="128"/>
      <c r="U141" s="128"/>
      <c r="V141" s="128"/>
      <c r="W141" s="128"/>
      <c r="X141" s="128"/>
      <c r="Y141" s="128"/>
      <c r="Z141" s="128"/>
    </row>
    <row r="142" ht="12.75" customHeight="1">
      <c r="A142" s="150"/>
      <c r="B142" s="150"/>
      <c r="C142" s="150"/>
      <c r="D142" s="150"/>
      <c r="E142" s="155" t="s">
        <v>423</v>
      </c>
      <c r="F142" s="150"/>
      <c r="G142" s="150">
        <v>140.0</v>
      </c>
      <c r="H142" s="150"/>
      <c r="I142" s="150"/>
      <c r="J142" s="150"/>
      <c r="K142" s="150"/>
      <c r="L142" s="150"/>
      <c r="M142" s="150"/>
      <c r="N142" s="128"/>
      <c r="O142" s="128"/>
      <c r="P142" s="128"/>
      <c r="Q142" s="128"/>
      <c r="R142" s="128"/>
      <c r="S142" s="128"/>
      <c r="T142" s="128"/>
      <c r="U142" s="128"/>
      <c r="V142" s="128"/>
      <c r="W142" s="128"/>
      <c r="X142" s="128"/>
      <c r="Y142" s="128"/>
      <c r="Z142" s="128"/>
    </row>
    <row r="143" ht="12.75" customHeight="1">
      <c r="A143" s="150"/>
      <c r="B143" s="150"/>
      <c r="C143" s="150"/>
      <c r="D143" s="150"/>
      <c r="E143" s="155" t="s">
        <v>424</v>
      </c>
      <c r="F143" s="150"/>
      <c r="G143" s="150">
        <v>141.0</v>
      </c>
      <c r="H143" s="150"/>
      <c r="I143" s="150"/>
      <c r="J143" s="150"/>
      <c r="K143" s="150"/>
      <c r="L143" s="150"/>
      <c r="M143" s="150"/>
      <c r="N143" s="128"/>
      <c r="O143" s="128"/>
      <c r="P143" s="128"/>
      <c r="Q143" s="128"/>
      <c r="R143" s="128"/>
      <c r="S143" s="128"/>
      <c r="T143" s="128"/>
      <c r="U143" s="128"/>
      <c r="V143" s="128"/>
      <c r="W143" s="128"/>
      <c r="X143" s="128"/>
      <c r="Y143" s="128"/>
      <c r="Z143" s="128"/>
    </row>
    <row r="144" ht="12.75" customHeight="1">
      <c r="A144" s="150"/>
      <c r="B144" s="150"/>
      <c r="C144" s="150"/>
      <c r="D144" s="150"/>
      <c r="E144" s="155" t="s">
        <v>425</v>
      </c>
      <c r="F144" s="150"/>
      <c r="G144" s="150">
        <v>142.0</v>
      </c>
      <c r="H144" s="150"/>
      <c r="I144" s="150"/>
      <c r="J144" s="150"/>
      <c r="K144" s="150"/>
      <c r="L144" s="150"/>
      <c r="M144" s="150"/>
      <c r="N144" s="128"/>
      <c r="O144" s="128"/>
      <c r="P144" s="128"/>
      <c r="Q144" s="128"/>
      <c r="R144" s="128"/>
      <c r="S144" s="128"/>
      <c r="T144" s="128"/>
      <c r="U144" s="128"/>
      <c r="V144" s="128"/>
      <c r="W144" s="128"/>
      <c r="X144" s="128"/>
      <c r="Y144" s="128"/>
      <c r="Z144" s="128"/>
    </row>
    <row r="145" ht="12.75" customHeight="1">
      <c r="A145" s="150"/>
      <c r="B145" s="150"/>
      <c r="C145" s="150"/>
      <c r="D145" s="150"/>
      <c r="E145" s="155" t="s">
        <v>426</v>
      </c>
      <c r="F145" s="150"/>
      <c r="G145" s="150">
        <v>143.0</v>
      </c>
      <c r="H145" s="150"/>
      <c r="I145" s="150"/>
      <c r="J145" s="150"/>
      <c r="K145" s="150"/>
      <c r="L145" s="150"/>
      <c r="M145" s="150"/>
      <c r="N145" s="128"/>
      <c r="O145" s="128"/>
      <c r="P145" s="128"/>
      <c r="Q145" s="128"/>
      <c r="R145" s="128"/>
      <c r="S145" s="128"/>
      <c r="T145" s="128"/>
      <c r="U145" s="128"/>
      <c r="V145" s="128"/>
      <c r="W145" s="128"/>
      <c r="X145" s="128"/>
      <c r="Y145" s="128"/>
      <c r="Z145" s="128"/>
    </row>
    <row r="146" ht="12.75" customHeight="1">
      <c r="A146" s="150"/>
      <c r="B146" s="150"/>
      <c r="C146" s="150"/>
      <c r="D146" s="150"/>
      <c r="E146" s="155" t="s">
        <v>427</v>
      </c>
      <c r="F146" s="150"/>
      <c r="G146" s="150">
        <v>144.0</v>
      </c>
      <c r="H146" s="150"/>
      <c r="I146" s="150"/>
      <c r="J146" s="150"/>
      <c r="K146" s="150"/>
      <c r="L146" s="150"/>
      <c r="M146" s="150"/>
      <c r="N146" s="128"/>
      <c r="O146" s="128"/>
      <c r="P146" s="128"/>
      <c r="Q146" s="128"/>
      <c r="R146" s="128"/>
      <c r="S146" s="128"/>
      <c r="T146" s="128"/>
      <c r="U146" s="128"/>
      <c r="V146" s="128"/>
      <c r="W146" s="128"/>
      <c r="X146" s="128"/>
      <c r="Y146" s="128"/>
      <c r="Z146" s="128"/>
    </row>
    <row r="147" ht="12.75" customHeight="1">
      <c r="A147" s="150"/>
      <c r="B147" s="150"/>
      <c r="C147" s="150"/>
      <c r="D147" s="150"/>
      <c r="E147" s="155" t="s">
        <v>428</v>
      </c>
      <c r="F147" s="150"/>
      <c r="G147" s="150">
        <v>145.0</v>
      </c>
      <c r="H147" s="150"/>
      <c r="I147" s="150"/>
      <c r="J147" s="150"/>
      <c r="K147" s="150"/>
      <c r="L147" s="150"/>
      <c r="M147" s="150"/>
      <c r="N147" s="128"/>
      <c r="O147" s="128"/>
      <c r="P147" s="128"/>
      <c r="Q147" s="128"/>
      <c r="R147" s="128"/>
      <c r="S147" s="128"/>
      <c r="T147" s="128"/>
      <c r="U147" s="128"/>
      <c r="V147" s="128"/>
      <c r="W147" s="128"/>
      <c r="X147" s="128"/>
      <c r="Y147" s="128"/>
      <c r="Z147" s="128"/>
    </row>
    <row r="148" ht="12.75" customHeight="1">
      <c r="A148" s="150"/>
      <c r="B148" s="150"/>
      <c r="C148" s="150"/>
      <c r="D148" s="150"/>
      <c r="E148" s="155" t="s">
        <v>429</v>
      </c>
      <c r="F148" s="150"/>
      <c r="G148" s="150">
        <v>146.0</v>
      </c>
      <c r="H148" s="150"/>
      <c r="I148" s="150"/>
      <c r="J148" s="150"/>
      <c r="K148" s="150"/>
      <c r="L148" s="150"/>
      <c r="M148" s="150"/>
      <c r="N148" s="128"/>
      <c r="O148" s="128"/>
      <c r="P148" s="128"/>
      <c r="Q148" s="128"/>
      <c r="R148" s="128"/>
      <c r="S148" s="128"/>
      <c r="T148" s="128"/>
      <c r="U148" s="128"/>
      <c r="V148" s="128"/>
      <c r="W148" s="128"/>
      <c r="X148" s="128"/>
      <c r="Y148" s="128"/>
      <c r="Z148" s="128"/>
    </row>
    <row r="149" ht="12.75" customHeight="1">
      <c r="A149" s="150"/>
      <c r="B149" s="150"/>
      <c r="C149" s="150"/>
      <c r="D149" s="150"/>
      <c r="E149" s="155" t="s">
        <v>430</v>
      </c>
      <c r="F149" s="150"/>
      <c r="G149" s="150">
        <v>147.0</v>
      </c>
      <c r="H149" s="150"/>
      <c r="I149" s="150"/>
      <c r="J149" s="150"/>
      <c r="K149" s="150"/>
      <c r="L149" s="150"/>
      <c r="M149" s="150"/>
      <c r="N149" s="128"/>
      <c r="O149" s="128"/>
      <c r="P149" s="128"/>
      <c r="Q149" s="128"/>
      <c r="R149" s="128"/>
      <c r="S149" s="128"/>
      <c r="T149" s="128"/>
      <c r="U149" s="128"/>
      <c r="V149" s="128"/>
      <c r="W149" s="128"/>
      <c r="X149" s="128"/>
      <c r="Y149" s="128"/>
      <c r="Z149" s="128"/>
    </row>
    <row r="150" ht="12.75" customHeight="1">
      <c r="A150" s="150"/>
      <c r="B150" s="150"/>
      <c r="C150" s="150"/>
      <c r="D150" s="150"/>
      <c r="E150" s="155" t="s">
        <v>431</v>
      </c>
      <c r="F150" s="150"/>
      <c r="G150" s="150">
        <v>148.0</v>
      </c>
      <c r="H150" s="150"/>
      <c r="I150" s="150"/>
      <c r="J150" s="150"/>
      <c r="K150" s="150"/>
      <c r="L150" s="150"/>
      <c r="M150" s="150"/>
      <c r="N150" s="128"/>
      <c r="O150" s="128"/>
      <c r="P150" s="128"/>
      <c r="Q150" s="128"/>
      <c r="R150" s="128"/>
      <c r="S150" s="128"/>
      <c r="T150" s="128"/>
      <c r="U150" s="128"/>
      <c r="V150" s="128"/>
      <c r="W150" s="128"/>
      <c r="X150" s="128"/>
      <c r="Y150" s="128"/>
      <c r="Z150" s="128"/>
    </row>
    <row r="151" ht="12.75" customHeight="1">
      <c r="A151" s="150"/>
      <c r="B151" s="150"/>
      <c r="C151" s="150"/>
      <c r="D151" s="150"/>
      <c r="E151" s="155" t="s">
        <v>432</v>
      </c>
      <c r="F151" s="150"/>
      <c r="G151" s="150">
        <v>149.0</v>
      </c>
      <c r="H151" s="150"/>
      <c r="I151" s="150"/>
      <c r="J151" s="150"/>
      <c r="K151" s="150"/>
      <c r="L151" s="150"/>
      <c r="M151" s="150"/>
      <c r="N151" s="128"/>
      <c r="O151" s="128"/>
      <c r="P151" s="128"/>
      <c r="Q151" s="128"/>
      <c r="R151" s="128"/>
      <c r="S151" s="128"/>
      <c r="T151" s="128"/>
      <c r="U151" s="128"/>
      <c r="V151" s="128"/>
      <c r="W151" s="128"/>
      <c r="X151" s="128"/>
      <c r="Y151" s="128"/>
      <c r="Z151" s="128"/>
    </row>
    <row r="152" ht="12.75" customHeight="1">
      <c r="A152" s="150"/>
      <c r="B152" s="150"/>
      <c r="C152" s="150"/>
      <c r="D152" s="150"/>
      <c r="E152" s="155" t="s">
        <v>433</v>
      </c>
      <c r="F152" s="150"/>
      <c r="G152" s="150">
        <v>150.0</v>
      </c>
      <c r="H152" s="150"/>
      <c r="I152" s="150"/>
      <c r="J152" s="150"/>
      <c r="K152" s="150"/>
      <c r="L152" s="150"/>
      <c r="M152" s="150"/>
      <c r="N152" s="128"/>
      <c r="O152" s="128"/>
      <c r="P152" s="128"/>
      <c r="Q152" s="128"/>
      <c r="R152" s="128"/>
      <c r="S152" s="128"/>
      <c r="T152" s="128"/>
      <c r="U152" s="128"/>
      <c r="V152" s="128"/>
      <c r="W152" s="128"/>
      <c r="X152" s="128"/>
      <c r="Y152" s="128"/>
      <c r="Z152" s="128"/>
    </row>
    <row r="153" ht="12.75" customHeight="1">
      <c r="A153" s="150"/>
      <c r="B153" s="150"/>
      <c r="C153" s="150"/>
      <c r="D153" s="150"/>
      <c r="E153" s="155" t="s">
        <v>434</v>
      </c>
      <c r="F153" s="150"/>
      <c r="G153" s="150">
        <v>151.0</v>
      </c>
      <c r="H153" s="150"/>
      <c r="I153" s="150"/>
      <c r="J153" s="150"/>
      <c r="K153" s="150"/>
      <c r="L153" s="150"/>
      <c r="M153" s="150"/>
      <c r="N153" s="128"/>
      <c r="O153" s="128"/>
      <c r="P153" s="128"/>
      <c r="Q153" s="128"/>
      <c r="R153" s="128"/>
      <c r="S153" s="128"/>
      <c r="T153" s="128"/>
      <c r="U153" s="128"/>
      <c r="V153" s="128"/>
      <c r="W153" s="128"/>
      <c r="X153" s="128"/>
      <c r="Y153" s="128"/>
      <c r="Z153" s="128"/>
    </row>
    <row r="154" ht="12.75" customHeight="1">
      <c r="A154" s="150"/>
      <c r="B154" s="150"/>
      <c r="C154" s="150"/>
      <c r="D154" s="150"/>
      <c r="E154" s="155" t="s">
        <v>435</v>
      </c>
      <c r="F154" s="150"/>
      <c r="G154" s="150">
        <v>152.0</v>
      </c>
      <c r="H154" s="150"/>
      <c r="I154" s="150"/>
      <c r="J154" s="150"/>
      <c r="K154" s="150"/>
      <c r="L154" s="150"/>
      <c r="M154" s="150"/>
      <c r="N154" s="128"/>
      <c r="O154" s="128"/>
      <c r="P154" s="128"/>
      <c r="Q154" s="128"/>
      <c r="R154" s="128"/>
      <c r="S154" s="128"/>
      <c r="T154" s="128"/>
      <c r="U154" s="128"/>
      <c r="V154" s="128"/>
      <c r="W154" s="128"/>
      <c r="X154" s="128"/>
      <c r="Y154" s="128"/>
      <c r="Z154" s="128"/>
    </row>
    <row r="155" ht="12.75" customHeight="1">
      <c r="A155" s="150"/>
      <c r="B155" s="150"/>
      <c r="C155" s="150"/>
      <c r="D155" s="150"/>
      <c r="E155" s="155" t="s">
        <v>436</v>
      </c>
      <c r="F155" s="150"/>
      <c r="G155" s="150">
        <v>153.0</v>
      </c>
      <c r="H155" s="150"/>
      <c r="I155" s="150"/>
      <c r="J155" s="150"/>
      <c r="K155" s="150"/>
      <c r="L155" s="150"/>
      <c r="M155" s="150"/>
      <c r="N155" s="128"/>
      <c r="O155" s="128"/>
      <c r="P155" s="128"/>
      <c r="Q155" s="128"/>
      <c r="R155" s="128"/>
      <c r="S155" s="128"/>
      <c r="T155" s="128"/>
      <c r="U155" s="128"/>
      <c r="V155" s="128"/>
      <c r="W155" s="128"/>
      <c r="X155" s="128"/>
      <c r="Y155" s="128"/>
      <c r="Z155" s="128"/>
    </row>
    <row r="156" ht="12.75" customHeight="1">
      <c r="A156" s="150"/>
      <c r="B156" s="150"/>
      <c r="C156" s="150"/>
      <c r="D156" s="150"/>
      <c r="E156" s="155" t="s">
        <v>437</v>
      </c>
      <c r="F156" s="150"/>
      <c r="G156" s="150">
        <v>154.0</v>
      </c>
      <c r="H156" s="150"/>
      <c r="I156" s="150"/>
      <c r="J156" s="150"/>
      <c r="K156" s="150"/>
      <c r="L156" s="150"/>
      <c r="M156" s="150"/>
      <c r="N156" s="128"/>
      <c r="O156" s="128"/>
      <c r="P156" s="128"/>
      <c r="Q156" s="128"/>
      <c r="R156" s="128"/>
      <c r="S156" s="128"/>
      <c r="T156" s="128"/>
      <c r="U156" s="128"/>
      <c r="V156" s="128"/>
      <c r="W156" s="128"/>
      <c r="X156" s="128"/>
      <c r="Y156" s="128"/>
      <c r="Z156" s="128"/>
    </row>
    <row r="157" ht="12.75" customHeight="1">
      <c r="A157" s="150"/>
      <c r="B157" s="150"/>
      <c r="C157" s="150"/>
      <c r="D157" s="150"/>
      <c r="E157" s="155" t="s">
        <v>438</v>
      </c>
      <c r="F157" s="150"/>
      <c r="G157" s="150">
        <v>155.0</v>
      </c>
      <c r="H157" s="150"/>
      <c r="I157" s="150"/>
      <c r="J157" s="150"/>
      <c r="K157" s="150"/>
      <c r="L157" s="150"/>
      <c r="M157" s="150"/>
      <c r="N157" s="128"/>
      <c r="O157" s="128"/>
      <c r="P157" s="128"/>
      <c r="Q157" s="128"/>
      <c r="R157" s="128"/>
      <c r="S157" s="128"/>
      <c r="T157" s="128"/>
      <c r="U157" s="128"/>
      <c r="V157" s="128"/>
      <c r="W157" s="128"/>
      <c r="X157" s="128"/>
      <c r="Y157" s="128"/>
      <c r="Z157" s="128"/>
    </row>
    <row r="158" ht="12.75" customHeight="1">
      <c r="A158" s="150"/>
      <c r="B158" s="150"/>
      <c r="C158" s="150"/>
      <c r="D158" s="150"/>
      <c r="E158" s="155" t="s">
        <v>439</v>
      </c>
      <c r="F158" s="150"/>
      <c r="G158" s="150">
        <v>156.0</v>
      </c>
      <c r="H158" s="150"/>
      <c r="I158" s="150"/>
      <c r="J158" s="150"/>
      <c r="K158" s="150"/>
      <c r="L158" s="150"/>
      <c r="M158" s="150"/>
      <c r="N158" s="128"/>
      <c r="O158" s="128"/>
      <c r="P158" s="128"/>
      <c r="Q158" s="128"/>
      <c r="R158" s="128"/>
      <c r="S158" s="128"/>
      <c r="T158" s="128"/>
      <c r="U158" s="128"/>
      <c r="V158" s="128"/>
      <c r="W158" s="128"/>
      <c r="X158" s="128"/>
      <c r="Y158" s="128"/>
      <c r="Z158" s="128"/>
    </row>
    <row r="159" ht="12.75" customHeight="1">
      <c r="A159" s="150"/>
      <c r="B159" s="150"/>
      <c r="C159" s="150"/>
      <c r="D159" s="150"/>
      <c r="E159" s="155" t="s">
        <v>440</v>
      </c>
      <c r="F159" s="150"/>
      <c r="G159" s="150">
        <v>157.0</v>
      </c>
      <c r="H159" s="150"/>
      <c r="I159" s="150"/>
      <c r="J159" s="150"/>
      <c r="K159" s="150"/>
      <c r="L159" s="150"/>
      <c r="M159" s="150"/>
      <c r="N159" s="128"/>
      <c r="O159" s="128"/>
      <c r="P159" s="128"/>
      <c r="Q159" s="128"/>
      <c r="R159" s="128"/>
      <c r="S159" s="128"/>
      <c r="T159" s="128"/>
      <c r="U159" s="128"/>
      <c r="V159" s="128"/>
      <c r="W159" s="128"/>
      <c r="X159" s="128"/>
      <c r="Y159" s="128"/>
      <c r="Z159" s="128"/>
    </row>
    <row r="160" ht="12.75" customHeight="1">
      <c r="A160" s="150"/>
      <c r="B160" s="150"/>
      <c r="C160" s="150"/>
      <c r="D160" s="150"/>
      <c r="E160" s="155" t="s">
        <v>441</v>
      </c>
      <c r="F160" s="150"/>
      <c r="G160" s="150">
        <v>158.0</v>
      </c>
      <c r="H160" s="150"/>
      <c r="I160" s="150"/>
      <c r="J160" s="150"/>
      <c r="K160" s="150"/>
      <c r="L160" s="150"/>
      <c r="M160" s="150"/>
      <c r="N160" s="128"/>
      <c r="O160" s="128"/>
      <c r="P160" s="128"/>
      <c r="Q160" s="128"/>
      <c r="R160" s="128"/>
      <c r="S160" s="128"/>
      <c r="T160" s="128"/>
      <c r="U160" s="128"/>
      <c r="V160" s="128"/>
      <c r="W160" s="128"/>
      <c r="X160" s="128"/>
      <c r="Y160" s="128"/>
      <c r="Z160" s="128"/>
    </row>
    <row r="161" ht="12.75" customHeight="1">
      <c r="A161" s="150"/>
      <c r="B161" s="150"/>
      <c r="C161" s="150"/>
      <c r="D161" s="150"/>
      <c r="E161" s="155" t="s">
        <v>442</v>
      </c>
      <c r="F161" s="150"/>
      <c r="G161" s="150">
        <v>159.0</v>
      </c>
      <c r="H161" s="150"/>
      <c r="I161" s="150"/>
      <c r="J161" s="150"/>
      <c r="K161" s="150"/>
      <c r="L161" s="150"/>
      <c r="M161" s="150"/>
      <c r="N161" s="128"/>
      <c r="O161" s="128"/>
      <c r="P161" s="128"/>
      <c r="Q161" s="128"/>
      <c r="R161" s="128"/>
      <c r="S161" s="128"/>
      <c r="T161" s="128"/>
      <c r="U161" s="128"/>
      <c r="V161" s="128"/>
      <c r="W161" s="128"/>
      <c r="X161" s="128"/>
      <c r="Y161" s="128"/>
      <c r="Z161" s="128"/>
    </row>
    <row r="162" ht="12.75" customHeight="1">
      <c r="A162" s="150"/>
      <c r="B162" s="150"/>
      <c r="C162" s="150"/>
      <c r="D162" s="150"/>
      <c r="E162" s="155" t="s">
        <v>443</v>
      </c>
      <c r="F162" s="150"/>
      <c r="G162" s="150">
        <v>160.0</v>
      </c>
      <c r="H162" s="150"/>
      <c r="I162" s="150"/>
      <c r="J162" s="150"/>
      <c r="K162" s="150"/>
      <c r="L162" s="150"/>
      <c r="M162" s="150"/>
      <c r="N162" s="128"/>
      <c r="O162" s="128"/>
      <c r="P162" s="128"/>
      <c r="Q162" s="128"/>
      <c r="R162" s="128"/>
      <c r="S162" s="128"/>
      <c r="T162" s="128"/>
      <c r="U162" s="128"/>
      <c r="V162" s="128"/>
      <c r="W162" s="128"/>
      <c r="X162" s="128"/>
      <c r="Y162" s="128"/>
      <c r="Z162" s="128"/>
    </row>
    <row r="163" ht="12.75" customHeight="1">
      <c r="A163" s="150"/>
      <c r="B163" s="150"/>
      <c r="C163" s="150"/>
      <c r="D163" s="150"/>
      <c r="E163" s="155" t="s">
        <v>444</v>
      </c>
      <c r="F163" s="150"/>
      <c r="G163" s="150">
        <v>161.0</v>
      </c>
      <c r="H163" s="150"/>
      <c r="I163" s="150"/>
      <c r="J163" s="150"/>
      <c r="K163" s="150"/>
      <c r="L163" s="150"/>
      <c r="M163" s="150"/>
      <c r="N163" s="128"/>
      <c r="O163" s="128"/>
      <c r="P163" s="128"/>
      <c r="Q163" s="128"/>
      <c r="R163" s="128"/>
      <c r="S163" s="128"/>
      <c r="T163" s="128"/>
      <c r="U163" s="128"/>
      <c r="V163" s="128"/>
      <c r="W163" s="128"/>
      <c r="X163" s="128"/>
      <c r="Y163" s="128"/>
      <c r="Z163" s="128"/>
    </row>
    <row r="164" ht="12.75" customHeight="1">
      <c r="A164" s="150"/>
      <c r="B164" s="150"/>
      <c r="C164" s="150"/>
      <c r="D164" s="150"/>
      <c r="E164" s="155" t="s">
        <v>445</v>
      </c>
      <c r="F164" s="150"/>
      <c r="G164" s="150">
        <v>162.0</v>
      </c>
      <c r="H164" s="150"/>
      <c r="I164" s="150"/>
      <c r="J164" s="150"/>
      <c r="K164" s="150"/>
      <c r="L164" s="150"/>
      <c r="M164" s="150"/>
      <c r="N164" s="128"/>
      <c r="O164" s="128"/>
      <c r="P164" s="128"/>
      <c r="Q164" s="128"/>
      <c r="R164" s="128"/>
      <c r="S164" s="128"/>
      <c r="T164" s="128"/>
      <c r="U164" s="128"/>
      <c r="V164" s="128"/>
      <c r="W164" s="128"/>
      <c r="X164" s="128"/>
      <c r="Y164" s="128"/>
      <c r="Z164" s="128"/>
    </row>
    <row r="165" ht="12.75" customHeight="1">
      <c r="A165" s="150"/>
      <c r="B165" s="150"/>
      <c r="C165" s="150"/>
      <c r="D165" s="150"/>
      <c r="E165" s="155" t="s">
        <v>446</v>
      </c>
      <c r="F165" s="150"/>
      <c r="G165" s="150">
        <v>163.0</v>
      </c>
      <c r="H165" s="150"/>
      <c r="I165" s="150"/>
      <c r="J165" s="150"/>
      <c r="K165" s="150"/>
      <c r="L165" s="150"/>
      <c r="M165" s="150"/>
      <c r="N165" s="128"/>
      <c r="O165" s="128"/>
      <c r="P165" s="128"/>
      <c r="Q165" s="128"/>
      <c r="R165" s="128"/>
      <c r="S165" s="128"/>
      <c r="T165" s="128"/>
      <c r="U165" s="128"/>
      <c r="V165" s="128"/>
      <c r="W165" s="128"/>
      <c r="X165" s="128"/>
      <c r="Y165" s="128"/>
      <c r="Z165" s="128"/>
    </row>
    <row r="166" ht="12.75" customHeight="1">
      <c r="A166" s="150"/>
      <c r="B166" s="150"/>
      <c r="C166" s="150"/>
      <c r="D166" s="150"/>
      <c r="E166" s="155" t="s">
        <v>447</v>
      </c>
      <c r="F166" s="150"/>
      <c r="G166" s="150">
        <v>164.0</v>
      </c>
      <c r="H166" s="150"/>
      <c r="I166" s="150"/>
      <c r="J166" s="150"/>
      <c r="K166" s="150"/>
      <c r="L166" s="150"/>
      <c r="M166" s="150"/>
      <c r="N166" s="128"/>
      <c r="O166" s="128"/>
      <c r="P166" s="128"/>
      <c r="Q166" s="128"/>
      <c r="R166" s="128"/>
      <c r="S166" s="128"/>
      <c r="T166" s="128"/>
      <c r="U166" s="128"/>
      <c r="V166" s="128"/>
      <c r="W166" s="128"/>
      <c r="X166" s="128"/>
      <c r="Y166" s="128"/>
      <c r="Z166" s="128"/>
    </row>
    <row r="167" ht="12.75" customHeight="1">
      <c r="A167" s="150"/>
      <c r="B167" s="150"/>
      <c r="C167" s="150"/>
      <c r="D167" s="150"/>
      <c r="E167" s="155" t="s">
        <v>448</v>
      </c>
      <c r="F167" s="150"/>
      <c r="G167" s="150">
        <v>165.0</v>
      </c>
      <c r="H167" s="150"/>
      <c r="I167" s="150"/>
      <c r="J167" s="150"/>
      <c r="K167" s="150"/>
      <c r="L167" s="150"/>
      <c r="M167" s="150"/>
      <c r="N167" s="128"/>
      <c r="O167" s="128"/>
      <c r="P167" s="128"/>
      <c r="Q167" s="128"/>
      <c r="R167" s="128"/>
      <c r="S167" s="128"/>
      <c r="T167" s="128"/>
      <c r="U167" s="128"/>
      <c r="V167" s="128"/>
      <c r="W167" s="128"/>
      <c r="X167" s="128"/>
      <c r="Y167" s="128"/>
      <c r="Z167" s="128"/>
    </row>
    <row r="168" ht="12.75" customHeight="1">
      <c r="A168" s="150"/>
      <c r="B168" s="150"/>
      <c r="C168" s="150"/>
      <c r="D168" s="150"/>
      <c r="E168" s="155" t="s">
        <v>449</v>
      </c>
      <c r="F168" s="150"/>
      <c r="G168" s="150">
        <v>166.0</v>
      </c>
      <c r="H168" s="150"/>
      <c r="I168" s="150"/>
      <c r="J168" s="150"/>
      <c r="K168" s="150"/>
      <c r="L168" s="150"/>
      <c r="M168" s="150"/>
      <c r="N168" s="128"/>
      <c r="O168" s="128"/>
      <c r="P168" s="128"/>
      <c r="Q168" s="128"/>
      <c r="R168" s="128"/>
      <c r="S168" s="128"/>
      <c r="T168" s="128"/>
      <c r="U168" s="128"/>
      <c r="V168" s="128"/>
      <c r="W168" s="128"/>
      <c r="X168" s="128"/>
      <c r="Y168" s="128"/>
      <c r="Z168" s="128"/>
    </row>
    <row r="169" ht="12.75" customHeight="1">
      <c r="A169" s="150"/>
      <c r="B169" s="150"/>
      <c r="C169" s="150"/>
      <c r="D169" s="150"/>
      <c r="E169" s="155" t="s">
        <v>450</v>
      </c>
      <c r="F169" s="150"/>
      <c r="G169" s="150">
        <v>167.0</v>
      </c>
      <c r="H169" s="150"/>
      <c r="I169" s="150"/>
      <c r="J169" s="150"/>
      <c r="K169" s="150"/>
      <c r="L169" s="150"/>
      <c r="M169" s="150"/>
      <c r="N169" s="128"/>
      <c r="O169" s="128"/>
      <c r="P169" s="128"/>
      <c r="Q169" s="128"/>
      <c r="R169" s="128"/>
      <c r="S169" s="128"/>
      <c r="T169" s="128"/>
      <c r="U169" s="128"/>
      <c r="V169" s="128"/>
      <c r="W169" s="128"/>
      <c r="X169" s="128"/>
      <c r="Y169" s="128"/>
      <c r="Z169" s="128"/>
    </row>
    <row r="170" ht="12.75" customHeight="1">
      <c r="A170" s="150"/>
      <c r="B170" s="150"/>
      <c r="C170" s="150"/>
      <c r="D170" s="150"/>
      <c r="E170" s="155" t="s">
        <v>451</v>
      </c>
      <c r="F170" s="150"/>
      <c r="G170" s="150">
        <v>168.0</v>
      </c>
      <c r="H170" s="150"/>
      <c r="I170" s="150"/>
      <c r="J170" s="150"/>
      <c r="K170" s="150"/>
      <c r="L170" s="150"/>
      <c r="M170" s="150"/>
      <c r="N170" s="128"/>
      <c r="O170" s="128"/>
      <c r="P170" s="128"/>
      <c r="Q170" s="128"/>
      <c r="R170" s="128"/>
      <c r="S170" s="128"/>
      <c r="T170" s="128"/>
      <c r="U170" s="128"/>
      <c r="V170" s="128"/>
      <c r="W170" s="128"/>
      <c r="X170" s="128"/>
      <c r="Y170" s="128"/>
      <c r="Z170" s="128"/>
    </row>
    <row r="171" ht="12.75" customHeight="1">
      <c r="A171" s="150"/>
      <c r="B171" s="150"/>
      <c r="C171" s="150"/>
      <c r="D171" s="150"/>
      <c r="E171" s="155" t="s">
        <v>452</v>
      </c>
      <c r="F171" s="150"/>
      <c r="G171" s="150">
        <v>169.0</v>
      </c>
      <c r="H171" s="150"/>
      <c r="I171" s="150"/>
      <c r="J171" s="150"/>
      <c r="K171" s="150"/>
      <c r="L171" s="150"/>
      <c r="M171" s="150"/>
      <c r="N171" s="128"/>
      <c r="O171" s="128"/>
      <c r="P171" s="128"/>
      <c r="Q171" s="128"/>
      <c r="R171" s="128"/>
      <c r="S171" s="128"/>
      <c r="T171" s="128"/>
      <c r="U171" s="128"/>
      <c r="V171" s="128"/>
      <c r="W171" s="128"/>
      <c r="X171" s="128"/>
      <c r="Y171" s="128"/>
      <c r="Z171" s="128"/>
    </row>
    <row r="172" ht="12.75" customHeight="1">
      <c r="A172" s="150"/>
      <c r="B172" s="150"/>
      <c r="C172" s="150"/>
      <c r="D172" s="150"/>
      <c r="E172" s="155" t="s">
        <v>453</v>
      </c>
      <c r="F172" s="150"/>
      <c r="G172" s="150">
        <v>170.0</v>
      </c>
      <c r="H172" s="150"/>
      <c r="I172" s="150"/>
      <c r="J172" s="150"/>
      <c r="K172" s="150"/>
      <c r="L172" s="150"/>
      <c r="M172" s="150"/>
      <c r="N172" s="128"/>
      <c r="O172" s="128"/>
      <c r="P172" s="128"/>
      <c r="Q172" s="128"/>
      <c r="R172" s="128"/>
      <c r="S172" s="128"/>
      <c r="T172" s="128"/>
      <c r="U172" s="128"/>
      <c r="V172" s="128"/>
      <c r="W172" s="128"/>
      <c r="X172" s="128"/>
      <c r="Y172" s="128"/>
      <c r="Z172" s="128"/>
    </row>
    <row r="173" ht="12.75" customHeight="1">
      <c r="A173" s="150"/>
      <c r="B173" s="150"/>
      <c r="C173" s="150"/>
      <c r="D173" s="150"/>
      <c r="E173" s="155" t="s">
        <v>454</v>
      </c>
      <c r="F173" s="150"/>
      <c r="G173" s="150">
        <v>171.0</v>
      </c>
      <c r="H173" s="150"/>
      <c r="I173" s="150"/>
      <c r="J173" s="150"/>
      <c r="K173" s="150"/>
      <c r="L173" s="150"/>
      <c r="M173" s="150"/>
      <c r="N173" s="128"/>
      <c r="O173" s="128"/>
      <c r="P173" s="128"/>
      <c r="Q173" s="128"/>
      <c r="R173" s="128"/>
      <c r="S173" s="128"/>
      <c r="T173" s="128"/>
      <c r="U173" s="128"/>
      <c r="V173" s="128"/>
      <c r="W173" s="128"/>
      <c r="X173" s="128"/>
      <c r="Y173" s="128"/>
      <c r="Z173" s="128"/>
    </row>
    <row r="174" ht="12.75" customHeight="1">
      <c r="A174" s="150"/>
      <c r="B174" s="150"/>
      <c r="C174" s="150"/>
      <c r="D174" s="150"/>
      <c r="E174" s="155" t="s">
        <v>455</v>
      </c>
      <c r="F174" s="150"/>
      <c r="G174" s="150">
        <v>172.0</v>
      </c>
      <c r="H174" s="150"/>
      <c r="I174" s="150"/>
      <c r="J174" s="150"/>
      <c r="K174" s="150"/>
      <c r="L174" s="150"/>
      <c r="M174" s="150"/>
      <c r="N174" s="128"/>
      <c r="O174" s="128"/>
      <c r="P174" s="128"/>
      <c r="Q174" s="128"/>
      <c r="R174" s="128"/>
      <c r="S174" s="128"/>
      <c r="T174" s="128"/>
      <c r="U174" s="128"/>
      <c r="V174" s="128"/>
      <c r="W174" s="128"/>
      <c r="X174" s="128"/>
      <c r="Y174" s="128"/>
      <c r="Z174" s="128"/>
    </row>
    <row r="175" ht="12.75" customHeight="1">
      <c r="A175" s="150"/>
      <c r="B175" s="150"/>
      <c r="C175" s="150"/>
      <c r="D175" s="150"/>
      <c r="E175" s="155" t="s">
        <v>456</v>
      </c>
      <c r="F175" s="150"/>
      <c r="G175" s="150">
        <v>173.0</v>
      </c>
      <c r="H175" s="150"/>
      <c r="I175" s="150"/>
      <c r="J175" s="150"/>
      <c r="K175" s="150"/>
      <c r="L175" s="150"/>
      <c r="M175" s="150"/>
      <c r="N175" s="128"/>
      <c r="O175" s="128"/>
      <c r="P175" s="128"/>
      <c r="Q175" s="128"/>
      <c r="R175" s="128"/>
      <c r="S175" s="128"/>
      <c r="T175" s="128"/>
      <c r="U175" s="128"/>
      <c r="V175" s="128"/>
      <c r="W175" s="128"/>
      <c r="X175" s="128"/>
      <c r="Y175" s="128"/>
      <c r="Z175" s="128"/>
    </row>
    <row r="176" ht="12.75" customHeight="1">
      <c r="A176" s="150"/>
      <c r="B176" s="150"/>
      <c r="C176" s="150"/>
      <c r="D176" s="150"/>
      <c r="E176" s="155" t="s">
        <v>457</v>
      </c>
      <c r="F176" s="150"/>
      <c r="G176" s="150">
        <v>174.0</v>
      </c>
      <c r="H176" s="150"/>
      <c r="I176" s="150"/>
      <c r="J176" s="150"/>
      <c r="K176" s="150"/>
      <c r="L176" s="150"/>
      <c r="M176" s="150"/>
      <c r="N176" s="128"/>
      <c r="O176" s="128"/>
      <c r="P176" s="128"/>
      <c r="Q176" s="128"/>
      <c r="R176" s="128"/>
      <c r="S176" s="128"/>
      <c r="T176" s="128"/>
      <c r="U176" s="128"/>
      <c r="V176" s="128"/>
      <c r="W176" s="128"/>
      <c r="X176" s="128"/>
      <c r="Y176" s="128"/>
      <c r="Z176" s="128"/>
    </row>
    <row r="177" ht="12.75" customHeight="1">
      <c r="A177" s="150"/>
      <c r="B177" s="150"/>
      <c r="C177" s="150"/>
      <c r="D177" s="150"/>
      <c r="E177" s="155" t="s">
        <v>458</v>
      </c>
      <c r="F177" s="150"/>
      <c r="G177" s="150">
        <v>175.0</v>
      </c>
      <c r="H177" s="150"/>
      <c r="I177" s="150"/>
      <c r="J177" s="150"/>
      <c r="K177" s="150"/>
      <c r="L177" s="150"/>
      <c r="M177" s="150"/>
      <c r="N177" s="128"/>
      <c r="O177" s="128"/>
      <c r="P177" s="128"/>
      <c r="Q177" s="128"/>
      <c r="R177" s="128"/>
      <c r="S177" s="128"/>
      <c r="T177" s="128"/>
      <c r="U177" s="128"/>
      <c r="V177" s="128"/>
      <c r="W177" s="128"/>
      <c r="X177" s="128"/>
      <c r="Y177" s="128"/>
      <c r="Z177" s="128"/>
    </row>
    <row r="178" ht="12.75" customHeight="1">
      <c r="A178" s="150"/>
      <c r="B178" s="150"/>
      <c r="C178" s="150"/>
      <c r="D178" s="150"/>
      <c r="E178" s="155" t="s">
        <v>459</v>
      </c>
      <c r="F178" s="150"/>
      <c r="G178" s="150">
        <v>176.0</v>
      </c>
      <c r="H178" s="150"/>
      <c r="I178" s="150"/>
      <c r="J178" s="150"/>
      <c r="K178" s="150"/>
      <c r="L178" s="150"/>
      <c r="M178" s="150"/>
      <c r="N178" s="128"/>
      <c r="O178" s="128"/>
      <c r="P178" s="128"/>
      <c r="Q178" s="128"/>
      <c r="R178" s="128"/>
      <c r="S178" s="128"/>
      <c r="T178" s="128"/>
      <c r="U178" s="128"/>
      <c r="V178" s="128"/>
      <c r="W178" s="128"/>
      <c r="X178" s="128"/>
      <c r="Y178" s="128"/>
      <c r="Z178" s="128"/>
    </row>
    <row r="179" ht="12.75" customHeight="1">
      <c r="A179" s="150"/>
      <c r="B179" s="150"/>
      <c r="C179" s="150"/>
      <c r="D179" s="150"/>
      <c r="E179" s="155" t="s">
        <v>460</v>
      </c>
      <c r="F179" s="150"/>
      <c r="G179" s="150">
        <v>177.0</v>
      </c>
      <c r="H179" s="150"/>
      <c r="I179" s="150"/>
      <c r="J179" s="150"/>
      <c r="K179" s="150"/>
      <c r="L179" s="150"/>
      <c r="M179" s="150"/>
      <c r="N179" s="128"/>
      <c r="O179" s="128"/>
      <c r="P179" s="128"/>
      <c r="Q179" s="128"/>
      <c r="R179" s="128"/>
      <c r="S179" s="128"/>
      <c r="T179" s="128"/>
      <c r="U179" s="128"/>
      <c r="V179" s="128"/>
      <c r="W179" s="128"/>
      <c r="X179" s="128"/>
      <c r="Y179" s="128"/>
      <c r="Z179" s="128"/>
    </row>
    <row r="180" ht="12.75" customHeight="1">
      <c r="A180" s="150"/>
      <c r="B180" s="150"/>
      <c r="C180" s="150"/>
      <c r="D180" s="150"/>
      <c r="E180" s="155" t="s">
        <v>461</v>
      </c>
      <c r="F180" s="150"/>
      <c r="G180" s="150">
        <v>178.0</v>
      </c>
      <c r="H180" s="150"/>
      <c r="I180" s="150"/>
      <c r="J180" s="150"/>
      <c r="K180" s="150"/>
      <c r="L180" s="150"/>
      <c r="M180" s="150"/>
      <c r="N180" s="128"/>
      <c r="O180" s="128"/>
      <c r="P180" s="128"/>
      <c r="Q180" s="128"/>
      <c r="R180" s="128"/>
      <c r="S180" s="128"/>
      <c r="T180" s="128"/>
      <c r="U180" s="128"/>
      <c r="V180" s="128"/>
      <c r="W180" s="128"/>
      <c r="X180" s="128"/>
      <c r="Y180" s="128"/>
      <c r="Z180" s="128"/>
    </row>
    <row r="181" ht="12.75" customHeight="1">
      <c r="A181" s="150"/>
      <c r="B181" s="150"/>
      <c r="C181" s="150"/>
      <c r="D181" s="150"/>
      <c r="E181" s="155" t="s">
        <v>462</v>
      </c>
      <c r="F181" s="150"/>
      <c r="G181" s="150">
        <v>179.0</v>
      </c>
      <c r="H181" s="150"/>
      <c r="I181" s="150"/>
      <c r="J181" s="150"/>
      <c r="K181" s="150"/>
      <c r="L181" s="150"/>
      <c r="M181" s="150"/>
      <c r="N181" s="128"/>
      <c r="O181" s="128"/>
      <c r="P181" s="128"/>
      <c r="Q181" s="128"/>
      <c r="R181" s="128"/>
      <c r="S181" s="128"/>
      <c r="T181" s="128"/>
      <c r="U181" s="128"/>
      <c r="V181" s="128"/>
      <c r="W181" s="128"/>
      <c r="X181" s="128"/>
      <c r="Y181" s="128"/>
      <c r="Z181" s="128"/>
    </row>
    <row r="182" ht="12.75" customHeight="1">
      <c r="A182" s="150"/>
      <c r="B182" s="150"/>
      <c r="C182" s="150"/>
      <c r="D182" s="150"/>
      <c r="E182" s="155" t="s">
        <v>463</v>
      </c>
      <c r="F182" s="150"/>
      <c r="G182" s="150">
        <v>180.0</v>
      </c>
      <c r="H182" s="150"/>
      <c r="I182" s="150"/>
      <c r="J182" s="150"/>
      <c r="K182" s="150"/>
      <c r="L182" s="150"/>
      <c r="M182" s="150"/>
      <c r="N182" s="128"/>
      <c r="O182" s="128"/>
      <c r="P182" s="128"/>
      <c r="Q182" s="128"/>
      <c r="R182" s="128"/>
      <c r="S182" s="128"/>
      <c r="T182" s="128"/>
      <c r="U182" s="128"/>
      <c r="V182" s="128"/>
      <c r="W182" s="128"/>
      <c r="X182" s="128"/>
      <c r="Y182" s="128"/>
      <c r="Z182" s="128"/>
    </row>
    <row r="183" ht="12.75" customHeight="1">
      <c r="A183" s="150"/>
      <c r="B183" s="150"/>
      <c r="C183" s="150"/>
      <c r="D183" s="150"/>
      <c r="E183" s="155" t="s">
        <v>464</v>
      </c>
      <c r="F183" s="150"/>
      <c r="G183" s="150">
        <v>181.0</v>
      </c>
      <c r="H183" s="150"/>
      <c r="I183" s="150"/>
      <c r="J183" s="150"/>
      <c r="K183" s="150"/>
      <c r="L183" s="150"/>
      <c r="M183" s="150"/>
      <c r="N183" s="128"/>
      <c r="O183" s="128"/>
      <c r="P183" s="128"/>
      <c r="Q183" s="128"/>
      <c r="R183" s="128"/>
      <c r="S183" s="128"/>
      <c r="T183" s="128"/>
      <c r="U183" s="128"/>
      <c r="V183" s="128"/>
      <c r="W183" s="128"/>
      <c r="X183" s="128"/>
      <c r="Y183" s="128"/>
      <c r="Z183" s="128"/>
    </row>
    <row r="184" ht="12.75" customHeight="1">
      <c r="A184" s="150"/>
      <c r="B184" s="150"/>
      <c r="C184" s="150"/>
      <c r="D184" s="150"/>
      <c r="E184" s="155" t="s">
        <v>465</v>
      </c>
      <c r="F184" s="150"/>
      <c r="G184" s="150">
        <v>182.0</v>
      </c>
      <c r="H184" s="150"/>
      <c r="I184" s="150"/>
      <c r="J184" s="150"/>
      <c r="K184" s="150"/>
      <c r="L184" s="150"/>
      <c r="M184" s="150"/>
      <c r="N184" s="128"/>
      <c r="O184" s="128"/>
      <c r="P184" s="128"/>
      <c r="Q184" s="128"/>
      <c r="R184" s="128"/>
      <c r="S184" s="128"/>
      <c r="T184" s="128"/>
      <c r="U184" s="128"/>
      <c r="V184" s="128"/>
      <c r="W184" s="128"/>
      <c r="X184" s="128"/>
      <c r="Y184" s="128"/>
      <c r="Z184" s="128"/>
    </row>
    <row r="185" ht="12.75" customHeight="1">
      <c r="A185" s="150"/>
      <c r="B185" s="150"/>
      <c r="C185" s="150"/>
      <c r="D185" s="150"/>
      <c r="E185" s="155" t="s">
        <v>466</v>
      </c>
      <c r="F185" s="150"/>
      <c r="G185" s="150">
        <v>183.0</v>
      </c>
      <c r="H185" s="150"/>
      <c r="I185" s="150"/>
      <c r="J185" s="150"/>
      <c r="K185" s="150"/>
      <c r="L185" s="150"/>
      <c r="M185" s="150"/>
      <c r="N185" s="128"/>
      <c r="O185" s="128"/>
      <c r="P185" s="128"/>
      <c r="Q185" s="128"/>
      <c r="R185" s="128"/>
      <c r="S185" s="128"/>
      <c r="T185" s="128"/>
      <c r="U185" s="128"/>
      <c r="V185" s="128"/>
      <c r="W185" s="128"/>
      <c r="X185" s="128"/>
      <c r="Y185" s="128"/>
      <c r="Z185" s="128"/>
    </row>
    <row r="186" ht="12.75" customHeight="1">
      <c r="A186" s="150"/>
      <c r="B186" s="150"/>
      <c r="C186" s="150"/>
      <c r="D186" s="150"/>
      <c r="E186" s="155" t="s">
        <v>467</v>
      </c>
      <c r="F186" s="150"/>
      <c r="G186" s="150">
        <v>184.0</v>
      </c>
      <c r="H186" s="150"/>
      <c r="I186" s="150"/>
      <c r="J186" s="150"/>
      <c r="K186" s="150"/>
      <c r="L186" s="150"/>
      <c r="M186" s="150"/>
      <c r="N186" s="128"/>
      <c r="O186" s="128"/>
      <c r="P186" s="128"/>
      <c r="Q186" s="128"/>
      <c r="R186" s="128"/>
      <c r="S186" s="128"/>
      <c r="T186" s="128"/>
      <c r="U186" s="128"/>
      <c r="V186" s="128"/>
      <c r="W186" s="128"/>
      <c r="X186" s="128"/>
      <c r="Y186" s="128"/>
      <c r="Z186" s="128"/>
    </row>
    <row r="187" ht="12.75" customHeight="1">
      <c r="A187" s="150"/>
      <c r="B187" s="150"/>
      <c r="C187" s="150"/>
      <c r="D187" s="150"/>
      <c r="E187" s="155" t="s">
        <v>468</v>
      </c>
      <c r="F187" s="150"/>
      <c r="G187" s="150">
        <v>185.0</v>
      </c>
      <c r="H187" s="150"/>
      <c r="I187" s="150"/>
      <c r="J187" s="150"/>
      <c r="K187" s="150"/>
      <c r="L187" s="150"/>
      <c r="M187" s="150"/>
      <c r="N187" s="128"/>
      <c r="O187" s="128"/>
      <c r="P187" s="128"/>
      <c r="Q187" s="128"/>
      <c r="R187" s="128"/>
      <c r="S187" s="128"/>
      <c r="T187" s="128"/>
      <c r="U187" s="128"/>
      <c r="V187" s="128"/>
      <c r="W187" s="128"/>
      <c r="X187" s="128"/>
      <c r="Y187" s="128"/>
      <c r="Z187" s="128"/>
    </row>
    <row r="188" ht="12.75" customHeight="1">
      <c r="A188" s="150"/>
      <c r="B188" s="150"/>
      <c r="C188" s="150"/>
      <c r="D188" s="150"/>
      <c r="E188" s="155" t="s">
        <v>469</v>
      </c>
      <c r="F188" s="150"/>
      <c r="G188" s="150">
        <v>186.0</v>
      </c>
      <c r="H188" s="150"/>
      <c r="I188" s="150"/>
      <c r="J188" s="150"/>
      <c r="K188" s="150"/>
      <c r="L188" s="150"/>
      <c r="M188" s="150"/>
      <c r="N188" s="128"/>
      <c r="O188" s="128"/>
      <c r="P188" s="128"/>
      <c r="Q188" s="128"/>
      <c r="R188" s="128"/>
      <c r="S188" s="128"/>
      <c r="T188" s="128"/>
      <c r="U188" s="128"/>
      <c r="V188" s="128"/>
      <c r="W188" s="128"/>
      <c r="X188" s="128"/>
      <c r="Y188" s="128"/>
      <c r="Z188" s="128"/>
    </row>
    <row r="189" ht="12.75" customHeight="1">
      <c r="A189" s="150"/>
      <c r="B189" s="150"/>
      <c r="C189" s="150"/>
      <c r="D189" s="150"/>
      <c r="E189" s="155" t="s">
        <v>470</v>
      </c>
      <c r="F189" s="150"/>
      <c r="G189" s="150">
        <v>187.0</v>
      </c>
      <c r="H189" s="150"/>
      <c r="I189" s="150"/>
      <c r="J189" s="150"/>
      <c r="K189" s="150"/>
      <c r="L189" s="150"/>
      <c r="M189" s="150"/>
      <c r="N189" s="128"/>
      <c r="O189" s="128"/>
      <c r="P189" s="128"/>
      <c r="Q189" s="128"/>
      <c r="R189" s="128"/>
      <c r="S189" s="128"/>
      <c r="T189" s="128"/>
      <c r="U189" s="128"/>
      <c r="V189" s="128"/>
      <c r="W189" s="128"/>
      <c r="X189" s="128"/>
      <c r="Y189" s="128"/>
      <c r="Z189" s="128"/>
    </row>
    <row r="190" ht="12.75" customHeight="1">
      <c r="A190" s="150"/>
      <c r="B190" s="150"/>
      <c r="C190" s="150"/>
      <c r="D190" s="150"/>
      <c r="E190" s="155" t="s">
        <v>471</v>
      </c>
      <c r="F190" s="150"/>
      <c r="G190" s="150">
        <v>188.0</v>
      </c>
      <c r="H190" s="150"/>
      <c r="I190" s="150"/>
      <c r="J190" s="150"/>
      <c r="K190" s="150"/>
      <c r="L190" s="150"/>
      <c r="M190" s="150"/>
      <c r="N190" s="128"/>
      <c r="O190" s="128"/>
      <c r="P190" s="128"/>
      <c r="Q190" s="128"/>
      <c r="R190" s="128"/>
      <c r="S190" s="128"/>
      <c r="T190" s="128"/>
      <c r="U190" s="128"/>
      <c r="V190" s="128"/>
      <c r="W190" s="128"/>
      <c r="X190" s="128"/>
      <c r="Y190" s="128"/>
      <c r="Z190" s="128"/>
    </row>
    <row r="191" ht="12.75" customHeight="1">
      <c r="A191" s="150"/>
      <c r="B191" s="150"/>
      <c r="C191" s="150"/>
      <c r="D191" s="150"/>
      <c r="E191" s="155" t="s">
        <v>472</v>
      </c>
      <c r="F191" s="150"/>
      <c r="G191" s="150">
        <v>189.0</v>
      </c>
      <c r="H191" s="150"/>
      <c r="I191" s="150"/>
      <c r="J191" s="150"/>
      <c r="K191" s="150"/>
      <c r="L191" s="150"/>
      <c r="M191" s="150"/>
      <c r="N191" s="128"/>
      <c r="O191" s="128"/>
      <c r="P191" s="128"/>
      <c r="Q191" s="128"/>
      <c r="R191" s="128"/>
      <c r="S191" s="128"/>
      <c r="T191" s="128"/>
      <c r="U191" s="128"/>
      <c r="V191" s="128"/>
      <c r="W191" s="128"/>
      <c r="X191" s="128"/>
      <c r="Y191" s="128"/>
      <c r="Z191" s="128"/>
    </row>
    <row r="192" ht="12.75" customHeight="1">
      <c r="A192" s="150"/>
      <c r="B192" s="150"/>
      <c r="C192" s="150"/>
      <c r="D192" s="150"/>
      <c r="E192" s="155" t="s">
        <v>473</v>
      </c>
      <c r="F192" s="150"/>
      <c r="G192" s="150">
        <v>190.0</v>
      </c>
      <c r="H192" s="150"/>
      <c r="I192" s="150"/>
      <c r="J192" s="150"/>
      <c r="K192" s="150"/>
      <c r="L192" s="150"/>
      <c r="M192" s="150"/>
      <c r="N192" s="128"/>
      <c r="O192" s="128"/>
      <c r="P192" s="128"/>
      <c r="Q192" s="128"/>
      <c r="R192" s="128"/>
      <c r="S192" s="128"/>
      <c r="T192" s="128"/>
      <c r="U192" s="128"/>
      <c r="V192" s="128"/>
      <c r="W192" s="128"/>
      <c r="X192" s="128"/>
      <c r="Y192" s="128"/>
      <c r="Z192" s="128"/>
    </row>
    <row r="193" ht="12.75" customHeight="1">
      <c r="A193" s="150"/>
      <c r="B193" s="150"/>
      <c r="C193" s="150"/>
      <c r="D193" s="150"/>
      <c r="E193" s="155" t="s">
        <v>474</v>
      </c>
      <c r="F193" s="150"/>
      <c r="G193" s="150">
        <v>191.0</v>
      </c>
      <c r="H193" s="150"/>
      <c r="I193" s="150"/>
      <c r="J193" s="150"/>
      <c r="K193" s="150"/>
      <c r="L193" s="150"/>
      <c r="M193" s="150"/>
      <c r="N193" s="128"/>
      <c r="O193" s="128"/>
      <c r="P193" s="128"/>
      <c r="Q193" s="128"/>
      <c r="R193" s="128"/>
      <c r="S193" s="128"/>
      <c r="T193" s="128"/>
      <c r="U193" s="128"/>
      <c r="V193" s="128"/>
      <c r="W193" s="128"/>
      <c r="X193" s="128"/>
      <c r="Y193" s="128"/>
      <c r="Z193" s="128"/>
    </row>
    <row r="194" ht="12.75" customHeight="1">
      <c r="A194" s="150"/>
      <c r="B194" s="150"/>
      <c r="C194" s="150"/>
      <c r="D194" s="150"/>
      <c r="E194" s="155" t="s">
        <v>475</v>
      </c>
      <c r="F194" s="150"/>
      <c r="G194" s="150">
        <v>192.0</v>
      </c>
      <c r="H194" s="150"/>
      <c r="I194" s="150"/>
      <c r="J194" s="150"/>
      <c r="K194" s="150"/>
      <c r="L194" s="150"/>
      <c r="M194" s="150"/>
      <c r="N194" s="128"/>
      <c r="O194" s="128"/>
      <c r="P194" s="128"/>
      <c r="Q194" s="128"/>
      <c r="R194" s="128"/>
      <c r="S194" s="128"/>
      <c r="T194" s="128"/>
      <c r="U194" s="128"/>
      <c r="V194" s="128"/>
      <c r="W194" s="128"/>
      <c r="X194" s="128"/>
      <c r="Y194" s="128"/>
      <c r="Z194" s="128"/>
    </row>
    <row r="195" ht="12.75" customHeight="1">
      <c r="A195" s="150"/>
      <c r="B195" s="150"/>
      <c r="C195" s="150"/>
      <c r="D195" s="150"/>
      <c r="E195" s="155" t="s">
        <v>476</v>
      </c>
      <c r="F195" s="150"/>
      <c r="G195" s="150">
        <v>193.0</v>
      </c>
      <c r="H195" s="150"/>
      <c r="I195" s="150"/>
      <c r="J195" s="150"/>
      <c r="K195" s="150"/>
      <c r="L195" s="150"/>
      <c r="M195" s="150"/>
      <c r="N195" s="128"/>
      <c r="O195" s="128"/>
      <c r="P195" s="128"/>
      <c r="Q195" s="128"/>
      <c r="R195" s="128"/>
      <c r="S195" s="128"/>
      <c r="T195" s="128"/>
      <c r="U195" s="128"/>
      <c r="V195" s="128"/>
      <c r="W195" s="128"/>
      <c r="X195" s="128"/>
      <c r="Y195" s="128"/>
      <c r="Z195" s="128"/>
    </row>
    <row r="196" ht="12.75" customHeight="1">
      <c r="A196" s="150"/>
      <c r="B196" s="150"/>
      <c r="C196" s="150"/>
      <c r="D196" s="150"/>
      <c r="E196" s="155" t="s">
        <v>477</v>
      </c>
      <c r="F196" s="150"/>
      <c r="G196" s="150">
        <v>194.0</v>
      </c>
      <c r="H196" s="150"/>
      <c r="I196" s="150"/>
      <c r="J196" s="150"/>
      <c r="K196" s="150"/>
      <c r="L196" s="150"/>
      <c r="M196" s="150"/>
      <c r="N196" s="128"/>
      <c r="O196" s="128"/>
      <c r="P196" s="128"/>
      <c r="Q196" s="128"/>
      <c r="R196" s="128"/>
      <c r="S196" s="128"/>
      <c r="T196" s="128"/>
      <c r="U196" s="128"/>
      <c r="V196" s="128"/>
      <c r="W196" s="128"/>
      <c r="X196" s="128"/>
      <c r="Y196" s="128"/>
      <c r="Z196" s="128"/>
    </row>
    <row r="197" ht="12.75" customHeight="1">
      <c r="A197" s="150"/>
      <c r="B197" s="150"/>
      <c r="C197" s="150"/>
      <c r="D197" s="150"/>
      <c r="E197" s="155" t="s">
        <v>478</v>
      </c>
      <c r="F197" s="150"/>
      <c r="G197" s="150">
        <v>195.0</v>
      </c>
      <c r="H197" s="150"/>
      <c r="I197" s="150"/>
      <c r="J197" s="150"/>
      <c r="K197" s="150"/>
      <c r="L197" s="150"/>
      <c r="M197" s="150"/>
      <c r="N197" s="128"/>
      <c r="O197" s="128"/>
      <c r="P197" s="128"/>
      <c r="Q197" s="128"/>
      <c r="R197" s="128"/>
      <c r="S197" s="128"/>
      <c r="T197" s="128"/>
      <c r="U197" s="128"/>
      <c r="V197" s="128"/>
      <c r="W197" s="128"/>
      <c r="X197" s="128"/>
      <c r="Y197" s="128"/>
      <c r="Z197" s="128"/>
    </row>
    <row r="198" ht="12.75" customHeight="1">
      <c r="A198" s="150"/>
      <c r="B198" s="150"/>
      <c r="C198" s="150"/>
      <c r="D198" s="150"/>
      <c r="E198" s="155" t="s">
        <v>479</v>
      </c>
      <c r="F198" s="150"/>
      <c r="G198" s="150">
        <v>196.0</v>
      </c>
      <c r="H198" s="150"/>
      <c r="I198" s="150"/>
      <c r="J198" s="150"/>
      <c r="K198" s="150"/>
      <c r="L198" s="150"/>
      <c r="M198" s="150"/>
      <c r="N198" s="128"/>
      <c r="O198" s="128"/>
      <c r="P198" s="128"/>
      <c r="Q198" s="128"/>
      <c r="R198" s="128"/>
      <c r="S198" s="128"/>
      <c r="T198" s="128"/>
      <c r="U198" s="128"/>
      <c r="V198" s="128"/>
      <c r="W198" s="128"/>
      <c r="X198" s="128"/>
      <c r="Y198" s="128"/>
      <c r="Z198" s="128"/>
    </row>
    <row r="199" ht="12.75" customHeight="1">
      <c r="A199" s="150"/>
      <c r="B199" s="150"/>
      <c r="C199" s="150"/>
      <c r="D199" s="150"/>
      <c r="E199" s="155" t="s">
        <v>480</v>
      </c>
      <c r="F199" s="150"/>
      <c r="G199" s="150">
        <v>197.0</v>
      </c>
      <c r="H199" s="150"/>
      <c r="I199" s="150"/>
      <c r="J199" s="150"/>
      <c r="K199" s="150"/>
      <c r="L199" s="150"/>
      <c r="M199" s="150"/>
      <c r="N199" s="128"/>
      <c r="O199" s="128"/>
      <c r="P199" s="128"/>
      <c r="Q199" s="128"/>
      <c r="R199" s="128"/>
      <c r="S199" s="128"/>
      <c r="T199" s="128"/>
      <c r="U199" s="128"/>
      <c r="V199" s="128"/>
      <c r="W199" s="128"/>
      <c r="X199" s="128"/>
      <c r="Y199" s="128"/>
      <c r="Z199" s="128"/>
    </row>
    <row r="200" ht="12.75" customHeight="1">
      <c r="A200" s="150"/>
      <c r="B200" s="150"/>
      <c r="C200" s="150"/>
      <c r="D200" s="150"/>
      <c r="E200" s="155" t="s">
        <v>481</v>
      </c>
      <c r="F200" s="150"/>
      <c r="G200" s="150">
        <v>198.0</v>
      </c>
      <c r="H200" s="150"/>
      <c r="I200" s="150"/>
      <c r="J200" s="150"/>
      <c r="K200" s="150"/>
      <c r="L200" s="150"/>
      <c r="M200" s="150"/>
      <c r="N200" s="128"/>
      <c r="O200" s="128"/>
      <c r="P200" s="128"/>
      <c r="Q200" s="128"/>
      <c r="R200" s="128"/>
      <c r="S200" s="128"/>
      <c r="T200" s="128"/>
      <c r="U200" s="128"/>
      <c r="V200" s="128"/>
      <c r="W200" s="128"/>
      <c r="X200" s="128"/>
      <c r="Y200" s="128"/>
      <c r="Z200" s="128"/>
    </row>
    <row r="201" ht="12.75" customHeight="1">
      <c r="A201" s="150"/>
      <c r="B201" s="150"/>
      <c r="C201" s="150"/>
      <c r="D201" s="150"/>
      <c r="E201" s="155" t="s">
        <v>482</v>
      </c>
      <c r="F201" s="150"/>
      <c r="G201" s="150">
        <v>199.0</v>
      </c>
      <c r="H201" s="150"/>
      <c r="I201" s="150"/>
      <c r="J201" s="150"/>
      <c r="K201" s="150"/>
      <c r="L201" s="150"/>
      <c r="M201" s="150"/>
      <c r="N201" s="128"/>
      <c r="O201" s="128"/>
      <c r="P201" s="128"/>
      <c r="Q201" s="128"/>
      <c r="R201" s="128"/>
      <c r="S201" s="128"/>
      <c r="T201" s="128"/>
      <c r="U201" s="128"/>
      <c r="V201" s="128"/>
      <c r="W201" s="128"/>
      <c r="X201" s="128"/>
      <c r="Y201" s="128"/>
      <c r="Z201" s="128"/>
    </row>
    <row r="202" ht="12.75" customHeight="1">
      <c r="A202" s="150"/>
      <c r="B202" s="150"/>
      <c r="C202" s="150"/>
      <c r="D202" s="150"/>
      <c r="E202" s="155" t="s">
        <v>483</v>
      </c>
      <c r="F202" s="150"/>
      <c r="G202" s="150">
        <v>200.0</v>
      </c>
      <c r="H202" s="150"/>
      <c r="I202" s="150"/>
      <c r="J202" s="150"/>
      <c r="K202" s="150"/>
      <c r="L202" s="150"/>
      <c r="M202" s="150"/>
      <c r="N202" s="128"/>
      <c r="O202" s="128"/>
      <c r="P202" s="128"/>
      <c r="Q202" s="128"/>
      <c r="R202" s="128"/>
      <c r="S202" s="128"/>
      <c r="T202" s="128"/>
      <c r="U202" s="128"/>
      <c r="V202" s="128"/>
      <c r="W202" s="128"/>
      <c r="X202" s="128"/>
      <c r="Y202" s="128"/>
      <c r="Z202" s="128"/>
    </row>
    <row r="203" ht="12.75" customHeight="1">
      <c r="A203" s="150"/>
      <c r="B203" s="150"/>
      <c r="C203" s="150"/>
      <c r="D203" s="150"/>
      <c r="E203" s="155" t="s">
        <v>484</v>
      </c>
      <c r="F203" s="150"/>
      <c r="G203" s="150">
        <v>201.0</v>
      </c>
      <c r="H203" s="150"/>
      <c r="I203" s="150"/>
      <c r="J203" s="150"/>
      <c r="K203" s="150"/>
      <c r="L203" s="150"/>
      <c r="M203" s="150"/>
      <c r="N203" s="128"/>
      <c r="O203" s="128"/>
      <c r="P203" s="128"/>
      <c r="Q203" s="128"/>
      <c r="R203" s="128"/>
      <c r="S203" s="128"/>
      <c r="T203" s="128"/>
      <c r="U203" s="128"/>
      <c r="V203" s="128"/>
      <c r="W203" s="128"/>
      <c r="X203" s="128"/>
      <c r="Y203" s="128"/>
      <c r="Z203" s="128"/>
    </row>
    <row r="204" ht="12.75" customHeight="1">
      <c r="A204" s="150"/>
      <c r="B204" s="150"/>
      <c r="C204" s="150"/>
      <c r="D204" s="150"/>
      <c r="E204" s="155" t="s">
        <v>485</v>
      </c>
      <c r="F204" s="150"/>
      <c r="G204" s="150">
        <v>202.0</v>
      </c>
      <c r="H204" s="150"/>
      <c r="I204" s="150"/>
      <c r="J204" s="150"/>
      <c r="K204" s="150"/>
      <c r="L204" s="150"/>
      <c r="M204" s="150"/>
      <c r="N204" s="128"/>
      <c r="O204" s="128"/>
      <c r="P204" s="128"/>
      <c r="Q204" s="128"/>
      <c r="R204" s="128"/>
      <c r="S204" s="128"/>
      <c r="T204" s="128"/>
      <c r="U204" s="128"/>
      <c r="V204" s="128"/>
      <c r="W204" s="128"/>
      <c r="X204" s="128"/>
      <c r="Y204" s="128"/>
      <c r="Z204" s="128"/>
    </row>
    <row r="205" ht="12.75" customHeight="1">
      <c r="A205" s="150"/>
      <c r="B205" s="150"/>
      <c r="C205" s="150"/>
      <c r="D205" s="150"/>
      <c r="E205" s="155" t="s">
        <v>486</v>
      </c>
      <c r="F205" s="150"/>
      <c r="G205" s="150">
        <v>203.0</v>
      </c>
      <c r="H205" s="150"/>
      <c r="I205" s="150"/>
      <c r="J205" s="150"/>
      <c r="K205" s="150"/>
      <c r="L205" s="150"/>
      <c r="M205" s="150"/>
      <c r="N205" s="128"/>
      <c r="O205" s="128"/>
      <c r="P205" s="128"/>
      <c r="Q205" s="128"/>
      <c r="R205" s="128"/>
      <c r="S205" s="128"/>
      <c r="T205" s="128"/>
      <c r="U205" s="128"/>
      <c r="V205" s="128"/>
      <c r="W205" s="128"/>
      <c r="X205" s="128"/>
      <c r="Y205" s="128"/>
      <c r="Z205" s="128"/>
    </row>
    <row r="206" ht="12.75" customHeight="1">
      <c r="A206" s="150"/>
      <c r="B206" s="150"/>
      <c r="C206" s="150"/>
      <c r="D206" s="150"/>
      <c r="E206" s="155" t="s">
        <v>487</v>
      </c>
      <c r="F206" s="150"/>
      <c r="G206" s="150">
        <v>204.0</v>
      </c>
      <c r="H206" s="150"/>
      <c r="I206" s="150"/>
      <c r="J206" s="150"/>
      <c r="K206" s="150"/>
      <c r="L206" s="150"/>
      <c r="M206" s="150"/>
      <c r="N206" s="128"/>
      <c r="O206" s="128"/>
      <c r="P206" s="128"/>
      <c r="Q206" s="128"/>
      <c r="R206" s="128"/>
      <c r="S206" s="128"/>
      <c r="T206" s="128"/>
      <c r="U206" s="128"/>
      <c r="V206" s="128"/>
      <c r="W206" s="128"/>
      <c r="X206" s="128"/>
      <c r="Y206" s="128"/>
      <c r="Z206" s="128"/>
    </row>
    <row r="207" ht="12.75" customHeight="1">
      <c r="A207" s="150"/>
      <c r="B207" s="150"/>
      <c r="C207" s="150"/>
      <c r="D207" s="150"/>
      <c r="E207" s="155" t="s">
        <v>488</v>
      </c>
      <c r="F207" s="150"/>
      <c r="G207" s="150">
        <v>205.0</v>
      </c>
      <c r="H207" s="150"/>
      <c r="I207" s="150"/>
      <c r="J207" s="150"/>
      <c r="K207" s="150"/>
      <c r="L207" s="150"/>
      <c r="M207" s="150"/>
      <c r="N207" s="128"/>
      <c r="O207" s="128"/>
      <c r="P207" s="128"/>
      <c r="Q207" s="128"/>
      <c r="R207" s="128"/>
      <c r="S207" s="128"/>
      <c r="T207" s="128"/>
      <c r="U207" s="128"/>
      <c r="V207" s="128"/>
      <c r="W207" s="128"/>
      <c r="X207" s="128"/>
      <c r="Y207" s="128"/>
      <c r="Z207" s="128"/>
    </row>
    <row r="208" ht="12.75" customHeight="1">
      <c r="A208" s="150"/>
      <c r="B208" s="150"/>
      <c r="C208" s="150"/>
      <c r="D208" s="150"/>
      <c r="E208" s="155" t="s">
        <v>489</v>
      </c>
      <c r="F208" s="150"/>
      <c r="G208" s="150">
        <v>206.0</v>
      </c>
      <c r="H208" s="150"/>
      <c r="I208" s="150"/>
      <c r="J208" s="150"/>
      <c r="K208" s="150"/>
      <c r="L208" s="150"/>
      <c r="M208" s="150"/>
      <c r="N208" s="128"/>
      <c r="O208" s="128"/>
      <c r="P208" s="128"/>
      <c r="Q208" s="128"/>
      <c r="R208" s="128"/>
      <c r="S208" s="128"/>
      <c r="T208" s="128"/>
      <c r="U208" s="128"/>
      <c r="V208" s="128"/>
      <c r="W208" s="128"/>
      <c r="X208" s="128"/>
      <c r="Y208" s="128"/>
      <c r="Z208" s="128"/>
    </row>
    <row r="209" ht="12.75" customHeight="1">
      <c r="A209" s="150"/>
      <c r="B209" s="150"/>
      <c r="C209" s="150"/>
      <c r="D209" s="150"/>
      <c r="E209" s="155" t="s">
        <v>490</v>
      </c>
      <c r="F209" s="150"/>
      <c r="G209" s="150">
        <v>207.0</v>
      </c>
      <c r="H209" s="150"/>
      <c r="I209" s="150"/>
      <c r="J209" s="150"/>
      <c r="K209" s="150"/>
      <c r="L209" s="150"/>
      <c r="M209" s="150"/>
      <c r="N209" s="128"/>
      <c r="O209" s="128"/>
      <c r="P209" s="128"/>
      <c r="Q209" s="128"/>
      <c r="R209" s="128"/>
      <c r="S209" s="128"/>
      <c r="T209" s="128"/>
      <c r="U209" s="128"/>
      <c r="V209" s="128"/>
      <c r="W209" s="128"/>
      <c r="X209" s="128"/>
      <c r="Y209" s="128"/>
      <c r="Z209" s="128"/>
    </row>
    <row r="210" ht="12.75" customHeight="1">
      <c r="A210" s="150"/>
      <c r="B210" s="150"/>
      <c r="C210" s="150"/>
      <c r="D210" s="150"/>
      <c r="E210" s="155" t="s">
        <v>491</v>
      </c>
      <c r="F210" s="150"/>
      <c r="G210" s="150">
        <v>208.0</v>
      </c>
      <c r="H210" s="150"/>
      <c r="I210" s="150"/>
      <c r="J210" s="150"/>
      <c r="K210" s="150"/>
      <c r="L210" s="150"/>
      <c r="M210" s="150"/>
      <c r="N210" s="128"/>
      <c r="O210" s="128"/>
      <c r="P210" s="128"/>
      <c r="Q210" s="128"/>
      <c r="R210" s="128"/>
      <c r="S210" s="128"/>
      <c r="T210" s="128"/>
      <c r="U210" s="128"/>
      <c r="V210" s="128"/>
      <c r="W210" s="128"/>
      <c r="X210" s="128"/>
      <c r="Y210" s="128"/>
      <c r="Z210" s="128"/>
    </row>
    <row r="211" ht="12.75" customHeight="1">
      <c r="A211" s="150"/>
      <c r="B211" s="150"/>
      <c r="C211" s="150"/>
      <c r="D211" s="150"/>
      <c r="E211" s="155" t="s">
        <v>492</v>
      </c>
      <c r="F211" s="150"/>
      <c r="G211" s="150">
        <v>209.0</v>
      </c>
      <c r="H211" s="150"/>
      <c r="I211" s="150"/>
      <c r="J211" s="150"/>
      <c r="K211" s="150"/>
      <c r="L211" s="150"/>
      <c r="M211" s="150"/>
      <c r="N211" s="128"/>
      <c r="O211" s="128"/>
      <c r="P211" s="128"/>
      <c r="Q211" s="128"/>
      <c r="R211" s="128"/>
      <c r="S211" s="128"/>
      <c r="T211" s="128"/>
      <c r="U211" s="128"/>
      <c r="V211" s="128"/>
      <c r="W211" s="128"/>
      <c r="X211" s="128"/>
      <c r="Y211" s="128"/>
      <c r="Z211" s="128"/>
    </row>
    <row r="212" ht="12.75" customHeight="1">
      <c r="A212" s="150"/>
      <c r="B212" s="150"/>
      <c r="C212" s="150"/>
      <c r="D212" s="150"/>
      <c r="E212" s="155" t="s">
        <v>493</v>
      </c>
      <c r="F212" s="150"/>
      <c r="G212" s="150">
        <v>210.0</v>
      </c>
      <c r="H212" s="150"/>
      <c r="I212" s="150"/>
      <c r="J212" s="150"/>
      <c r="K212" s="150"/>
      <c r="L212" s="150"/>
      <c r="M212" s="150"/>
      <c r="N212" s="128"/>
      <c r="O212" s="128"/>
      <c r="P212" s="128"/>
      <c r="Q212" s="128"/>
      <c r="R212" s="128"/>
      <c r="S212" s="128"/>
      <c r="T212" s="128"/>
      <c r="U212" s="128"/>
      <c r="V212" s="128"/>
      <c r="W212" s="128"/>
      <c r="X212" s="128"/>
      <c r="Y212" s="128"/>
      <c r="Z212" s="128"/>
    </row>
    <row r="213" ht="12.75" customHeight="1">
      <c r="A213" s="150"/>
      <c r="B213" s="150"/>
      <c r="C213" s="150"/>
      <c r="D213" s="150"/>
      <c r="E213" s="155" t="s">
        <v>494</v>
      </c>
      <c r="F213" s="150"/>
      <c r="G213" s="150">
        <v>211.0</v>
      </c>
      <c r="H213" s="150"/>
      <c r="I213" s="150"/>
      <c r="J213" s="150"/>
      <c r="K213" s="150"/>
      <c r="L213" s="150"/>
      <c r="M213" s="150"/>
      <c r="N213" s="128"/>
      <c r="O213" s="128"/>
      <c r="P213" s="128"/>
      <c r="Q213" s="128"/>
      <c r="R213" s="128"/>
      <c r="S213" s="128"/>
      <c r="T213" s="128"/>
      <c r="U213" s="128"/>
      <c r="V213" s="128"/>
      <c r="W213" s="128"/>
      <c r="X213" s="128"/>
      <c r="Y213" s="128"/>
      <c r="Z213" s="128"/>
    </row>
    <row r="214" ht="12.75" customHeight="1">
      <c r="A214" s="150"/>
      <c r="B214" s="150"/>
      <c r="C214" s="150"/>
      <c r="D214" s="150"/>
      <c r="E214" s="155" t="s">
        <v>495</v>
      </c>
      <c r="F214" s="150"/>
      <c r="G214" s="150">
        <v>212.0</v>
      </c>
      <c r="H214" s="150"/>
      <c r="I214" s="150"/>
      <c r="J214" s="150"/>
      <c r="K214" s="150"/>
      <c r="L214" s="150"/>
      <c r="M214" s="150"/>
      <c r="N214" s="128"/>
      <c r="O214" s="128"/>
      <c r="P214" s="128"/>
      <c r="Q214" s="128"/>
      <c r="R214" s="128"/>
      <c r="S214" s="128"/>
      <c r="T214" s="128"/>
      <c r="U214" s="128"/>
      <c r="V214" s="128"/>
      <c r="W214" s="128"/>
      <c r="X214" s="128"/>
      <c r="Y214" s="128"/>
      <c r="Z214" s="128"/>
    </row>
    <row r="215" ht="12.75" customHeight="1">
      <c r="A215" s="150"/>
      <c r="B215" s="150"/>
      <c r="C215" s="150"/>
      <c r="D215" s="150"/>
      <c r="E215" s="155" t="s">
        <v>496</v>
      </c>
      <c r="F215" s="150"/>
      <c r="G215" s="150">
        <v>213.0</v>
      </c>
      <c r="H215" s="150"/>
      <c r="I215" s="150"/>
      <c r="J215" s="150"/>
      <c r="K215" s="150"/>
      <c r="L215" s="150"/>
      <c r="M215" s="150"/>
      <c r="N215" s="128"/>
      <c r="O215" s="128"/>
      <c r="P215" s="128"/>
      <c r="Q215" s="128"/>
      <c r="R215" s="128"/>
      <c r="S215" s="128"/>
      <c r="T215" s="128"/>
      <c r="U215" s="128"/>
      <c r="V215" s="128"/>
      <c r="W215" s="128"/>
      <c r="X215" s="128"/>
      <c r="Y215" s="128"/>
      <c r="Z215" s="128"/>
    </row>
    <row r="216" ht="12.75" customHeight="1">
      <c r="A216" s="150"/>
      <c r="B216" s="150"/>
      <c r="C216" s="150"/>
      <c r="D216" s="150"/>
      <c r="E216" s="155" t="s">
        <v>497</v>
      </c>
      <c r="F216" s="150"/>
      <c r="G216" s="150">
        <v>214.0</v>
      </c>
      <c r="H216" s="150"/>
      <c r="I216" s="150"/>
      <c r="J216" s="150"/>
      <c r="K216" s="150"/>
      <c r="L216" s="150"/>
      <c r="M216" s="150"/>
      <c r="N216" s="128"/>
      <c r="O216" s="128"/>
      <c r="P216" s="128"/>
      <c r="Q216" s="128"/>
      <c r="R216" s="128"/>
      <c r="S216" s="128"/>
      <c r="T216" s="128"/>
      <c r="U216" s="128"/>
      <c r="V216" s="128"/>
      <c r="W216" s="128"/>
      <c r="X216" s="128"/>
      <c r="Y216" s="128"/>
      <c r="Z216" s="128"/>
    </row>
    <row r="217" ht="12.75" customHeight="1">
      <c r="A217" s="150"/>
      <c r="B217" s="150"/>
      <c r="C217" s="150"/>
      <c r="D217" s="150"/>
      <c r="E217" s="155" t="s">
        <v>498</v>
      </c>
      <c r="F217" s="150"/>
      <c r="G217" s="150">
        <v>215.0</v>
      </c>
      <c r="H217" s="150"/>
      <c r="I217" s="150"/>
      <c r="J217" s="150"/>
      <c r="K217" s="150"/>
      <c r="L217" s="150"/>
      <c r="M217" s="150"/>
      <c r="N217" s="128"/>
      <c r="O217" s="128"/>
      <c r="P217" s="128"/>
      <c r="Q217" s="128"/>
      <c r="R217" s="128"/>
      <c r="S217" s="128"/>
      <c r="T217" s="128"/>
      <c r="U217" s="128"/>
      <c r="V217" s="128"/>
      <c r="W217" s="128"/>
      <c r="X217" s="128"/>
      <c r="Y217" s="128"/>
      <c r="Z217" s="128"/>
    </row>
    <row r="218" ht="12.75" customHeight="1">
      <c r="A218" s="150"/>
      <c r="B218" s="150"/>
      <c r="C218" s="150"/>
      <c r="D218" s="150"/>
      <c r="E218" s="155" t="s">
        <v>499</v>
      </c>
      <c r="F218" s="150"/>
      <c r="G218" s="150">
        <v>216.0</v>
      </c>
      <c r="H218" s="150"/>
      <c r="I218" s="150"/>
      <c r="J218" s="150"/>
      <c r="K218" s="150"/>
      <c r="L218" s="150"/>
      <c r="M218" s="150"/>
      <c r="N218" s="128"/>
      <c r="O218" s="128"/>
      <c r="P218" s="128"/>
      <c r="Q218" s="128"/>
      <c r="R218" s="128"/>
      <c r="S218" s="128"/>
      <c r="T218" s="128"/>
      <c r="U218" s="128"/>
      <c r="V218" s="128"/>
      <c r="W218" s="128"/>
      <c r="X218" s="128"/>
      <c r="Y218" s="128"/>
      <c r="Z218" s="128"/>
    </row>
    <row r="219" ht="12.75" customHeight="1">
      <c r="A219" s="150"/>
      <c r="B219" s="150"/>
      <c r="C219" s="150"/>
      <c r="D219" s="150"/>
      <c r="E219" s="155" t="s">
        <v>500</v>
      </c>
      <c r="F219" s="150"/>
      <c r="G219" s="150">
        <v>217.0</v>
      </c>
      <c r="H219" s="150"/>
      <c r="I219" s="150"/>
      <c r="J219" s="150"/>
      <c r="K219" s="150"/>
      <c r="L219" s="150"/>
      <c r="M219" s="150"/>
      <c r="N219" s="128"/>
      <c r="O219" s="128"/>
      <c r="P219" s="128"/>
      <c r="Q219" s="128"/>
      <c r="R219" s="128"/>
      <c r="S219" s="128"/>
      <c r="T219" s="128"/>
      <c r="U219" s="128"/>
      <c r="V219" s="128"/>
      <c r="W219" s="128"/>
      <c r="X219" s="128"/>
      <c r="Y219" s="128"/>
      <c r="Z219" s="128"/>
    </row>
    <row r="220" ht="12.75" customHeight="1">
      <c r="A220" s="150"/>
      <c r="B220" s="150"/>
      <c r="C220" s="150"/>
      <c r="D220" s="150"/>
      <c r="E220" s="155" t="s">
        <v>501</v>
      </c>
      <c r="F220" s="150"/>
      <c r="G220" s="150">
        <v>218.0</v>
      </c>
      <c r="H220" s="150"/>
      <c r="I220" s="150"/>
      <c r="J220" s="150"/>
      <c r="K220" s="150"/>
      <c r="L220" s="150"/>
      <c r="M220" s="150"/>
      <c r="N220" s="128"/>
      <c r="O220" s="128"/>
      <c r="P220" s="128"/>
      <c r="Q220" s="128"/>
      <c r="R220" s="128"/>
      <c r="S220" s="128"/>
      <c r="T220" s="128"/>
      <c r="U220" s="128"/>
      <c r="V220" s="128"/>
      <c r="W220" s="128"/>
      <c r="X220" s="128"/>
      <c r="Y220" s="128"/>
      <c r="Z220" s="128"/>
    </row>
    <row r="221" ht="12.75" customHeight="1">
      <c r="A221" s="150"/>
      <c r="B221" s="150"/>
      <c r="C221" s="150"/>
      <c r="D221" s="150"/>
      <c r="E221" s="155" t="s">
        <v>502</v>
      </c>
      <c r="F221" s="150"/>
      <c r="G221" s="150">
        <v>219.0</v>
      </c>
      <c r="H221" s="150"/>
      <c r="I221" s="150"/>
      <c r="J221" s="150"/>
      <c r="K221" s="150"/>
      <c r="L221" s="150"/>
      <c r="M221" s="150"/>
      <c r="N221" s="128"/>
      <c r="O221" s="128"/>
      <c r="P221" s="128"/>
      <c r="Q221" s="128"/>
      <c r="R221" s="128"/>
      <c r="S221" s="128"/>
      <c r="T221" s="128"/>
      <c r="U221" s="128"/>
      <c r="V221" s="128"/>
      <c r="W221" s="128"/>
      <c r="X221" s="128"/>
      <c r="Y221" s="128"/>
      <c r="Z221" s="128"/>
    </row>
    <row r="222" ht="12.75" customHeight="1">
      <c r="A222" s="150"/>
      <c r="B222" s="150"/>
      <c r="C222" s="150"/>
      <c r="D222" s="150"/>
      <c r="E222" s="155" t="s">
        <v>503</v>
      </c>
      <c r="F222" s="150"/>
      <c r="G222" s="150">
        <v>220.0</v>
      </c>
      <c r="H222" s="150"/>
      <c r="I222" s="150"/>
      <c r="J222" s="150"/>
      <c r="K222" s="150"/>
      <c r="L222" s="150"/>
      <c r="M222" s="150"/>
      <c r="N222" s="128"/>
      <c r="O222" s="128"/>
      <c r="P222" s="128"/>
      <c r="Q222" s="128"/>
      <c r="R222" s="128"/>
      <c r="S222" s="128"/>
      <c r="T222" s="128"/>
      <c r="U222" s="128"/>
      <c r="V222" s="128"/>
      <c r="W222" s="128"/>
      <c r="X222" s="128"/>
      <c r="Y222" s="128"/>
      <c r="Z222" s="128"/>
    </row>
    <row r="223" ht="12.75" customHeight="1">
      <c r="A223" s="150"/>
      <c r="B223" s="150"/>
      <c r="C223" s="150"/>
      <c r="D223" s="150"/>
      <c r="E223" s="155" t="s">
        <v>504</v>
      </c>
      <c r="F223" s="150"/>
      <c r="G223" s="150">
        <v>221.0</v>
      </c>
      <c r="H223" s="150"/>
      <c r="I223" s="150"/>
      <c r="J223" s="150"/>
      <c r="K223" s="150"/>
      <c r="L223" s="150"/>
      <c r="M223" s="150"/>
      <c r="N223" s="128"/>
      <c r="O223" s="128"/>
      <c r="P223" s="128"/>
      <c r="Q223" s="128"/>
      <c r="R223" s="128"/>
      <c r="S223" s="128"/>
      <c r="T223" s="128"/>
      <c r="U223" s="128"/>
      <c r="V223" s="128"/>
      <c r="W223" s="128"/>
      <c r="X223" s="128"/>
      <c r="Y223" s="128"/>
      <c r="Z223" s="128"/>
    </row>
    <row r="224" ht="12.75" customHeight="1">
      <c r="A224" s="150"/>
      <c r="B224" s="150"/>
      <c r="C224" s="150"/>
      <c r="D224" s="150"/>
      <c r="E224" s="155" t="s">
        <v>505</v>
      </c>
      <c r="F224" s="150"/>
      <c r="G224" s="150">
        <v>222.0</v>
      </c>
      <c r="H224" s="150"/>
      <c r="I224" s="150"/>
      <c r="J224" s="150"/>
      <c r="K224" s="150"/>
      <c r="L224" s="150"/>
      <c r="M224" s="150"/>
      <c r="N224" s="128"/>
      <c r="O224" s="128"/>
      <c r="P224" s="128"/>
      <c r="Q224" s="128"/>
      <c r="R224" s="128"/>
      <c r="S224" s="128"/>
      <c r="T224" s="128"/>
      <c r="U224" s="128"/>
      <c r="V224" s="128"/>
      <c r="W224" s="128"/>
      <c r="X224" s="128"/>
      <c r="Y224" s="128"/>
      <c r="Z224" s="128"/>
    </row>
    <row r="225" ht="12.75" customHeight="1">
      <c r="A225" s="150"/>
      <c r="B225" s="150"/>
      <c r="C225" s="150"/>
      <c r="D225" s="150"/>
      <c r="E225" s="155" t="s">
        <v>506</v>
      </c>
      <c r="F225" s="150"/>
      <c r="G225" s="150">
        <v>223.0</v>
      </c>
      <c r="H225" s="150"/>
      <c r="I225" s="150"/>
      <c r="J225" s="150"/>
      <c r="K225" s="150"/>
      <c r="L225" s="150"/>
      <c r="M225" s="150"/>
      <c r="N225" s="128"/>
      <c r="O225" s="128"/>
      <c r="P225" s="128"/>
      <c r="Q225" s="128"/>
      <c r="R225" s="128"/>
      <c r="S225" s="128"/>
      <c r="T225" s="128"/>
      <c r="U225" s="128"/>
      <c r="V225" s="128"/>
      <c r="W225" s="128"/>
      <c r="X225" s="128"/>
      <c r="Y225" s="128"/>
      <c r="Z225" s="128"/>
    </row>
    <row r="226" ht="12.75" customHeight="1">
      <c r="A226" s="150"/>
      <c r="B226" s="150"/>
      <c r="C226" s="150"/>
      <c r="D226" s="150"/>
      <c r="E226" s="155" t="s">
        <v>507</v>
      </c>
      <c r="F226" s="150"/>
      <c r="G226" s="150">
        <v>224.0</v>
      </c>
      <c r="H226" s="150"/>
      <c r="I226" s="150"/>
      <c r="J226" s="150"/>
      <c r="K226" s="150"/>
      <c r="L226" s="150"/>
      <c r="M226" s="150"/>
      <c r="N226" s="128"/>
      <c r="O226" s="128"/>
      <c r="P226" s="128"/>
      <c r="Q226" s="128"/>
      <c r="R226" s="128"/>
      <c r="S226" s="128"/>
      <c r="T226" s="128"/>
      <c r="U226" s="128"/>
      <c r="V226" s="128"/>
      <c r="W226" s="128"/>
      <c r="X226" s="128"/>
      <c r="Y226" s="128"/>
      <c r="Z226" s="128"/>
    </row>
    <row r="227" ht="12.75" customHeight="1">
      <c r="A227" s="150"/>
      <c r="B227" s="150"/>
      <c r="C227" s="150"/>
      <c r="D227" s="150"/>
      <c r="E227" s="155" t="s">
        <v>508</v>
      </c>
      <c r="F227" s="150"/>
      <c r="G227" s="150">
        <v>225.0</v>
      </c>
      <c r="H227" s="150"/>
      <c r="I227" s="150"/>
      <c r="J227" s="150"/>
      <c r="K227" s="150"/>
      <c r="L227" s="150"/>
      <c r="M227" s="150"/>
      <c r="N227" s="128"/>
      <c r="O227" s="128"/>
      <c r="P227" s="128"/>
      <c r="Q227" s="128"/>
      <c r="R227" s="128"/>
      <c r="S227" s="128"/>
      <c r="T227" s="128"/>
      <c r="U227" s="128"/>
      <c r="V227" s="128"/>
      <c r="W227" s="128"/>
      <c r="X227" s="128"/>
      <c r="Y227" s="128"/>
      <c r="Z227" s="128"/>
    </row>
    <row r="228" ht="12.75" customHeight="1">
      <c r="A228" s="150"/>
      <c r="B228" s="150"/>
      <c r="C228" s="150"/>
      <c r="D228" s="150"/>
      <c r="E228" s="155" t="s">
        <v>509</v>
      </c>
      <c r="F228" s="150"/>
      <c r="G228" s="150">
        <v>226.0</v>
      </c>
      <c r="H228" s="150"/>
      <c r="I228" s="150"/>
      <c r="J228" s="150"/>
      <c r="K228" s="150"/>
      <c r="L228" s="150"/>
      <c r="M228" s="150"/>
      <c r="N228" s="128"/>
      <c r="O228" s="128"/>
      <c r="P228" s="128"/>
      <c r="Q228" s="128"/>
      <c r="R228" s="128"/>
      <c r="S228" s="128"/>
      <c r="T228" s="128"/>
      <c r="U228" s="128"/>
      <c r="V228" s="128"/>
      <c r="W228" s="128"/>
      <c r="X228" s="128"/>
      <c r="Y228" s="128"/>
      <c r="Z228" s="128"/>
    </row>
    <row r="229" ht="12.75" customHeight="1">
      <c r="A229" s="150"/>
      <c r="B229" s="150"/>
      <c r="C229" s="150"/>
      <c r="D229" s="150"/>
      <c r="E229" s="155" t="s">
        <v>510</v>
      </c>
      <c r="F229" s="150"/>
      <c r="G229" s="150">
        <v>227.0</v>
      </c>
      <c r="H229" s="150"/>
      <c r="I229" s="150"/>
      <c r="J229" s="150"/>
      <c r="K229" s="150"/>
      <c r="L229" s="150"/>
      <c r="M229" s="150"/>
      <c r="N229" s="128"/>
      <c r="O229" s="128"/>
      <c r="P229" s="128"/>
      <c r="Q229" s="128"/>
      <c r="R229" s="128"/>
      <c r="S229" s="128"/>
      <c r="T229" s="128"/>
      <c r="U229" s="128"/>
      <c r="V229" s="128"/>
      <c r="W229" s="128"/>
      <c r="X229" s="128"/>
      <c r="Y229" s="128"/>
      <c r="Z229" s="128"/>
    </row>
    <row r="230" ht="12.75" customHeight="1">
      <c r="A230" s="150"/>
      <c r="B230" s="150"/>
      <c r="C230" s="150"/>
      <c r="D230" s="150"/>
      <c r="E230" s="155" t="s">
        <v>511</v>
      </c>
      <c r="F230" s="150"/>
      <c r="G230" s="150">
        <v>228.0</v>
      </c>
      <c r="H230" s="150"/>
      <c r="I230" s="150"/>
      <c r="J230" s="150"/>
      <c r="K230" s="150"/>
      <c r="L230" s="150"/>
      <c r="M230" s="150"/>
      <c r="N230" s="128"/>
      <c r="O230" s="128"/>
      <c r="P230" s="128"/>
      <c r="Q230" s="128"/>
      <c r="R230" s="128"/>
      <c r="S230" s="128"/>
      <c r="T230" s="128"/>
      <c r="U230" s="128"/>
      <c r="V230" s="128"/>
      <c r="W230" s="128"/>
      <c r="X230" s="128"/>
      <c r="Y230" s="128"/>
      <c r="Z230" s="128"/>
    </row>
    <row r="231" ht="12.75" customHeight="1">
      <c r="A231" s="150"/>
      <c r="B231" s="150"/>
      <c r="C231" s="150"/>
      <c r="D231" s="150"/>
      <c r="E231" s="155" t="s">
        <v>512</v>
      </c>
      <c r="F231" s="150"/>
      <c r="G231" s="150">
        <v>229.0</v>
      </c>
      <c r="H231" s="150"/>
      <c r="I231" s="150"/>
      <c r="J231" s="150"/>
      <c r="K231" s="150"/>
      <c r="L231" s="150"/>
      <c r="M231" s="150"/>
      <c r="N231" s="128"/>
      <c r="O231" s="128"/>
      <c r="P231" s="128"/>
      <c r="Q231" s="128"/>
      <c r="R231" s="128"/>
      <c r="S231" s="128"/>
      <c r="T231" s="128"/>
      <c r="U231" s="128"/>
      <c r="V231" s="128"/>
      <c r="W231" s="128"/>
      <c r="X231" s="128"/>
      <c r="Y231" s="128"/>
      <c r="Z231" s="128"/>
    </row>
    <row r="232" ht="12.75" customHeight="1">
      <c r="A232" s="150"/>
      <c r="B232" s="150"/>
      <c r="C232" s="150"/>
      <c r="D232" s="150"/>
      <c r="E232" s="155" t="s">
        <v>513</v>
      </c>
      <c r="F232" s="150"/>
      <c r="G232" s="150">
        <v>230.0</v>
      </c>
      <c r="H232" s="150"/>
      <c r="I232" s="150"/>
      <c r="J232" s="150"/>
      <c r="K232" s="150"/>
      <c r="L232" s="150"/>
      <c r="M232" s="150"/>
      <c r="N232" s="128"/>
      <c r="O232" s="128"/>
      <c r="P232" s="128"/>
      <c r="Q232" s="128"/>
      <c r="R232" s="128"/>
      <c r="S232" s="128"/>
      <c r="T232" s="128"/>
      <c r="U232" s="128"/>
      <c r="V232" s="128"/>
      <c r="W232" s="128"/>
      <c r="X232" s="128"/>
      <c r="Y232" s="128"/>
      <c r="Z232" s="128"/>
    </row>
    <row r="233" ht="12.75" customHeight="1">
      <c r="A233" s="150"/>
      <c r="B233" s="150"/>
      <c r="C233" s="150"/>
      <c r="D233" s="150"/>
      <c r="E233" s="155" t="s">
        <v>514</v>
      </c>
      <c r="F233" s="150"/>
      <c r="G233" s="150">
        <v>231.0</v>
      </c>
      <c r="H233" s="150"/>
      <c r="I233" s="150"/>
      <c r="J233" s="150"/>
      <c r="K233" s="150"/>
      <c r="L233" s="150"/>
      <c r="M233" s="150"/>
      <c r="N233" s="128"/>
      <c r="O233" s="128"/>
      <c r="P233" s="128"/>
      <c r="Q233" s="128"/>
      <c r="R233" s="128"/>
      <c r="S233" s="128"/>
      <c r="T233" s="128"/>
      <c r="U233" s="128"/>
      <c r="V233" s="128"/>
      <c r="W233" s="128"/>
      <c r="X233" s="128"/>
      <c r="Y233" s="128"/>
      <c r="Z233" s="128"/>
    </row>
    <row r="234" ht="12.75" customHeight="1">
      <c r="A234" s="150"/>
      <c r="B234" s="150"/>
      <c r="C234" s="150"/>
      <c r="D234" s="150"/>
      <c r="E234" s="155" t="s">
        <v>515</v>
      </c>
      <c r="F234" s="150"/>
      <c r="G234" s="150">
        <v>232.0</v>
      </c>
      <c r="H234" s="150"/>
      <c r="I234" s="150"/>
      <c r="J234" s="150"/>
      <c r="K234" s="150"/>
      <c r="L234" s="150"/>
      <c r="M234" s="150"/>
      <c r="N234" s="128"/>
      <c r="O234" s="128"/>
      <c r="P234" s="128"/>
      <c r="Q234" s="128"/>
      <c r="R234" s="128"/>
      <c r="S234" s="128"/>
      <c r="T234" s="128"/>
      <c r="U234" s="128"/>
      <c r="V234" s="128"/>
      <c r="W234" s="128"/>
      <c r="X234" s="128"/>
      <c r="Y234" s="128"/>
      <c r="Z234" s="128"/>
    </row>
    <row r="235" ht="12.75" customHeight="1">
      <c r="A235" s="150"/>
      <c r="B235" s="150"/>
      <c r="C235" s="150"/>
      <c r="D235" s="150"/>
      <c r="E235" s="155" t="s">
        <v>516</v>
      </c>
      <c r="F235" s="150"/>
      <c r="G235" s="150">
        <v>233.0</v>
      </c>
      <c r="H235" s="150"/>
      <c r="I235" s="150"/>
      <c r="J235" s="150"/>
      <c r="K235" s="150"/>
      <c r="L235" s="150"/>
      <c r="M235" s="150"/>
      <c r="N235" s="128"/>
      <c r="O235" s="128"/>
      <c r="P235" s="128"/>
      <c r="Q235" s="128"/>
      <c r="R235" s="128"/>
      <c r="S235" s="128"/>
      <c r="T235" s="128"/>
      <c r="U235" s="128"/>
      <c r="V235" s="128"/>
      <c r="W235" s="128"/>
      <c r="X235" s="128"/>
      <c r="Y235" s="128"/>
      <c r="Z235" s="128"/>
    </row>
    <row r="236" ht="12.75" customHeight="1">
      <c r="A236" s="150"/>
      <c r="B236" s="150"/>
      <c r="C236" s="150"/>
      <c r="D236" s="150"/>
      <c r="E236" s="155" t="s">
        <v>517</v>
      </c>
      <c r="F236" s="150"/>
      <c r="G236" s="150">
        <v>234.0</v>
      </c>
      <c r="H236" s="150"/>
      <c r="I236" s="150"/>
      <c r="J236" s="150"/>
      <c r="K236" s="150"/>
      <c r="L236" s="150"/>
      <c r="M236" s="150"/>
      <c r="N236" s="128"/>
      <c r="O236" s="128"/>
      <c r="P236" s="128"/>
      <c r="Q236" s="128"/>
      <c r="R236" s="128"/>
      <c r="S236" s="128"/>
      <c r="T236" s="128"/>
      <c r="U236" s="128"/>
      <c r="V236" s="128"/>
      <c r="W236" s="128"/>
      <c r="X236" s="128"/>
      <c r="Y236" s="128"/>
      <c r="Z236" s="128"/>
    </row>
    <row r="237" ht="12.75" customHeight="1">
      <c r="A237" s="150"/>
      <c r="B237" s="150"/>
      <c r="C237" s="150"/>
      <c r="D237" s="150"/>
      <c r="E237" s="155" t="s">
        <v>518</v>
      </c>
      <c r="F237" s="150"/>
      <c r="G237" s="150">
        <v>235.0</v>
      </c>
      <c r="H237" s="150"/>
      <c r="I237" s="150"/>
      <c r="J237" s="150"/>
      <c r="K237" s="150"/>
      <c r="L237" s="150"/>
      <c r="M237" s="150"/>
      <c r="N237" s="128"/>
      <c r="O237" s="128"/>
      <c r="P237" s="128"/>
      <c r="Q237" s="128"/>
      <c r="R237" s="128"/>
      <c r="S237" s="128"/>
      <c r="T237" s="128"/>
      <c r="U237" s="128"/>
      <c r="V237" s="128"/>
      <c r="W237" s="128"/>
      <c r="X237" s="128"/>
      <c r="Y237" s="128"/>
      <c r="Z237" s="128"/>
    </row>
    <row r="238" ht="12.75" customHeight="1">
      <c r="A238" s="150"/>
      <c r="B238" s="150"/>
      <c r="C238" s="150"/>
      <c r="D238" s="150"/>
      <c r="E238" s="155" t="s">
        <v>519</v>
      </c>
      <c r="F238" s="150"/>
      <c r="G238" s="150">
        <v>236.0</v>
      </c>
      <c r="H238" s="150"/>
      <c r="I238" s="150"/>
      <c r="J238" s="150"/>
      <c r="K238" s="150"/>
      <c r="L238" s="150"/>
      <c r="M238" s="150"/>
      <c r="N238" s="128"/>
      <c r="O238" s="128"/>
      <c r="P238" s="128"/>
      <c r="Q238" s="128"/>
      <c r="R238" s="128"/>
      <c r="S238" s="128"/>
      <c r="T238" s="128"/>
      <c r="U238" s="128"/>
      <c r="V238" s="128"/>
      <c r="W238" s="128"/>
      <c r="X238" s="128"/>
      <c r="Y238" s="128"/>
      <c r="Z238" s="128"/>
    </row>
    <row r="239" ht="12.75" customHeight="1">
      <c r="A239" s="150"/>
      <c r="B239" s="150"/>
      <c r="C239" s="150"/>
      <c r="D239" s="150"/>
      <c r="E239" s="155" t="s">
        <v>520</v>
      </c>
      <c r="F239" s="150"/>
      <c r="G239" s="150">
        <v>237.0</v>
      </c>
      <c r="H239" s="150"/>
      <c r="I239" s="150"/>
      <c r="J239" s="150"/>
      <c r="K239" s="150"/>
      <c r="L239" s="150"/>
      <c r="M239" s="150"/>
      <c r="N239" s="128"/>
      <c r="O239" s="128"/>
      <c r="P239" s="128"/>
      <c r="Q239" s="128"/>
      <c r="R239" s="128"/>
      <c r="S239" s="128"/>
      <c r="T239" s="128"/>
      <c r="U239" s="128"/>
      <c r="V239" s="128"/>
      <c r="W239" s="128"/>
      <c r="X239" s="128"/>
      <c r="Y239" s="128"/>
      <c r="Z239" s="128"/>
    </row>
    <row r="240" ht="12.75" customHeight="1">
      <c r="A240" s="150"/>
      <c r="B240" s="150"/>
      <c r="C240" s="150"/>
      <c r="D240" s="150"/>
      <c r="E240" s="155" t="s">
        <v>521</v>
      </c>
      <c r="F240" s="150"/>
      <c r="G240" s="150">
        <v>238.0</v>
      </c>
      <c r="H240" s="150"/>
      <c r="I240" s="150"/>
      <c r="J240" s="150"/>
      <c r="K240" s="150"/>
      <c r="L240" s="150"/>
      <c r="M240" s="150"/>
      <c r="N240" s="128"/>
      <c r="O240" s="128"/>
      <c r="P240" s="128"/>
      <c r="Q240" s="128"/>
      <c r="R240" s="128"/>
      <c r="S240" s="128"/>
      <c r="T240" s="128"/>
      <c r="U240" s="128"/>
      <c r="V240" s="128"/>
      <c r="W240" s="128"/>
      <c r="X240" s="128"/>
      <c r="Y240" s="128"/>
      <c r="Z240" s="128"/>
    </row>
    <row r="241" ht="12.75" customHeight="1">
      <c r="A241" s="150"/>
      <c r="B241" s="150"/>
      <c r="C241" s="150"/>
      <c r="D241" s="150"/>
      <c r="E241" s="155" t="s">
        <v>522</v>
      </c>
      <c r="F241" s="150"/>
      <c r="G241" s="150">
        <v>239.0</v>
      </c>
      <c r="H241" s="150"/>
      <c r="I241" s="150"/>
      <c r="J241" s="150"/>
      <c r="K241" s="150"/>
      <c r="L241" s="150"/>
      <c r="M241" s="150"/>
      <c r="N241" s="128"/>
      <c r="O241" s="128"/>
      <c r="P241" s="128"/>
      <c r="Q241" s="128"/>
      <c r="R241" s="128"/>
      <c r="S241" s="128"/>
      <c r="T241" s="128"/>
      <c r="U241" s="128"/>
      <c r="V241" s="128"/>
      <c r="W241" s="128"/>
      <c r="X241" s="128"/>
      <c r="Y241" s="128"/>
      <c r="Z241" s="128"/>
    </row>
    <row r="242" ht="12.75" customHeight="1">
      <c r="A242" s="150"/>
      <c r="B242" s="150"/>
      <c r="C242" s="150"/>
      <c r="D242" s="150"/>
      <c r="E242" s="155" t="s">
        <v>523</v>
      </c>
      <c r="F242" s="150"/>
      <c r="G242" s="150">
        <v>240.0</v>
      </c>
      <c r="H242" s="150"/>
      <c r="I242" s="150"/>
      <c r="J242" s="150"/>
      <c r="K242" s="150"/>
      <c r="L242" s="150"/>
      <c r="M242" s="150"/>
      <c r="N242" s="128"/>
      <c r="O242" s="128"/>
      <c r="P242" s="128"/>
      <c r="Q242" s="128"/>
      <c r="R242" s="128"/>
      <c r="S242" s="128"/>
      <c r="T242" s="128"/>
      <c r="U242" s="128"/>
      <c r="V242" s="128"/>
      <c r="W242" s="128"/>
      <c r="X242" s="128"/>
      <c r="Y242" s="128"/>
      <c r="Z242" s="128"/>
    </row>
    <row r="243" ht="12.75" customHeight="1">
      <c r="A243" s="150"/>
      <c r="B243" s="150"/>
      <c r="C243" s="150"/>
      <c r="D243" s="150"/>
      <c r="E243" s="155" t="s">
        <v>524</v>
      </c>
      <c r="F243" s="150"/>
      <c r="G243" s="150">
        <v>241.0</v>
      </c>
      <c r="H243" s="150"/>
      <c r="I243" s="150"/>
      <c r="J243" s="150"/>
      <c r="K243" s="150"/>
      <c r="L243" s="150"/>
      <c r="M243" s="150"/>
      <c r="N243" s="128"/>
      <c r="O243" s="128"/>
      <c r="P243" s="128"/>
      <c r="Q243" s="128"/>
      <c r="R243" s="128"/>
      <c r="S243" s="128"/>
      <c r="T243" s="128"/>
      <c r="U243" s="128"/>
      <c r="V243" s="128"/>
      <c r="W243" s="128"/>
      <c r="X243" s="128"/>
      <c r="Y243" s="128"/>
      <c r="Z243" s="128"/>
    </row>
    <row r="244" ht="12.75" customHeight="1">
      <c r="A244" s="150"/>
      <c r="B244" s="150"/>
      <c r="C244" s="150"/>
      <c r="D244" s="150"/>
      <c r="E244" s="155" t="s">
        <v>525</v>
      </c>
      <c r="F244" s="150"/>
      <c r="G244" s="150">
        <v>242.0</v>
      </c>
      <c r="H244" s="150"/>
      <c r="I244" s="150"/>
      <c r="J244" s="150"/>
      <c r="K244" s="150"/>
      <c r="L244" s="150"/>
      <c r="M244" s="150"/>
      <c r="N244" s="128"/>
      <c r="O244" s="128"/>
      <c r="P244" s="128"/>
      <c r="Q244" s="128"/>
      <c r="R244" s="128"/>
      <c r="S244" s="128"/>
      <c r="T244" s="128"/>
      <c r="U244" s="128"/>
      <c r="V244" s="128"/>
      <c r="W244" s="128"/>
      <c r="X244" s="128"/>
      <c r="Y244" s="128"/>
      <c r="Z244" s="128"/>
    </row>
    <row r="245" ht="12.75" customHeight="1">
      <c r="A245" s="150"/>
      <c r="B245" s="150"/>
      <c r="C245" s="150"/>
      <c r="D245" s="150"/>
      <c r="E245" s="155" t="s">
        <v>526</v>
      </c>
      <c r="F245" s="150"/>
      <c r="G245" s="150">
        <v>243.0</v>
      </c>
      <c r="H245" s="150"/>
      <c r="I245" s="150"/>
      <c r="J245" s="150"/>
      <c r="K245" s="150"/>
      <c r="L245" s="150"/>
      <c r="M245" s="150"/>
      <c r="N245" s="128"/>
      <c r="O245" s="128"/>
      <c r="P245" s="128"/>
      <c r="Q245" s="128"/>
      <c r="R245" s="128"/>
      <c r="S245" s="128"/>
      <c r="T245" s="128"/>
      <c r="U245" s="128"/>
      <c r="V245" s="128"/>
      <c r="W245" s="128"/>
      <c r="X245" s="128"/>
      <c r="Y245" s="128"/>
      <c r="Z245" s="128"/>
    </row>
    <row r="246" ht="12.75" customHeight="1">
      <c r="A246" s="150"/>
      <c r="B246" s="150"/>
      <c r="C246" s="150"/>
      <c r="D246" s="150"/>
      <c r="E246" s="155" t="s">
        <v>527</v>
      </c>
      <c r="F246" s="150"/>
      <c r="G246" s="150">
        <v>244.0</v>
      </c>
      <c r="H246" s="150"/>
      <c r="I246" s="150"/>
      <c r="J246" s="150"/>
      <c r="K246" s="150"/>
      <c r="L246" s="150"/>
      <c r="M246" s="150"/>
      <c r="N246" s="128"/>
      <c r="O246" s="128"/>
      <c r="P246" s="128"/>
      <c r="Q246" s="128"/>
      <c r="R246" s="128"/>
      <c r="S246" s="128"/>
      <c r="T246" s="128"/>
      <c r="U246" s="128"/>
      <c r="V246" s="128"/>
      <c r="W246" s="128"/>
      <c r="X246" s="128"/>
      <c r="Y246" s="128"/>
      <c r="Z246" s="128"/>
    </row>
    <row r="247" ht="12.75" customHeight="1">
      <c r="A247" s="150"/>
      <c r="B247" s="150"/>
      <c r="C247" s="150"/>
      <c r="D247" s="150"/>
      <c r="E247" s="155" t="s">
        <v>528</v>
      </c>
      <c r="F247" s="150"/>
      <c r="G247" s="150">
        <v>245.0</v>
      </c>
      <c r="H247" s="150"/>
      <c r="I247" s="150"/>
      <c r="J247" s="150"/>
      <c r="K247" s="150"/>
      <c r="L247" s="150"/>
      <c r="M247" s="150"/>
      <c r="N247" s="128"/>
      <c r="O247" s="128"/>
      <c r="P247" s="128"/>
      <c r="Q247" s="128"/>
      <c r="R247" s="128"/>
      <c r="S247" s="128"/>
      <c r="T247" s="128"/>
      <c r="U247" s="128"/>
      <c r="V247" s="128"/>
      <c r="W247" s="128"/>
      <c r="X247" s="128"/>
      <c r="Y247" s="128"/>
      <c r="Z247" s="128"/>
    </row>
    <row r="248" ht="12.75" customHeight="1">
      <c r="A248" s="150"/>
      <c r="B248" s="150"/>
      <c r="C248" s="150"/>
      <c r="D248" s="150"/>
      <c r="E248" s="155" t="s">
        <v>529</v>
      </c>
      <c r="F248" s="150"/>
      <c r="G248" s="150">
        <v>246.0</v>
      </c>
      <c r="H248" s="150"/>
      <c r="I248" s="150"/>
      <c r="J248" s="150"/>
      <c r="K248" s="150"/>
      <c r="L248" s="150"/>
      <c r="M248" s="150"/>
      <c r="N248" s="128"/>
      <c r="O248" s="128"/>
      <c r="P248" s="128"/>
      <c r="Q248" s="128"/>
      <c r="R248" s="128"/>
      <c r="S248" s="128"/>
      <c r="T248" s="128"/>
      <c r="U248" s="128"/>
      <c r="V248" s="128"/>
      <c r="W248" s="128"/>
      <c r="X248" s="128"/>
      <c r="Y248" s="128"/>
      <c r="Z248" s="128"/>
    </row>
    <row r="249" ht="12.75" customHeight="1">
      <c r="A249" s="150"/>
      <c r="B249" s="150"/>
      <c r="C249" s="150"/>
      <c r="D249" s="150"/>
      <c r="E249" s="155" t="s">
        <v>530</v>
      </c>
      <c r="F249" s="150"/>
      <c r="G249" s="150">
        <v>247.0</v>
      </c>
      <c r="H249" s="150"/>
      <c r="I249" s="150"/>
      <c r="J249" s="150"/>
      <c r="K249" s="150"/>
      <c r="L249" s="150"/>
      <c r="M249" s="150"/>
      <c r="N249" s="128"/>
      <c r="O249" s="128"/>
      <c r="P249" s="128"/>
      <c r="Q249" s="128"/>
      <c r="R249" s="128"/>
      <c r="S249" s="128"/>
      <c r="T249" s="128"/>
      <c r="U249" s="128"/>
      <c r="V249" s="128"/>
      <c r="W249" s="128"/>
      <c r="X249" s="128"/>
      <c r="Y249" s="128"/>
      <c r="Z249" s="128"/>
    </row>
    <row r="250" ht="12.75" customHeight="1">
      <c r="A250" s="150"/>
      <c r="B250" s="150"/>
      <c r="C250" s="150"/>
      <c r="D250" s="150"/>
      <c r="E250" s="155" t="s">
        <v>531</v>
      </c>
      <c r="F250" s="150"/>
      <c r="G250" s="150">
        <v>248.0</v>
      </c>
      <c r="H250" s="150"/>
      <c r="I250" s="150"/>
      <c r="J250" s="150"/>
      <c r="K250" s="150"/>
      <c r="L250" s="150"/>
      <c r="M250" s="150"/>
      <c r="N250" s="128"/>
      <c r="O250" s="128"/>
      <c r="P250" s="128"/>
      <c r="Q250" s="128"/>
      <c r="R250" s="128"/>
      <c r="S250" s="128"/>
      <c r="T250" s="128"/>
      <c r="U250" s="128"/>
      <c r="V250" s="128"/>
      <c r="W250" s="128"/>
      <c r="X250" s="128"/>
      <c r="Y250" s="128"/>
      <c r="Z250" s="128"/>
    </row>
    <row r="251" ht="12.75" customHeight="1">
      <c r="A251" s="150"/>
      <c r="B251" s="150"/>
      <c r="C251" s="150"/>
      <c r="D251" s="150"/>
      <c r="E251" s="155" t="s">
        <v>532</v>
      </c>
      <c r="F251" s="150"/>
      <c r="G251" s="150">
        <v>249.0</v>
      </c>
      <c r="H251" s="150"/>
      <c r="I251" s="150"/>
      <c r="J251" s="150"/>
      <c r="K251" s="150"/>
      <c r="L251" s="150"/>
      <c r="M251" s="150"/>
      <c r="N251" s="128"/>
      <c r="O251" s="128"/>
      <c r="P251" s="128"/>
      <c r="Q251" s="128"/>
      <c r="R251" s="128"/>
      <c r="S251" s="128"/>
      <c r="T251" s="128"/>
      <c r="U251" s="128"/>
      <c r="V251" s="128"/>
      <c r="W251" s="128"/>
      <c r="X251" s="128"/>
      <c r="Y251" s="128"/>
      <c r="Z251" s="128"/>
    </row>
    <row r="252" ht="12.75" customHeight="1">
      <c r="A252" s="150"/>
      <c r="B252" s="150"/>
      <c r="C252" s="150"/>
      <c r="D252" s="150"/>
      <c r="E252" s="155" t="s">
        <v>533</v>
      </c>
      <c r="F252" s="150"/>
      <c r="G252" s="150">
        <v>250.0</v>
      </c>
      <c r="H252" s="150"/>
      <c r="I252" s="150"/>
      <c r="J252" s="150"/>
      <c r="K252" s="150"/>
      <c r="L252" s="150"/>
      <c r="M252" s="150"/>
      <c r="N252" s="128"/>
      <c r="O252" s="128"/>
      <c r="P252" s="128"/>
      <c r="Q252" s="128"/>
      <c r="R252" s="128"/>
      <c r="S252" s="128"/>
      <c r="T252" s="128"/>
      <c r="U252" s="128"/>
      <c r="V252" s="128"/>
      <c r="W252" s="128"/>
      <c r="X252" s="128"/>
      <c r="Y252" s="128"/>
      <c r="Z252" s="128"/>
    </row>
    <row r="253" ht="12.75" customHeight="1">
      <c r="A253" s="150"/>
      <c r="B253" s="150"/>
      <c r="C253" s="150"/>
      <c r="D253" s="150"/>
      <c r="E253" s="155" t="s">
        <v>534</v>
      </c>
      <c r="F253" s="150"/>
      <c r="G253" s="150">
        <v>251.0</v>
      </c>
      <c r="H253" s="150"/>
      <c r="I253" s="150"/>
      <c r="J253" s="150"/>
      <c r="K253" s="150"/>
      <c r="L253" s="150"/>
      <c r="M253" s="150"/>
      <c r="N253" s="128"/>
      <c r="O253" s="128"/>
      <c r="P253" s="128"/>
      <c r="Q253" s="128"/>
      <c r="R253" s="128"/>
      <c r="S253" s="128"/>
      <c r="T253" s="128"/>
      <c r="U253" s="128"/>
      <c r="V253" s="128"/>
      <c r="W253" s="128"/>
      <c r="X253" s="128"/>
      <c r="Y253" s="128"/>
      <c r="Z253" s="128"/>
    </row>
    <row r="254" ht="12.75" customHeight="1">
      <c r="A254" s="150"/>
      <c r="B254" s="150"/>
      <c r="C254" s="150"/>
      <c r="D254" s="150"/>
      <c r="E254" s="155" t="s">
        <v>535</v>
      </c>
      <c r="F254" s="150"/>
      <c r="G254" s="150">
        <v>252.0</v>
      </c>
      <c r="H254" s="150"/>
      <c r="I254" s="150"/>
      <c r="J254" s="150"/>
      <c r="K254" s="150"/>
      <c r="L254" s="150"/>
      <c r="M254" s="150"/>
      <c r="N254" s="128"/>
      <c r="O254" s="128"/>
      <c r="P254" s="128"/>
      <c r="Q254" s="128"/>
      <c r="R254" s="128"/>
      <c r="S254" s="128"/>
      <c r="T254" s="128"/>
      <c r="U254" s="128"/>
      <c r="V254" s="128"/>
      <c r="W254" s="128"/>
      <c r="X254" s="128"/>
      <c r="Y254" s="128"/>
      <c r="Z254" s="128"/>
    </row>
    <row r="255" ht="12.75" customHeight="1">
      <c r="A255" s="150"/>
      <c r="B255" s="150"/>
      <c r="C255" s="150"/>
      <c r="D255" s="150"/>
      <c r="E255" s="155" t="s">
        <v>536</v>
      </c>
      <c r="F255" s="150"/>
      <c r="G255" s="150">
        <v>253.0</v>
      </c>
      <c r="H255" s="150"/>
      <c r="I255" s="150"/>
      <c r="J255" s="150"/>
      <c r="K255" s="150"/>
      <c r="L255" s="150"/>
      <c r="M255" s="150"/>
      <c r="N255" s="128"/>
      <c r="O255" s="128"/>
      <c r="P255" s="128"/>
      <c r="Q255" s="128"/>
      <c r="R255" s="128"/>
      <c r="S255" s="128"/>
      <c r="T255" s="128"/>
      <c r="U255" s="128"/>
      <c r="V255" s="128"/>
      <c r="W255" s="128"/>
      <c r="X255" s="128"/>
      <c r="Y255" s="128"/>
      <c r="Z255" s="128"/>
    </row>
    <row r="256" ht="12.75" customHeight="1">
      <c r="A256" s="150"/>
      <c r="B256" s="150"/>
      <c r="C256" s="150"/>
      <c r="D256" s="150"/>
      <c r="E256" s="155" t="s">
        <v>537</v>
      </c>
      <c r="F256" s="150"/>
      <c r="G256" s="150">
        <v>254.0</v>
      </c>
      <c r="H256" s="150"/>
      <c r="I256" s="150"/>
      <c r="J256" s="150"/>
      <c r="K256" s="150"/>
      <c r="L256" s="150"/>
      <c r="M256" s="150"/>
      <c r="N256" s="128"/>
      <c r="O256" s="128"/>
      <c r="P256" s="128"/>
      <c r="Q256" s="128"/>
      <c r="R256" s="128"/>
      <c r="S256" s="128"/>
      <c r="T256" s="128"/>
      <c r="U256" s="128"/>
      <c r="V256" s="128"/>
      <c r="W256" s="128"/>
      <c r="X256" s="128"/>
      <c r="Y256" s="128"/>
      <c r="Z256" s="128"/>
    </row>
    <row r="257" ht="12.75" customHeight="1">
      <c r="A257" s="150"/>
      <c r="B257" s="150"/>
      <c r="C257" s="150"/>
      <c r="D257" s="150"/>
      <c r="E257" s="155" t="s">
        <v>538</v>
      </c>
      <c r="F257" s="150"/>
      <c r="G257" s="150">
        <v>255.0</v>
      </c>
      <c r="H257" s="150"/>
      <c r="I257" s="150"/>
      <c r="J257" s="150"/>
      <c r="K257" s="150"/>
      <c r="L257" s="150"/>
      <c r="M257" s="150"/>
      <c r="N257" s="128"/>
      <c r="O257" s="128"/>
      <c r="P257" s="128"/>
      <c r="Q257" s="128"/>
      <c r="R257" s="128"/>
      <c r="S257" s="128"/>
      <c r="T257" s="128"/>
      <c r="U257" s="128"/>
      <c r="V257" s="128"/>
      <c r="W257" s="128"/>
      <c r="X257" s="128"/>
      <c r="Y257" s="128"/>
      <c r="Z257" s="128"/>
    </row>
    <row r="258" ht="12.75" customHeight="1">
      <c r="A258" s="150"/>
      <c r="B258" s="150"/>
      <c r="C258" s="150"/>
      <c r="D258" s="150"/>
      <c r="E258" s="155" t="s">
        <v>539</v>
      </c>
      <c r="F258" s="150"/>
      <c r="G258" s="150">
        <v>256.0</v>
      </c>
      <c r="H258" s="150"/>
      <c r="I258" s="150"/>
      <c r="J258" s="150"/>
      <c r="K258" s="150"/>
      <c r="L258" s="150"/>
      <c r="M258" s="150"/>
      <c r="N258" s="128"/>
      <c r="O258" s="128"/>
      <c r="P258" s="128"/>
      <c r="Q258" s="128"/>
      <c r="R258" s="128"/>
      <c r="S258" s="128"/>
      <c r="T258" s="128"/>
      <c r="U258" s="128"/>
      <c r="V258" s="128"/>
      <c r="W258" s="128"/>
      <c r="X258" s="128"/>
      <c r="Y258" s="128"/>
      <c r="Z258" s="128"/>
    </row>
    <row r="259" ht="12.75" customHeight="1">
      <c r="A259" s="150"/>
      <c r="B259" s="150"/>
      <c r="C259" s="150"/>
      <c r="D259" s="150"/>
      <c r="E259" s="155" t="s">
        <v>540</v>
      </c>
      <c r="F259" s="150"/>
      <c r="G259" s="150">
        <v>257.0</v>
      </c>
      <c r="H259" s="150"/>
      <c r="I259" s="150"/>
      <c r="J259" s="150"/>
      <c r="K259" s="150"/>
      <c r="L259" s="150"/>
      <c r="M259" s="150"/>
      <c r="N259" s="128"/>
      <c r="O259" s="128"/>
      <c r="P259" s="128"/>
      <c r="Q259" s="128"/>
      <c r="R259" s="128"/>
      <c r="S259" s="128"/>
      <c r="T259" s="128"/>
      <c r="U259" s="128"/>
      <c r="V259" s="128"/>
      <c r="W259" s="128"/>
      <c r="X259" s="128"/>
      <c r="Y259" s="128"/>
      <c r="Z259" s="128"/>
    </row>
    <row r="260" ht="12.75" customHeight="1">
      <c r="A260" s="150"/>
      <c r="B260" s="150"/>
      <c r="C260" s="150"/>
      <c r="D260" s="150"/>
      <c r="E260" s="155" t="s">
        <v>541</v>
      </c>
      <c r="F260" s="150"/>
      <c r="G260" s="150">
        <v>258.0</v>
      </c>
      <c r="H260" s="150"/>
      <c r="I260" s="150"/>
      <c r="J260" s="150"/>
      <c r="K260" s="150"/>
      <c r="L260" s="150"/>
      <c r="M260" s="150"/>
      <c r="N260" s="128"/>
      <c r="O260" s="128"/>
      <c r="P260" s="128"/>
      <c r="Q260" s="128"/>
      <c r="R260" s="128"/>
      <c r="S260" s="128"/>
      <c r="T260" s="128"/>
      <c r="U260" s="128"/>
      <c r="V260" s="128"/>
      <c r="W260" s="128"/>
      <c r="X260" s="128"/>
      <c r="Y260" s="128"/>
      <c r="Z260" s="128"/>
    </row>
    <row r="261" ht="12.75" customHeight="1">
      <c r="A261" s="150"/>
      <c r="B261" s="150"/>
      <c r="C261" s="150"/>
      <c r="D261" s="150"/>
      <c r="E261" s="155" t="s">
        <v>542</v>
      </c>
      <c r="F261" s="150"/>
      <c r="G261" s="150">
        <v>259.0</v>
      </c>
      <c r="H261" s="150"/>
      <c r="I261" s="150"/>
      <c r="J261" s="150"/>
      <c r="K261" s="150"/>
      <c r="L261" s="150"/>
      <c r="M261" s="150"/>
      <c r="N261" s="128"/>
      <c r="O261" s="128"/>
      <c r="P261" s="128"/>
      <c r="Q261" s="128"/>
      <c r="R261" s="128"/>
      <c r="S261" s="128"/>
      <c r="T261" s="128"/>
      <c r="U261" s="128"/>
      <c r="V261" s="128"/>
      <c r="W261" s="128"/>
      <c r="X261" s="128"/>
      <c r="Y261" s="128"/>
      <c r="Z261" s="128"/>
    </row>
    <row r="262" ht="12.75" customHeight="1">
      <c r="A262" s="150"/>
      <c r="B262" s="150"/>
      <c r="C262" s="150"/>
      <c r="D262" s="150"/>
      <c r="E262" s="155" t="s">
        <v>543</v>
      </c>
      <c r="F262" s="150"/>
      <c r="G262" s="150">
        <v>260.0</v>
      </c>
      <c r="H262" s="150"/>
      <c r="I262" s="150"/>
      <c r="J262" s="150"/>
      <c r="K262" s="150"/>
      <c r="L262" s="150"/>
      <c r="M262" s="150"/>
      <c r="N262" s="128"/>
      <c r="O262" s="128"/>
      <c r="P262" s="128"/>
      <c r="Q262" s="128"/>
      <c r="R262" s="128"/>
      <c r="S262" s="128"/>
      <c r="T262" s="128"/>
      <c r="U262" s="128"/>
      <c r="V262" s="128"/>
      <c r="W262" s="128"/>
      <c r="X262" s="128"/>
      <c r="Y262" s="128"/>
      <c r="Z262" s="128"/>
    </row>
    <row r="263" ht="12.75" customHeight="1">
      <c r="A263" s="150"/>
      <c r="B263" s="150"/>
      <c r="C263" s="150"/>
      <c r="D263" s="150"/>
      <c r="E263" s="155" t="s">
        <v>544</v>
      </c>
      <c r="F263" s="150"/>
      <c r="G263" s="150">
        <v>261.0</v>
      </c>
      <c r="H263" s="150"/>
      <c r="I263" s="150"/>
      <c r="J263" s="150"/>
      <c r="K263" s="150"/>
      <c r="L263" s="150"/>
      <c r="M263" s="150"/>
      <c r="N263" s="128"/>
      <c r="O263" s="128"/>
      <c r="P263" s="128"/>
      <c r="Q263" s="128"/>
      <c r="R263" s="128"/>
      <c r="S263" s="128"/>
      <c r="T263" s="128"/>
      <c r="U263" s="128"/>
      <c r="V263" s="128"/>
      <c r="W263" s="128"/>
      <c r="X263" s="128"/>
      <c r="Y263" s="128"/>
      <c r="Z263" s="128"/>
    </row>
    <row r="264" ht="12.75" customHeight="1">
      <c r="A264" s="150"/>
      <c r="B264" s="150"/>
      <c r="C264" s="150"/>
      <c r="D264" s="150"/>
      <c r="E264" s="155" t="s">
        <v>545</v>
      </c>
      <c r="F264" s="150"/>
      <c r="G264" s="150">
        <v>262.0</v>
      </c>
      <c r="H264" s="150"/>
      <c r="I264" s="150"/>
      <c r="J264" s="150"/>
      <c r="K264" s="150"/>
      <c r="L264" s="150"/>
      <c r="M264" s="150"/>
      <c r="N264" s="128"/>
      <c r="O264" s="128"/>
      <c r="P264" s="128"/>
      <c r="Q264" s="128"/>
      <c r="R264" s="128"/>
      <c r="S264" s="128"/>
      <c r="T264" s="128"/>
      <c r="U264" s="128"/>
      <c r="V264" s="128"/>
      <c r="W264" s="128"/>
      <c r="X264" s="128"/>
      <c r="Y264" s="128"/>
      <c r="Z264" s="128"/>
    </row>
    <row r="265" ht="12.75" customHeight="1">
      <c r="A265" s="150"/>
      <c r="B265" s="150"/>
      <c r="C265" s="150"/>
      <c r="D265" s="150"/>
      <c r="E265" s="155" t="s">
        <v>546</v>
      </c>
      <c r="F265" s="150"/>
      <c r="G265" s="150">
        <v>263.0</v>
      </c>
      <c r="H265" s="150"/>
      <c r="I265" s="150"/>
      <c r="J265" s="150"/>
      <c r="K265" s="150"/>
      <c r="L265" s="150"/>
      <c r="M265" s="150"/>
      <c r="N265" s="128"/>
      <c r="O265" s="128"/>
      <c r="P265" s="128"/>
      <c r="Q265" s="128"/>
      <c r="R265" s="128"/>
      <c r="S265" s="128"/>
      <c r="T265" s="128"/>
      <c r="U265" s="128"/>
      <c r="V265" s="128"/>
      <c r="W265" s="128"/>
      <c r="X265" s="128"/>
      <c r="Y265" s="128"/>
      <c r="Z265" s="128"/>
    </row>
    <row r="266" ht="12.75" customHeight="1">
      <c r="A266" s="150"/>
      <c r="B266" s="150"/>
      <c r="C266" s="150"/>
      <c r="D266" s="150"/>
      <c r="E266" s="155" t="s">
        <v>547</v>
      </c>
      <c r="F266" s="150"/>
      <c r="G266" s="150">
        <v>264.0</v>
      </c>
      <c r="H266" s="150"/>
      <c r="I266" s="150"/>
      <c r="J266" s="150"/>
      <c r="K266" s="150"/>
      <c r="L266" s="150"/>
      <c r="M266" s="150"/>
      <c r="N266" s="128"/>
      <c r="O266" s="128"/>
      <c r="P266" s="128"/>
      <c r="Q266" s="128"/>
      <c r="R266" s="128"/>
      <c r="S266" s="128"/>
      <c r="T266" s="128"/>
      <c r="U266" s="128"/>
      <c r="V266" s="128"/>
      <c r="W266" s="128"/>
      <c r="X266" s="128"/>
      <c r="Y266" s="128"/>
      <c r="Z266" s="128"/>
    </row>
    <row r="267" ht="12.75" customHeight="1">
      <c r="A267" s="150"/>
      <c r="B267" s="150"/>
      <c r="C267" s="150"/>
      <c r="D267" s="150"/>
      <c r="E267" s="155" t="s">
        <v>548</v>
      </c>
      <c r="F267" s="150"/>
      <c r="G267" s="150">
        <v>265.0</v>
      </c>
      <c r="H267" s="150"/>
      <c r="I267" s="150"/>
      <c r="J267" s="150"/>
      <c r="K267" s="150"/>
      <c r="L267" s="150"/>
      <c r="M267" s="150"/>
      <c r="N267" s="128"/>
      <c r="O267" s="128"/>
      <c r="P267" s="128"/>
      <c r="Q267" s="128"/>
      <c r="R267" s="128"/>
      <c r="S267" s="128"/>
      <c r="T267" s="128"/>
      <c r="U267" s="128"/>
      <c r="V267" s="128"/>
      <c r="W267" s="128"/>
      <c r="X267" s="128"/>
      <c r="Y267" s="128"/>
      <c r="Z267" s="128"/>
    </row>
    <row r="268" ht="12.75" customHeight="1">
      <c r="A268" s="150"/>
      <c r="B268" s="150"/>
      <c r="C268" s="150"/>
      <c r="D268" s="150"/>
      <c r="E268" s="155" t="s">
        <v>549</v>
      </c>
      <c r="F268" s="150"/>
      <c r="G268" s="150">
        <v>266.0</v>
      </c>
      <c r="H268" s="150"/>
      <c r="I268" s="150"/>
      <c r="J268" s="150"/>
      <c r="K268" s="150"/>
      <c r="L268" s="150"/>
      <c r="M268" s="150"/>
      <c r="N268" s="128"/>
      <c r="O268" s="128"/>
      <c r="P268" s="128"/>
      <c r="Q268" s="128"/>
      <c r="R268" s="128"/>
      <c r="S268" s="128"/>
      <c r="T268" s="128"/>
      <c r="U268" s="128"/>
      <c r="V268" s="128"/>
      <c r="W268" s="128"/>
      <c r="X268" s="128"/>
      <c r="Y268" s="128"/>
      <c r="Z268" s="128"/>
    </row>
    <row r="269" ht="12.75" customHeight="1">
      <c r="A269" s="150"/>
      <c r="B269" s="150"/>
      <c r="C269" s="150"/>
      <c r="D269" s="150"/>
      <c r="E269" s="155" t="s">
        <v>550</v>
      </c>
      <c r="F269" s="150"/>
      <c r="G269" s="150">
        <v>267.0</v>
      </c>
      <c r="H269" s="150"/>
      <c r="I269" s="150"/>
      <c r="J269" s="150"/>
      <c r="K269" s="150"/>
      <c r="L269" s="150"/>
      <c r="M269" s="150"/>
      <c r="N269" s="128"/>
      <c r="O269" s="128"/>
      <c r="P269" s="128"/>
      <c r="Q269" s="128"/>
      <c r="R269" s="128"/>
      <c r="S269" s="128"/>
      <c r="T269" s="128"/>
      <c r="U269" s="128"/>
      <c r="V269" s="128"/>
      <c r="W269" s="128"/>
      <c r="X269" s="128"/>
      <c r="Y269" s="128"/>
      <c r="Z269" s="128"/>
    </row>
    <row r="270" ht="12.75" customHeight="1">
      <c r="A270" s="150"/>
      <c r="B270" s="150"/>
      <c r="C270" s="150"/>
      <c r="D270" s="150"/>
      <c r="E270" s="155" t="s">
        <v>551</v>
      </c>
      <c r="F270" s="150"/>
      <c r="G270" s="150">
        <v>268.0</v>
      </c>
      <c r="H270" s="150"/>
      <c r="I270" s="150"/>
      <c r="J270" s="150"/>
      <c r="K270" s="150"/>
      <c r="L270" s="150"/>
      <c r="M270" s="150"/>
      <c r="N270" s="128"/>
      <c r="O270" s="128"/>
      <c r="P270" s="128"/>
      <c r="Q270" s="128"/>
      <c r="R270" s="128"/>
      <c r="S270" s="128"/>
      <c r="T270" s="128"/>
      <c r="U270" s="128"/>
      <c r="V270" s="128"/>
      <c r="W270" s="128"/>
      <c r="X270" s="128"/>
      <c r="Y270" s="128"/>
      <c r="Z270" s="128"/>
    </row>
    <row r="271" ht="12.75" customHeight="1">
      <c r="A271" s="150"/>
      <c r="B271" s="150"/>
      <c r="C271" s="150"/>
      <c r="D271" s="150"/>
      <c r="E271" s="155" t="s">
        <v>552</v>
      </c>
      <c r="F271" s="150"/>
      <c r="G271" s="150">
        <v>269.0</v>
      </c>
      <c r="H271" s="150"/>
      <c r="I271" s="150"/>
      <c r="J271" s="150"/>
      <c r="K271" s="150"/>
      <c r="L271" s="150"/>
      <c r="M271" s="150"/>
      <c r="N271" s="128"/>
      <c r="O271" s="128"/>
      <c r="P271" s="128"/>
      <c r="Q271" s="128"/>
      <c r="R271" s="128"/>
      <c r="S271" s="128"/>
      <c r="T271" s="128"/>
      <c r="U271" s="128"/>
      <c r="V271" s="128"/>
      <c r="W271" s="128"/>
      <c r="X271" s="128"/>
      <c r="Y271" s="128"/>
      <c r="Z271" s="128"/>
    </row>
    <row r="272" ht="12.75" customHeight="1">
      <c r="A272" s="150"/>
      <c r="B272" s="150"/>
      <c r="C272" s="150"/>
      <c r="D272" s="150"/>
      <c r="E272" s="155" t="s">
        <v>553</v>
      </c>
      <c r="F272" s="150"/>
      <c r="G272" s="150">
        <v>270.0</v>
      </c>
      <c r="H272" s="150"/>
      <c r="I272" s="150"/>
      <c r="J272" s="150"/>
      <c r="K272" s="150"/>
      <c r="L272" s="150"/>
      <c r="M272" s="150"/>
      <c r="N272" s="128"/>
      <c r="O272" s="128"/>
      <c r="P272" s="128"/>
      <c r="Q272" s="128"/>
      <c r="R272" s="128"/>
      <c r="S272" s="128"/>
      <c r="T272" s="128"/>
      <c r="U272" s="128"/>
      <c r="V272" s="128"/>
      <c r="W272" s="128"/>
      <c r="X272" s="128"/>
      <c r="Y272" s="128"/>
      <c r="Z272" s="128"/>
    </row>
    <row r="273" ht="12.75" customHeight="1">
      <c r="A273" s="150"/>
      <c r="B273" s="150"/>
      <c r="C273" s="150"/>
      <c r="D273" s="150"/>
      <c r="E273" s="155" t="s">
        <v>554</v>
      </c>
      <c r="F273" s="150"/>
      <c r="G273" s="150">
        <v>271.0</v>
      </c>
      <c r="H273" s="150"/>
      <c r="I273" s="150"/>
      <c r="J273" s="150"/>
      <c r="K273" s="150"/>
      <c r="L273" s="150"/>
      <c r="M273" s="150"/>
      <c r="N273" s="128"/>
      <c r="O273" s="128"/>
      <c r="P273" s="128"/>
      <c r="Q273" s="128"/>
      <c r="R273" s="128"/>
      <c r="S273" s="128"/>
      <c r="T273" s="128"/>
      <c r="U273" s="128"/>
      <c r="V273" s="128"/>
      <c r="W273" s="128"/>
      <c r="X273" s="128"/>
      <c r="Y273" s="128"/>
      <c r="Z273" s="128"/>
    </row>
    <row r="274" ht="12.75" customHeight="1">
      <c r="A274" s="150"/>
      <c r="B274" s="150"/>
      <c r="C274" s="150"/>
      <c r="D274" s="150"/>
      <c r="E274" s="155" t="s">
        <v>555</v>
      </c>
      <c r="F274" s="150"/>
      <c r="G274" s="150">
        <v>272.0</v>
      </c>
      <c r="H274" s="150"/>
      <c r="I274" s="150"/>
      <c r="J274" s="150"/>
      <c r="K274" s="150"/>
      <c r="L274" s="150"/>
      <c r="M274" s="150"/>
      <c r="N274" s="128"/>
      <c r="O274" s="128"/>
      <c r="P274" s="128"/>
      <c r="Q274" s="128"/>
      <c r="R274" s="128"/>
      <c r="S274" s="128"/>
      <c r="T274" s="128"/>
      <c r="U274" s="128"/>
      <c r="V274" s="128"/>
      <c r="W274" s="128"/>
      <c r="X274" s="128"/>
      <c r="Y274" s="128"/>
      <c r="Z274" s="128"/>
    </row>
    <row r="275" ht="12.75" customHeight="1">
      <c r="A275" s="150"/>
      <c r="B275" s="150"/>
      <c r="C275" s="150"/>
      <c r="D275" s="150"/>
      <c r="E275" s="155" t="s">
        <v>556</v>
      </c>
      <c r="F275" s="150"/>
      <c r="G275" s="150">
        <v>273.0</v>
      </c>
      <c r="H275" s="150"/>
      <c r="I275" s="150"/>
      <c r="J275" s="150"/>
      <c r="K275" s="150"/>
      <c r="L275" s="150"/>
      <c r="M275" s="150"/>
      <c r="N275" s="128"/>
      <c r="O275" s="128"/>
      <c r="P275" s="128"/>
      <c r="Q275" s="128"/>
      <c r="R275" s="128"/>
      <c r="S275" s="128"/>
      <c r="T275" s="128"/>
      <c r="U275" s="128"/>
      <c r="V275" s="128"/>
      <c r="W275" s="128"/>
      <c r="X275" s="128"/>
      <c r="Y275" s="128"/>
      <c r="Z275" s="128"/>
    </row>
    <row r="276" ht="12.75" customHeight="1">
      <c r="A276" s="150"/>
      <c r="B276" s="150"/>
      <c r="C276" s="150"/>
      <c r="D276" s="150"/>
      <c r="E276" s="155" t="s">
        <v>557</v>
      </c>
      <c r="F276" s="150"/>
      <c r="G276" s="150">
        <v>274.0</v>
      </c>
      <c r="H276" s="150"/>
      <c r="I276" s="150"/>
      <c r="J276" s="150"/>
      <c r="K276" s="150"/>
      <c r="L276" s="150"/>
      <c r="M276" s="150"/>
      <c r="N276" s="128"/>
      <c r="O276" s="128"/>
      <c r="P276" s="128"/>
      <c r="Q276" s="128"/>
      <c r="R276" s="128"/>
      <c r="S276" s="128"/>
      <c r="T276" s="128"/>
      <c r="U276" s="128"/>
      <c r="V276" s="128"/>
      <c r="W276" s="128"/>
      <c r="X276" s="128"/>
      <c r="Y276" s="128"/>
      <c r="Z276" s="128"/>
    </row>
    <row r="277" ht="12.75" customHeight="1">
      <c r="A277" s="150"/>
      <c r="B277" s="150"/>
      <c r="C277" s="150"/>
      <c r="D277" s="150"/>
      <c r="E277" s="155" t="s">
        <v>558</v>
      </c>
      <c r="F277" s="150"/>
      <c r="G277" s="150">
        <v>275.0</v>
      </c>
      <c r="H277" s="150"/>
      <c r="I277" s="150"/>
      <c r="J277" s="150"/>
      <c r="K277" s="150"/>
      <c r="L277" s="150"/>
      <c r="M277" s="150"/>
      <c r="N277" s="128"/>
      <c r="O277" s="128"/>
      <c r="P277" s="128"/>
      <c r="Q277" s="128"/>
      <c r="R277" s="128"/>
      <c r="S277" s="128"/>
      <c r="T277" s="128"/>
      <c r="U277" s="128"/>
      <c r="V277" s="128"/>
      <c r="W277" s="128"/>
      <c r="X277" s="128"/>
      <c r="Y277" s="128"/>
      <c r="Z277" s="128"/>
    </row>
    <row r="278" ht="12.75" customHeight="1">
      <c r="A278" s="150"/>
      <c r="B278" s="150"/>
      <c r="C278" s="150"/>
      <c r="D278" s="150"/>
      <c r="E278" s="155" t="s">
        <v>559</v>
      </c>
      <c r="F278" s="150"/>
      <c r="G278" s="150">
        <v>276.0</v>
      </c>
      <c r="H278" s="150"/>
      <c r="I278" s="150"/>
      <c r="J278" s="150"/>
      <c r="K278" s="150"/>
      <c r="L278" s="150"/>
      <c r="M278" s="150"/>
      <c r="N278" s="128"/>
      <c r="O278" s="128"/>
      <c r="P278" s="128"/>
      <c r="Q278" s="128"/>
      <c r="R278" s="128"/>
      <c r="S278" s="128"/>
      <c r="T278" s="128"/>
      <c r="U278" s="128"/>
      <c r="V278" s="128"/>
      <c r="W278" s="128"/>
      <c r="X278" s="128"/>
      <c r="Y278" s="128"/>
      <c r="Z278" s="128"/>
    </row>
    <row r="279" ht="12.75" customHeight="1">
      <c r="A279" s="150"/>
      <c r="B279" s="150"/>
      <c r="C279" s="150"/>
      <c r="D279" s="150"/>
      <c r="E279" s="155" t="s">
        <v>560</v>
      </c>
      <c r="F279" s="150"/>
      <c r="G279" s="150">
        <v>277.0</v>
      </c>
      <c r="H279" s="150"/>
      <c r="I279" s="150"/>
      <c r="J279" s="150"/>
      <c r="K279" s="150"/>
      <c r="L279" s="150"/>
      <c r="M279" s="150"/>
      <c r="N279" s="128"/>
      <c r="O279" s="128"/>
      <c r="P279" s="128"/>
      <c r="Q279" s="128"/>
      <c r="R279" s="128"/>
      <c r="S279" s="128"/>
      <c r="T279" s="128"/>
      <c r="U279" s="128"/>
      <c r="V279" s="128"/>
      <c r="W279" s="128"/>
      <c r="X279" s="128"/>
      <c r="Y279" s="128"/>
      <c r="Z279" s="128"/>
    </row>
    <row r="280" ht="12.75" customHeight="1">
      <c r="A280" s="150"/>
      <c r="B280" s="150"/>
      <c r="C280" s="150"/>
      <c r="D280" s="150"/>
      <c r="E280" s="155" t="s">
        <v>561</v>
      </c>
      <c r="F280" s="150"/>
      <c r="G280" s="150">
        <v>278.0</v>
      </c>
      <c r="H280" s="150"/>
      <c r="I280" s="150"/>
      <c r="J280" s="150"/>
      <c r="K280" s="150"/>
      <c r="L280" s="150"/>
      <c r="M280" s="150"/>
      <c r="N280" s="128"/>
      <c r="O280" s="128"/>
      <c r="P280" s="128"/>
      <c r="Q280" s="128"/>
      <c r="R280" s="128"/>
      <c r="S280" s="128"/>
      <c r="T280" s="128"/>
      <c r="U280" s="128"/>
      <c r="V280" s="128"/>
      <c r="W280" s="128"/>
      <c r="X280" s="128"/>
      <c r="Y280" s="128"/>
      <c r="Z280" s="128"/>
    </row>
    <row r="281" ht="12.75" customHeight="1">
      <c r="A281" s="150"/>
      <c r="B281" s="150"/>
      <c r="C281" s="150"/>
      <c r="D281" s="150"/>
      <c r="E281" s="155" t="s">
        <v>562</v>
      </c>
      <c r="F281" s="150"/>
      <c r="G281" s="150">
        <v>279.0</v>
      </c>
      <c r="H281" s="150"/>
      <c r="I281" s="150"/>
      <c r="J281" s="150"/>
      <c r="K281" s="150"/>
      <c r="L281" s="150"/>
      <c r="M281" s="150"/>
      <c r="N281" s="128"/>
      <c r="O281" s="128"/>
      <c r="P281" s="128"/>
      <c r="Q281" s="128"/>
      <c r="R281" s="128"/>
      <c r="S281" s="128"/>
      <c r="T281" s="128"/>
      <c r="U281" s="128"/>
      <c r="V281" s="128"/>
      <c r="W281" s="128"/>
      <c r="X281" s="128"/>
      <c r="Y281" s="128"/>
      <c r="Z281" s="128"/>
    </row>
    <row r="282" ht="12.75" customHeight="1">
      <c r="A282" s="150"/>
      <c r="B282" s="150"/>
      <c r="C282" s="150"/>
      <c r="D282" s="150"/>
      <c r="E282" s="155" t="s">
        <v>563</v>
      </c>
      <c r="F282" s="150"/>
      <c r="G282" s="150">
        <v>280.0</v>
      </c>
      <c r="H282" s="150"/>
      <c r="I282" s="150"/>
      <c r="J282" s="150"/>
      <c r="K282" s="150"/>
      <c r="L282" s="150"/>
      <c r="M282" s="150"/>
      <c r="N282" s="128"/>
      <c r="O282" s="128"/>
      <c r="P282" s="128"/>
      <c r="Q282" s="128"/>
      <c r="R282" s="128"/>
      <c r="S282" s="128"/>
      <c r="T282" s="128"/>
      <c r="U282" s="128"/>
      <c r="V282" s="128"/>
      <c r="W282" s="128"/>
      <c r="X282" s="128"/>
      <c r="Y282" s="128"/>
      <c r="Z282" s="128"/>
    </row>
    <row r="283" ht="12.75" customHeight="1">
      <c r="A283" s="150"/>
      <c r="B283" s="150"/>
      <c r="C283" s="150"/>
      <c r="D283" s="150"/>
      <c r="E283" s="155" t="s">
        <v>564</v>
      </c>
      <c r="F283" s="150"/>
      <c r="G283" s="150">
        <v>281.0</v>
      </c>
      <c r="H283" s="150"/>
      <c r="I283" s="150"/>
      <c r="J283" s="150"/>
      <c r="K283" s="150"/>
      <c r="L283" s="150"/>
      <c r="M283" s="150"/>
      <c r="N283" s="128"/>
      <c r="O283" s="128"/>
      <c r="P283" s="128"/>
      <c r="Q283" s="128"/>
      <c r="R283" s="128"/>
      <c r="S283" s="128"/>
      <c r="T283" s="128"/>
      <c r="U283" s="128"/>
      <c r="V283" s="128"/>
      <c r="W283" s="128"/>
      <c r="X283" s="128"/>
      <c r="Y283" s="128"/>
      <c r="Z283" s="128"/>
    </row>
    <row r="284" ht="12.75" customHeight="1">
      <c r="A284" s="150"/>
      <c r="B284" s="150"/>
      <c r="C284" s="150"/>
      <c r="D284" s="150"/>
      <c r="E284" s="155" t="s">
        <v>565</v>
      </c>
      <c r="F284" s="150"/>
      <c r="G284" s="150">
        <v>282.0</v>
      </c>
      <c r="H284" s="150"/>
      <c r="I284" s="150"/>
      <c r="J284" s="150"/>
      <c r="K284" s="150"/>
      <c r="L284" s="150"/>
      <c r="M284" s="150"/>
      <c r="N284" s="128"/>
      <c r="O284" s="128"/>
      <c r="P284" s="128"/>
      <c r="Q284" s="128"/>
      <c r="R284" s="128"/>
      <c r="S284" s="128"/>
      <c r="T284" s="128"/>
      <c r="U284" s="128"/>
      <c r="V284" s="128"/>
      <c r="W284" s="128"/>
      <c r="X284" s="128"/>
      <c r="Y284" s="128"/>
      <c r="Z284" s="128"/>
    </row>
    <row r="285" ht="12.75" customHeight="1">
      <c r="A285" s="150"/>
      <c r="B285" s="150"/>
      <c r="C285" s="150"/>
      <c r="D285" s="150"/>
      <c r="E285" s="155" t="s">
        <v>566</v>
      </c>
      <c r="F285" s="150"/>
      <c r="G285" s="150">
        <v>283.0</v>
      </c>
      <c r="H285" s="150"/>
      <c r="I285" s="150"/>
      <c r="J285" s="150"/>
      <c r="K285" s="150"/>
      <c r="L285" s="150"/>
      <c r="M285" s="150"/>
      <c r="N285" s="128"/>
      <c r="O285" s="128"/>
      <c r="P285" s="128"/>
      <c r="Q285" s="128"/>
      <c r="R285" s="128"/>
      <c r="S285" s="128"/>
      <c r="T285" s="128"/>
      <c r="U285" s="128"/>
      <c r="V285" s="128"/>
      <c r="W285" s="128"/>
      <c r="X285" s="128"/>
      <c r="Y285" s="128"/>
      <c r="Z285" s="128"/>
    </row>
    <row r="286" ht="12.75" customHeight="1">
      <c r="A286" s="150"/>
      <c r="B286" s="150"/>
      <c r="C286" s="150"/>
      <c r="D286" s="150"/>
      <c r="E286" s="155" t="s">
        <v>567</v>
      </c>
      <c r="F286" s="150"/>
      <c r="G286" s="150">
        <v>284.0</v>
      </c>
      <c r="H286" s="150"/>
      <c r="I286" s="150"/>
      <c r="J286" s="150"/>
      <c r="K286" s="150"/>
      <c r="L286" s="150"/>
      <c r="M286" s="150"/>
      <c r="N286" s="128"/>
      <c r="O286" s="128"/>
      <c r="P286" s="128"/>
      <c r="Q286" s="128"/>
      <c r="R286" s="128"/>
      <c r="S286" s="128"/>
      <c r="T286" s="128"/>
      <c r="U286" s="128"/>
      <c r="V286" s="128"/>
      <c r="W286" s="128"/>
      <c r="X286" s="128"/>
      <c r="Y286" s="128"/>
      <c r="Z286" s="128"/>
    </row>
    <row r="287" ht="12.75" customHeight="1">
      <c r="A287" s="150"/>
      <c r="B287" s="150"/>
      <c r="C287" s="150"/>
      <c r="D287" s="150"/>
      <c r="E287" s="155" t="s">
        <v>568</v>
      </c>
      <c r="F287" s="150"/>
      <c r="G287" s="150">
        <v>285.0</v>
      </c>
      <c r="H287" s="150"/>
      <c r="I287" s="150"/>
      <c r="J287" s="150"/>
      <c r="K287" s="150"/>
      <c r="L287" s="150"/>
      <c r="M287" s="150"/>
      <c r="N287" s="128"/>
      <c r="O287" s="128"/>
      <c r="P287" s="128"/>
      <c r="Q287" s="128"/>
      <c r="R287" s="128"/>
      <c r="S287" s="128"/>
      <c r="T287" s="128"/>
      <c r="U287" s="128"/>
      <c r="V287" s="128"/>
      <c r="W287" s="128"/>
      <c r="X287" s="128"/>
      <c r="Y287" s="128"/>
      <c r="Z287" s="128"/>
    </row>
    <row r="288" ht="12.75" customHeight="1">
      <c r="A288" s="150"/>
      <c r="B288" s="150"/>
      <c r="C288" s="150"/>
      <c r="D288" s="150"/>
      <c r="E288" s="155" t="s">
        <v>569</v>
      </c>
      <c r="F288" s="150"/>
      <c r="G288" s="150">
        <v>286.0</v>
      </c>
      <c r="H288" s="150"/>
      <c r="I288" s="150"/>
      <c r="J288" s="150"/>
      <c r="K288" s="150"/>
      <c r="L288" s="150"/>
      <c r="M288" s="150"/>
      <c r="N288" s="128"/>
      <c r="O288" s="128"/>
      <c r="P288" s="128"/>
      <c r="Q288" s="128"/>
      <c r="R288" s="128"/>
      <c r="S288" s="128"/>
      <c r="T288" s="128"/>
      <c r="U288" s="128"/>
      <c r="V288" s="128"/>
      <c r="W288" s="128"/>
      <c r="X288" s="128"/>
      <c r="Y288" s="128"/>
      <c r="Z288" s="128"/>
    </row>
    <row r="289" ht="12.75" customHeight="1">
      <c r="A289" s="150"/>
      <c r="B289" s="150"/>
      <c r="C289" s="150"/>
      <c r="D289" s="150"/>
      <c r="E289" s="155" t="s">
        <v>570</v>
      </c>
      <c r="F289" s="150"/>
      <c r="G289" s="150">
        <v>287.0</v>
      </c>
      <c r="H289" s="150"/>
      <c r="I289" s="150"/>
      <c r="J289" s="150"/>
      <c r="K289" s="150"/>
      <c r="L289" s="150"/>
      <c r="M289" s="150"/>
      <c r="N289" s="128"/>
      <c r="O289" s="128"/>
      <c r="P289" s="128"/>
      <c r="Q289" s="128"/>
      <c r="R289" s="128"/>
      <c r="S289" s="128"/>
      <c r="T289" s="128"/>
      <c r="U289" s="128"/>
      <c r="V289" s="128"/>
      <c r="W289" s="128"/>
      <c r="X289" s="128"/>
      <c r="Y289" s="128"/>
      <c r="Z289" s="128"/>
    </row>
    <row r="290" ht="12.75" customHeight="1">
      <c r="A290" s="150"/>
      <c r="B290" s="150"/>
      <c r="C290" s="150"/>
      <c r="D290" s="150"/>
      <c r="E290" s="155" t="s">
        <v>571</v>
      </c>
      <c r="F290" s="150"/>
      <c r="G290" s="150">
        <v>288.0</v>
      </c>
      <c r="H290" s="150"/>
      <c r="I290" s="150"/>
      <c r="J290" s="150"/>
      <c r="K290" s="150"/>
      <c r="L290" s="150"/>
      <c r="M290" s="150"/>
      <c r="N290" s="128"/>
      <c r="O290" s="128"/>
      <c r="P290" s="128"/>
      <c r="Q290" s="128"/>
      <c r="R290" s="128"/>
      <c r="S290" s="128"/>
      <c r="T290" s="128"/>
      <c r="U290" s="128"/>
      <c r="V290" s="128"/>
      <c r="W290" s="128"/>
      <c r="X290" s="128"/>
      <c r="Y290" s="128"/>
      <c r="Z290" s="128"/>
    </row>
    <row r="291" ht="12.75" customHeight="1">
      <c r="A291" s="150"/>
      <c r="B291" s="150"/>
      <c r="C291" s="150"/>
      <c r="D291" s="150"/>
      <c r="E291" s="155" t="s">
        <v>572</v>
      </c>
      <c r="F291" s="150"/>
      <c r="G291" s="150">
        <v>289.0</v>
      </c>
      <c r="H291" s="150"/>
      <c r="I291" s="150"/>
      <c r="J291" s="150"/>
      <c r="K291" s="150"/>
      <c r="L291" s="150"/>
      <c r="M291" s="150"/>
      <c r="N291" s="128"/>
      <c r="O291" s="128"/>
      <c r="P291" s="128"/>
      <c r="Q291" s="128"/>
      <c r="R291" s="128"/>
      <c r="S291" s="128"/>
      <c r="T291" s="128"/>
      <c r="U291" s="128"/>
      <c r="V291" s="128"/>
      <c r="W291" s="128"/>
      <c r="X291" s="128"/>
      <c r="Y291" s="128"/>
      <c r="Z291" s="128"/>
    </row>
    <row r="292" ht="12.75" customHeight="1">
      <c r="A292" s="150"/>
      <c r="B292" s="150"/>
      <c r="C292" s="150"/>
      <c r="D292" s="150"/>
      <c r="E292" s="155" t="s">
        <v>573</v>
      </c>
      <c r="F292" s="150"/>
      <c r="G292" s="150">
        <v>290.0</v>
      </c>
      <c r="H292" s="150"/>
      <c r="I292" s="150"/>
      <c r="J292" s="150"/>
      <c r="K292" s="150"/>
      <c r="L292" s="150"/>
      <c r="M292" s="150"/>
      <c r="N292" s="128"/>
      <c r="O292" s="128"/>
      <c r="P292" s="128"/>
      <c r="Q292" s="128"/>
      <c r="R292" s="128"/>
      <c r="S292" s="128"/>
      <c r="T292" s="128"/>
      <c r="U292" s="128"/>
      <c r="V292" s="128"/>
      <c r="W292" s="128"/>
      <c r="X292" s="128"/>
      <c r="Y292" s="128"/>
      <c r="Z292" s="128"/>
    </row>
    <row r="293" ht="12.75" customHeight="1">
      <c r="A293" s="150"/>
      <c r="B293" s="150"/>
      <c r="C293" s="150"/>
      <c r="D293" s="150"/>
      <c r="E293" s="155" t="s">
        <v>574</v>
      </c>
      <c r="F293" s="150"/>
      <c r="G293" s="150">
        <v>291.0</v>
      </c>
      <c r="H293" s="150"/>
      <c r="I293" s="150"/>
      <c r="J293" s="150"/>
      <c r="K293" s="150"/>
      <c r="L293" s="150"/>
      <c r="M293" s="150"/>
      <c r="N293" s="128"/>
      <c r="O293" s="128"/>
      <c r="P293" s="128"/>
      <c r="Q293" s="128"/>
      <c r="R293" s="128"/>
      <c r="S293" s="128"/>
      <c r="T293" s="128"/>
      <c r="U293" s="128"/>
      <c r="V293" s="128"/>
      <c r="W293" s="128"/>
      <c r="X293" s="128"/>
      <c r="Y293" s="128"/>
      <c r="Z293" s="128"/>
    </row>
    <row r="294" ht="12.75" customHeight="1">
      <c r="A294" s="150"/>
      <c r="B294" s="150"/>
      <c r="C294" s="150"/>
      <c r="D294" s="150"/>
      <c r="E294" s="155" t="s">
        <v>575</v>
      </c>
      <c r="F294" s="150"/>
      <c r="G294" s="150">
        <v>292.0</v>
      </c>
      <c r="H294" s="150"/>
      <c r="I294" s="150"/>
      <c r="J294" s="150"/>
      <c r="K294" s="150"/>
      <c r="L294" s="150"/>
      <c r="M294" s="150"/>
      <c r="N294" s="128"/>
      <c r="O294" s="128"/>
      <c r="P294" s="128"/>
      <c r="Q294" s="128"/>
      <c r="R294" s="128"/>
      <c r="S294" s="128"/>
      <c r="T294" s="128"/>
      <c r="U294" s="128"/>
      <c r="V294" s="128"/>
      <c r="W294" s="128"/>
      <c r="X294" s="128"/>
      <c r="Y294" s="128"/>
      <c r="Z294" s="128"/>
    </row>
    <row r="295" ht="12.75" customHeight="1">
      <c r="A295" s="150"/>
      <c r="B295" s="150"/>
      <c r="C295" s="150"/>
      <c r="D295" s="150"/>
      <c r="E295" s="155" t="s">
        <v>576</v>
      </c>
      <c r="F295" s="150"/>
      <c r="G295" s="150">
        <v>293.0</v>
      </c>
      <c r="H295" s="150"/>
      <c r="I295" s="150"/>
      <c r="J295" s="150"/>
      <c r="K295" s="150"/>
      <c r="L295" s="150"/>
      <c r="M295" s="150"/>
      <c r="N295" s="128"/>
      <c r="O295" s="128"/>
      <c r="P295" s="128"/>
      <c r="Q295" s="128"/>
      <c r="R295" s="128"/>
      <c r="S295" s="128"/>
      <c r="T295" s="128"/>
      <c r="U295" s="128"/>
      <c r="V295" s="128"/>
      <c r="W295" s="128"/>
      <c r="X295" s="128"/>
      <c r="Y295" s="128"/>
      <c r="Z295" s="128"/>
    </row>
    <row r="296" ht="12.75" customHeight="1">
      <c r="A296" s="150"/>
      <c r="B296" s="150"/>
      <c r="C296" s="150"/>
      <c r="D296" s="150"/>
      <c r="E296" s="155" t="s">
        <v>577</v>
      </c>
      <c r="F296" s="150"/>
      <c r="G296" s="150">
        <v>294.0</v>
      </c>
      <c r="H296" s="150"/>
      <c r="I296" s="150"/>
      <c r="J296" s="150"/>
      <c r="K296" s="150"/>
      <c r="L296" s="150"/>
      <c r="M296" s="150"/>
      <c r="N296" s="128"/>
      <c r="O296" s="128"/>
      <c r="P296" s="128"/>
      <c r="Q296" s="128"/>
      <c r="R296" s="128"/>
      <c r="S296" s="128"/>
      <c r="T296" s="128"/>
      <c r="U296" s="128"/>
      <c r="V296" s="128"/>
      <c r="W296" s="128"/>
      <c r="X296" s="128"/>
      <c r="Y296" s="128"/>
      <c r="Z296" s="128"/>
    </row>
    <row r="297" ht="12.75" customHeight="1">
      <c r="A297" s="150"/>
      <c r="B297" s="150"/>
      <c r="C297" s="150"/>
      <c r="D297" s="150"/>
      <c r="E297" s="155" t="s">
        <v>578</v>
      </c>
      <c r="F297" s="150"/>
      <c r="G297" s="150">
        <v>295.0</v>
      </c>
      <c r="H297" s="150"/>
      <c r="I297" s="150"/>
      <c r="J297" s="150"/>
      <c r="K297" s="150"/>
      <c r="L297" s="150"/>
      <c r="M297" s="150"/>
      <c r="N297" s="128"/>
      <c r="O297" s="128"/>
      <c r="P297" s="128"/>
      <c r="Q297" s="128"/>
      <c r="R297" s="128"/>
      <c r="S297" s="128"/>
      <c r="T297" s="128"/>
      <c r="U297" s="128"/>
      <c r="V297" s="128"/>
      <c r="W297" s="128"/>
      <c r="X297" s="128"/>
      <c r="Y297" s="128"/>
      <c r="Z297" s="128"/>
    </row>
    <row r="298" ht="12.75" customHeight="1">
      <c r="A298" s="150"/>
      <c r="B298" s="150"/>
      <c r="C298" s="150"/>
      <c r="D298" s="150"/>
      <c r="E298" s="155" t="s">
        <v>579</v>
      </c>
      <c r="F298" s="150"/>
      <c r="G298" s="150">
        <v>296.0</v>
      </c>
      <c r="H298" s="150"/>
      <c r="I298" s="150"/>
      <c r="J298" s="150"/>
      <c r="K298" s="150"/>
      <c r="L298" s="150"/>
      <c r="M298" s="150"/>
      <c r="N298" s="128"/>
      <c r="O298" s="128"/>
      <c r="P298" s="128"/>
      <c r="Q298" s="128"/>
      <c r="R298" s="128"/>
      <c r="S298" s="128"/>
      <c r="T298" s="128"/>
      <c r="U298" s="128"/>
      <c r="V298" s="128"/>
      <c r="W298" s="128"/>
      <c r="X298" s="128"/>
      <c r="Y298" s="128"/>
      <c r="Z298" s="128"/>
    </row>
    <row r="299" ht="12.75" customHeight="1">
      <c r="A299" s="150"/>
      <c r="B299" s="150"/>
      <c r="C299" s="150"/>
      <c r="D299" s="150"/>
      <c r="E299" s="155" t="s">
        <v>580</v>
      </c>
      <c r="F299" s="150"/>
      <c r="G299" s="150">
        <v>297.0</v>
      </c>
      <c r="H299" s="150"/>
      <c r="I299" s="150"/>
      <c r="J299" s="150"/>
      <c r="K299" s="150"/>
      <c r="L299" s="150"/>
      <c r="M299" s="150"/>
      <c r="N299" s="128"/>
      <c r="O299" s="128"/>
      <c r="P299" s="128"/>
      <c r="Q299" s="128"/>
      <c r="R299" s="128"/>
      <c r="S299" s="128"/>
      <c r="T299" s="128"/>
      <c r="U299" s="128"/>
      <c r="V299" s="128"/>
      <c r="W299" s="128"/>
      <c r="X299" s="128"/>
      <c r="Y299" s="128"/>
      <c r="Z299" s="128"/>
    </row>
    <row r="300" ht="12.75" customHeight="1">
      <c r="A300" s="150"/>
      <c r="B300" s="150"/>
      <c r="C300" s="150"/>
      <c r="D300" s="150"/>
      <c r="E300" s="155" t="s">
        <v>581</v>
      </c>
      <c r="F300" s="150"/>
      <c r="G300" s="150">
        <v>298.0</v>
      </c>
      <c r="H300" s="150"/>
      <c r="I300" s="150"/>
      <c r="J300" s="150"/>
      <c r="K300" s="150"/>
      <c r="L300" s="150"/>
      <c r="M300" s="150"/>
      <c r="N300" s="128"/>
      <c r="O300" s="128"/>
      <c r="P300" s="128"/>
      <c r="Q300" s="128"/>
      <c r="R300" s="128"/>
      <c r="S300" s="128"/>
      <c r="T300" s="128"/>
      <c r="U300" s="128"/>
      <c r="V300" s="128"/>
      <c r="W300" s="128"/>
      <c r="X300" s="128"/>
      <c r="Y300" s="128"/>
      <c r="Z300" s="128"/>
    </row>
    <row r="301" ht="12.75" customHeight="1">
      <c r="A301" s="150"/>
      <c r="B301" s="150"/>
      <c r="C301" s="150"/>
      <c r="D301" s="150"/>
      <c r="E301" s="155" t="s">
        <v>582</v>
      </c>
      <c r="F301" s="150"/>
      <c r="G301" s="150">
        <v>299.0</v>
      </c>
      <c r="H301" s="150"/>
      <c r="I301" s="150"/>
      <c r="J301" s="150"/>
      <c r="K301" s="150"/>
      <c r="L301" s="150"/>
      <c r="M301" s="150"/>
      <c r="N301" s="128"/>
      <c r="O301" s="128"/>
      <c r="P301" s="128"/>
      <c r="Q301" s="128"/>
      <c r="R301" s="128"/>
      <c r="S301" s="128"/>
      <c r="T301" s="128"/>
      <c r="U301" s="128"/>
      <c r="V301" s="128"/>
      <c r="W301" s="128"/>
      <c r="X301" s="128"/>
      <c r="Y301" s="128"/>
      <c r="Z301" s="128"/>
    </row>
    <row r="302" ht="12.75" customHeight="1">
      <c r="A302" s="150"/>
      <c r="B302" s="150"/>
      <c r="C302" s="150"/>
      <c r="D302" s="150"/>
      <c r="E302" s="155" t="s">
        <v>583</v>
      </c>
      <c r="F302" s="150"/>
      <c r="G302" s="150">
        <v>300.0</v>
      </c>
      <c r="H302" s="150"/>
      <c r="I302" s="150"/>
      <c r="J302" s="150"/>
      <c r="K302" s="150"/>
      <c r="L302" s="150"/>
      <c r="M302" s="150"/>
      <c r="N302" s="128"/>
      <c r="O302" s="128"/>
      <c r="P302" s="128"/>
      <c r="Q302" s="128"/>
      <c r="R302" s="128"/>
      <c r="S302" s="128"/>
      <c r="T302" s="128"/>
      <c r="U302" s="128"/>
      <c r="V302" s="128"/>
      <c r="W302" s="128"/>
      <c r="X302" s="128"/>
      <c r="Y302" s="128"/>
      <c r="Z302" s="128"/>
    </row>
    <row r="303" ht="12.75" customHeight="1">
      <c r="A303" s="150"/>
      <c r="B303" s="150"/>
      <c r="C303" s="150"/>
      <c r="D303" s="150"/>
      <c r="E303" s="155" t="s">
        <v>584</v>
      </c>
      <c r="F303" s="150"/>
      <c r="G303" s="150">
        <v>301.0</v>
      </c>
      <c r="H303" s="150"/>
      <c r="I303" s="150"/>
      <c r="J303" s="150"/>
      <c r="K303" s="150"/>
      <c r="L303" s="150"/>
      <c r="M303" s="150"/>
      <c r="N303" s="128"/>
      <c r="O303" s="128"/>
      <c r="P303" s="128"/>
      <c r="Q303" s="128"/>
      <c r="R303" s="128"/>
      <c r="S303" s="128"/>
      <c r="T303" s="128"/>
      <c r="U303" s="128"/>
      <c r="V303" s="128"/>
      <c r="W303" s="128"/>
      <c r="X303" s="128"/>
      <c r="Y303" s="128"/>
      <c r="Z303" s="128"/>
    </row>
    <row r="304" ht="12.75" customHeight="1">
      <c r="A304" s="150"/>
      <c r="B304" s="150"/>
      <c r="C304" s="150"/>
      <c r="D304" s="150"/>
      <c r="E304" s="155" t="s">
        <v>585</v>
      </c>
      <c r="F304" s="150"/>
      <c r="G304" s="150">
        <v>302.0</v>
      </c>
      <c r="H304" s="150"/>
      <c r="I304" s="150"/>
      <c r="J304" s="150"/>
      <c r="K304" s="150"/>
      <c r="L304" s="150"/>
      <c r="M304" s="150"/>
      <c r="N304" s="128"/>
      <c r="O304" s="128"/>
      <c r="P304" s="128"/>
      <c r="Q304" s="128"/>
      <c r="R304" s="128"/>
      <c r="S304" s="128"/>
      <c r="T304" s="128"/>
      <c r="U304" s="128"/>
      <c r="V304" s="128"/>
      <c r="W304" s="128"/>
      <c r="X304" s="128"/>
      <c r="Y304" s="128"/>
      <c r="Z304" s="128"/>
    </row>
    <row r="305" ht="12.75" customHeight="1">
      <c r="A305" s="150"/>
      <c r="B305" s="150"/>
      <c r="C305" s="150"/>
      <c r="D305" s="150"/>
      <c r="E305" s="155" t="s">
        <v>586</v>
      </c>
      <c r="F305" s="150"/>
      <c r="G305" s="150">
        <v>303.0</v>
      </c>
      <c r="H305" s="150"/>
      <c r="I305" s="150"/>
      <c r="J305" s="150"/>
      <c r="K305" s="150"/>
      <c r="L305" s="150"/>
      <c r="M305" s="150"/>
      <c r="N305" s="128"/>
      <c r="O305" s="128"/>
      <c r="P305" s="128"/>
      <c r="Q305" s="128"/>
      <c r="R305" s="128"/>
      <c r="S305" s="128"/>
      <c r="T305" s="128"/>
      <c r="U305" s="128"/>
      <c r="V305" s="128"/>
      <c r="W305" s="128"/>
      <c r="X305" s="128"/>
      <c r="Y305" s="128"/>
      <c r="Z305" s="128"/>
    </row>
    <row r="306" ht="12.75" customHeight="1">
      <c r="A306" s="150"/>
      <c r="B306" s="150"/>
      <c r="C306" s="150"/>
      <c r="D306" s="150"/>
      <c r="E306" s="155" t="s">
        <v>587</v>
      </c>
      <c r="F306" s="150"/>
      <c r="G306" s="150">
        <v>304.0</v>
      </c>
      <c r="H306" s="150"/>
      <c r="I306" s="150"/>
      <c r="J306" s="150"/>
      <c r="K306" s="150"/>
      <c r="L306" s="150"/>
      <c r="M306" s="150"/>
      <c r="N306" s="128"/>
      <c r="O306" s="128"/>
      <c r="P306" s="128"/>
      <c r="Q306" s="128"/>
      <c r="R306" s="128"/>
      <c r="S306" s="128"/>
      <c r="T306" s="128"/>
      <c r="U306" s="128"/>
      <c r="V306" s="128"/>
      <c r="W306" s="128"/>
      <c r="X306" s="128"/>
      <c r="Y306" s="128"/>
      <c r="Z306" s="128"/>
    </row>
    <row r="307" ht="12.75" customHeight="1">
      <c r="A307" s="150"/>
      <c r="B307" s="150"/>
      <c r="C307" s="150"/>
      <c r="D307" s="150"/>
      <c r="E307" s="155" t="s">
        <v>588</v>
      </c>
      <c r="F307" s="150"/>
      <c r="G307" s="150">
        <v>305.0</v>
      </c>
      <c r="H307" s="150"/>
      <c r="I307" s="150"/>
      <c r="J307" s="150"/>
      <c r="K307" s="150"/>
      <c r="L307" s="150"/>
      <c r="M307" s="150"/>
      <c r="N307" s="128"/>
      <c r="O307" s="128"/>
      <c r="P307" s="128"/>
      <c r="Q307" s="128"/>
      <c r="R307" s="128"/>
      <c r="S307" s="128"/>
      <c r="T307" s="128"/>
      <c r="U307" s="128"/>
      <c r="V307" s="128"/>
      <c r="W307" s="128"/>
      <c r="X307" s="128"/>
      <c r="Y307" s="128"/>
      <c r="Z307" s="128"/>
    </row>
    <row r="308" ht="12.75" customHeight="1">
      <c r="A308" s="150"/>
      <c r="B308" s="150"/>
      <c r="C308" s="150"/>
      <c r="D308" s="150"/>
      <c r="E308" s="155" t="s">
        <v>589</v>
      </c>
      <c r="F308" s="150"/>
      <c r="G308" s="150">
        <v>306.0</v>
      </c>
      <c r="H308" s="150"/>
      <c r="I308" s="150"/>
      <c r="J308" s="150"/>
      <c r="K308" s="150"/>
      <c r="L308" s="150"/>
      <c r="M308" s="150"/>
      <c r="N308" s="128"/>
      <c r="O308" s="128"/>
      <c r="P308" s="128"/>
      <c r="Q308" s="128"/>
      <c r="R308" s="128"/>
      <c r="S308" s="128"/>
      <c r="T308" s="128"/>
      <c r="U308" s="128"/>
      <c r="V308" s="128"/>
      <c r="W308" s="128"/>
      <c r="X308" s="128"/>
      <c r="Y308" s="128"/>
      <c r="Z308" s="128"/>
    </row>
    <row r="309" ht="12.75" customHeight="1">
      <c r="A309" s="150"/>
      <c r="B309" s="150"/>
      <c r="C309" s="150"/>
      <c r="D309" s="150"/>
      <c r="E309" s="155" t="s">
        <v>590</v>
      </c>
      <c r="F309" s="150"/>
      <c r="G309" s="150">
        <v>307.0</v>
      </c>
      <c r="H309" s="150"/>
      <c r="I309" s="150"/>
      <c r="J309" s="150"/>
      <c r="K309" s="150"/>
      <c r="L309" s="150"/>
      <c r="M309" s="150"/>
      <c r="N309" s="128"/>
      <c r="O309" s="128"/>
      <c r="P309" s="128"/>
      <c r="Q309" s="128"/>
      <c r="R309" s="128"/>
      <c r="S309" s="128"/>
      <c r="T309" s="128"/>
      <c r="U309" s="128"/>
      <c r="V309" s="128"/>
      <c r="W309" s="128"/>
      <c r="X309" s="128"/>
      <c r="Y309" s="128"/>
      <c r="Z309" s="128"/>
    </row>
    <row r="310" ht="12.75" customHeight="1">
      <c r="A310" s="150"/>
      <c r="B310" s="150"/>
      <c r="C310" s="150"/>
      <c r="D310" s="150"/>
      <c r="E310" s="155" t="s">
        <v>591</v>
      </c>
      <c r="F310" s="150"/>
      <c r="G310" s="150">
        <v>308.0</v>
      </c>
      <c r="H310" s="150"/>
      <c r="I310" s="150"/>
      <c r="J310" s="150"/>
      <c r="K310" s="150"/>
      <c r="L310" s="150"/>
      <c r="M310" s="150"/>
      <c r="N310" s="128"/>
      <c r="O310" s="128"/>
      <c r="P310" s="128"/>
      <c r="Q310" s="128"/>
      <c r="R310" s="128"/>
      <c r="S310" s="128"/>
      <c r="T310" s="128"/>
      <c r="U310" s="128"/>
      <c r="V310" s="128"/>
      <c r="W310" s="128"/>
      <c r="X310" s="128"/>
      <c r="Y310" s="128"/>
      <c r="Z310" s="128"/>
    </row>
    <row r="311" ht="12.75" customHeight="1">
      <c r="A311" s="150"/>
      <c r="B311" s="150"/>
      <c r="C311" s="150"/>
      <c r="D311" s="150"/>
      <c r="E311" s="155" t="s">
        <v>592</v>
      </c>
      <c r="F311" s="150"/>
      <c r="G311" s="150">
        <v>309.0</v>
      </c>
      <c r="H311" s="150"/>
      <c r="I311" s="150"/>
      <c r="J311" s="150"/>
      <c r="K311" s="150"/>
      <c r="L311" s="150"/>
      <c r="M311" s="150"/>
      <c r="N311" s="128"/>
      <c r="O311" s="128"/>
      <c r="P311" s="128"/>
      <c r="Q311" s="128"/>
      <c r="R311" s="128"/>
      <c r="S311" s="128"/>
      <c r="T311" s="128"/>
      <c r="U311" s="128"/>
      <c r="V311" s="128"/>
      <c r="W311" s="128"/>
      <c r="X311" s="128"/>
      <c r="Y311" s="128"/>
      <c r="Z311" s="128"/>
    </row>
    <row r="312" ht="12.75" customHeight="1">
      <c r="A312" s="150"/>
      <c r="B312" s="150"/>
      <c r="C312" s="150"/>
      <c r="D312" s="150"/>
      <c r="E312" s="155" t="s">
        <v>593</v>
      </c>
      <c r="F312" s="150"/>
      <c r="G312" s="150">
        <v>310.0</v>
      </c>
      <c r="H312" s="150"/>
      <c r="I312" s="150"/>
      <c r="J312" s="150"/>
      <c r="K312" s="150"/>
      <c r="L312" s="150"/>
      <c r="M312" s="150"/>
      <c r="N312" s="128"/>
      <c r="O312" s="128"/>
      <c r="P312" s="128"/>
      <c r="Q312" s="128"/>
      <c r="R312" s="128"/>
      <c r="S312" s="128"/>
      <c r="T312" s="128"/>
      <c r="U312" s="128"/>
      <c r="V312" s="128"/>
      <c r="W312" s="128"/>
      <c r="X312" s="128"/>
      <c r="Y312" s="128"/>
      <c r="Z312" s="128"/>
    </row>
    <row r="313" ht="12.75" customHeight="1">
      <c r="A313" s="150"/>
      <c r="B313" s="150"/>
      <c r="C313" s="150"/>
      <c r="D313" s="150"/>
      <c r="E313" s="155" t="s">
        <v>594</v>
      </c>
      <c r="F313" s="150"/>
      <c r="G313" s="150">
        <v>311.0</v>
      </c>
      <c r="H313" s="150"/>
      <c r="I313" s="150"/>
      <c r="J313" s="150"/>
      <c r="K313" s="150"/>
      <c r="L313" s="150"/>
      <c r="M313" s="150"/>
      <c r="N313" s="128"/>
      <c r="O313" s="128"/>
      <c r="P313" s="128"/>
      <c r="Q313" s="128"/>
      <c r="R313" s="128"/>
      <c r="S313" s="128"/>
      <c r="T313" s="128"/>
      <c r="U313" s="128"/>
      <c r="V313" s="128"/>
      <c r="W313" s="128"/>
      <c r="X313" s="128"/>
      <c r="Y313" s="128"/>
      <c r="Z313" s="128"/>
    </row>
    <row r="314" ht="12.75" customHeight="1">
      <c r="A314" s="150"/>
      <c r="B314" s="150"/>
      <c r="C314" s="150"/>
      <c r="D314" s="150"/>
      <c r="E314" s="155" t="s">
        <v>595</v>
      </c>
      <c r="F314" s="150"/>
      <c r="G314" s="150">
        <v>312.0</v>
      </c>
      <c r="H314" s="150"/>
      <c r="I314" s="150"/>
      <c r="J314" s="150"/>
      <c r="K314" s="150"/>
      <c r="L314" s="150"/>
      <c r="M314" s="150"/>
      <c r="N314" s="128"/>
      <c r="O314" s="128"/>
      <c r="P314" s="128"/>
      <c r="Q314" s="128"/>
      <c r="R314" s="128"/>
      <c r="S314" s="128"/>
      <c r="T314" s="128"/>
      <c r="U314" s="128"/>
      <c r="V314" s="128"/>
      <c r="W314" s="128"/>
      <c r="X314" s="128"/>
      <c r="Y314" s="128"/>
      <c r="Z314" s="128"/>
    </row>
    <row r="315" ht="12.75" customHeight="1">
      <c r="A315" s="150"/>
      <c r="B315" s="150"/>
      <c r="C315" s="150"/>
      <c r="D315" s="150"/>
      <c r="E315" s="155" t="s">
        <v>596</v>
      </c>
      <c r="F315" s="150"/>
      <c r="G315" s="150">
        <v>313.0</v>
      </c>
      <c r="H315" s="150"/>
      <c r="I315" s="150"/>
      <c r="J315" s="150"/>
      <c r="K315" s="150"/>
      <c r="L315" s="150"/>
      <c r="M315" s="150"/>
      <c r="N315" s="128"/>
      <c r="O315" s="128"/>
      <c r="P315" s="128"/>
      <c r="Q315" s="128"/>
      <c r="R315" s="128"/>
      <c r="S315" s="128"/>
      <c r="T315" s="128"/>
      <c r="U315" s="128"/>
      <c r="V315" s="128"/>
      <c r="W315" s="128"/>
      <c r="X315" s="128"/>
      <c r="Y315" s="128"/>
      <c r="Z315" s="128"/>
    </row>
    <row r="316" ht="12.75" customHeight="1">
      <c r="A316" s="150"/>
      <c r="B316" s="150"/>
      <c r="C316" s="150"/>
      <c r="D316" s="150"/>
      <c r="E316" s="155" t="s">
        <v>597</v>
      </c>
      <c r="F316" s="150"/>
      <c r="G316" s="150">
        <v>314.0</v>
      </c>
      <c r="H316" s="150"/>
      <c r="I316" s="150"/>
      <c r="J316" s="150"/>
      <c r="K316" s="150"/>
      <c r="L316" s="150"/>
      <c r="M316" s="150"/>
      <c r="N316" s="128"/>
      <c r="O316" s="128"/>
      <c r="P316" s="128"/>
      <c r="Q316" s="128"/>
      <c r="R316" s="128"/>
      <c r="S316" s="128"/>
      <c r="T316" s="128"/>
      <c r="U316" s="128"/>
      <c r="V316" s="128"/>
      <c r="W316" s="128"/>
      <c r="X316" s="128"/>
      <c r="Y316" s="128"/>
      <c r="Z316" s="128"/>
    </row>
    <row r="317" ht="12.75" customHeight="1">
      <c r="A317" s="150"/>
      <c r="B317" s="150"/>
      <c r="C317" s="150"/>
      <c r="D317" s="150"/>
      <c r="E317" s="155" t="s">
        <v>598</v>
      </c>
      <c r="F317" s="150"/>
      <c r="G317" s="150">
        <v>315.0</v>
      </c>
      <c r="H317" s="150"/>
      <c r="I317" s="150"/>
      <c r="J317" s="150"/>
      <c r="K317" s="150"/>
      <c r="L317" s="150"/>
      <c r="M317" s="150"/>
      <c r="N317" s="128"/>
      <c r="O317" s="128"/>
      <c r="P317" s="128"/>
      <c r="Q317" s="128"/>
      <c r="R317" s="128"/>
      <c r="S317" s="128"/>
      <c r="T317" s="128"/>
      <c r="U317" s="128"/>
      <c r="V317" s="128"/>
      <c r="W317" s="128"/>
      <c r="X317" s="128"/>
      <c r="Y317" s="128"/>
      <c r="Z317" s="128"/>
    </row>
    <row r="318" ht="12.75" customHeight="1">
      <c r="A318" s="150"/>
      <c r="B318" s="150"/>
      <c r="C318" s="150"/>
      <c r="D318" s="150"/>
      <c r="E318" s="155" t="s">
        <v>599</v>
      </c>
      <c r="F318" s="150"/>
      <c r="G318" s="150">
        <v>316.0</v>
      </c>
      <c r="H318" s="150"/>
      <c r="I318" s="150"/>
      <c r="J318" s="150"/>
      <c r="K318" s="150"/>
      <c r="L318" s="150"/>
      <c r="M318" s="150"/>
      <c r="N318" s="128"/>
      <c r="O318" s="128"/>
      <c r="P318" s="128"/>
      <c r="Q318" s="128"/>
      <c r="R318" s="128"/>
      <c r="S318" s="128"/>
      <c r="T318" s="128"/>
      <c r="U318" s="128"/>
      <c r="V318" s="128"/>
      <c r="W318" s="128"/>
      <c r="X318" s="128"/>
      <c r="Y318" s="128"/>
      <c r="Z318" s="128"/>
    </row>
    <row r="319" ht="12.75" customHeight="1">
      <c r="A319" s="150"/>
      <c r="B319" s="150"/>
      <c r="C319" s="150"/>
      <c r="D319" s="150"/>
      <c r="E319" s="155" t="s">
        <v>600</v>
      </c>
      <c r="F319" s="150"/>
      <c r="G319" s="150">
        <v>317.0</v>
      </c>
      <c r="H319" s="150"/>
      <c r="I319" s="150"/>
      <c r="J319" s="150"/>
      <c r="K319" s="150"/>
      <c r="L319" s="150"/>
      <c r="M319" s="150"/>
      <c r="N319" s="128"/>
      <c r="O319" s="128"/>
      <c r="P319" s="128"/>
      <c r="Q319" s="128"/>
      <c r="R319" s="128"/>
      <c r="S319" s="128"/>
      <c r="T319" s="128"/>
      <c r="U319" s="128"/>
      <c r="V319" s="128"/>
      <c r="W319" s="128"/>
      <c r="X319" s="128"/>
      <c r="Y319" s="128"/>
      <c r="Z319" s="128"/>
    </row>
    <row r="320" ht="12.75" customHeight="1">
      <c r="A320" s="150"/>
      <c r="B320" s="150"/>
      <c r="C320" s="150"/>
      <c r="D320" s="150"/>
      <c r="E320" s="155" t="s">
        <v>601</v>
      </c>
      <c r="F320" s="150"/>
      <c r="G320" s="150">
        <v>318.0</v>
      </c>
      <c r="H320" s="150"/>
      <c r="I320" s="150"/>
      <c r="J320" s="150"/>
      <c r="K320" s="150"/>
      <c r="L320" s="150"/>
      <c r="M320" s="150"/>
      <c r="N320" s="128"/>
      <c r="O320" s="128"/>
      <c r="P320" s="128"/>
      <c r="Q320" s="128"/>
      <c r="R320" s="128"/>
      <c r="S320" s="128"/>
      <c r="T320" s="128"/>
      <c r="U320" s="128"/>
      <c r="V320" s="128"/>
      <c r="W320" s="128"/>
      <c r="X320" s="128"/>
      <c r="Y320" s="128"/>
      <c r="Z320" s="128"/>
    </row>
    <row r="321" ht="12.75" customHeight="1">
      <c r="A321" s="150"/>
      <c r="B321" s="150"/>
      <c r="C321" s="150"/>
      <c r="D321" s="150"/>
      <c r="E321" s="155" t="s">
        <v>602</v>
      </c>
      <c r="F321" s="150"/>
      <c r="G321" s="150">
        <v>319.0</v>
      </c>
      <c r="H321" s="150"/>
      <c r="I321" s="150"/>
      <c r="J321" s="150"/>
      <c r="K321" s="150"/>
      <c r="L321" s="150"/>
      <c r="M321" s="150"/>
      <c r="N321" s="128"/>
      <c r="O321" s="128"/>
      <c r="P321" s="128"/>
      <c r="Q321" s="128"/>
      <c r="R321" s="128"/>
      <c r="S321" s="128"/>
      <c r="T321" s="128"/>
      <c r="U321" s="128"/>
      <c r="V321" s="128"/>
      <c r="W321" s="128"/>
      <c r="X321" s="128"/>
      <c r="Y321" s="128"/>
      <c r="Z321" s="128"/>
    </row>
    <row r="322" ht="12.75" customHeight="1">
      <c r="A322" s="150"/>
      <c r="B322" s="150"/>
      <c r="C322" s="150"/>
      <c r="D322" s="150"/>
      <c r="E322" s="155" t="s">
        <v>603</v>
      </c>
      <c r="F322" s="150"/>
      <c r="G322" s="150">
        <v>320.0</v>
      </c>
      <c r="H322" s="150"/>
      <c r="I322" s="150"/>
      <c r="J322" s="150"/>
      <c r="K322" s="150"/>
      <c r="L322" s="150"/>
      <c r="M322" s="150"/>
      <c r="N322" s="128"/>
      <c r="O322" s="128"/>
      <c r="P322" s="128"/>
      <c r="Q322" s="128"/>
      <c r="R322" s="128"/>
      <c r="S322" s="128"/>
      <c r="T322" s="128"/>
      <c r="U322" s="128"/>
      <c r="V322" s="128"/>
      <c r="W322" s="128"/>
      <c r="X322" s="128"/>
      <c r="Y322" s="128"/>
      <c r="Z322" s="128"/>
    </row>
    <row r="323" ht="12.75" customHeight="1">
      <c r="A323" s="150"/>
      <c r="B323" s="150"/>
      <c r="C323" s="150"/>
      <c r="D323" s="150"/>
      <c r="E323" s="155" t="s">
        <v>604</v>
      </c>
      <c r="F323" s="150"/>
      <c r="G323" s="150">
        <v>321.0</v>
      </c>
      <c r="H323" s="150"/>
      <c r="I323" s="150"/>
      <c r="J323" s="150"/>
      <c r="K323" s="150"/>
      <c r="L323" s="150"/>
      <c r="M323" s="150"/>
      <c r="N323" s="128"/>
      <c r="O323" s="128"/>
      <c r="P323" s="128"/>
      <c r="Q323" s="128"/>
      <c r="R323" s="128"/>
      <c r="S323" s="128"/>
      <c r="T323" s="128"/>
      <c r="U323" s="128"/>
      <c r="V323" s="128"/>
      <c r="W323" s="128"/>
      <c r="X323" s="128"/>
      <c r="Y323" s="128"/>
      <c r="Z323" s="128"/>
    </row>
    <row r="324" ht="12.75" customHeight="1">
      <c r="A324" s="150"/>
      <c r="B324" s="150"/>
      <c r="C324" s="150"/>
      <c r="D324" s="150"/>
      <c r="E324" s="155" t="s">
        <v>605</v>
      </c>
      <c r="F324" s="150"/>
      <c r="G324" s="150">
        <v>322.0</v>
      </c>
      <c r="H324" s="150"/>
      <c r="I324" s="150"/>
      <c r="J324" s="150"/>
      <c r="K324" s="150"/>
      <c r="L324" s="150"/>
      <c r="M324" s="150"/>
      <c r="N324" s="128"/>
      <c r="O324" s="128"/>
      <c r="P324" s="128"/>
      <c r="Q324" s="128"/>
      <c r="R324" s="128"/>
      <c r="S324" s="128"/>
      <c r="T324" s="128"/>
      <c r="U324" s="128"/>
      <c r="V324" s="128"/>
      <c r="W324" s="128"/>
      <c r="X324" s="128"/>
      <c r="Y324" s="128"/>
      <c r="Z324" s="128"/>
    </row>
    <row r="325" ht="12.75" customHeight="1">
      <c r="A325" s="150"/>
      <c r="B325" s="150"/>
      <c r="C325" s="150"/>
      <c r="D325" s="150"/>
      <c r="E325" s="155" t="s">
        <v>606</v>
      </c>
      <c r="F325" s="150"/>
      <c r="G325" s="150">
        <v>323.0</v>
      </c>
      <c r="H325" s="150"/>
      <c r="I325" s="150"/>
      <c r="J325" s="150"/>
      <c r="K325" s="150"/>
      <c r="L325" s="150"/>
      <c r="M325" s="150"/>
      <c r="N325" s="128"/>
      <c r="O325" s="128"/>
      <c r="P325" s="128"/>
      <c r="Q325" s="128"/>
      <c r="R325" s="128"/>
      <c r="S325" s="128"/>
      <c r="T325" s="128"/>
      <c r="U325" s="128"/>
      <c r="V325" s="128"/>
      <c r="W325" s="128"/>
      <c r="X325" s="128"/>
      <c r="Y325" s="128"/>
      <c r="Z325" s="128"/>
    </row>
    <row r="326" ht="12.75" customHeight="1">
      <c r="A326" s="150"/>
      <c r="B326" s="150"/>
      <c r="C326" s="150"/>
      <c r="D326" s="150"/>
      <c r="E326" s="155" t="s">
        <v>607</v>
      </c>
      <c r="F326" s="150"/>
      <c r="G326" s="150">
        <v>324.0</v>
      </c>
      <c r="H326" s="150"/>
      <c r="I326" s="150"/>
      <c r="J326" s="150"/>
      <c r="K326" s="150"/>
      <c r="L326" s="150"/>
      <c r="M326" s="150"/>
      <c r="N326" s="128"/>
      <c r="O326" s="128"/>
      <c r="P326" s="128"/>
      <c r="Q326" s="128"/>
      <c r="R326" s="128"/>
      <c r="S326" s="128"/>
      <c r="T326" s="128"/>
      <c r="U326" s="128"/>
      <c r="V326" s="128"/>
      <c r="W326" s="128"/>
      <c r="X326" s="128"/>
      <c r="Y326" s="128"/>
      <c r="Z326" s="128"/>
    </row>
    <row r="327" ht="12.75" customHeight="1">
      <c r="A327" s="150"/>
      <c r="B327" s="150"/>
      <c r="C327" s="150"/>
      <c r="D327" s="150"/>
      <c r="E327" s="155" t="s">
        <v>608</v>
      </c>
      <c r="F327" s="150"/>
      <c r="G327" s="150">
        <v>325.0</v>
      </c>
      <c r="H327" s="150"/>
      <c r="I327" s="150"/>
      <c r="J327" s="150"/>
      <c r="K327" s="150"/>
      <c r="L327" s="150"/>
      <c r="M327" s="150"/>
      <c r="N327" s="128"/>
      <c r="O327" s="128"/>
      <c r="P327" s="128"/>
      <c r="Q327" s="128"/>
      <c r="R327" s="128"/>
      <c r="S327" s="128"/>
      <c r="T327" s="128"/>
      <c r="U327" s="128"/>
      <c r="V327" s="128"/>
      <c r="W327" s="128"/>
      <c r="X327" s="128"/>
      <c r="Y327" s="128"/>
      <c r="Z327" s="128"/>
    </row>
    <row r="328" ht="12.75" customHeight="1">
      <c r="A328" s="150"/>
      <c r="B328" s="150"/>
      <c r="C328" s="150"/>
      <c r="D328" s="150"/>
      <c r="E328" s="155" t="s">
        <v>609</v>
      </c>
      <c r="F328" s="150"/>
      <c r="G328" s="150">
        <v>326.0</v>
      </c>
      <c r="H328" s="150"/>
      <c r="I328" s="150"/>
      <c r="J328" s="150"/>
      <c r="K328" s="150"/>
      <c r="L328" s="150"/>
      <c r="M328" s="150"/>
      <c r="N328" s="128"/>
      <c r="O328" s="128"/>
      <c r="P328" s="128"/>
      <c r="Q328" s="128"/>
      <c r="R328" s="128"/>
      <c r="S328" s="128"/>
      <c r="T328" s="128"/>
      <c r="U328" s="128"/>
      <c r="V328" s="128"/>
      <c r="W328" s="128"/>
      <c r="X328" s="128"/>
      <c r="Y328" s="128"/>
      <c r="Z328" s="128"/>
    </row>
    <row r="329" ht="12.75" customHeight="1">
      <c r="A329" s="150"/>
      <c r="B329" s="150"/>
      <c r="C329" s="150"/>
      <c r="D329" s="150"/>
      <c r="E329" s="155" t="s">
        <v>610</v>
      </c>
      <c r="F329" s="150"/>
      <c r="G329" s="150">
        <v>327.0</v>
      </c>
      <c r="H329" s="150"/>
      <c r="I329" s="150"/>
      <c r="J329" s="150"/>
      <c r="K329" s="150"/>
      <c r="L329" s="150"/>
      <c r="M329" s="150"/>
      <c r="N329" s="128"/>
      <c r="O329" s="128"/>
      <c r="P329" s="128"/>
      <c r="Q329" s="128"/>
      <c r="R329" s="128"/>
      <c r="S329" s="128"/>
      <c r="T329" s="128"/>
      <c r="U329" s="128"/>
      <c r="V329" s="128"/>
      <c r="W329" s="128"/>
      <c r="X329" s="128"/>
      <c r="Y329" s="128"/>
      <c r="Z329" s="128"/>
    </row>
    <row r="330" ht="12.75" customHeight="1">
      <c r="A330" s="150"/>
      <c r="B330" s="150"/>
      <c r="C330" s="150"/>
      <c r="D330" s="150"/>
      <c r="E330" s="155" t="s">
        <v>611</v>
      </c>
      <c r="F330" s="150"/>
      <c r="G330" s="150">
        <v>328.0</v>
      </c>
      <c r="H330" s="150"/>
      <c r="I330" s="150"/>
      <c r="J330" s="150"/>
      <c r="K330" s="150"/>
      <c r="L330" s="150"/>
      <c r="M330" s="150"/>
      <c r="N330" s="128"/>
      <c r="O330" s="128"/>
      <c r="P330" s="128"/>
      <c r="Q330" s="128"/>
      <c r="R330" s="128"/>
      <c r="S330" s="128"/>
      <c r="T330" s="128"/>
      <c r="U330" s="128"/>
      <c r="V330" s="128"/>
      <c r="W330" s="128"/>
      <c r="X330" s="128"/>
      <c r="Y330" s="128"/>
      <c r="Z330" s="128"/>
    </row>
    <row r="331" ht="12.75" customHeight="1">
      <c r="A331" s="150"/>
      <c r="B331" s="150"/>
      <c r="C331" s="150"/>
      <c r="D331" s="150"/>
      <c r="E331" s="155" t="s">
        <v>612</v>
      </c>
      <c r="F331" s="150"/>
      <c r="G331" s="150">
        <v>329.0</v>
      </c>
      <c r="H331" s="150"/>
      <c r="I331" s="150"/>
      <c r="J331" s="150"/>
      <c r="K331" s="150"/>
      <c r="L331" s="150"/>
      <c r="M331" s="150"/>
      <c r="N331" s="128"/>
      <c r="O331" s="128"/>
      <c r="P331" s="128"/>
      <c r="Q331" s="128"/>
      <c r="R331" s="128"/>
      <c r="S331" s="128"/>
      <c r="T331" s="128"/>
      <c r="U331" s="128"/>
      <c r="V331" s="128"/>
      <c r="W331" s="128"/>
      <c r="X331" s="128"/>
      <c r="Y331" s="128"/>
      <c r="Z331" s="128"/>
    </row>
    <row r="332" ht="12.75" customHeight="1">
      <c r="A332" s="150"/>
      <c r="B332" s="150"/>
      <c r="C332" s="150"/>
      <c r="D332" s="150"/>
      <c r="E332" s="155" t="s">
        <v>613</v>
      </c>
      <c r="F332" s="150"/>
      <c r="G332" s="150">
        <v>330.0</v>
      </c>
      <c r="H332" s="150"/>
      <c r="I332" s="150"/>
      <c r="J332" s="150"/>
      <c r="K332" s="150"/>
      <c r="L332" s="150"/>
      <c r="M332" s="150"/>
      <c r="N332" s="128"/>
      <c r="O332" s="128"/>
      <c r="P332" s="128"/>
      <c r="Q332" s="128"/>
      <c r="R332" s="128"/>
      <c r="S332" s="128"/>
      <c r="T332" s="128"/>
      <c r="U332" s="128"/>
      <c r="V332" s="128"/>
      <c r="W332" s="128"/>
      <c r="X332" s="128"/>
      <c r="Y332" s="128"/>
      <c r="Z332" s="128"/>
    </row>
    <row r="333" ht="12.75" customHeight="1">
      <c r="A333" s="150"/>
      <c r="B333" s="150"/>
      <c r="C333" s="150"/>
      <c r="D333" s="150"/>
      <c r="E333" s="155" t="s">
        <v>614</v>
      </c>
      <c r="F333" s="150"/>
      <c r="G333" s="150">
        <v>331.0</v>
      </c>
      <c r="H333" s="150"/>
      <c r="I333" s="150"/>
      <c r="J333" s="150"/>
      <c r="K333" s="150"/>
      <c r="L333" s="150"/>
      <c r="M333" s="150"/>
      <c r="N333" s="128"/>
      <c r="O333" s="128"/>
      <c r="P333" s="128"/>
      <c r="Q333" s="128"/>
      <c r="R333" s="128"/>
      <c r="S333" s="128"/>
      <c r="T333" s="128"/>
      <c r="U333" s="128"/>
      <c r="V333" s="128"/>
      <c r="W333" s="128"/>
      <c r="X333" s="128"/>
      <c r="Y333" s="128"/>
      <c r="Z333" s="128"/>
    </row>
    <row r="334" ht="12.75" customHeight="1">
      <c r="A334" s="150"/>
      <c r="B334" s="150"/>
      <c r="C334" s="150"/>
      <c r="D334" s="150"/>
      <c r="E334" s="155" t="s">
        <v>615</v>
      </c>
      <c r="F334" s="150"/>
      <c r="G334" s="150">
        <v>332.0</v>
      </c>
      <c r="H334" s="150"/>
      <c r="I334" s="150"/>
      <c r="J334" s="150"/>
      <c r="K334" s="150"/>
      <c r="L334" s="150"/>
      <c r="M334" s="150"/>
      <c r="N334" s="128"/>
      <c r="O334" s="128"/>
      <c r="P334" s="128"/>
      <c r="Q334" s="128"/>
      <c r="R334" s="128"/>
      <c r="S334" s="128"/>
      <c r="T334" s="128"/>
      <c r="U334" s="128"/>
      <c r="V334" s="128"/>
      <c r="W334" s="128"/>
      <c r="X334" s="128"/>
      <c r="Y334" s="128"/>
      <c r="Z334" s="128"/>
    </row>
    <row r="335" ht="12.75" customHeight="1">
      <c r="A335" s="150"/>
      <c r="B335" s="150"/>
      <c r="C335" s="150"/>
      <c r="D335" s="150"/>
      <c r="E335" s="155" t="s">
        <v>616</v>
      </c>
      <c r="F335" s="150"/>
      <c r="G335" s="150">
        <v>333.0</v>
      </c>
      <c r="H335" s="150"/>
      <c r="I335" s="150"/>
      <c r="J335" s="150"/>
      <c r="K335" s="150"/>
      <c r="L335" s="150"/>
      <c r="M335" s="150"/>
      <c r="N335" s="128"/>
      <c r="O335" s="128"/>
      <c r="P335" s="128"/>
      <c r="Q335" s="128"/>
      <c r="R335" s="128"/>
      <c r="S335" s="128"/>
      <c r="T335" s="128"/>
      <c r="U335" s="128"/>
      <c r="V335" s="128"/>
      <c r="W335" s="128"/>
      <c r="X335" s="128"/>
      <c r="Y335" s="128"/>
      <c r="Z335" s="128"/>
    </row>
    <row r="336" ht="12.75" customHeight="1">
      <c r="A336" s="150"/>
      <c r="B336" s="150"/>
      <c r="C336" s="150"/>
      <c r="D336" s="150"/>
      <c r="E336" s="155" t="s">
        <v>617</v>
      </c>
      <c r="F336" s="150"/>
      <c r="G336" s="150">
        <v>334.0</v>
      </c>
      <c r="H336" s="150"/>
      <c r="I336" s="150"/>
      <c r="J336" s="150"/>
      <c r="K336" s="150"/>
      <c r="L336" s="150"/>
      <c r="M336" s="150"/>
      <c r="N336" s="128"/>
      <c r="O336" s="128"/>
      <c r="P336" s="128"/>
      <c r="Q336" s="128"/>
      <c r="R336" s="128"/>
      <c r="S336" s="128"/>
      <c r="T336" s="128"/>
      <c r="U336" s="128"/>
      <c r="V336" s="128"/>
      <c r="W336" s="128"/>
      <c r="X336" s="128"/>
      <c r="Y336" s="128"/>
      <c r="Z336" s="128"/>
    </row>
    <row r="337" ht="12.75" customHeight="1">
      <c r="A337" s="150"/>
      <c r="B337" s="150"/>
      <c r="C337" s="150"/>
      <c r="D337" s="150"/>
      <c r="E337" s="155" t="s">
        <v>618</v>
      </c>
      <c r="F337" s="150"/>
      <c r="G337" s="150">
        <v>335.0</v>
      </c>
      <c r="H337" s="150"/>
      <c r="I337" s="150"/>
      <c r="J337" s="150"/>
      <c r="K337" s="150"/>
      <c r="L337" s="150"/>
      <c r="M337" s="150"/>
      <c r="N337" s="128"/>
      <c r="O337" s="128"/>
      <c r="P337" s="128"/>
      <c r="Q337" s="128"/>
      <c r="R337" s="128"/>
      <c r="S337" s="128"/>
      <c r="T337" s="128"/>
      <c r="U337" s="128"/>
      <c r="V337" s="128"/>
      <c r="W337" s="128"/>
      <c r="X337" s="128"/>
      <c r="Y337" s="128"/>
      <c r="Z337" s="128"/>
    </row>
    <row r="338" ht="12.75" customHeight="1">
      <c r="A338" s="150"/>
      <c r="B338" s="150"/>
      <c r="C338" s="150"/>
      <c r="D338" s="150"/>
      <c r="E338" s="155" t="s">
        <v>619</v>
      </c>
      <c r="F338" s="150"/>
      <c r="G338" s="150">
        <v>336.0</v>
      </c>
      <c r="H338" s="150"/>
      <c r="I338" s="150"/>
      <c r="J338" s="150"/>
      <c r="K338" s="150"/>
      <c r="L338" s="150"/>
      <c r="M338" s="150"/>
      <c r="N338" s="128"/>
      <c r="O338" s="128"/>
      <c r="P338" s="128"/>
      <c r="Q338" s="128"/>
      <c r="R338" s="128"/>
      <c r="S338" s="128"/>
      <c r="T338" s="128"/>
      <c r="U338" s="128"/>
      <c r="V338" s="128"/>
      <c r="W338" s="128"/>
      <c r="X338" s="128"/>
      <c r="Y338" s="128"/>
      <c r="Z338" s="128"/>
    </row>
    <row r="339" ht="12.75" customHeight="1">
      <c r="A339" s="150"/>
      <c r="B339" s="150"/>
      <c r="C339" s="150"/>
      <c r="D339" s="150"/>
      <c r="E339" s="155" t="s">
        <v>620</v>
      </c>
      <c r="F339" s="150"/>
      <c r="G339" s="150">
        <v>337.0</v>
      </c>
      <c r="H339" s="150"/>
      <c r="I339" s="150"/>
      <c r="J339" s="150"/>
      <c r="K339" s="150"/>
      <c r="L339" s="150"/>
      <c r="M339" s="150"/>
      <c r="N339" s="128"/>
      <c r="O339" s="128"/>
      <c r="P339" s="128"/>
      <c r="Q339" s="128"/>
      <c r="R339" s="128"/>
      <c r="S339" s="128"/>
      <c r="T339" s="128"/>
      <c r="U339" s="128"/>
      <c r="V339" s="128"/>
      <c r="W339" s="128"/>
      <c r="X339" s="128"/>
      <c r="Y339" s="128"/>
      <c r="Z339" s="128"/>
    </row>
    <row r="340" ht="12.75" customHeight="1">
      <c r="A340" s="150"/>
      <c r="B340" s="150"/>
      <c r="C340" s="150"/>
      <c r="D340" s="150"/>
      <c r="E340" s="155" t="s">
        <v>621</v>
      </c>
      <c r="F340" s="150"/>
      <c r="G340" s="150">
        <v>338.0</v>
      </c>
      <c r="H340" s="150"/>
      <c r="I340" s="150"/>
      <c r="J340" s="150"/>
      <c r="K340" s="150"/>
      <c r="L340" s="150"/>
      <c r="M340" s="150"/>
      <c r="N340" s="128"/>
      <c r="O340" s="128"/>
      <c r="P340" s="128"/>
      <c r="Q340" s="128"/>
      <c r="R340" s="128"/>
      <c r="S340" s="128"/>
      <c r="T340" s="128"/>
      <c r="U340" s="128"/>
      <c r="V340" s="128"/>
      <c r="W340" s="128"/>
      <c r="X340" s="128"/>
      <c r="Y340" s="128"/>
      <c r="Z340" s="128"/>
    </row>
    <row r="341" ht="12.75" customHeight="1">
      <c r="A341" s="150"/>
      <c r="B341" s="150"/>
      <c r="C341" s="150"/>
      <c r="D341" s="150"/>
      <c r="E341" s="155" t="s">
        <v>622</v>
      </c>
      <c r="F341" s="150"/>
      <c r="G341" s="150">
        <v>339.0</v>
      </c>
      <c r="H341" s="150"/>
      <c r="I341" s="150"/>
      <c r="J341" s="150"/>
      <c r="K341" s="150"/>
      <c r="L341" s="150"/>
      <c r="M341" s="150"/>
      <c r="N341" s="128"/>
      <c r="O341" s="128"/>
      <c r="P341" s="128"/>
      <c r="Q341" s="128"/>
      <c r="R341" s="128"/>
      <c r="S341" s="128"/>
      <c r="T341" s="128"/>
      <c r="U341" s="128"/>
      <c r="V341" s="128"/>
      <c r="W341" s="128"/>
      <c r="X341" s="128"/>
      <c r="Y341" s="128"/>
      <c r="Z341" s="128"/>
    </row>
    <row r="342" ht="12.75" customHeight="1">
      <c r="A342" s="150"/>
      <c r="B342" s="150"/>
      <c r="C342" s="150"/>
      <c r="D342" s="150"/>
      <c r="E342" s="155" t="s">
        <v>623</v>
      </c>
      <c r="F342" s="150"/>
      <c r="G342" s="150">
        <v>340.0</v>
      </c>
      <c r="H342" s="150"/>
      <c r="I342" s="150"/>
      <c r="J342" s="150"/>
      <c r="K342" s="150"/>
      <c r="L342" s="150"/>
      <c r="M342" s="150"/>
      <c r="N342" s="128"/>
      <c r="O342" s="128"/>
      <c r="P342" s="128"/>
      <c r="Q342" s="128"/>
      <c r="R342" s="128"/>
      <c r="S342" s="128"/>
      <c r="T342" s="128"/>
      <c r="U342" s="128"/>
      <c r="V342" s="128"/>
      <c r="W342" s="128"/>
      <c r="X342" s="128"/>
      <c r="Y342" s="128"/>
      <c r="Z342" s="128"/>
    </row>
    <row r="343" ht="12.75" customHeight="1">
      <c r="A343" s="150"/>
      <c r="B343" s="150"/>
      <c r="C343" s="150"/>
      <c r="D343" s="150"/>
      <c r="E343" s="155" t="s">
        <v>624</v>
      </c>
      <c r="F343" s="150"/>
      <c r="G343" s="150">
        <v>341.0</v>
      </c>
      <c r="H343" s="150"/>
      <c r="I343" s="150"/>
      <c r="J343" s="150"/>
      <c r="K343" s="150"/>
      <c r="L343" s="150"/>
      <c r="M343" s="150"/>
      <c r="N343" s="128"/>
      <c r="O343" s="128"/>
      <c r="P343" s="128"/>
      <c r="Q343" s="128"/>
      <c r="R343" s="128"/>
      <c r="S343" s="128"/>
      <c r="T343" s="128"/>
      <c r="U343" s="128"/>
      <c r="V343" s="128"/>
      <c r="W343" s="128"/>
      <c r="X343" s="128"/>
      <c r="Y343" s="128"/>
      <c r="Z343" s="128"/>
    </row>
    <row r="344" ht="12.75" customHeight="1">
      <c r="A344" s="150"/>
      <c r="B344" s="150"/>
      <c r="C344" s="150"/>
      <c r="D344" s="150"/>
      <c r="E344" s="155" t="s">
        <v>625</v>
      </c>
      <c r="F344" s="150"/>
      <c r="G344" s="150">
        <v>342.0</v>
      </c>
      <c r="H344" s="150"/>
      <c r="I344" s="150"/>
      <c r="J344" s="150"/>
      <c r="K344" s="150"/>
      <c r="L344" s="150"/>
      <c r="M344" s="150"/>
      <c r="N344" s="128"/>
      <c r="O344" s="128"/>
      <c r="P344" s="128"/>
      <c r="Q344" s="128"/>
      <c r="R344" s="128"/>
      <c r="S344" s="128"/>
      <c r="T344" s="128"/>
      <c r="U344" s="128"/>
      <c r="V344" s="128"/>
      <c r="W344" s="128"/>
      <c r="X344" s="128"/>
      <c r="Y344" s="128"/>
      <c r="Z344" s="128"/>
    </row>
    <row r="345" ht="12.75" customHeight="1">
      <c r="A345" s="150"/>
      <c r="B345" s="150"/>
      <c r="C345" s="150"/>
      <c r="D345" s="150"/>
      <c r="E345" s="155" t="s">
        <v>626</v>
      </c>
      <c r="F345" s="150"/>
      <c r="G345" s="150">
        <v>343.0</v>
      </c>
      <c r="H345" s="150"/>
      <c r="I345" s="150"/>
      <c r="J345" s="150"/>
      <c r="K345" s="150"/>
      <c r="L345" s="150"/>
      <c r="M345" s="150"/>
      <c r="N345" s="128"/>
      <c r="O345" s="128"/>
      <c r="P345" s="128"/>
      <c r="Q345" s="128"/>
      <c r="R345" s="128"/>
      <c r="S345" s="128"/>
      <c r="T345" s="128"/>
      <c r="U345" s="128"/>
      <c r="V345" s="128"/>
      <c r="W345" s="128"/>
      <c r="X345" s="128"/>
      <c r="Y345" s="128"/>
      <c r="Z345" s="128"/>
    </row>
    <row r="346" ht="12.75" customHeight="1">
      <c r="A346" s="150"/>
      <c r="B346" s="150"/>
      <c r="C346" s="150"/>
      <c r="D346" s="150"/>
      <c r="E346" s="155" t="s">
        <v>627</v>
      </c>
      <c r="F346" s="150"/>
      <c r="G346" s="150">
        <v>344.0</v>
      </c>
      <c r="H346" s="150"/>
      <c r="I346" s="150"/>
      <c r="J346" s="150"/>
      <c r="K346" s="150"/>
      <c r="L346" s="150"/>
      <c r="M346" s="150"/>
      <c r="N346" s="128"/>
      <c r="O346" s="128"/>
      <c r="P346" s="128"/>
      <c r="Q346" s="128"/>
      <c r="R346" s="128"/>
      <c r="S346" s="128"/>
      <c r="T346" s="128"/>
      <c r="U346" s="128"/>
      <c r="V346" s="128"/>
      <c r="W346" s="128"/>
      <c r="X346" s="128"/>
      <c r="Y346" s="128"/>
      <c r="Z346" s="128"/>
    </row>
    <row r="347" ht="12.75" customHeight="1">
      <c r="A347" s="150"/>
      <c r="B347" s="150"/>
      <c r="C347" s="150"/>
      <c r="D347" s="150"/>
      <c r="E347" s="155" t="s">
        <v>628</v>
      </c>
      <c r="F347" s="150"/>
      <c r="G347" s="150">
        <v>345.0</v>
      </c>
      <c r="H347" s="150"/>
      <c r="I347" s="150"/>
      <c r="J347" s="150"/>
      <c r="K347" s="150"/>
      <c r="L347" s="150"/>
      <c r="M347" s="150"/>
      <c r="N347" s="128"/>
      <c r="O347" s="128"/>
      <c r="P347" s="128"/>
      <c r="Q347" s="128"/>
      <c r="R347" s="128"/>
      <c r="S347" s="128"/>
      <c r="T347" s="128"/>
      <c r="U347" s="128"/>
      <c r="V347" s="128"/>
      <c r="W347" s="128"/>
      <c r="X347" s="128"/>
      <c r="Y347" s="128"/>
      <c r="Z347" s="128"/>
    </row>
    <row r="348" ht="12.75" customHeight="1">
      <c r="A348" s="150"/>
      <c r="B348" s="150"/>
      <c r="C348" s="150"/>
      <c r="D348" s="150"/>
      <c r="E348" s="155" t="s">
        <v>629</v>
      </c>
      <c r="F348" s="150"/>
      <c r="G348" s="150">
        <v>346.0</v>
      </c>
      <c r="H348" s="150"/>
      <c r="I348" s="150"/>
      <c r="J348" s="150"/>
      <c r="K348" s="150"/>
      <c r="L348" s="150"/>
      <c r="M348" s="150"/>
      <c r="N348" s="128"/>
      <c r="O348" s="128"/>
      <c r="P348" s="128"/>
      <c r="Q348" s="128"/>
      <c r="R348" s="128"/>
      <c r="S348" s="128"/>
      <c r="T348" s="128"/>
      <c r="U348" s="128"/>
      <c r="V348" s="128"/>
      <c r="W348" s="128"/>
      <c r="X348" s="128"/>
      <c r="Y348" s="128"/>
      <c r="Z348" s="128"/>
    </row>
    <row r="349" ht="12.75" customHeight="1">
      <c r="A349" s="150"/>
      <c r="B349" s="150"/>
      <c r="C349" s="150"/>
      <c r="D349" s="150"/>
      <c r="E349" s="155" t="s">
        <v>630</v>
      </c>
      <c r="F349" s="150"/>
      <c r="G349" s="150">
        <v>347.0</v>
      </c>
      <c r="H349" s="150"/>
      <c r="I349" s="150"/>
      <c r="J349" s="150"/>
      <c r="K349" s="150"/>
      <c r="L349" s="150"/>
      <c r="M349" s="150"/>
      <c r="N349" s="128"/>
      <c r="O349" s="128"/>
      <c r="P349" s="128"/>
      <c r="Q349" s="128"/>
      <c r="R349" s="128"/>
      <c r="S349" s="128"/>
      <c r="T349" s="128"/>
      <c r="U349" s="128"/>
      <c r="V349" s="128"/>
      <c r="W349" s="128"/>
      <c r="X349" s="128"/>
      <c r="Y349" s="128"/>
      <c r="Z349" s="128"/>
    </row>
    <row r="350" ht="12.75" customHeight="1">
      <c r="A350" s="150"/>
      <c r="B350" s="150"/>
      <c r="C350" s="150"/>
      <c r="D350" s="150"/>
      <c r="E350" s="155" t="s">
        <v>631</v>
      </c>
      <c r="F350" s="150"/>
      <c r="G350" s="150">
        <v>348.0</v>
      </c>
      <c r="H350" s="150"/>
      <c r="I350" s="150"/>
      <c r="J350" s="150"/>
      <c r="K350" s="150"/>
      <c r="L350" s="150"/>
      <c r="M350" s="150"/>
      <c r="N350" s="128"/>
      <c r="O350" s="128"/>
      <c r="P350" s="128"/>
      <c r="Q350" s="128"/>
      <c r="R350" s="128"/>
      <c r="S350" s="128"/>
      <c r="T350" s="128"/>
      <c r="U350" s="128"/>
      <c r="V350" s="128"/>
      <c r="W350" s="128"/>
      <c r="X350" s="128"/>
      <c r="Y350" s="128"/>
      <c r="Z350" s="128"/>
    </row>
    <row r="351" ht="12.75" customHeight="1">
      <c r="A351" s="150"/>
      <c r="B351" s="150"/>
      <c r="C351" s="150"/>
      <c r="D351" s="150"/>
      <c r="E351" s="155" t="s">
        <v>632</v>
      </c>
      <c r="F351" s="150"/>
      <c r="G351" s="150">
        <v>349.0</v>
      </c>
      <c r="H351" s="150"/>
      <c r="I351" s="150"/>
      <c r="J351" s="150"/>
      <c r="K351" s="150"/>
      <c r="L351" s="150"/>
      <c r="M351" s="150"/>
      <c r="N351" s="128"/>
      <c r="O351" s="128"/>
      <c r="P351" s="128"/>
      <c r="Q351" s="128"/>
      <c r="R351" s="128"/>
      <c r="S351" s="128"/>
      <c r="T351" s="128"/>
      <c r="U351" s="128"/>
      <c r="V351" s="128"/>
      <c r="W351" s="128"/>
      <c r="X351" s="128"/>
      <c r="Y351" s="128"/>
      <c r="Z351" s="128"/>
    </row>
    <row r="352" ht="12.75" customHeight="1">
      <c r="A352" s="150"/>
      <c r="B352" s="150"/>
      <c r="C352" s="150"/>
      <c r="D352" s="150"/>
      <c r="E352" s="155" t="s">
        <v>633</v>
      </c>
      <c r="F352" s="150"/>
      <c r="G352" s="150">
        <v>350.0</v>
      </c>
      <c r="H352" s="150"/>
      <c r="I352" s="150"/>
      <c r="J352" s="150"/>
      <c r="K352" s="150"/>
      <c r="L352" s="150"/>
      <c r="M352" s="150"/>
      <c r="N352" s="128"/>
      <c r="O352" s="128"/>
      <c r="P352" s="128"/>
      <c r="Q352" s="128"/>
      <c r="R352" s="128"/>
      <c r="S352" s="128"/>
      <c r="T352" s="128"/>
      <c r="U352" s="128"/>
      <c r="V352" s="128"/>
      <c r="W352" s="128"/>
      <c r="X352" s="128"/>
      <c r="Y352" s="128"/>
      <c r="Z352" s="128"/>
    </row>
    <row r="353" ht="12.75" customHeight="1">
      <c r="A353" s="150"/>
      <c r="B353" s="150"/>
      <c r="C353" s="150"/>
      <c r="D353" s="150"/>
      <c r="E353" s="155" t="s">
        <v>634</v>
      </c>
      <c r="F353" s="150"/>
      <c r="G353" s="150">
        <v>351.0</v>
      </c>
      <c r="H353" s="150"/>
      <c r="I353" s="150"/>
      <c r="J353" s="150"/>
      <c r="K353" s="150"/>
      <c r="L353" s="150"/>
      <c r="M353" s="150"/>
      <c r="N353" s="128"/>
      <c r="O353" s="128"/>
      <c r="P353" s="128"/>
      <c r="Q353" s="128"/>
      <c r="R353" s="128"/>
      <c r="S353" s="128"/>
      <c r="T353" s="128"/>
      <c r="U353" s="128"/>
      <c r="V353" s="128"/>
      <c r="W353" s="128"/>
      <c r="X353" s="128"/>
      <c r="Y353" s="128"/>
      <c r="Z353" s="128"/>
    </row>
    <row r="354" ht="12.75" customHeight="1">
      <c r="A354" s="150"/>
      <c r="B354" s="150"/>
      <c r="C354" s="150"/>
      <c r="D354" s="150"/>
      <c r="E354" s="155" t="s">
        <v>635</v>
      </c>
      <c r="F354" s="150"/>
      <c r="G354" s="150">
        <v>352.0</v>
      </c>
      <c r="H354" s="150"/>
      <c r="I354" s="150"/>
      <c r="J354" s="150"/>
      <c r="K354" s="150"/>
      <c r="L354" s="150"/>
      <c r="M354" s="150"/>
      <c r="N354" s="128"/>
      <c r="O354" s="128"/>
      <c r="P354" s="128"/>
      <c r="Q354" s="128"/>
      <c r="R354" s="128"/>
      <c r="S354" s="128"/>
      <c r="T354" s="128"/>
      <c r="U354" s="128"/>
      <c r="V354" s="128"/>
      <c r="W354" s="128"/>
      <c r="X354" s="128"/>
      <c r="Y354" s="128"/>
      <c r="Z354" s="128"/>
    </row>
    <row r="355" ht="12.75" customHeight="1">
      <c r="A355" s="150"/>
      <c r="B355" s="150"/>
      <c r="C355" s="150"/>
      <c r="D355" s="150"/>
      <c r="E355" s="155" t="s">
        <v>636</v>
      </c>
      <c r="F355" s="150"/>
      <c r="G355" s="150">
        <v>353.0</v>
      </c>
      <c r="H355" s="150"/>
      <c r="I355" s="150"/>
      <c r="J355" s="150"/>
      <c r="K355" s="150"/>
      <c r="L355" s="150"/>
      <c r="M355" s="150"/>
      <c r="N355" s="128"/>
      <c r="O355" s="128"/>
      <c r="P355" s="128"/>
      <c r="Q355" s="128"/>
      <c r="R355" s="128"/>
      <c r="S355" s="128"/>
      <c r="T355" s="128"/>
      <c r="U355" s="128"/>
      <c r="V355" s="128"/>
      <c r="W355" s="128"/>
      <c r="X355" s="128"/>
      <c r="Y355" s="128"/>
      <c r="Z355" s="128"/>
    </row>
    <row r="356" ht="12.75" customHeight="1">
      <c r="A356" s="150"/>
      <c r="B356" s="150"/>
      <c r="C356" s="150"/>
      <c r="D356" s="150"/>
      <c r="E356" s="155" t="s">
        <v>637</v>
      </c>
      <c r="F356" s="150"/>
      <c r="G356" s="150">
        <v>354.0</v>
      </c>
      <c r="H356" s="150"/>
      <c r="I356" s="150"/>
      <c r="J356" s="150"/>
      <c r="K356" s="150"/>
      <c r="L356" s="150"/>
      <c r="M356" s="150"/>
      <c r="N356" s="128"/>
      <c r="O356" s="128"/>
      <c r="P356" s="128"/>
      <c r="Q356" s="128"/>
      <c r="R356" s="128"/>
      <c r="S356" s="128"/>
      <c r="T356" s="128"/>
      <c r="U356" s="128"/>
      <c r="V356" s="128"/>
      <c r="W356" s="128"/>
      <c r="X356" s="128"/>
      <c r="Y356" s="128"/>
      <c r="Z356" s="128"/>
    </row>
    <row r="357" ht="12.75" customHeight="1">
      <c r="A357" s="150"/>
      <c r="B357" s="150"/>
      <c r="C357" s="150"/>
      <c r="D357" s="150"/>
      <c r="E357" s="155" t="s">
        <v>638</v>
      </c>
      <c r="F357" s="150"/>
      <c r="G357" s="150">
        <v>355.0</v>
      </c>
      <c r="H357" s="150"/>
      <c r="I357" s="150"/>
      <c r="J357" s="150"/>
      <c r="K357" s="150"/>
      <c r="L357" s="150"/>
      <c r="M357" s="150"/>
      <c r="N357" s="128"/>
      <c r="O357" s="128"/>
      <c r="P357" s="128"/>
      <c r="Q357" s="128"/>
      <c r="R357" s="128"/>
      <c r="S357" s="128"/>
      <c r="T357" s="128"/>
      <c r="U357" s="128"/>
      <c r="V357" s="128"/>
      <c r="W357" s="128"/>
      <c r="X357" s="128"/>
      <c r="Y357" s="128"/>
      <c r="Z357" s="128"/>
    </row>
    <row r="358" ht="12.75" customHeight="1">
      <c r="A358" s="150"/>
      <c r="B358" s="150"/>
      <c r="C358" s="150"/>
      <c r="D358" s="150"/>
      <c r="E358" s="155" t="s">
        <v>639</v>
      </c>
      <c r="F358" s="150"/>
      <c r="G358" s="150">
        <v>356.0</v>
      </c>
      <c r="H358" s="150"/>
      <c r="I358" s="150"/>
      <c r="J358" s="150"/>
      <c r="K358" s="150"/>
      <c r="L358" s="150"/>
      <c r="M358" s="150"/>
      <c r="N358" s="128"/>
      <c r="O358" s="128"/>
      <c r="P358" s="128"/>
      <c r="Q358" s="128"/>
      <c r="R358" s="128"/>
      <c r="S358" s="128"/>
      <c r="T358" s="128"/>
      <c r="U358" s="128"/>
      <c r="V358" s="128"/>
      <c r="W358" s="128"/>
      <c r="X358" s="128"/>
      <c r="Y358" s="128"/>
      <c r="Z358" s="128"/>
    </row>
    <row r="359" ht="12.75" customHeight="1">
      <c r="A359" s="150"/>
      <c r="B359" s="150"/>
      <c r="C359" s="150"/>
      <c r="D359" s="150"/>
      <c r="E359" s="155" t="s">
        <v>640</v>
      </c>
      <c r="F359" s="150"/>
      <c r="G359" s="150">
        <v>357.0</v>
      </c>
      <c r="H359" s="150"/>
      <c r="I359" s="150"/>
      <c r="J359" s="150"/>
      <c r="K359" s="150"/>
      <c r="L359" s="150"/>
      <c r="M359" s="150"/>
      <c r="N359" s="128"/>
      <c r="O359" s="128"/>
      <c r="P359" s="128"/>
      <c r="Q359" s="128"/>
      <c r="R359" s="128"/>
      <c r="S359" s="128"/>
      <c r="T359" s="128"/>
      <c r="U359" s="128"/>
      <c r="V359" s="128"/>
      <c r="W359" s="128"/>
      <c r="X359" s="128"/>
      <c r="Y359" s="128"/>
      <c r="Z359" s="128"/>
    </row>
    <row r="360" ht="12.75" customHeight="1">
      <c r="A360" s="150"/>
      <c r="B360" s="150"/>
      <c r="C360" s="150"/>
      <c r="D360" s="150"/>
      <c r="E360" s="155" t="s">
        <v>641</v>
      </c>
      <c r="F360" s="150"/>
      <c r="G360" s="150">
        <v>358.0</v>
      </c>
      <c r="H360" s="150"/>
      <c r="I360" s="150"/>
      <c r="J360" s="150"/>
      <c r="K360" s="150"/>
      <c r="L360" s="150"/>
      <c r="M360" s="150"/>
      <c r="N360" s="128"/>
      <c r="O360" s="128"/>
      <c r="P360" s="128"/>
      <c r="Q360" s="128"/>
      <c r="R360" s="128"/>
      <c r="S360" s="128"/>
      <c r="T360" s="128"/>
      <c r="U360" s="128"/>
      <c r="V360" s="128"/>
      <c r="W360" s="128"/>
      <c r="X360" s="128"/>
      <c r="Y360" s="128"/>
      <c r="Z360" s="128"/>
    </row>
    <row r="361" ht="12.75" customHeight="1">
      <c r="A361" s="150"/>
      <c r="B361" s="150"/>
      <c r="C361" s="150"/>
      <c r="D361" s="150"/>
      <c r="E361" s="155" t="s">
        <v>642</v>
      </c>
      <c r="F361" s="150"/>
      <c r="G361" s="150">
        <v>359.0</v>
      </c>
      <c r="H361" s="150"/>
      <c r="I361" s="150"/>
      <c r="J361" s="150"/>
      <c r="K361" s="150"/>
      <c r="L361" s="150"/>
      <c r="M361" s="150"/>
      <c r="N361" s="128"/>
      <c r="O361" s="128"/>
      <c r="P361" s="128"/>
      <c r="Q361" s="128"/>
      <c r="R361" s="128"/>
      <c r="S361" s="128"/>
      <c r="T361" s="128"/>
      <c r="U361" s="128"/>
      <c r="V361" s="128"/>
      <c r="W361" s="128"/>
      <c r="X361" s="128"/>
      <c r="Y361" s="128"/>
      <c r="Z361" s="128"/>
    </row>
    <row r="362" ht="12.75" customHeight="1">
      <c r="A362" s="150"/>
      <c r="B362" s="150"/>
      <c r="C362" s="150"/>
      <c r="D362" s="150"/>
      <c r="E362" s="155" t="s">
        <v>643</v>
      </c>
      <c r="F362" s="150"/>
      <c r="G362" s="150">
        <v>360.0</v>
      </c>
      <c r="H362" s="150"/>
      <c r="I362" s="150"/>
      <c r="J362" s="150"/>
      <c r="K362" s="150"/>
      <c r="L362" s="150"/>
      <c r="M362" s="150"/>
      <c r="N362" s="128"/>
      <c r="O362" s="128"/>
      <c r="P362" s="128"/>
      <c r="Q362" s="128"/>
      <c r="R362" s="128"/>
      <c r="S362" s="128"/>
      <c r="T362" s="128"/>
      <c r="U362" s="128"/>
      <c r="V362" s="128"/>
      <c r="W362" s="128"/>
      <c r="X362" s="128"/>
      <c r="Y362" s="128"/>
      <c r="Z362" s="128"/>
    </row>
    <row r="363" ht="12.75" customHeight="1">
      <c r="A363" s="150"/>
      <c r="B363" s="150"/>
      <c r="C363" s="150"/>
      <c r="D363" s="150"/>
      <c r="E363" s="155" t="s">
        <v>644</v>
      </c>
      <c r="F363" s="150"/>
      <c r="G363" s="150">
        <v>361.0</v>
      </c>
      <c r="H363" s="150"/>
      <c r="I363" s="150"/>
      <c r="J363" s="150"/>
      <c r="K363" s="150"/>
      <c r="L363" s="150"/>
      <c r="M363" s="150"/>
      <c r="N363" s="128"/>
      <c r="O363" s="128"/>
      <c r="P363" s="128"/>
      <c r="Q363" s="128"/>
      <c r="R363" s="128"/>
      <c r="S363" s="128"/>
      <c r="T363" s="128"/>
      <c r="U363" s="128"/>
      <c r="V363" s="128"/>
      <c r="W363" s="128"/>
      <c r="X363" s="128"/>
      <c r="Y363" s="128"/>
      <c r="Z363" s="128"/>
    </row>
    <row r="364" ht="12.75" customHeight="1">
      <c r="A364" s="150"/>
      <c r="B364" s="150"/>
      <c r="C364" s="150"/>
      <c r="D364" s="150"/>
      <c r="E364" s="155" t="s">
        <v>645</v>
      </c>
      <c r="F364" s="150"/>
      <c r="G364" s="150">
        <v>362.0</v>
      </c>
      <c r="H364" s="150"/>
      <c r="I364" s="150"/>
      <c r="J364" s="150"/>
      <c r="K364" s="150"/>
      <c r="L364" s="150"/>
      <c r="M364" s="150"/>
      <c r="N364" s="128"/>
      <c r="O364" s="128"/>
      <c r="P364" s="128"/>
      <c r="Q364" s="128"/>
      <c r="R364" s="128"/>
      <c r="S364" s="128"/>
      <c r="T364" s="128"/>
      <c r="U364" s="128"/>
      <c r="V364" s="128"/>
      <c r="W364" s="128"/>
      <c r="X364" s="128"/>
      <c r="Y364" s="128"/>
      <c r="Z364" s="128"/>
    </row>
    <row r="365" ht="12.75" customHeight="1">
      <c r="A365" s="150"/>
      <c r="B365" s="150"/>
      <c r="C365" s="150"/>
      <c r="D365" s="150"/>
      <c r="E365" s="155" t="s">
        <v>646</v>
      </c>
      <c r="F365" s="150"/>
      <c r="G365" s="150">
        <v>363.0</v>
      </c>
      <c r="H365" s="150"/>
      <c r="I365" s="150"/>
      <c r="J365" s="150"/>
      <c r="K365" s="150"/>
      <c r="L365" s="150"/>
      <c r="M365" s="150"/>
      <c r="N365" s="128"/>
      <c r="O365" s="128"/>
      <c r="P365" s="128"/>
      <c r="Q365" s="128"/>
      <c r="R365" s="128"/>
      <c r="S365" s="128"/>
      <c r="T365" s="128"/>
      <c r="U365" s="128"/>
      <c r="V365" s="128"/>
      <c r="W365" s="128"/>
      <c r="X365" s="128"/>
      <c r="Y365" s="128"/>
      <c r="Z365" s="128"/>
    </row>
    <row r="366" ht="12.75" customHeight="1">
      <c r="A366" s="150"/>
      <c r="B366" s="150"/>
      <c r="C366" s="150"/>
      <c r="D366" s="150"/>
      <c r="E366" s="155" t="s">
        <v>647</v>
      </c>
      <c r="F366" s="150"/>
      <c r="G366" s="150">
        <v>364.0</v>
      </c>
      <c r="H366" s="150"/>
      <c r="I366" s="150"/>
      <c r="J366" s="150"/>
      <c r="K366" s="150"/>
      <c r="L366" s="150"/>
      <c r="M366" s="150"/>
      <c r="N366" s="128"/>
      <c r="O366" s="128"/>
      <c r="P366" s="128"/>
      <c r="Q366" s="128"/>
      <c r="R366" s="128"/>
      <c r="S366" s="128"/>
      <c r="T366" s="128"/>
      <c r="U366" s="128"/>
      <c r="V366" s="128"/>
      <c r="W366" s="128"/>
      <c r="X366" s="128"/>
      <c r="Y366" s="128"/>
      <c r="Z366" s="128"/>
    </row>
    <row r="367" ht="12.75" customHeight="1">
      <c r="A367" s="150"/>
      <c r="B367" s="150"/>
      <c r="C367" s="150"/>
      <c r="D367" s="150"/>
      <c r="E367" s="155" t="s">
        <v>648</v>
      </c>
      <c r="F367" s="150"/>
      <c r="G367" s="150">
        <v>365.0</v>
      </c>
      <c r="H367" s="150"/>
      <c r="I367" s="150"/>
      <c r="J367" s="150"/>
      <c r="K367" s="150"/>
      <c r="L367" s="150"/>
      <c r="M367" s="150"/>
      <c r="N367" s="128"/>
      <c r="O367" s="128"/>
      <c r="P367" s="128"/>
      <c r="Q367" s="128"/>
      <c r="R367" s="128"/>
      <c r="S367" s="128"/>
      <c r="T367" s="128"/>
      <c r="U367" s="128"/>
      <c r="V367" s="128"/>
      <c r="W367" s="128"/>
      <c r="X367" s="128"/>
      <c r="Y367" s="128"/>
      <c r="Z367" s="128"/>
    </row>
    <row r="368" ht="12.75" customHeight="1">
      <c r="A368" s="150"/>
      <c r="B368" s="150"/>
      <c r="C368" s="150"/>
      <c r="D368" s="150"/>
      <c r="E368" s="155" t="s">
        <v>649</v>
      </c>
      <c r="F368" s="150"/>
      <c r="G368" s="150">
        <v>366.0</v>
      </c>
      <c r="H368" s="150"/>
      <c r="I368" s="150"/>
      <c r="J368" s="150"/>
      <c r="K368" s="150"/>
      <c r="L368" s="150"/>
      <c r="M368" s="150"/>
      <c r="N368" s="128"/>
      <c r="O368" s="128"/>
      <c r="P368" s="128"/>
      <c r="Q368" s="128"/>
      <c r="R368" s="128"/>
      <c r="S368" s="128"/>
      <c r="T368" s="128"/>
      <c r="U368" s="128"/>
      <c r="V368" s="128"/>
      <c r="W368" s="128"/>
      <c r="X368" s="128"/>
      <c r="Y368" s="128"/>
      <c r="Z368" s="128"/>
    </row>
    <row r="369" ht="12.75" customHeight="1">
      <c r="A369" s="150"/>
      <c r="B369" s="150"/>
      <c r="C369" s="150"/>
      <c r="D369" s="150"/>
      <c r="E369" s="155" t="s">
        <v>650</v>
      </c>
      <c r="F369" s="150"/>
      <c r="G369" s="150">
        <v>367.0</v>
      </c>
      <c r="H369" s="150"/>
      <c r="I369" s="150"/>
      <c r="J369" s="150"/>
      <c r="K369" s="150"/>
      <c r="L369" s="150"/>
      <c r="M369" s="150"/>
      <c r="N369" s="128"/>
      <c r="O369" s="128"/>
      <c r="P369" s="128"/>
      <c r="Q369" s="128"/>
      <c r="R369" s="128"/>
      <c r="S369" s="128"/>
      <c r="T369" s="128"/>
      <c r="U369" s="128"/>
      <c r="V369" s="128"/>
      <c r="W369" s="128"/>
      <c r="X369" s="128"/>
      <c r="Y369" s="128"/>
      <c r="Z369" s="128"/>
    </row>
    <row r="370" ht="12.75" customHeight="1">
      <c r="A370" s="150"/>
      <c r="B370" s="150"/>
      <c r="C370" s="150"/>
      <c r="D370" s="150"/>
      <c r="E370" s="155" t="s">
        <v>651</v>
      </c>
      <c r="F370" s="150"/>
      <c r="G370" s="150">
        <v>368.0</v>
      </c>
      <c r="H370" s="150"/>
      <c r="I370" s="150"/>
      <c r="J370" s="150"/>
      <c r="K370" s="150"/>
      <c r="L370" s="150"/>
      <c r="M370" s="150"/>
      <c r="N370" s="128"/>
      <c r="O370" s="128"/>
      <c r="P370" s="128"/>
      <c r="Q370" s="128"/>
      <c r="R370" s="128"/>
      <c r="S370" s="128"/>
      <c r="T370" s="128"/>
      <c r="U370" s="128"/>
      <c r="V370" s="128"/>
      <c r="W370" s="128"/>
      <c r="X370" s="128"/>
      <c r="Y370" s="128"/>
      <c r="Z370" s="128"/>
    </row>
    <row r="371" ht="12.75" customHeight="1">
      <c r="A371" s="150"/>
      <c r="B371" s="150"/>
      <c r="C371" s="150"/>
      <c r="D371" s="150"/>
      <c r="E371" s="155" t="s">
        <v>652</v>
      </c>
      <c r="F371" s="150"/>
      <c r="G371" s="150">
        <v>369.0</v>
      </c>
      <c r="H371" s="150"/>
      <c r="I371" s="150"/>
      <c r="J371" s="150"/>
      <c r="K371" s="150"/>
      <c r="L371" s="150"/>
      <c r="M371" s="150"/>
      <c r="N371" s="128"/>
      <c r="O371" s="128"/>
      <c r="P371" s="128"/>
      <c r="Q371" s="128"/>
      <c r="R371" s="128"/>
      <c r="S371" s="128"/>
      <c r="T371" s="128"/>
      <c r="U371" s="128"/>
      <c r="V371" s="128"/>
      <c r="W371" s="128"/>
      <c r="X371" s="128"/>
      <c r="Y371" s="128"/>
      <c r="Z371" s="128"/>
    </row>
    <row r="372" ht="12.75" customHeight="1">
      <c r="A372" s="150"/>
      <c r="B372" s="150"/>
      <c r="C372" s="150"/>
      <c r="D372" s="150"/>
      <c r="E372" s="155" t="s">
        <v>653</v>
      </c>
      <c r="F372" s="150"/>
      <c r="G372" s="150">
        <v>370.0</v>
      </c>
      <c r="H372" s="150"/>
      <c r="I372" s="150"/>
      <c r="J372" s="150"/>
      <c r="K372" s="150"/>
      <c r="L372" s="150"/>
      <c r="M372" s="150"/>
      <c r="N372" s="128"/>
      <c r="O372" s="128"/>
      <c r="P372" s="128"/>
      <c r="Q372" s="128"/>
      <c r="R372" s="128"/>
      <c r="S372" s="128"/>
      <c r="T372" s="128"/>
      <c r="U372" s="128"/>
      <c r="V372" s="128"/>
      <c r="W372" s="128"/>
      <c r="X372" s="128"/>
      <c r="Y372" s="128"/>
      <c r="Z372" s="128"/>
    </row>
    <row r="373" ht="12.75" customHeight="1">
      <c r="A373" s="150"/>
      <c r="B373" s="150"/>
      <c r="C373" s="150"/>
      <c r="D373" s="150"/>
      <c r="E373" s="155" t="s">
        <v>654</v>
      </c>
      <c r="F373" s="150"/>
      <c r="G373" s="150">
        <v>371.0</v>
      </c>
      <c r="H373" s="150"/>
      <c r="I373" s="150"/>
      <c r="J373" s="150"/>
      <c r="K373" s="150"/>
      <c r="L373" s="150"/>
      <c r="M373" s="150"/>
      <c r="N373" s="128"/>
      <c r="O373" s="128"/>
      <c r="P373" s="128"/>
      <c r="Q373" s="128"/>
      <c r="R373" s="128"/>
      <c r="S373" s="128"/>
      <c r="T373" s="128"/>
      <c r="U373" s="128"/>
      <c r="V373" s="128"/>
      <c r="W373" s="128"/>
      <c r="X373" s="128"/>
      <c r="Y373" s="128"/>
      <c r="Z373" s="128"/>
    </row>
    <row r="374" ht="12.75" customHeight="1">
      <c r="A374" s="150"/>
      <c r="B374" s="150"/>
      <c r="C374" s="150"/>
      <c r="D374" s="150"/>
      <c r="E374" s="155" t="s">
        <v>655</v>
      </c>
      <c r="F374" s="150"/>
      <c r="G374" s="150">
        <v>372.0</v>
      </c>
      <c r="H374" s="150"/>
      <c r="I374" s="150"/>
      <c r="J374" s="150"/>
      <c r="K374" s="150"/>
      <c r="L374" s="150"/>
      <c r="M374" s="150"/>
      <c r="N374" s="128"/>
      <c r="O374" s="128"/>
      <c r="P374" s="128"/>
      <c r="Q374" s="128"/>
      <c r="R374" s="128"/>
      <c r="S374" s="128"/>
      <c r="T374" s="128"/>
      <c r="U374" s="128"/>
      <c r="V374" s="128"/>
      <c r="W374" s="128"/>
      <c r="X374" s="128"/>
      <c r="Y374" s="128"/>
      <c r="Z374" s="128"/>
    </row>
    <row r="375" ht="12.75" customHeight="1">
      <c r="A375" s="150"/>
      <c r="B375" s="150"/>
      <c r="C375" s="150"/>
      <c r="D375" s="150"/>
      <c r="E375" s="155" t="s">
        <v>656</v>
      </c>
      <c r="F375" s="150"/>
      <c r="G375" s="150">
        <v>373.0</v>
      </c>
      <c r="H375" s="150"/>
      <c r="I375" s="150"/>
      <c r="J375" s="150"/>
      <c r="K375" s="150"/>
      <c r="L375" s="150"/>
      <c r="M375" s="150"/>
      <c r="N375" s="128"/>
      <c r="O375" s="128"/>
      <c r="P375" s="128"/>
      <c r="Q375" s="128"/>
      <c r="R375" s="128"/>
      <c r="S375" s="128"/>
      <c r="T375" s="128"/>
      <c r="U375" s="128"/>
      <c r="V375" s="128"/>
      <c r="W375" s="128"/>
      <c r="X375" s="128"/>
      <c r="Y375" s="128"/>
      <c r="Z375" s="128"/>
    </row>
    <row r="376" ht="12.75" customHeight="1">
      <c r="A376" s="150"/>
      <c r="B376" s="150"/>
      <c r="C376" s="150"/>
      <c r="D376" s="150"/>
      <c r="E376" s="155" t="s">
        <v>657</v>
      </c>
      <c r="F376" s="150"/>
      <c r="G376" s="150">
        <v>374.0</v>
      </c>
      <c r="H376" s="150"/>
      <c r="I376" s="150"/>
      <c r="J376" s="150"/>
      <c r="K376" s="150"/>
      <c r="L376" s="150"/>
      <c r="M376" s="150"/>
      <c r="N376" s="128"/>
      <c r="O376" s="128"/>
      <c r="P376" s="128"/>
      <c r="Q376" s="128"/>
      <c r="R376" s="128"/>
      <c r="S376" s="128"/>
      <c r="T376" s="128"/>
      <c r="U376" s="128"/>
      <c r="V376" s="128"/>
      <c r="W376" s="128"/>
      <c r="X376" s="128"/>
      <c r="Y376" s="128"/>
      <c r="Z376" s="128"/>
    </row>
    <row r="377" ht="12.75" customHeight="1">
      <c r="A377" s="150"/>
      <c r="B377" s="150"/>
      <c r="C377" s="150"/>
      <c r="D377" s="150"/>
      <c r="E377" s="155" t="s">
        <v>658</v>
      </c>
      <c r="F377" s="150"/>
      <c r="G377" s="150">
        <v>375.0</v>
      </c>
      <c r="H377" s="150"/>
      <c r="I377" s="150"/>
      <c r="J377" s="150"/>
      <c r="K377" s="150"/>
      <c r="L377" s="150"/>
      <c r="M377" s="150"/>
      <c r="N377" s="128"/>
      <c r="O377" s="128"/>
      <c r="P377" s="128"/>
      <c r="Q377" s="128"/>
      <c r="R377" s="128"/>
      <c r="S377" s="128"/>
      <c r="T377" s="128"/>
      <c r="U377" s="128"/>
      <c r="V377" s="128"/>
      <c r="W377" s="128"/>
      <c r="X377" s="128"/>
      <c r="Y377" s="128"/>
      <c r="Z377" s="128"/>
    </row>
    <row r="378" ht="12.75" customHeight="1">
      <c r="A378" s="150"/>
      <c r="B378" s="150"/>
      <c r="C378" s="150"/>
      <c r="D378" s="150"/>
      <c r="E378" s="155" t="s">
        <v>659</v>
      </c>
      <c r="F378" s="150"/>
      <c r="G378" s="150">
        <v>376.0</v>
      </c>
      <c r="H378" s="150"/>
      <c r="I378" s="150"/>
      <c r="J378" s="150"/>
      <c r="K378" s="150"/>
      <c r="L378" s="150"/>
      <c r="M378" s="150"/>
      <c r="N378" s="128"/>
      <c r="O378" s="128"/>
      <c r="P378" s="128"/>
      <c r="Q378" s="128"/>
      <c r="R378" s="128"/>
      <c r="S378" s="128"/>
      <c r="T378" s="128"/>
      <c r="U378" s="128"/>
      <c r="V378" s="128"/>
      <c r="W378" s="128"/>
      <c r="X378" s="128"/>
      <c r="Y378" s="128"/>
      <c r="Z378" s="128"/>
    </row>
    <row r="379" ht="12.75" customHeight="1">
      <c r="A379" s="150"/>
      <c r="B379" s="150"/>
      <c r="C379" s="150"/>
      <c r="D379" s="150"/>
      <c r="E379" s="155" t="s">
        <v>660</v>
      </c>
      <c r="F379" s="150"/>
      <c r="G379" s="150">
        <v>377.0</v>
      </c>
      <c r="H379" s="150"/>
      <c r="I379" s="150"/>
      <c r="J379" s="150"/>
      <c r="K379" s="150"/>
      <c r="L379" s="150"/>
      <c r="M379" s="150"/>
      <c r="N379" s="128"/>
      <c r="O379" s="128"/>
      <c r="P379" s="128"/>
      <c r="Q379" s="128"/>
      <c r="R379" s="128"/>
      <c r="S379" s="128"/>
      <c r="T379" s="128"/>
      <c r="U379" s="128"/>
      <c r="V379" s="128"/>
      <c r="W379" s="128"/>
      <c r="X379" s="128"/>
      <c r="Y379" s="128"/>
      <c r="Z379" s="128"/>
    </row>
    <row r="380" ht="12.75" customHeight="1">
      <c r="A380" s="150"/>
      <c r="B380" s="150"/>
      <c r="C380" s="150"/>
      <c r="D380" s="150"/>
      <c r="E380" s="155" t="s">
        <v>661</v>
      </c>
      <c r="F380" s="150"/>
      <c r="G380" s="150">
        <v>378.0</v>
      </c>
      <c r="H380" s="150"/>
      <c r="I380" s="150"/>
      <c r="J380" s="150"/>
      <c r="K380" s="150"/>
      <c r="L380" s="150"/>
      <c r="M380" s="150"/>
      <c r="N380" s="128"/>
      <c r="O380" s="128"/>
      <c r="P380" s="128"/>
      <c r="Q380" s="128"/>
      <c r="R380" s="128"/>
      <c r="S380" s="128"/>
      <c r="T380" s="128"/>
      <c r="U380" s="128"/>
      <c r="V380" s="128"/>
      <c r="W380" s="128"/>
      <c r="X380" s="128"/>
      <c r="Y380" s="128"/>
      <c r="Z380" s="128"/>
    </row>
    <row r="381" ht="12.75" customHeight="1">
      <c r="A381" s="150"/>
      <c r="B381" s="150"/>
      <c r="C381" s="150"/>
      <c r="D381" s="150"/>
      <c r="E381" s="155" t="s">
        <v>662</v>
      </c>
      <c r="F381" s="150"/>
      <c r="G381" s="150">
        <v>379.0</v>
      </c>
      <c r="H381" s="150"/>
      <c r="I381" s="150"/>
      <c r="J381" s="150"/>
      <c r="K381" s="150"/>
      <c r="L381" s="150"/>
      <c r="M381" s="150"/>
      <c r="N381" s="128"/>
      <c r="O381" s="128"/>
      <c r="P381" s="128"/>
      <c r="Q381" s="128"/>
      <c r="R381" s="128"/>
      <c r="S381" s="128"/>
      <c r="T381" s="128"/>
      <c r="U381" s="128"/>
      <c r="V381" s="128"/>
      <c r="W381" s="128"/>
      <c r="X381" s="128"/>
      <c r="Y381" s="128"/>
      <c r="Z381" s="128"/>
    </row>
    <row r="382" ht="12.75" customHeight="1">
      <c r="A382" s="150"/>
      <c r="B382" s="150"/>
      <c r="C382" s="150"/>
      <c r="D382" s="150"/>
      <c r="E382" s="155" t="s">
        <v>663</v>
      </c>
      <c r="F382" s="150"/>
      <c r="G382" s="150">
        <v>380.0</v>
      </c>
      <c r="H382" s="150"/>
      <c r="I382" s="150"/>
      <c r="J382" s="150"/>
      <c r="K382" s="150"/>
      <c r="L382" s="150"/>
      <c r="M382" s="150"/>
      <c r="N382" s="128"/>
      <c r="O382" s="128"/>
      <c r="P382" s="128"/>
      <c r="Q382" s="128"/>
      <c r="R382" s="128"/>
      <c r="S382" s="128"/>
      <c r="T382" s="128"/>
      <c r="U382" s="128"/>
      <c r="V382" s="128"/>
      <c r="W382" s="128"/>
      <c r="X382" s="128"/>
      <c r="Y382" s="128"/>
      <c r="Z382" s="128"/>
    </row>
    <row r="383" ht="12.75" customHeight="1">
      <c r="A383" s="150"/>
      <c r="B383" s="150"/>
      <c r="C383" s="150"/>
      <c r="D383" s="150"/>
      <c r="E383" s="155" t="s">
        <v>664</v>
      </c>
      <c r="F383" s="150"/>
      <c r="G383" s="150">
        <v>381.0</v>
      </c>
      <c r="H383" s="150"/>
      <c r="I383" s="150"/>
      <c r="J383" s="150"/>
      <c r="K383" s="150"/>
      <c r="L383" s="150"/>
      <c r="M383" s="150"/>
      <c r="N383" s="128"/>
      <c r="O383" s="128"/>
      <c r="P383" s="128"/>
      <c r="Q383" s="128"/>
      <c r="R383" s="128"/>
      <c r="S383" s="128"/>
      <c r="T383" s="128"/>
      <c r="U383" s="128"/>
      <c r="V383" s="128"/>
      <c r="W383" s="128"/>
      <c r="X383" s="128"/>
      <c r="Y383" s="128"/>
      <c r="Z383" s="128"/>
    </row>
    <row r="384" ht="12.75" customHeight="1">
      <c r="A384" s="150"/>
      <c r="B384" s="150"/>
      <c r="C384" s="150"/>
      <c r="D384" s="150"/>
      <c r="E384" s="155" t="s">
        <v>665</v>
      </c>
      <c r="F384" s="150"/>
      <c r="G384" s="150">
        <v>382.0</v>
      </c>
      <c r="H384" s="150"/>
      <c r="I384" s="150"/>
      <c r="J384" s="150"/>
      <c r="K384" s="150"/>
      <c r="L384" s="150"/>
      <c r="M384" s="150"/>
      <c r="N384" s="128"/>
      <c r="O384" s="128"/>
      <c r="P384" s="128"/>
      <c r="Q384" s="128"/>
      <c r="R384" s="128"/>
      <c r="S384" s="128"/>
      <c r="T384" s="128"/>
      <c r="U384" s="128"/>
      <c r="V384" s="128"/>
      <c r="W384" s="128"/>
      <c r="X384" s="128"/>
      <c r="Y384" s="128"/>
      <c r="Z384" s="128"/>
    </row>
    <row r="385" ht="12.75" customHeight="1">
      <c r="A385" s="150"/>
      <c r="B385" s="150"/>
      <c r="C385" s="150"/>
      <c r="D385" s="150"/>
      <c r="E385" s="155" t="s">
        <v>666</v>
      </c>
      <c r="F385" s="150"/>
      <c r="G385" s="150">
        <v>383.0</v>
      </c>
      <c r="H385" s="150"/>
      <c r="I385" s="150"/>
      <c r="J385" s="150"/>
      <c r="K385" s="150"/>
      <c r="L385" s="150"/>
      <c r="M385" s="150"/>
      <c r="N385" s="128"/>
      <c r="O385" s="128"/>
      <c r="P385" s="128"/>
      <c r="Q385" s="128"/>
      <c r="R385" s="128"/>
      <c r="S385" s="128"/>
      <c r="T385" s="128"/>
      <c r="U385" s="128"/>
      <c r="V385" s="128"/>
      <c r="W385" s="128"/>
      <c r="X385" s="128"/>
      <c r="Y385" s="128"/>
      <c r="Z385" s="128"/>
    </row>
    <row r="386" ht="12.75" customHeight="1">
      <c r="A386" s="150"/>
      <c r="B386" s="150"/>
      <c r="C386" s="150"/>
      <c r="D386" s="150"/>
      <c r="E386" s="155" t="s">
        <v>667</v>
      </c>
      <c r="F386" s="150"/>
      <c r="G386" s="150">
        <v>384.0</v>
      </c>
      <c r="H386" s="150"/>
      <c r="I386" s="150"/>
      <c r="J386" s="150"/>
      <c r="K386" s="150"/>
      <c r="L386" s="150"/>
      <c r="M386" s="150"/>
      <c r="N386" s="128"/>
      <c r="O386" s="128"/>
      <c r="P386" s="128"/>
      <c r="Q386" s="128"/>
      <c r="R386" s="128"/>
      <c r="S386" s="128"/>
      <c r="T386" s="128"/>
      <c r="U386" s="128"/>
      <c r="V386" s="128"/>
      <c r="W386" s="128"/>
      <c r="X386" s="128"/>
      <c r="Y386" s="128"/>
      <c r="Z386" s="128"/>
    </row>
    <row r="387" ht="12.75" customHeight="1">
      <c r="A387" s="150"/>
      <c r="B387" s="150"/>
      <c r="C387" s="150"/>
      <c r="D387" s="150"/>
      <c r="E387" s="155" t="s">
        <v>668</v>
      </c>
      <c r="F387" s="150"/>
      <c r="G387" s="150">
        <v>385.0</v>
      </c>
      <c r="H387" s="150"/>
      <c r="I387" s="150"/>
      <c r="J387" s="150"/>
      <c r="K387" s="150"/>
      <c r="L387" s="150"/>
      <c r="M387" s="150"/>
      <c r="N387" s="128"/>
      <c r="O387" s="128"/>
      <c r="P387" s="128"/>
      <c r="Q387" s="128"/>
      <c r="R387" s="128"/>
      <c r="S387" s="128"/>
      <c r="T387" s="128"/>
      <c r="U387" s="128"/>
      <c r="V387" s="128"/>
      <c r="W387" s="128"/>
      <c r="X387" s="128"/>
      <c r="Y387" s="128"/>
      <c r="Z387" s="128"/>
    </row>
    <row r="388" ht="12.75" customHeight="1">
      <c r="A388" s="150"/>
      <c r="B388" s="150"/>
      <c r="C388" s="150"/>
      <c r="D388" s="150"/>
      <c r="E388" s="155" t="s">
        <v>669</v>
      </c>
      <c r="F388" s="150"/>
      <c r="G388" s="150">
        <v>386.0</v>
      </c>
      <c r="H388" s="150"/>
      <c r="I388" s="150"/>
      <c r="J388" s="150"/>
      <c r="K388" s="150"/>
      <c r="L388" s="150"/>
      <c r="M388" s="150"/>
      <c r="N388" s="128"/>
      <c r="O388" s="128"/>
      <c r="P388" s="128"/>
      <c r="Q388" s="128"/>
      <c r="R388" s="128"/>
      <c r="S388" s="128"/>
      <c r="T388" s="128"/>
      <c r="U388" s="128"/>
      <c r="V388" s="128"/>
      <c r="W388" s="128"/>
      <c r="X388" s="128"/>
      <c r="Y388" s="128"/>
      <c r="Z388" s="128"/>
    </row>
    <row r="389" ht="12.75" customHeight="1">
      <c r="A389" s="150"/>
      <c r="B389" s="150"/>
      <c r="C389" s="150"/>
      <c r="D389" s="150"/>
      <c r="E389" s="155" t="s">
        <v>670</v>
      </c>
      <c r="F389" s="150"/>
      <c r="G389" s="150">
        <v>387.0</v>
      </c>
      <c r="H389" s="150"/>
      <c r="I389" s="150"/>
      <c r="J389" s="150"/>
      <c r="K389" s="150"/>
      <c r="L389" s="150"/>
      <c r="M389" s="150"/>
      <c r="N389" s="128"/>
      <c r="O389" s="128"/>
      <c r="P389" s="128"/>
      <c r="Q389" s="128"/>
      <c r="R389" s="128"/>
      <c r="S389" s="128"/>
      <c r="T389" s="128"/>
      <c r="U389" s="128"/>
      <c r="V389" s="128"/>
      <c r="W389" s="128"/>
      <c r="X389" s="128"/>
      <c r="Y389" s="128"/>
      <c r="Z389" s="128"/>
    </row>
    <row r="390" ht="12.75" customHeight="1">
      <c r="A390" s="150"/>
      <c r="B390" s="150"/>
      <c r="C390" s="150"/>
      <c r="D390" s="150"/>
      <c r="E390" s="155" t="s">
        <v>671</v>
      </c>
      <c r="F390" s="150"/>
      <c r="G390" s="150">
        <v>388.0</v>
      </c>
      <c r="H390" s="150"/>
      <c r="I390" s="150"/>
      <c r="J390" s="150"/>
      <c r="K390" s="150"/>
      <c r="L390" s="150"/>
      <c r="M390" s="150"/>
      <c r="N390" s="128"/>
      <c r="O390" s="128"/>
      <c r="P390" s="128"/>
      <c r="Q390" s="128"/>
      <c r="R390" s="128"/>
      <c r="S390" s="128"/>
      <c r="T390" s="128"/>
      <c r="U390" s="128"/>
      <c r="V390" s="128"/>
      <c r="W390" s="128"/>
      <c r="X390" s="128"/>
      <c r="Y390" s="128"/>
      <c r="Z390" s="128"/>
    </row>
    <row r="391" ht="12.75" customHeight="1">
      <c r="A391" s="150"/>
      <c r="B391" s="150"/>
      <c r="C391" s="150"/>
      <c r="D391" s="150"/>
      <c r="E391" s="155" t="s">
        <v>672</v>
      </c>
      <c r="F391" s="150"/>
      <c r="G391" s="150">
        <v>389.0</v>
      </c>
      <c r="H391" s="150"/>
      <c r="I391" s="150"/>
      <c r="J391" s="150"/>
      <c r="K391" s="150"/>
      <c r="L391" s="150"/>
      <c r="M391" s="150"/>
      <c r="N391" s="128"/>
      <c r="O391" s="128"/>
      <c r="P391" s="128"/>
      <c r="Q391" s="128"/>
      <c r="R391" s="128"/>
      <c r="S391" s="128"/>
      <c r="T391" s="128"/>
      <c r="U391" s="128"/>
      <c r="V391" s="128"/>
      <c r="W391" s="128"/>
      <c r="X391" s="128"/>
      <c r="Y391" s="128"/>
      <c r="Z391" s="128"/>
    </row>
    <row r="392" ht="12.75" customHeight="1">
      <c r="A392" s="150"/>
      <c r="B392" s="150"/>
      <c r="C392" s="150"/>
      <c r="D392" s="150"/>
      <c r="E392" s="155" t="s">
        <v>673</v>
      </c>
      <c r="F392" s="150"/>
      <c r="G392" s="150">
        <v>390.0</v>
      </c>
      <c r="H392" s="150"/>
      <c r="I392" s="150"/>
      <c r="J392" s="150"/>
      <c r="K392" s="150"/>
      <c r="L392" s="150"/>
      <c r="M392" s="150"/>
      <c r="N392" s="128"/>
      <c r="O392" s="128"/>
      <c r="P392" s="128"/>
      <c r="Q392" s="128"/>
      <c r="R392" s="128"/>
      <c r="S392" s="128"/>
      <c r="T392" s="128"/>
      <c r="U392" s="128"/>
      <c r="V392" s="128"/>
      <c r="W392" s="128"/>
      <c r="X392" s="128"/>
      <c r="Y392" s="128"/>
      <c r="Z392" s="128"/>
    </row>
    <row r="393" ht="12.75" customHeight="1">
      <c r="A393" s="150"/>
      <c r="B393" s="150"/>
      <c r="C393" s="150"/>
      <c r="D393" s="150"/>
      <c r="E393" s="155" t="s">
        <v>674</v>
      </c>
      <c r="F393" s="150"/>
      <c r="G393" s="150">
        <v>391.0</v>
      </c>
      <c r="H393" s="150"/>
      <c r="I393" s="150"/>
      <c r="J393" s="150"/>
      <c r="K393" s="150"/>
      <c r="L393" s="150"/>
      <c r="M393" s="150"/>
      <c r="N393" s="128"/>
      <c r="O393" s="128"/>
      <c r="P393" s="128"/>
      <c r="Q393" s="128"/>
      <c r="R393" s="128"/>
      <c r="S393" s="128"/>
      <c r="T393" s="128"/>
      <c r="U393" s="128"/>
      <c r="V393" s="128"/>
      <c r="W393" s="128"/>
      <c r="X393" s="128"/>
      <c r="Y393" s="128"/>
      <c r="Z393" s="128"/>
    </row>
    <row r="394" ht="12.75" customHeight="1">
      <c r="A394" s="150"/>
      <c r="B394" s="150"/>
      <c r="C394" s="150"/>
      <c r="D394" s="150"/>
      <c r="E394" s="155" t="s">
        <v>675</v>
      </c>
      <c r="F394" s="150"/>
      <c r="G394" s="150">
        <v>392.0</v>
      </c>
      <c r="H394" s="150"/>
      <c r="I394" s="150"/>
      <c r="J394" s="150"/>
      <c r="K394" s="150"/>
      <c r="L394" s="150"/>
      <c r="M394" s="150"/>
      <c r="N394" s="128"/>
      <c r="O394" s="128"/>
      <c r="P394" s="128"/>
      <c r="Q394" s="128"/>
      <c r="R394" s="128"/>
      <c r="S394" s="128"/>
      <c r="T394" s="128"/>
      <c r="U394" s="128"/>
      <c r="V394" s="128"/>
      <c r="W394" s="128"/>
      <c r="X394" s="128"/>
      <c r="Y394" s="128"/>
      <c r="Z394" s="128"/>
    </row>
    <row r="395" ht="12.75" customHeight="1">
      <c r="A395" s="150"/>
      <c r="B395" s="150"/>
      <c r="C395" s="150"/>
      <c r="D395" s="150"/>
      <c r="E395" s="155" t="s">
        <v>676</v>
      </c>
      <c r="F395" s="150"/>
      <c r="G395" s="150">
        <v>393.0</v>
      </c>
      <c r="H395" s="150"/>
      <c r="I395" s="150"/>
      <c r="J395" s="150"/>
      <c r="K395" s="150"/>
      <c r="L395" s="150"/>
      <c r="M395" s="150"/>
      <c r="N395" s="128"/>
      <c r="O395" s="128"/>
      <c r="P395" s="128"/>
      <c r="Q395" s="128"/>
      <c r="R395" s="128"/>
      <c r="S395" s="128"/>
      <c r="T395" s="128"/>
      <c r="U395" s="128"/>
      <c r="V395" s="128"/>
      <c r="W395" s="128"/>
      <c r="X395" s="128"/>
      <c r="Y395" s="128"/>
      <c r="Z395" s="128"/>
    </row>
    <row r="396" ht="12.75" customHeight="1">
      <c r="A396" s="150"/>
      <c r="B396" s="150"/>
      <c r="C396" s="150"/>
      <c r="D396" s="150"/>
      <c r="E396" s="155" t="s">
        <v>677</v>
      </c>
      <c r="F396" s="150"/>
      <c r="G396" s="150">
        <v>394.0</v>
      </c>
      <c r="H396" s="150"/>
      <c r="I396" s="150"/>
      <c r="J396" s="150"/>
      <c r="K396" s="150"/>
      <c r="L396" s="150"/>
      <c r="M396" s="150"/>
      <c r="N396" s="128"/>
      <c r="O396" s="128"/>
      <c r="P396" s="128"/>
      <c r="Q396" s="128"/>
      <c r="R396" s="128"/>
      <c r="S396" s="128"/>
      <c r="T396" s="128"/>
      <c r="U396" s="128"/>
      <c r="V396" s="128"/>
      <c r="W396" s="128"/>
      <c r="X396" s="128"/>
      <c r="Y396" s="128"/>
      <c r="Z396" s="128"/>
    </row>
    <row r="397" ht="12.75" customHeight="1">
      <c r="A397" s="150"/>
      <c r="B397" s="150"/>
      <c r="C397" s="150"/>
      <c r="D397" s="150"/>
      <c r="E397" s="155" t="s">
        <v>678</v>
      </c>
      <c r="F397" s="150"/>
      <c r="G397" s="150">
        <v>395.0</v>
      </c>
      <c r="H397" s="150"/>
      <c r="I397" s="150"/>
      <c r="J397" s="150"/>
      <c r="K397" s="150"/>
      <c r="L397" s="150"/>
      <c r="M397" s="150"/>
      <c r="N397" s="128"/>
      <c r="O397" s="128"/>
      <c r="P397" s="128"/>
      <c r="Q397" s="128"/>
      <c r="R397" s="128"/>
      <c r="S397" s="128"/>
      <c r="T397" s="128"/>
      <c r="U397" s="128"/>
      <c r="V397" s="128"/>
      <c r="W397" s="128"/>
      <c r="X397" s="128"/>
      <c r="Y397" s="128"/>
      <c r="Z397" s="128"/>
    </row>
    <row r="398" ht="15.7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5.7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5.7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5.7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5.7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5.7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5.7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5.7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5.7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5.7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5.7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5.7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5.7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5.7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5.7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5.7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5.7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5.7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5.7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5.7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5.7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5.7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5.7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5.7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5.7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5.7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5.7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5.7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5.7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5.7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5.7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5.7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5.7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5.7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5.7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5.7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5.7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5.7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5.7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5.7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5.7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5.7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5.7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5.7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5.7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5.7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5.7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5.7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5.7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5.7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5.7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5.7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5.7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5.7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5.7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5.7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5.7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5.7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5.7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5.7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5.7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5.7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5.7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5.7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5.7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5.7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5.7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5.7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5.7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5.7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5.7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5.7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5.7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5.7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5.7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5.7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5.7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5.7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5.7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5.7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5.7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5.7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5.7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5.7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5.7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5.7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5.7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5.7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5.7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5.7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5.7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5.7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5.7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5.7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5.7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5.7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5.7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5.7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5.7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5.7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5.7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5.7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5.7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5.7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5.7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5.7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5.7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5.7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5.7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5.7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5.7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5.7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5.7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5.7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5.7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5.7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5.7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5.7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5.7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5.7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5.7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5.7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5.7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5.7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5.7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5.7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5.7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5.7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5.7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5.7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5.7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5.7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5.7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5.7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5.7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5.7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5.7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5.7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5.7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5.7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5.7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5.7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5.7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5.7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5.7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5.7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5.7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5.7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5.7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5.7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5.7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5.7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5.7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5.7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5.7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5.7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5.7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5.7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5.7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5.7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5.7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5.7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5.7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5.7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5.7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5.7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5.7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5.7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5.7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5.7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5.7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5.7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5.7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5.7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5.7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5.7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5.7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5.7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5.7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5.7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5.7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5.7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5.7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5.7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5.7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5.7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5.7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5.7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5.7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5.7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5.7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5.7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5.7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5.7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5.7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5.7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5.7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5.7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5.7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5.7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5.7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5.7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5.7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5.7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5.7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5.7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5.7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5.7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5.7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5.7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5.7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5.7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5.7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5.7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5.7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5.7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5.7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5.7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5.7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5.7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5.7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5.7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5.7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5.7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5.7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5.7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5.7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5.7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5.7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5.7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5.7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5.7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5.7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5.7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5.7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5.7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5.7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5.7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5.7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5.7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5.7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5.7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5.7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5.7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5.7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5.7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5.7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5.7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5.7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5.7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5.7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5.7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5.7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5.7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5.7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5.7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5.7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5.7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5.7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5.7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5.7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5.7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5.7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5.7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5.7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5.7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5.7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5.75"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5.75"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5.75"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5.75"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5.75"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5.75"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5.75"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5.75"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5.75"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printOptions/>
  <pageMargins bottom="1.0" footer="0.0" header="0.0" left="0.75" right="0.75"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5.0"/>
    <col customWidth="1" min="2" max="2" width="12.13"/>
    <col customWidth="1" min="3" max="5" width="42.63"/>
    <col customWidth="1" min="6" max="6" width="39.0"/>
    <col customWidth="1" min="7" max="7" width="33.88"/>
    <col customWidth="1" min="8" max="8" width="32.0"/>
    <col customWidth="1" min="9" max="9" width="59.63"/>
    <col customWidth="1" min="10" max="14" width="43.63"/>
    <col customWidth="1" min="15" max="15" width="41.88"/>
    <col customWidth="1" min="16" max="16" width="38.63"/>
    <col customWidth="1" min="17" max="17" width="41.5"/>
    <col customWidth="1" min="18" max="18" width="38.38"/>
  </cols>
  <sheetData>
    <row r="1" ht="12.75" customHeight="1">
      <c r="A1" s="160" t="s">
        <v>679</v>
      </c>
      <c r="B1" s="161" t="s">
        <v>680</v>
      </c>
      <c r="C1" s="162"/>
      <c r="D1" s="162"/>
      <c r="E1" s="162"/>
      <c r="F1" s="162"/>
      <c r="G1" s="162"/>
      <c r="H1" s="162"/>
      <c r="I1" s="162"/>
      <c r="J1" s="162"/>
      <c r="K1" s="162"/>
      <c r="L1" s="162"/>
      <c r="M1" s="162"/>
      <c r="N1" s="162"/>
      <c r="O1" s="162"/>
      <c r="P1" s="162"/>
      <c r="Q1" s="162"/>
      <c r="R1" s="163"/>
      <c r="S1" s="128"/>
      <c r="T1" s="128"/>
      <c r="U1" s="128"/>
      <c r="V1" s="128"/>
      <c r="W1" s="128"/>
      <c r="X1" s="128"/>
      <c r="Y1" s="128"/>
      <c r="Z1" s="128"/>
    </row>
    <row r="2" ht="12.75" customHeight="1">
      <c r="A2" s="164" t="s">
        <v>681</v>
      </c>
      <c r="B2" s="165" t="s">
        <v>682</v>
      </c>
      <c r="C2" s="165" t="s">
        <v>56</v>
      </c>
      <c r="D2" s="165" t="s">
        <v>102</v>
      </c>
      <c r="E2" s="165" t="s">
        <v>146</v>
      </c>
      <c r="F2" s="165" t="s">
        <v>65</v>
      </c>
      <c r="G2" s="165" t="s">
        <v>70</v>
      </c>
      <c r="H2" s="165" t="s">
        <v>75</v>
      </c>
      <c r="I2" s="165" t="s">
        <v>683</v>
      </c>
      <c r="J2" s="165" t="s">
        <v>79</v>
      </c>
      <c r="K2" s="165" t="s">
        <v>82</v>
      </c>
      <c r="L2" s="165" t="s">
        <v>86</v>
      </c>
      <c r="M2" s="165" t="s">
        <v>90</v>
      </c>
      <c r="N2" s="165" t="s">
        <v>94</v>
      </c>
      <c r="O2" s="165" t="s">
        <v>98</v>
      </c>
      <c r="P2" s="165" t="s">
        <v>149</v>
      </c>
      <c r="Q2" s="165" t="s">
        <v>152</v>
      </c>
      <c r="R2" s="166"/>
      <c r="S2" s="128"/>
      <c r="T2" s="128"/>
      <c r="U2" s="128"/>
      <c r="V2" s="128"/>
      <c r="W2" s="128"/>
      <c r="X2" s="128"/>
      <c r="Y2" s="128"/>
      <c r="Z2" s="128"/>
    </row>
    <row r="3" ht="12.75" customHeight="1">
      <c r="A3" s="167" t="s">
        <v>56</v>
      </c>
      <c r="B3" s="168">
        <v>1.0</v>
      </c>
      <c r="C3" s="169" t="s">
        <v>684</v>
      </c>
      <c r="D3" s="169" t="s">
        <v>685</v>
      </c>
      <c r="E3" s="169" t="s">
        <v>686</v>
      </c>
      <c r="F3" s="169" t="s">
        <v>687</v>
      </c>
      <c r="G3" s="169" t="s">
        <v>688</v>
      </c>
      <c r="H3" s="169" t="s">
        <v>689</v>
      </c>
      <c r="I3" s="169" t="s">
        <v>690</v>
      </c>
      <c r="J3" s="169" t="s">
        <v>691</v>
      </c>
      <c r="K3" s="169" t="s">
        <v>692</v>
      </c>
      <c r="L3" s="169" t="s">
        <v>693</v>
      </c>
      <c r="M3" s="169" t="s">
        <v>694</v>
      </c>
      <c r="N3" s="169" t="s">
        <v>695</v>
      </c>
      <c r="O3" s="169" t="s">
        <v>696</v>
      </c>
      <c r="P3" s="169" t="s">
        <v>697</v>
      </c>
      <c r="Q3" s="169" t="s">
        <v>698</v>
      </c>
      <c r="R3" s="170"/>
      <c r="S3" s="128"/>
      <c r="T3" s="128"/>
      <c r="U3" s="128"/>
      <c r="V3" s="128"/>
      <c r="W3" s="128"/>
      <c r="X3" s="128"/>
      <c r="Y3" s="128"/>
      <c r="Z3" s="128"/>
    </row>
    <row r="4" ht="12.75" customHeight="1">
      <c r="A4" s="158" t="s">
        <v>102</v>
      </c>
      <c r="B4" s="171">
        <v>2.0</v>
      </c>
      <c r="C4" s="155" t="s">
        <v>699</v>
      </c>
      <c r="D4" s="155" t="s">
        <v>700</v>
      </c>
      <c r="E4" s="155" t="s">
        <v>701</v>
      </c>
      <c r="F4" s="155" t="s">
        <v>702</v>
      </c>
      <c r="G4" s="155" t="s">
        <v>703</v>
      </c>
      <c r="H4" s="155" t="s">
        <v>704</v>
      </c>
      <c r="I4" s="155" t="s">
        <v>705</v>
      </c>
      <c r="J4" s="155" t="s">
        <v>706</v>
      </c>
      <c r="K4" s="155" t="s">
        <v>707</v>
      </c>
      <c r="L4" s="155" t="s">
        <v>708</v>
      </c>
      <c r="M4" s="155" t="s">
        <v>709</v>
      </c>
      <c r="N4" s="155" t="s">
        <v>710</v>
      </c>
      <c r="O4" s="155" t="s">
        <v>711</v>
      </c>
      <c r="P4" s="155" t="s">
        <v>712</v>
      </c>
      <c r="Q4" s="155" t="s">
        <v>713</v>
      </c>
      <c r="R4" s="150"/>
      <c r="S4" s="128"/>
      <c r="T4" s="128"/>
      <c r="U4" s="128"/>
      <c r="V4" s="128"/>
      <c r="W4" s="128"/>
      <c r="X4" s="128"/>
      <c r="Y4" s="128"/>
      <c r="Z4" s="128"/>
    </row>
    <row r="5" ht="12.75" customHeight="1">
      <c r="A5" s="158" t="s">
        <v>146</v>
      </c>
      <c r="B5" s="171">
        <v>3.0</v>
      </c>
      <c r="C5" s="155" t="s">
        <v>714</v>
      </c>
      <c r="D5" s="155" t="s">
        <v>715</v>
      </c>
      <c r="E5" s="155" t="s">
        <v>716</v>
      </c>
      <c r="F5" s="155" t="s">
        <v>717</v>
      </c>
      <c r="G5" s="155" t="s">
        <v>718</v>
      </c>
      <c r="H5" s="155" t="s">
        <v>719</v>
      </c>
      <c r="I5" s="155" t="s">
        <v>720</v>
      </c>
      <c r="J5" s="155" t="s">
        <v>721</v>
      </c>
      <c r="K5" s="155" t="s">
        <v>722</v>
      </c>
      <c r="L5" s="155" t="s">
        <v>723</v>
      </c>
      <c r="M5" s="155" t="s">
        <v>724</v>
      </c>
      <c r="N5" s="155" t="s">
        <v>725</v>
      </c>
      <c r="O5" s="155" t="s">
        <v>726</v>
      </c>
      <c r="P5" s="155" t="s">
        <v>727</v>
      </c>
      <c r="Q5" s="155" t="s">
        <v>728</v>
      </c>
      <c r="R5" s="150"/>
      <c r="S5" s="128"/>
      <c r="T5" s="128"/>
      <c r="U5" s="128"/>
      <c r="V5" s="128"/>
      <c r="W5" s="128"/>
      <c r="X5" s="128"/>
      <c r="Y5" s="128"/>
      <c r="Z5" s="128"/>
    </row>
    <row r="6" ht="12.75" customHeight="1">
      <c r="A6" s="158" t="s">
        <v>65</v>
      </c>
      <c r="B6" s="171">
        <v>4.0</v>
      </c>
      <c r="C6" s="155" t="s">
        <v>729</v>
      </c>
      <c r="D6" s="155" t="s">
        <v>730</v>
      </c>
      <c r="E6" s="155" t="s">
        <v>731</v>
      </c>
      <c r="F6" s="155" t="s">
        <v>732</v>
      </c>
      <c r="G6" s="155" t="s">
        <v>733</v>
      </c>
      <c r="H6" s="155" t="s">
        <v>734</v>
      </c>
      <c r="I6" s="155" t="s">
        <v>735</v>
      </c>
      <c r="J6" s="155" t="s">
        <v>736</v>
      </c>
      <c r="K6" s="155" t="s">
        <v>737</v>
      </c>
      <c r="L6" s="155" t="s">
        <v>738</v>
      </c>
      <c r="M6" s="155" t="s">
        <v>739</v>
      </c>
      <c r="N6" s="155" t="s">
        <v>740</v>
      </c>
      <c r="O6" s="155" t="s">
        <v>741</v>
      </c>
      <c r="P6" s="155" t="s">
        <v>742</v>
      </c>
      <c r="Q6" s="155" t="s">
        <v>743</v>
      </c>
      <c r="R6" s="150"/>
      <c r="S6" s="128"/>
      <c r="T6" s="128"/>
      <c r="U6" s="128"/>
      <c r="V6" s="128"/>
      <c r="W6" s="128"/>
      <c r="X6" s="128"/>
      <c r="Y6" s="128"/>
      <c r="Z6" s="128"/>
    </row>
    <row r="7" ht="12.75" customHeight="1">
      <c r="A7" s="155" t="s">
        <v>70</v>
      </c>
      <c r="B7" s="171">
        <v>5.0</v>
      </c>
      <c r="C7" s="155" t="s">
        <v>744</v>
      </c>
      <c r="D7" s="155" t="s">
        <v>745</v>
      </c>
      <c r="E7" s="155" t="s">
        <v>746</v>
      </c>
      <c r="F7" s="155" t="s">
        <v>747</v>
      </c>
      <c r="G7" s="155" t="s">
        <v>748</v>
      </c>
      <c r="H7" s="155" t="s">
        <v>749</v>
      </c>
      <c r="I7" s="155" t="s">
        <v>750</v>
      </c>
      <c r="J7" s="155" t="s">
        <v>751</v>
      </c>
      <c r="K7" s="155" t="s">
        <v>752</v>
      </c>
      <c r="L7" s="155" t="s">
        <v>753</v>
      </c>
      <c r="M7" s="155" t="s">
        <v>754</v>
      </c>
      <c r="N7" s="155" t="s">
        <v>755</v>
      </c>
      <c r="O7" s="155" t="s">
        <v>756</v>
      </c>
      <c r="P7" s="155" t="s">
        <v>757</v>
      </c>
      <c r="Q7" s="155" t="s">
        <v>758</v>
      </c>
      <c r="R7" s="150"/>
      <c r="S7" s="128"/>
      <c r="T7" s="128"/>
      <c r="U7" s="128"/>
      <c r="V7" s="128"/>
      <c r="W7" s="128"/>
      <c r="X7" s="128"/>
      <c r="Y7" s="128"/>
      <c r="Z7" s="128"/>
    </row>
    <row r="8" ht="12.75" customHeight="1">
      <c r="A8" s="155" t="s">
        <v>75</v>
      </c>
      <c r="B8" s="171">
        <v>6.0</v>
      </c>
      <c r="C8" s="155" t="s">
        <v>759</v>
      </c>
      <c r="D8" s="155" t="s">
        <v>760</v>
      </c>
      <c r="E8" s="155" t="s">
        <v>761</v>
      </c>
      <c r="F8" s="155" t="s">
        <v>762</v>
      </c>
      <c r="G8" s="155" t="s">
        <v>763</v>
      </c>
      <c r="H8" s="155" t="s">
        <v>764</v>
      </c>
      <c r="I8" s="155" t="s">
        <v>765</v>
      </c>
      <c r="J8" s="155" t="s">
        <v>766</v>
      </c>
      <c r="K8" s="155" t="s">
        <v>767</v>
      </c>
      <c r="L8" s="155" t="s">
        <v>768</v>
      </c>
      <c r="M8" s="155" t="s">
        <v>769</v>
      </c>
      <c r="N8" s="155" t="s">
        <v>770</v>
      </c>
      <c r="O8" s="155" t="s">
        <v>771</v>
      </c>
      <c r="P8" s="155" t="s">
        <v>772</v>
      </c>
      <c r="Q8" s="155" t="s">
        <v>773</v>
      </c>
      <c r="R8" s="150"/>
      <c r="S8" s="128"/>
      <c r="T8" s="128"/>
      <c r="U8" s="128"/>
      <c r="V8" s="128"/>
      <c r="W8" s="128"/>
      <c r="X8" s="128"/>
      <c r="Y8" s="128"/>
      <c r="Z8" s="128"/>
    </row>
    <row r="9" ht="12.75" customHeight="1">
      <c r="A9" s="158" t="s">
        <v>683</v>
      </c>
      <c r="B9" s="171">
        <v>7.0</v>
      </c>
      <c r="C9" s="155" t="s">
        <v>774</v>
      </c>
      <c r="D9" s="155" t="s">
        <v>775</v>
      </c>
      <c r="E9" s="155" t="s">
        <v>776</v>
      </c>
      <c r="F9" s="155" t="s">
        <v>777</v>
      </c>
      <c r="G9" s="155" t="s">
        <v>778</v>
      </c>
      <c r="H9" s="155" t="s">
        <v>779</v>
      </c>
      <c r="I9" s="155" t="s">
        <v>780</v>
      </c>
      <c r="J9" s="155" t="s">
        <v>781</v>
      </c>
      <c r="K9" s="155" t="s">
        <v>782</v>
      </c>
      <c r="L9" s="155" t="s">
        <v>783</v>
      </c>
      <c r="M9" s="155" t="s">
        <v>784</v>
      </c>
      <c r="N9" s="155" t="s">
        <v>785</v>
      </c>
      <c r="O9" s="155" t="s">
        <v>786</v>
      </c>
      <c r="P9" s="155" t="s">
        <v>787</v>
      </c>
      <c r="Q9" s="155" t="s">
        <v>788</v>
      </c>
      <c r="R9" s="150"/>
      <c r="S9" s="128"/>
      <c r="T9" s="128"/>
      <c r="U9" s="128"/>
      <c r="V9" s="128"/>
      <c r="W9" s="128"/>
      <c r="X9" s="128"/>
      <c r="Y9" s="128"/>
      <c r="Z9" s="128"/>
    </row>
    <row r="10" ht="12.75" customHeight="1">
      <c r="A10" s="155" t="s">
        <v>79</v>
      </c>
      <c r="B10" s="171">
        <v>8.0</v>
      </c>
      <c r="C10" s="155" t="s">
        <v>789</v>
      </c>
      <c r="D10" s="155" t="s">
        <v>790</v>
      </c>
      <c r="E10" s="155" t="s">
        <v>791</v>
      </c>
      <c r="F10" s="155" t="s">
        <v>792</v>
      </c>
      <c r="G10" s="155" t="s">
        <v>793</v>
      </c>
      <c r="H10" s="155" t="s">
        <v>794</v>
      </c>
      <c r="I10" s="155" t="s">
        <v>795</v>
      </c>
      <c r="J10" s="155" t="s">
        <v>796</v>
      </c>
      <c r="K10" s="155" t="s">
        <v>797</v>
      </c>
      <c r="L10" s="155" t="s">
        <v>798</v>
      </c>
      <c r="M10" s="155" t="s">
        <v>799</v>
      </c>
      <c r="N10" s="155" t="s">
        <v>800</v>
      </c>
      <c r="O10" s="155" t="s">
        <v>801</v>
      </c>
      <c r="P10" s="155" t="s">
        <v>802</v>
      </c>
      <c r="Q10" s="155" t="s">
        <v>803</v>
      </c>
      <c r="R10" s="150"/>
      <c r="S10" s="128"/>
      <c r="T10" s="128"/>
      <c r="U10" s="128"/>
      <c r="V10" s="128"/>
      <c r="W10" s="128"/>
      <c r="X10" s="128"/>
      <c r="Y10" s="128"/>
      <c r="Z10" s="128"/>
    </row>
    <row r="11" ht="12.75" customHeight="1">
      <c r="A11" s="155" t="s">
        <v>82</v>
      </c>
      <c r="B11" s="171">
        <v>9.0</v>
      </c>
      <c r="C11" s="155" t="s">
        <v>804</v>
      </c>
      <c r="D11" s="155" t="s">
        <v>805</v>
      </c>
      <c r="E11" s="155" t="s">
        <v>806</v>
      </c>
      <c r="F11" s="155" t="s">
        <v>807</v>
      </c>
      <c r="G11" s="155" t="s">
        <v>808</v>
      </c>
      <c r="H11" s="155" t="s">
        <v>809</v>
      </c>
      <c r="I11" s="155" t="s">
        <v>810</v>
      </c>
      <c r="J11" s="155" t="s">
        <v>811</v>
      </c>
      <c r="K11" s="155" t="s">
        <v>812</v>
      </c>
      <c r="L11" s="155" t="s">
        <v>813</v>
      </c>
      <c r="M11" s="155" t="s">
        <v>814</v>
      </c>
      <c r="N11" s="155" t="s">
        <v>815</v>
      </c>
      <c r="O11" s="155" t="s">
        <v>816</v>
      </c>
      <c r="P11" s="155" t="s">
        <v>817</v>
      </c>
      <c r="Q11" s="155" t="s">
        <v>818</v>
      </c>
      <c r="R11" s="150"/>
      <c r="S11" s="128"/>
      <c r="T11" s="128"/>
      <c r="U11" s="128"/>
      <c r="V11" s="128"/>
      <c r="W11" s="128"/>
      <c r="X11" s="128"/>
      <c r="Y11" s="128"/>
      <c r="Z11" s="128"/>
    </row>
    <row r="12" ht="12.75" customHeight="1">
      <c r="A12" s="155" t="s">
        <v>86</v>
      </c>
      <c r="B12" s="171">
        <v>10.0</v>
      </c>
      <c r="C12" s="155" t="s">
        <v>819</v>
      </c>
      <c r="D12" s="155" t="s">
        <v>820</v>
      </c>
      <c r="E12" s="155" t="s">
        <v>821</v>
      </c>
      <c r="F12" s="155" t="s">
        <v>822</v>
      </c>
      <c r="G12" s="155" t="s">
        <v>823</v>
      </c>
      <c r="H12" s="155" t="s">
        <v>824</v>
      </c>
      <c r="I12" s="155" t="s">
        <v>825</v>
      </c>
      <c r="J12" s="155" t="s">
        <v>826</v>
      </c>
      <c r="K12" s="155" t="s">
        <v>827</v>
      </c>
      <c r="L12" s="155" t="s">
        <v>828</v>
      </c>
      <c r="M12" s="155" t="s">
        <v>829</v>
      </c>
      <c r="N12" s="155" t="s">
        <v>830</v>
      </c>
      <c r="O12" s="155" t="s">
        <v>831</v>
      </c>
      <c r="P12" s="155" t="s">
        <v>832</v>
      </c>
      <c r="Q12" s="155" t="s">
        <v>833</v>
      </c>
      <c r="R12" s="150"/>
      <c r="S12" s="128"/>
      <c r="T12" s="128"/>
      <c r="U12" s="128"/>
      <c r="V12" s="128"/>
      <c r="W12" s="128"/>
      <c r="X12" s="128"/>
      <c r="Y12" s="128"/>
      <c r="Z12" s="128"/>
    </row>
    <row r="13" ht="12.75" customHeight="1">
      <c r="A13" s="155" t="s">
        <v>90</v>
      </c>
      <c r="B13" s="171">
        <v>11.0</v>
      </c>
      <c r="C13" s="155" t="s">
        <v>834</v>
      </c>
      <c r="D13" s="155" t="s">
        <v>835</v>
      </c>
      <c r="E13" s="155" t="s">
        <v>836</v>
      </c>
      <c r="F13" s="155" t="s">
        <v>837</v>
      </c>
      <c r="G13" s="155" t="s">
        <v>838</v>
      </c>
      <c r="H13" s="155" t="s">
        <v>839</v>
      </c>
      <c r="I13" s="155" t="s">
        <v>840</v>
      </c>
      <c r="J13" s="155" t="s">
        <v>841</v>
      </c>
      <c r="K13" s="155" t="s">
        <v>842</v>
      </c>
      <c r="L13" s="155" t="s">
        <v>843</v>
      </c>
      <c r="M13" s="155" t="s">
        <v>844</v>
      </c>
      <c r="N13" s="155" t="s">
        <v>845</v>
      </c>
      <c r="O13" s="155" t="s">
        <v>846</v>
      </c>
      <c r="P13" s="155" t="s">
        <v>847</v>
      </c>
      <c r="Q13" s="155" t="s">
        <v>848</v>
      </c>
      <c r="R13" s="150"/>
      <c r="S13" s="128"/>
      <c r="T13" s="128"/>
      <c r="U13" s="128"/>
      <c r="V13" s="128"/>
      <c r="W13" s="128"/>
      <c r="X13" s="128"/>
      <c r="Y13" s="128"/>
      <c r="Z13" s="128"/>
    </row>
    <row r="14" ht="12.75" customHeight="1">
      <c r="A14" s="155" t="s">
        <v>94</v>
      </c>
      <c r="B14" s="171">
        <v>12.0</v>
      </c>
      <c r="C14" s="155" t="s">
        <v>849</v>
      </c>
      <c r="D14" s="155" t="s">
        <v>850</v>
      </c>
      <c r="E14" s="155" t="s">
        <v>851</v>
      </c>
      <c r="F14" s="155" t="s">
        <v>852</v>
      </c>
      <c r="G14" s="155" t="s">
        <v>853</v>
      </c>
      <c r="H14" s="155" t="s">
        <v>854</v>
      </c>
      <c r="I14" s="155" t="s">
        <v>855</v>
      </c>
      <c r="J14" s="155" t="s">
        <v>856</v>
      </c>
      <c r="K14" s="155" t="s">
        <v>857</v>
      </c>
      <c r="L14" s="155" t="s">
        <v>858</v>
      </c>
      <c r="M14" s="155" t="s">
        <v>859</v>
      </c>
      <c r="N14" s="155" t="s">
        <v>860</v>
      </c>
      <c r="O14" s="155" t="s">
        <v>861</v>
      </c>
      <c r="P14" s="155" t="s">
        <v>862</v>
      </c>
      <c r="Q14" s="155" t="s">
        <v>863</v>
      </c>
      <c r="R14" s="150"/>
      <c r="S14" s="128"/>
      <c r="T14" s="128"/>
      <c r="U14" s="128"/>
      <c r="V14" s="128"/>
      <c r="W14" s="128"/>
      <c r="X14" s="128"/>
      <c r="Y14" s="128"/>
      <c r="Z14" s="128"/>
    </row>
    <row r="15" ht="12.75" customHeight="1">
      <c r="A15" s="155" t="s">
        <v>98</v>
      </c>
      <c r="B15" s="171">
        <v>13.0</v>
      </c>
      <c r="C15" s="155" t="s">
        <v>864</v>
      </c>
      <c r="D15" s="155" t="s">
        <v>865</v>
      </c>
      <c r="E15" s="155" t="s">
        <v>866</v>
      </c>
      <c r="F15" s="155" t="s">
        <v>867</v>
      </c>
      <c r="G15" s="155" t="s">
        <v>868</v>
      </c>
      <c r="H15" s="155" t="s">
        <v>869</v>
      </c>
      <c r="I15" s="155" t="s">
        <v>870</v>
      </c>
      <c r="J15" s="155" t="s">
        <v>871</v>
      </c>
      <c r="K15" s="155" t="s">
        <v>872</v>
      </c>
      <c r="L15" s="155" t="s">
        <v>873</v>
      </c>
      <c r="M15" s="155" t="s">
        <v>874</v>
      </c>
      <c r="N15" s="155" t="s">
        <v>875</v>
      </c>
      <c r="O15" s="155" t="s">
        <v>876</v>
      </c>
      <c r="P15" s="155" t="s">
        <v>877</v>
      </c>
      <c r="Q15" s="155" t="s">
        <v>878</v>
      </c>
      <c r="R15" s="150"/>
      <c r="S15" s="128"/>
      <c r="T15" s="128"/>
      <c r="U15" s="128"/>
      <c r="V15" s="128"/>
      <c r="W15" s="128"/>
      <c r="X15" s="128"/>
      <c r="Y15" s="128"/>
      <c r="Z15" s="128"/>
    </row>
    <row r="16" ht="12.75" customHeight="1">
      <c r="A16" s="155" t="s">
        <v>149</v>
      </c>
      <c r="B16" s="171">
        <v>14.0</v>
      </c>
      <c r="C16" s="155" t="s">
        <v>879</v>
      </c>
      <c r="D16" s="155" t="s">
        <v>880</v>
      </c>
      <c r="E16" s="155" t="s">
        <v>881</v>
      </c>
      <c r="F16" s="155" t="s">
        <v>882</v>
      </c>
      <c r="G16" s="155" t="s">
        <v>883</v>
      </c>
      <c r="H16" s="155" t="s">
        <v>884</v>
      </c>
      <c r="I16" s="155" t="s">
        <v>885</v>
      </c>
      <c r="J16" s="155" t="s">
        <v>886</v>
      </c>
      <c r="K16" s="155" t="s">
        <v>887</v>
      </c>
      <c r="L16" s="155" t="s">
        <v>888</v>
      </c>
      <c r="M16" s="155" t="s">
        <v>889</v>
      </c>
      <c r="N16" s="155" t="s">
        <v>890</v>
      </c>
      <c r="O16" s="155" t="s">
        <v>891</v>
      </c>
      <c r="P16" s="155" t="s">
        <v>892</v>
      </c>
      <c r="Q16" s="155" t="s">
        <v>893</v>
      </c>
      <c r="R16" s="150"/>
      <c r="S16" s="128"/>
      <c r="T16" s="128"/>
      <c r="U16" s="128"/>
      <c r="V16" s="128"/>
      <c r="W16" s="128"/>
      <c r="X16" s="128"/>
      <c r="Y16" s="128"/>
      <c r="Z16" s="128"/>
    </row>
    <row r="17" ht="12.75" customHeight="1">
      <c r="A17" s="158" t="s">
        <v>152</v>
      </c>
      <c r="B17" s="171">
        <v>15.0</v>
      </c>
      <c r="C17" s="155" t="s">
        <v>894</v>
      </c>
      <c r="D17" s="155" t="s">
        <v>895</v>
      </c>
      <c r="E17" s="155" t="s">
        <v>896</v>
      </c>
      <c r="F17" s="155" t="s">
        <v>897</v>
      </c>
      <c r="G17" s="155" t="s">
        <v>898</v>
      </c>
      <c r="H17" s="155" t="s">
        <v>899</v>
      </c>
      <c r="I17" s="155" t="s">
        <v>900</v>
      </c>
      <c r="J17" s="155" t="s">
        <v>901</v>
      </c>
      <c r="K17" s="155" t="s">
        <v>902</v>
      </c>
      <c r="L17" s="155" t="s">
        <v>903</v>
      </c>
      <c r="M17" s="155" t="s">
        <v>904</v>
      </c>
      <c r="N17" s="155" t="s">
        <v>905</v>
      </c>
      <c r="O17" s="155" t="s">
        <v>906</v>
      </c>
      <c r="P17" s="155" t="s">
        <v>907</v>
      </c>
      <c r="Q17" s="155" t="s">
        <v>908</v>
      </c>
      <c r="R17" s="150"/>
      <c r="S17" s="128"/>
      <c r="T17" s="128"/>
      <c r="U17" s="128"/>
      <c r="V17" s="128"/>
      <c r="W17" s="128"/>
      <c r="X17" s="128"/>
      <c r="Y17" s="128"/>
      <c r="Z17" s="128"/>
    </row>
    <row r="18" ht="12.75" customHeight="1">
      <c r="A18" s="158" t="s">
        <v>106</v>
      </c>
      <c r="B18" s="171">
        <v>16.0</v>
      </c>
      <c r="C18" s="155" t="s">
        <v>909</v>
      </c>
      <c r="D18" s="155" t="s">
        <v>910</v>
      </c>
      <c r="E18" s="155" t="s">
        <v>911</v>
      </c>
      <c r="F18" s="155" t="s">
        <v>912</v>
      </c>
      <c r="G18" s="155" t="s">
        <v>913</v>
      </c>
      <c r="H18" s="155" t="s">
        <v>914</v>
      </c>
      <c r="I18" s="155" t="s">
        <v>915</v>
      </c>
      <c r="J18" s="155" t="s">
        <v>916</v>
      </c>
      <c r="K18" s="155" t="s">
        <v>917</v>
      </c>
      <c r="L18" s="155" t="s">
        <v>918</v>
      </c>
      <c r="M18" s="155" t="s">
        <v>919</v>
      </c>
      <c r="N18" s="155" t="s">
        <v>920</v>
      </c>
      <c r="O18" s="155" t="s">
        <v>921</v>
      </c>
      <c r="P18" s="155" t="s">
        <v>922</v>
      </c>
      <c r="Q18" s="155" t="s">
        <v>923</v>
      </c>
      <c r="R18" s="150"/>
      <c r="S18" s="128"/>
      <c r="T18" s="128"/>
      <c r="U18" s="128"/>
      <c r="V18" s="128"/>
      <c r="W18" s="128"/>
      <c r="X18" s="128"/>
      <c r="Y18" s="128"/>
      <c r="Z18" s="128"/>
    </row>
    <row r="19" ht="12.75" customHeight="1">
      <c r="A19" s="157"/>
      <c r="B19" s="171">
        <v>17.0</v>
      </c>
      <c r="C19" s="155" t="s">
        <v>924</v>
      </c>
      <c r="D19" s="155" t="s">
        <v>925</v>
      </c>
      <c r="E19" s="155" t="s">
        <v>926</v>
      </c>
      <c r="F19" s="155" t="s">
        <v>927</v>
      </c>
      <c r="G19" s="155" t="s">
        <v>928</v>
      </c>
      <c r="H19" s="155" t="s">
        <v>929</v>
      </c>
      <c r="I19" s="155" t="s">
        <v>930</v>
      </c>
      <c r="J19" s="155" t="s">
        <v>931</v>
      </c>
      <c r="K19" s="155" t="s">
        <v>932</v>
      </c>
      <c r="L19" s="155" t="s">
        <v>933</v>
      </c>
      <c r="M19" s="155" t="s">
        <v>934</v>
      </c>
      <c r="N19" s="155" t="s">
        <v>935</v>
      </c>
      <c r="O19" s="155" t="s">
        <v>936</v>
      </c>
      <c r="P19" s="155" t="s">
        <v>937</v>
      </c>
      <c r="Q19" s="155" t="s">
        <v>938</v>
      </c>
      <c r="R19" s="150"/>
      <c r="S19" s="128"/>
      <c r="T19" s="128"/>
      <c r="U19" s="128"/>
      <c r="V19" s="128"/>
      <c r="W19" s="128"/>
      <c r="X19" s="128"/>
      <c r="Y19" s="128"/>
      <c r="Z19" s="128"/>
    </row>
    <row r="20" ht="12.75" customHeight="1">
      <c r="A20" s="150"/>
      <c r="B20" s="171">
        <v>18.0</v>
      </c>
      <c r="C20" s="155" t="s">
        <v>939</v>
      </c>
      <c r="D20" s="155" t="s">
        <v>940</v>
      </c>
      <c r="E20" s="155" t="s">
        <v>941</v>
      </c>
      <c r="F20" s="155" t="s">
        <v>942</v>
      </c>
      <c r="G20" s="155" t="s">
        <v>943</v>
      </c>
      <c r="H20" s="155" t="s">
        <v>944</v>
      </c>
      <c r="I20" s="155" t="s">
        <v>945</v>
      </c>
      <c r="J20" s="155" t="s">
        <v>946</v>
      </c>
      <c r="K20" s="155" t="s">
        <v>947</v>
      </c>
      <c r="L20" s="155" t="s">
        <v>948</v>
      </c>
      <c r="M20" s="155" t="s">
        <v>949</v>
      </c>
      <c r="N20" s="155" t="s">
        <v>950</v>
      </c>
      <c r="O20" s="155" t="s">
        <v>951</v>
      </c>
      <c r="P20" s="155" t="s">
        <v>952</v>
      </c>
      <c r="Q20" s="155" t="s">
        <v>953</v>
      </c>
      <c r="R20" s="150"/>
      <c r="S20" s="128"/>
      <c r="T20" s="128"/>
      <c r="U20" s="128"/>
      <c r="V20" s="128"/>
      <c r="W20" s="128"/>
      <c r="X20" s="128"/>
      <c r="Y20" s="128"/>
      <c r="Z20" s="128"/>
    </row>
    <row r="21" ht="12.75" customHeight="1">
      <c r="A21" s="150"/>
      <c r="B21" s="171">
        <v>19.0</v>
      </c>
      <c r="C21" s="155" t="s">
        <v>954</v>
      </c>
      <c r="D21" s="155" t="s">
        <v>955</v>
      </c>
      <c r="E21" s="155" t="s">
        <v>956</v>
      </c>
      <c r="F21" s="155" t="s">
        <v>957</v>
      </c>
      <c r="G21" s="155" t="s">
        <v>958</v>
      </c>
      <c r="H21" s="155" t="s">
        <v>959</v>
      </c>
      <c r="I21" s="155" t="s">
        <v>960</v>
      </c>
      <c r="J21" s="155" t="s">
        <v>961</v>
      </c>
      <c r="K21" s="155" t="s">
        <v>962</v>
      </c>
      <c r="L21" s="155" t="s">
        <v>963</v>
      </c>
      <c r="M21" s="155" t="s">
        <v>964</v>
      </c>
      <c r="N21" s="155" t="s">
        <v>965</v>
      </c>
      <c r="O21" s="155" t="s">
        <v>966</v>
      </c>
      <c r="P21" s="155" t="s">
        <v>967</v>
      </c>
      <c r="Q21" s="155" t="s">
        <v>968</v>
      </c>
      <c r="R21" s="150"/>
      <c r="S21" s="128"/>
      <c r="T21" s="128"/>
      <c r="U21" s="128"/>
      <c r="V21" s="128"/>
      <c r="W21" s="128"/>
      <c r="X21" s="128"/>
      <c r="Y21" s="128"/>
      <c r="Z21" s="128"/>
    </row>
    <row r="22" ht="12.75" customHeight="1">
      <c r="A22" s="157"/>
      <c r="B22" s="171">
        <v>20.0</v>
      </c>
      <c r="C22" s="155" t="s">
        <v>969</v>
      </c>
      <c r="D22" s="155" t="s">
        <v>970</v>
      </c>
      <c r="E22" s="155" t="s">
        <v>971</v>
      </c>
      <c r="F22" s="155" t="s">
        <v>972</v>
      </c>
      <c r="G22" s="155" t="s">
        <v>973</v>
      </c>
      <c r="H22" s="155" t="s">
        <v>974</v>
      </c>
      <c r="I22" s="155" t="s">
        <v>975</v>
      </c>
      <c r="J22" s="155" t="s">
        <v>976</v>
      </c>
      <c r="K22" s="155" t="s">
        <v>977</v>
      </c>
      <c r="L22" s="155" t="s">
        <v>978</v>
      </c>
      <c r="M22" s="155" t="s">
        <v>979</v>
      </c>
      <c r="N22" s="155" t="s">
        <v>980</v>
      </c>
      <c r="O22" s="155" t="s">
        <v>981</v>
      </c>
      <c r="P22" s="155" t="s">
        <v>982</v>
      </c>
      <c r="Q22" s="155" t="s">
        <v>983</v>
      </c>
      <c r="R22" s="150"/>
      <c r="S22" s="128"/>
      <c r="T22" s="128"/>
      <c r="U22" s="128"/>
      <c r="V22" s="128"/>
      <c r="W22" s="128"/>
      <c r="X22" s="128"/>
      <c r="Y22" s="128"/>
      <c r="Z22" s="128"/>
    </row>
    <row r="23" ht="12.75" customHeight="1">
      <c r="A23" s="157"/>
      <c r="B23" s="171">
        <v>21.0</v>
      </c>
      <c r="C23" s="155" t="s">
        <v>984</v>
      </c>
      <c r="D23" s="155" t="s">
        <v>985</v>
      </c>
      <c r="E23" s="155" t="s">
        <v>986</v>
      </c>
      <c r="F23" s="155" t="s">
        <v>987</v>
      </c>
      <c r="G23" s="155" t="s">
        <v>988</v>
      </c>
      <c r="H23" s="155" t="s">
        <v>989</v>
      </c>
      <c r="I23" s="155" t="s">
        <v>990</v>
      </c>
      <c r="J23" s="155" t="s">
        <v>991</v>
      </c>
      <c r="K23" s="155" t="s">
        <v>992</v>
      </c>
      <c r="L23" s="155" t="s">
        <v>993</v>
      </c>
      <c r="M23" s="155" t="s">
        <v>994</v>
      </c>
      <c r="N23" s="155" t="s">
        <v>995</v>
      </c>
      <c r="O23" s="155" t="s">
        <v>996</v>
      </c>
      <c r="P23" s="155" t="s">
        <v>997</v>
      </c>
      <c r="Q23" s="155" t="s">
        <v>998</v>
      </c>
      <c r="R23" s="150"/>
      <c r="S23" s="128"/>
      <c r="T23" s="128"/>
      <c r="U23" s="128"/>
      <c r="V23" s="128"/>
      <c r="W23" s="128"/>
      <c r="X23" s="128"/>
      <c r="Y23" s="128"/>
      <c r="Z23" s="128"/>
    </row>
    <row r="24" ht="12.75" customHeight="1">
      <c r="A24" s="157"/>
      <c r="B24" s="171">
        <v>22.0</v>
      </c>
      <c r="C24" s="155" t="s">
        <v>999</v>
      </c>
      <c r="D24" s="155" t="s">
        <v>1000</v>
      </c>
      <c r="E24" s="155" t="s">
        <v>1001</v>
      </c>
      <c r="F24" s="155" t="s">
        <v>1002</v>
      </c>
      <c r="G24" s="155" t="s">
        <v>1003</v>
      </c>
      <c r="H24" s="155" t="s">
        <v>1004</v>
      </c>
      <c r="I24" s="155" t="s">
        <v>1005</v>
      </c>
      <c r="J24" s="155" t="s">
        <v>1006</v>
      </c>
      <c r="K24" s="155" t="s">
        <v>1007</v>
      </c>
      <c r="L24" s="155" t="s">
        <v>1008</v>
      </c>
      <c r="M24" s="155" t="s">
        <v>1009</v>
      </c>
      <c r="N24" s="155" t="s">
        <v>1010</v>
      </c>
      <c r="O24" s="155" t="s">
        <v>1011</v>
      </c>
      <c r="P24" s="155" t="s">
        <v>1012</v>
      </c>
      <c r="Q24" s="155" t="s">
        <v>1013</v>
      </c>
      <c r="R24" s="150"/>
      <c r="S24" s="128"/>
      <c r="T24" s="128"/>
      <c r="U24" s="128"/>
      <c r="V24" s="128"/>
      <c r="W24" s="128"/>
      <c r="X24" s="128"/>
      <c r="Y24" s="128"/>
      <c r="Z24" s="128"/>
    </row>
    <row r="25" ht="12.75" customHeight="1">
      <c r="A25" s="157"/>
      <c r="B25" s="171">
        <v>23.0</v>
      </c>
      <c r="C25" s="155" t="s">
        <v>1014</v>
      </c>
      <c r="D25" s="155" t="s">
        <v>1015</v>
      </c>
      <c r="E25" s="155" t="s">
        <v>1016</v>
      </c>
      <c r="F25" s="155" t="s">
        <v>1017</v>
      </c>
      <c r="G25" s="155" t="s">
        <v>1018</v>
      </c>
      <c r="H25" s="155" t="s">
        <v>1019</v>
      </c>
      <c r="I25" s="155" t="s">
        <v>1020</v>
      </c>
      <c r="J25" s="155" t="s">
        <v>1021</v>
      </c>
      <c r="K25" s="155" t="s">
        <v>1022</v>
      </c>
      <c r="L25" s="155" t="s">
        <v>1023</v>
      </c>
      <c r="M25" s="155" t="s">
        <v>1024</v>
      </c>
      <c r="N25" s="155" t="s">
        <v>1025</v>
      </c>
      <c r="O25" s="155" t="s">
        <v>1026</v>
      </c>
      <c r="P25" s="155" t="s">
        <v>1027</v>
      </c>
      <c r="Q25" s="155" t="s">
        <v>1028</v>
      </c>
      <c r="R25" s="150"/>
      <c r="S25" s="128"/>
      <c r="T25" s="128"/>
      <c r="U25" s="128"/>
      <c r="V25" s="128"/>
      <c r="W25" s="128"/>
      <c r="X25" s="128"/>
      <c r="Y25" s="128"/>
      <c r="Z25" s="128"/>
    </row>
    <row r="26" ht="12.75" customHeight="1">
      <c r="A26" s="157"/>
      <c r="B26" s="171">
        <v>24.0</v>
      </c>
      <c r="C26" s="155" t="s">
        <v>1029</v>
      </c>
      <c r="D26" s="155" t="s">
        <v>1030</v>
      </c>
      <c r="E26" s="155" t="s">
        <v>1031</v>
      </c>
      <c r="F26" s="155" t="s">
        <v>1032</v>
      </c>
      <c r="G26" s="155" t="s">
        <v>1033</v>
      </c>
      <c r="H26" s="155" t="s">
        <v>1034</v>
      </c>
      <c r="I26" s="155" t="s">
        <v>1035</v>
      </c>
      <c r="J26" s="155" t="s">
        <v>1036</v>
      </c>
      <c r="K26" s="155" t="s">
        <v>1037</v>
      </c>
      <c r="L26" s="155" t="s">
        <v>1038</v>
      </c>
      <c r="M26" s="155" t="s">
        <v>1039</v>
      </c>
      <c r="N26" s="155" t="s">
        <v>1040</v>
      </c>
      <c r="O26" s="155" t="s">
        <v>1041</v>
      </c>
      <c r="P26" s="155" t="s">
        <v>1042</v>
      </c>
      <c r="Q26" s="155" t="s">
        <v>1043</v>
      </c>
      <c r="R26" s="150"/>
      <c r="S26" s="128"/>
      <c r="T26" s="128"/>
      <c r="U26" s="128"/>
      <c r="V26" s="128"/>
      <c r="W26" s="128"/>
      <c r="X26" s="128"/>
      <c r="Y26" s="128"/>
      <c r="Z26" s="128"/>
    </row>
    <row r="27" ht="12.75" customHeight="1">
      <c r="A27" s="157"/>
      <c r="B27" s="171">
        <v>25.0</v>
      </c>
      <c r="C27" s="155" t="s">
        <v>1044</v>
      </c>
      <c r="D27" s="155" t="s">
        <v>1045</v>
      </c>
      <c r="E27" s="155" t="s">
        <v>1046</v>
      </c>
      <c r="F27" s="155" t="s">
        <v>1047</v>
      </c>
      <c r="G27" s="155" t="s">
        <v>1048</v>
      </c>
      <c r="H27" s="155" t="s">
        <v>1049</v>
      </c>
      <c r="I27" s="155" t="s">
        <v>1050</v>
      </c>
      <c r="J27" s="155" t="s">
        <v>1051</v>
      </c>
      <c r="K27" s="155" t="s">
        <v>1052</v>
      </c>
      <c r="L27" s="155" t="s">
        <v>1053</v>
      </c>
      <c r="M27" s="155" t="s">
        <v>1054</v>
      </c>
      <c r="N27" s="155" t="s">
        <v>1055</v>
      </c>
      <c r="O27" s="155" t="s">
        <v>1056</v>
      </c>
      <c r="P27" s="155" t="s">
        <v>1057</v>
      </c>
      <c r="Q27" s="155" t="s">
        <v>1058</v>
      </c>
      <c r="R27" s="150"/>
      <c r="S27" s="128"/>
      <c r="T27" s="128"/>
      <c r="U27" s="128"/>
      <c r="V27" s="128"/>
      <c r="W27" s="128"/>
      <c r="X27" s="128"/>
      <c r="Y27" s="128"/>
      <c r="Z27" s="128"/>
    </row>
    <row r="28" ht="12.75" customHeight="1">
      <c r="A28" s="157"/>
      <c r="B28" s="171">
        <v>26.0</v>
      </c>
      <c r="C28" s="155" t="s">
        <v>1059</v>
      </c>
      <c r="D28" s="155" t="s">
        <v>1060</v>
      </c>
      <c r="E28" s="155" t="s">
        <v>1061</v>
      </c>
      <c r="F28" s="155" t="s">
        <v>1062</v>
      </c>
      <c r="G28" s="155" t="s">
        <v>1063</v>
      </c>
      <c r="H28" s="155" t="s">
        <v>1064</v>
      </c>
      <c r="I28" s="155" t="s">
        <v>1065</v>
      </c>
      <c r="J28" s="155" t="s">
        <v>1066</v>
      </c>
      <c r="K28" s="155" t="s">
        <v>1067</v>
      </c>
      <c r="L28" s="155" t="s">
        <v>1068</v>
      </c>
      <c r="M28" s="155" t="s">
        <v>1069</v>
      </c>
      <c r="N28" s="155" t="s">
        <v>1070</v>
      </c>
      <c r="O28" s="155" t="s">
        <v>1071</v>
      </c>
      <c r="P28" s="155" t="s">
        <v>1072</v>
      </c>
      <c r="Q28" s="155" t="s">
        <v>1073</v>
      </c>
      <c r="R28" s="150"/>
      <c r="S28" s="128"/>
      <c r="T28" s="128"/>
      <c r="U28" s="128"/>
      <c r="V28" s="128"/>
      <c r="W28" s="128"/>
      <c r="X28" s="128"/>
      <c r="Y28" s="128"/>
      <c r="Z28" s="128"/>
    </row>
    <row r="29" ht="12.75" customHeight="1">
      <c r="A29" s="157"/>
      <c r="B29" s="171">
        <v>27.0</v>
      </c>
      <c r="C29" s="155" t="s">
        <v>1074</v>
      </c>
      <c r="D29" s="155" t="s">
        <v>1075</v>
      </c>
      <c r="E29" s="155" t="s">
        <v>1076</v>
      </c>
      <c r="F29" s="155" t="s">
        <v>1077</v>
      </c>
      <c r="G29" s="155" t="s">
        <v>1078</v>
      </c>
      <c r="H29" s="155" t="s">
        <v>1079</v>
      </c>
      <c r="I29" s="155" t="s">
        <v>1080</v>
      </c>
      <c r="J29" s="155" t="s">
        <v>1081</v>
      </c>
      <c r="K29" s="155" t="s">
        <v>1082</v>
      </c>
      <c r="L29" s="155" t="s">
        <v>1083</v>
      </c>
      <c r="M29" s="155" t="s">
        <v>1084</v>
      </c>
      <c r="N29" s="155" t="s">
        <v>1085</v>
      </c>
      <c r="O29" s="155" t="s">
        <v>1086</v>
      </c>
      <c r="P29" s="155" t="s">
        <v>1087</v>
      </c>
      <c r="Q29" s="155" t="s">
        <v>1088</v>
      </c>
      <c r="R29" s="150"/>
      <c r="S29" s="128"/>
      <c r="T29" s="128"/>
      <c r="U29" s="128"/>
      <c r="V29" s="128"/>
      <c r="W29" s="128"/>
      <c r="X29" s="128"/>
      <c r="Y29" s="128"/>
      <c r="Z29" s="128"/>
    </row>
    <row r="30" ht="12.75" customHeight="1">
      <c r="A30" s="157"/>
      <c r="B30" s="171">
        <v>28.0</v>
      </c>
      <c r="C30" s="155" t="s">
        <v>1089</v>
      </c>
      <c r="D30" s="155" t="s">
        <v>1090</v>
      </c>
      <c r="E30" s="155" t="s">
        <v>1091</v>
      </c>
      <c r="F30" s="155" t="s">
        <v>1092</v>
      </c>
      <c r="G30" s="155" t="s">
        <v>1093</v>
      </c>
      <c r="H30" s="155" t="s">
        <v>1094</v>
      </c>
      <c r="I30" s="155" t="s">
        <v>1095</v>
      </c>
      <c r="J30" s="155" t="s">
        <v>1096</v>
      </c>
      <c r="K30" s="155" t="s">
        <v>1097</v>
      </c>
      <c r="L30" s="155" t="s">
        <v>1098</v>
      </c>
      <c r="M30" s="155" t="s">
        <v>1099</v>
      </c>
      <c r="N30" s="155" t="s">
        <v>1100</v>
      </c>
      <c r="O30" s="155" t="s">
        <v>1101</v>
      </c>
      <c r="P30" s="155" t="s">
        <v>1102</v>
      </c>
      <c r="Q30" s="155" t="s">
        <v>1103</v>
      </c>
      <c r="R30" s="150"/>
      <c r="S30" s="128"/>
      <c r="T30" s="128"/>
      <c r="U30" s="128"/>
      <c r="V30" s="128"/>
      <c r="W30" s="128"/>
      <c r="X30" s="128"/>
      <c r="Y30" s="128"/>
      <c r="Z30" s="128"/>
    </row>
    <row r="31" ht="12.75" customHeight="1">
      <c r="A31" s="157"/>
      <c r="B31" s="171">
        <v>29.0</v>
      </c>
      <c r="C31" s="155" t="s">
        <v>1104</v>
      </c>
      <c r="D31" s="155" t="s">
        <v>1105</v>
      </c>
      <c r="E31" s="155" t="s">
        <v>1106</v>
      </c>
      <c r="F31" s="155" t="s">
        <v>1107</v>
      </c>
      <c r="G31" s="155" t="s">
        <v>1108</v>
      </c>
      <c r="H31" s="155" t="s">
        <v>1109</v>
      </c>
      <c r="I31" s="155" t="s">
        <v>1110</v>
      </c>
      <c r="J31" s="155" t="s">
        <v>1111</v>
      </c>
      <c r="K31" s="155" t="s">
        <v>1112</v>
      </c>
      <c r="L31" s="155" t="s">
        <v>1113</v>
      </c>
      <c r="M31" s="155" t="s">
        <v>1114</v>
      </c>
      <c r="N31" s="155" t="s">
        <v>1115</v>
      </c>
      <c r="O31" s="155" t="s">
        <v>1116</v>
      </c>
      <c r="P31" s="155" t="s">
        <v>1117</v>
      </c>
      <c r="Q31" s="155" t="s">
        <v>1118</v>
      </c>
      <c r="R31" s="150"/>
      <c r="S31" s="128"/>
      <c r="T31" s="128"/>
      <c r="U31" s="128"/>
      <c r="V31" s="128"/>
      <c r="W31" s="128"/>
      <c r="X31" s="128"/>
      <c r="Y31" s="128"/>
      <c r="Z31" s="128"/>
    </row>
    <row r="32" ht="12.75" customHeight="1">
      <c r="A32" s="157"/>
      <c r="B32" s="171">
        <v>30.0</v>
      </c>
      <c r="C32" s="155" t="s">
        <v>1119</v>
      </c>
      <c r="D32" s="155" t="s">
        <v>1120</v>
      </c>
      <c r="E32" s="155" t="s">
        <v>1121</v>
      </c>
      <c r="F32" s="155" t="s">
        <v>1122</v>
      </c>
      <c r="G32" s="155" t="s">
        <v>1123</v>
      </c>
      <c r="H32" s="155" t="s">
        <v>1124</v>
      </c>
      <c r="I32" s="155" t="s">
        <v>1125</v>
      </c>
      <c r="J32" s="155" t="s">
        <v>1126</v>
      </c>
      <c r="K32" s="155" t="s">
        <v>1127</v>
      </c>
      <c r="L32" s="155" t="s">
        <v>1128</v>
      </c>
      <c r="M32" s="155" t="s">
        <v>1129</v>
      </c>
      <c r="N32" s="155" t="s">
        <v>1130</v>
      </c>
      <c r="O32" s="155" t="s">
        <v>1131</v>
      </c>
      <c r="P32" s="155" t="s">
        <v>1132</v>
      </c>
      <c r="Q32" s="155" t="s">
        <v>1133</v>
      </c>
      <c r="R32" s="150"/>
      <c r="S32" s="128"/>
      <c r="T32" s="128"/>
      <c r="U32" s="128"/>
      <c r="V32" s="128"/>
      <c r="W32" s="128"/>
      <c r="X32" s="128"/>
      <c r="Y32" s="128"/>
      <c r="Z32" s="128"/>
    </row>
    <row r="33" ht="12.75" customHeight="1">
      <c r="A33" s="157"/>
      <c r="B33" s="171">
        <v>31.0</v>
      </c>
      <c r="C33" s="155" t="s">
        <v>1134</v>
      </c>
      <c r="D33" s="155" t="s">
        <v>1135</v>
      </c>
      <c r="E33" s="155" t="s">
        <v>1136</v>
      </c>
      <c r="F33" s="155" t="s">
        <v>1137</v>
      </c>
      <c r="G33" s="155" t="s">
        <v>1138</v>
      </c>
      <c r="H33" s="155" t="s">
        <v>1139</v>
      </c>
      <c r="I33" s="155" t="s">
        <v>1140</v>
      </c>
      <c r="J33" s="155" t="s">
        <v>1141</v>
      </c>
      <c r="K33" s="155" t="s">
        <v>1142</v>
      </c>
      <c r="L33" s="155" t="s">
        <v>1143</v>
      </c>
      <c r="M33" s="155" t="s">
        <v>1144</v>
      </c>
      <c r="N33" s="155" t="s">
        <v>1145</v>
      </c>
      <c r="O33" s="155" t="s">
        <v>1146</v>
      </c>
      <c r="P33" s="155" t="s">
        <v>1147</v>
      </c>
      <c r="Q33" s="155" t="s">
        <v>1148</v>
      </c>
      <c r="R33" s="150"/>
      <c r="S33" s="128"/>
      <c r="T33" s="128"/>
      <c r="U33" s="128"/>
      <c r="V33" s="128"/>
      <c r="W33" s="128"/>
      <c r="X33" s="128"/>
      <c r="Y33" s="128"/>
      <c r="Z33" s="128"/>
    </row>
    <row r="34" ht="12.75" customHeight="1">
      <c r="A34" s="157"/>
      <c r="B34" s="171">
        <v>32.0</v>
      </c>
      <c r="C34" s="155" t="s">
        <v>1149</v>
      </c>
      <c r="D34" s="155" t="s">
        <v>1150</v>
      </c>
      <c r="E34" s="155" t="s">
        <v>1151</v>
      </c>
      <c r="F34" s="155" t="s">
        <v>1152</v>
      </c>
      <c r="G34" s="155" t="s">
        <v>1153</v>
      </c>
      <c r="H34" s="155" t="s">
        <v>1154</v>
      </c>
      <c r="I34" s="155" t="s">
        <v>1155</v>
      </c>
      <c r="J34" s="155" t="s">
        <v>1156</v>
      </c>
      <c r="K34" s="155" t="s">
        <v>1157</v>
      </c>
      <c r="L34" s="155" t="s">
        <v>1158</v>
      </c>
      <c r="M34" s="155" t="s">
        <v>1159</v>
      </c>
      <c r="N34" s="155" t="s">
        <v>1160</v>
      </c>
      <c r="O34" s="155" t="s">
        <v>1161</v>
      </c>
      <c r="P34" s="155" t="s">
        <v>1162</v>
      </c>
      <c r="Q34" s="155" t="s">
        <v>1163</v>
      </c>
      <c r="R34" s="150"/>
      <c r="S34" s="128"/>
      <c r="T34" s="128"/>
      <c r="U34" s="128"/>
      <c r="V34" s="128"/>
      <c r="W34" s="128"/>
      <c r="X34" s="128"/>
      <c r="Y34" s="128"/>
      <c r="Z34" s="128"/>
    </row>
    <row r="35" ht="12.75" customHeight="1">
      <c r="A35" s="157"/>
      <c r="B35" s="171">
        <v>33.0</v>
      </c>
      <c r="C35" s="155" t="s">
        <v>1164</v>
      </c>
      <c r="D35" s="155" t="s">
        <v>1165</v>
      </c>
      <c r="E35" s="155" t="s">
        <v>1166</v>
      </c>
      <c r="F35" s="155" t="s">
        <v>1167</v>
      </c>
      <c r="G35" s="155" t="s">
        <v>1168</v>
      </c>
      <c r="H35" s="155" t="s">
        <v>1169</v>
      </c>
      <c r="I35" s="155" t="s">
        <v>1170</v>
      </c>
      <c r="J35" s="155" t="s">
        <v>1171</v>
      </c>
      <c r="K35" s="155" t="s">
        <v>1172</v>
      </c>
      <c r="L35" s="155" t="s">
        <v>1173</v>
      </c>
      <c r="M35" s="155" t="s">
        <v>1174</v>
      </c>
      <c r="N35" s="155" t="s">
        <v>1175</v>
      </c>
      <c r="O35" s="155" t="s">
        <v>1176</v>
      </c>
      <c r="P35" s="155" t="s">
        <v>1177</v>
      </c>
      <c r="Q35" s="150"/>
      <c r="R35" s="150"/>
      <c r="S35" s="128"/>
      <c r="T35" s="128"/>
      <c r="U35" s="128"/>
      <c r="V35" s="128"/>
      <c r="W35" s="128"/>
      <c r="X35" s="128"/>
      <c r="Y35" s="128"/>
      <c r="Z35" s="128"/>
    </row>
    <row r="36" ht="12.75" customHeight="1">
      <c r="A36" s="157"/>
      <c r="B36" s="171">
        <v>34.0</v>
      </c>
      <c r="C36" s="155" t="s">
        <v>1178</v>
      </c>
      <c r="D36" s="155" t="s">
        <v>1179</v>
      </c>
      <c r="E36" s="155" t="s">
        <v>1180</v>
      </c>
      <c r="F36" s="155" t="s">
        <v>1181</v>
      </c>
      <c r="G36" s="155" t="s">
        <v>1182</v>
      </c>
      <c r="H36" s="155" t="s">
        <v>1183</v>
      </c>
      <c r="I36" s="155" t="s">
        <v>1184</v>
      </c>
      <c r="J36" s="155" t="s">
        <v>1185</v>
      </c>
      <c r="K36" s="155" t="s">
        <v>1186</v>
      </c>
      <c r="L36" s="155" t="s">
        <v>1187</v>
      </c>
      <c r="M36" s="155" t="s">
        <v>1188</v>
      </c>
      <c r="N36" s="155" t="s">
        <v>1189</v>
      </c>
      <c r="O36" s="155" t="s">
        <v>1190</v>
      </c>
      <c r="P36" s="155" t="s">
        <v>1191</v>
      </c>
      <c r="Q36" s="150"/>
      <c r="R36" s="150"/>
      <c r="S36" s="128"/>
      <c r="T36" s="128"/>
      <c r="U36" s="128"/>
      <c r="V36" s="128"/>
      <c r="W36" s="128"/>
      <c r="X36" s="128"/>
      <c r="Y36" s="128"/>
      <c r="Z36" s="128"/>
    </row>
    <row r="37" ht="12.75" customHeight="1">
      <c r="A37" s="157"/>
      <c r="B37" s="171">
        <v>35.0</v>
      </c>
      <c r="C37" s="155" t="s">
        <v>1192</v>
      </c>
      <c r="D37" s="155" t="s">
        <v>1193</v>
      </c>
      <c r="E37" s="155" t="s">
        <v>1194</v>
      </c>
      <c r="F37" s="155" t="s">
        <v>1195</v>
      </c>
      <c r="G37" s="155" t="s">
        <v>1196</v>
      </c>
      <c r="H37" s="155" t="s">
        <v>1197</v>
      </c>
      <c r="I37" s="155" t="s">
        <v>1198</v>
      </c>
      <c r="J37" s="155" t="s">
        <v>1199</v>
      </c>
      <c r="K37" s="155" t="s">
        <v>1200</v>
      </c>
      <c r="L37" s="155" t="s">
        <v>1201</v>
      </c>
      <c r="M37" s="155" t="s">
        <v>1202</v>
      </c>
      <c r="N37" s="155" t="s">
        <v>1203</v>
      </c>
      <c r="O37" s="155" t="s">
        <v>1204</v>
      </c>
      <c r="P37" s="155" t="s">
        <v>1205</v>
      </c>
      <c r="Q37" s="150"/>
      <c r="R37" s="150"/>
      <c r="S37" s="128"/>
      <c r="T37" s="128"/>
      <c r="U37" s="128"/>
      <c r="V37" s="128"/>
      <c r="W37" s="128"/>
      <c r="X37" s="128"/>
      <c r="Y37" s="128"/>
      <c r="Z37" s="128"/>
    </row>
    <row r="38" ht="12.75" customHeight="1">
      <c r="A38" s="157"/>
      <c r="B38" s="171">
        <v>36.0</v>
      </c>
      <c r="C38" s="155" t="s">
        <v>1206</v>
      </c>
      <c r="D38" s="155" t="s">
        <v>1207</v>
      </c>
      <c r="E38" s="155" t="s">
        <v>1208</v>
      </c>
      <c r="F38" s="155" t="s">
        <v>1209</v>
      </c>
      <c r="G38" s="155" t="s">
        <v>1210</v>
      </c>
      <c r="H38" s="155" t="s">
        <v>1211</v>
      </c>
      <c r="I38" s="155" t="s">
        <v>1212</v>
      </c>
      <c r="J38" s="155" t="s">
        <v>1213</v>
      </c>
      <c r="K38" s="155" t="s">
        <v>1214</v>
      </c>
      <c r="L38" s="155" t="s">
        <v>1215</v>
      </c>
      <c r="M38" s="155" t="s">
        <v>1216</v>
      </c>
      <c r="N38" s="155" t="s">
        <v>1217</v>
      </c>
      <c r="O38" s="155" t="s">
        <v>1218</v>
      </c>
      <c r="P38" s="155" t="s">
        <v>1219</v>
      </c>
      <c r="Q38" s="150"/>
      <c r="R38" s="150"/>
      <c r="S38" s="128"/>
      <c r="T38" s="128"/>
      <c r="U38" s="128"/>
      <c r="V38" s="128"/>
      <c r="W38" s="128"/>
      <c r="X38" s="128"/>
      <c r="Y38" s="128"/>
      <c r="Z38" s="128"/>
    </row>
    <row r="39" ht="12.75" customHeight="1">
      <c r="A39" s="157"/>
      <c r="B39" s="171">
        <v>37.0</v>
      </c>
      <c r="C39" s="155" t="s">
        <v>1220</v>
      </c>
      <c r="D39" s="155" t="s">
        <v>1221</v>
      </c>
      <c r="E39" s="155" t="s">
        <v>1222</v>
      </c>
      <c r="F39" s="155" t="s">
        <v>1223</v>
      </c>
      <c r="G39" s="155" t="s">
        <v>1224</v>
      </c>
      <c r="H39" s="155" t="s">
        <v>1225</v>
      </c>
      <c r="I39" s="155" t="s">
        <v>1226</v>
      </c>
      <c r="J39" s="155" t="s">
        <v>1227</v>
      </c>
      <c r="K39" s="155" t="s">
        <v>1228</v>
      </c>
      <c r="L39" s="155" t="s">
        <v>1229</v>
      </c>
      <c r="M39" s="155" t="s">
        <v>1230</v>
      </c>
      <c r="N39" s="155" t="s">
        <v>1231</v>
      </c>
      <c r="O39" s="155" t="s">
        <v>1232</v>
      </c>
      <c r="P39" s="155" t="s">
        <v>1233</v>
      </c>
      <c r="Q39" s="150"/>
      <c r="R39" s="150"/>
      <c r="S39" s="128"/>
      <c r="T39" s="128"/>
      <c r="U39" s="128"/>
      <c r="V39" s="128"/>
      <c r="W39" s="128"/>
      <c r="X39" s="128"/>
      <c r="Y39" s="128"/>
      <c r="Z39" s="128"/>
    </row>
    <row r="40" ht="12.75" customHeight="1">
      <c r="A40" s="157"/>
      <c r="B40" s="171">
        <v>38.0</v>
      </c>
      <c r="C40" s="155" t="s">
        <v>1234</v>
      </c>
      <c r="D40" s="155" t="s">
        <v>1235</v>
      </c>
      <c r="E40" s="155" t="s">
        <v>1236</v>
      </c>
      <c r="F40" s="155" t="s">
        <v>1237</v>
      </c>
      <c r="G40" s="155" t="s">
        <v>1238</v>
      </c>
      <c r="H40" s="155" t="s">
        <v>1239</v>
      </c>
      <c r="I40" s="155" t="s">
        <v>1240</v>
      </c>
      <c r="J40" s="155" t="s">
        <v>1241</v>
      </c>
      <c r="K40" s="155" t="s">
        <v>1242</v>
      </c>
      <c r="L40" s="155" t="s">
        <v>1243</v>
      </c>
      <c r="M40" s="155" t="s">
        <v>1244</v>
      </c>
      <c r="N40" s="155" t="s">
        <v>1245</v>
      </c>
      <c r="O40" s="155" t="s">
        <v>1246</v>
      </c>
      <c r="P40" s="155" t="s">
        <v>1247</v>
      </c>
      <c r="Q40" s="150"/>
      <c r="R40" s="150"/>
      <c r="S40" s="128"/>
      <c r="T40" s="128"/>
      <c r="U40" s="128"/>
      <c r="V40" s="128"/>
      <c r="W40" s="128"/>
      <c r="X40" s="128"/>
      <c r="Y40" s="128"/>
      <c r="Z40" s="128"/>
    </row>
    <row r="41" ht="12.75" customHeight="1">
      <c r="A41" s="157"/>
      <c r="B41" s="171">
        <v>39.0</v>
      </c>
      <c r="C41" s="155" t="s">
        <v>1248</v>
      </c>
      <c r="D41" s="155" t="s">
        <v>1249</v>
      </c>
      <c r="E41" s="155" t="s">
        <v>1250</v>
      </c>
      <c r="F41" s="155" t="s">
        <v>1251</v>
      </c>
      <c r="G41" s="155" t="s">
        <v>1252</v>
      </c>
      <c r="H41" s="155" t="s">
        <v>1253</v>
      </c>
      <c r="I41" s="155" t="s">
        <v>1254</v>
      </c>
      <c r="J41" s="155" t="s">
        <v>1255</v>
      </c>
      <c r="K41" s="155" t="s">
        <v>1256</v>
      </c>
      <c r="L41" s="155" t="s">
        <v>1257</v>
      </c>
      <c r="M41" s="155" t="s">
        <v>1258</v>
      </c>
      <c r="N41" s="155" t="s">
        <v>1259</v>
      </c>
      <c r="O41" s="155" t="s">
        <v>1260</v>
      </c>
      <c r="P41" s="155" t="s">
        <v>1261</v>
      </c>
      <c r="Q41" s="150"/>
      <c r="R41" s="150"/>
      <c r="S41" s="128"/>
      <c r="T41" s="128"/>
      <c r="U41" s="128"/>
      <c r="V41" s="128"/>
      <c r="W41" s="128"/>
      <c r="X41" s="128"/>
      <c r="Y41" s="128"/>
      <c r="Z41" s="128"/>
    </row>
    <row r="42" ht="12.75" customHeight="1">
      <c r="A42" s="157"/>
      <c r="B42" s="171">
        <v>40.0</v>
      </c>
      <c r="C42" s="155" t="s">
        <v>1262</v>
      </c>
      <c r="D42" s="155" t="s">
        <v>1263</v>
      </c>
      <c r="E42" s="155" t="s">
        <v>1264</v>
      </c>
      <c r="F42" s="155" t="s">
        <v>1265</v>
      </c>
      <c r="G42" s="155" t="s">
        <v>1266</v>
      </c>
      <c r="H42" s="155" t="s">
        <v>1267</v>
      </c>
      <c r="I42" s="155" t="s">
        <v>1268</v>
      </c>
      <c r="J42" s="155" t="s">
        <v>1269</v>
      </c>
      <c r="K42" s="155" t="s">
        <v>1270</v>
      </c>
      <c r="L42" s="155" t="s">
        <v>1271</v>
      </c>
      <c r="M42" s="155" t="s">
        <v>1272</v>
      </c>
      <c r="N42" s="155" t="s">
        <v>1273</v>
      </c>
      <c r="O42" s="155" t="s">
        <v>1274</v>
      </c>
      <c r="P42" s="155" t="s">
        <v>1275</v>
      </c>
      <c r="Q42" s="150"/>
      <c r="R42" s="150"/>
      <c r="S42" s="128"/>
      <c r="T42" s="128"/>
      <c r="U42" s="128"/>
      <c r="V42" s="128"/>
      <c r="W42" s="128"/>
      <c r="X42" s="128"/>
      <c r="Y42" s="128"/>
      <c r="Z42" s="128"/>
    </row>
    <row r="43" ht="12.75" customHeight="1">
      <c r="A43" s="157"/>
      <c r="B43" s="171">
        <v>41.0</v>
      </c>
      <c r="C43" s="155" t="s">
        <v>1276</v>
      </c>
      <c r="D43" s="155" t="s">
        <v>1277</v>
      </c>
      <c r="E43" s="155" t="s">
        <v>1278</v>
      </c>
      <c r="F43" s="155" t="s">
        <v>1279</v>
      </c>
      <c r="G43" s="155" t="s">
        <v>1280</v>
      </c>
      <c r="H43" s="155" t="s">
        <v>1281</v>
      </c>
      <c r="I43" s="155" t="s">
        <v>1282</v>
      </c>
      <c r="J43" s="155" t="s">
        <v>1283</v>
      </c>
      <c r="K43" s="155" t="s">
        <v>1284</v>
      </c>
      <c r="L43" s="155" t="s">
        <v>1285</v>
      </c>
      <c r="M43" s="155" t="s">
        <v>1286</v>
      </c>
      <c r="N43" s="155" t="s">
        <v>1287</v>
      </c>
      <c r="O43" s="155" t="s">
        <v>1288</v>
      </c>
      <c r="P43" s="155" t="s">
        <v>1289</v>
      </c>
      <c r="Q43" s="150"/>
      <c r="R43" s="150"/>
      <c r="S43" s="128"/>
      <c r="T43" s="128"/>
      <c r="U43" s="128"/>
      <c r="V43" s="128"/>
      <c r="W43" s="128"/>
      <c r="X43" s="128"/>
      <c r="Y43" s="128"/>
      <c r="Z43" s="128"/>
    </row>
    <row r="44" ht="12.75" customHeight="1">
      <c r="A44" s="157"/>
      <c r="B44" s="171">
        <v>42.0</v>
      </c>
      <c r="C44" s="155" t="s">
        <v>1290</v>
      </c>
      <c r="D44" s="155" t="s">
        <v>1291</v>
      </c>
      <c r="E44" s="155" t="s">
        <v>1292</v>
      </c>
      <c r="F44" s="155" t="s">
        <v>1293</v>
      </c>
      <c r="G44" s="155" t="s">
        <v>1294</v>
      </c>
      <c r="H44" s="155" t="s">
        <v>1295</v>
      </c>
      <c r="I44" s="155" t="s">
        <v>1296</v>
      </c>
      <c r="J44" s="155" t="s">
        <v>1297</v>
      </c>
      <c r="K44" s="155" t="s">
        <v>1298</v>
      </c>
      <c r="L44" s="155" t="s">
        <v>1299</v>
      </c>
      <c r="M44" s="155" t="s">
        <v>1300</v>
      </c>
      <c r="N44" s="155" t="s">
        <v>1301</v>
      </c>
      <c r="O44" s="155" t="s">
        <v>1302</v>
      </c>
      <c r="P44" s="155" t="s">
        <v>1303</v>
      </c>
      <c r="Q44" s="150"/>
      <c r="R44" s="150"/>
      <c r="S44" s="128"/>
      <c r="T44" s="128"/>
      <c r="U44" s="128"/>
      <c r="V44" s="128"/>
      <c r="W44" s="128"/>
      <c r="X44" s="128"/>
      <c r="Y44" s="128"/>
      <c r="Z44" s="128"/>
    </row>
    <row r="45" ht="12.75" customHeight="1">
      <c r="A45" s="157"/>
      <c r="B45" s="171">
        <v>43.0</v>
      </c>
      <c r="C45" s="155" t="s">
        <v>1304</v>
      </c>
      <c r="D45" s="155" t="s">
        <v>1305</v>
      </c>
      <c r="E45" s="155" t="s">
        <v>1306</v>
      </c>
      <c r="F45" s="155" t="s">
        <v>1307</v>
      </c>
      <c r="G45" s="155" t="s">
        <v>1308</v>
      </c>
      <c r="H45" s="155" t="s">
        <v>1309</v>
      </c>
      <c r="I45" s="155" t="s">
        <v>1310</v>
      </c>
      <c r="J45" s="155" t="s">
        <v>1311</v>
      </c>
      <c r="K45" s="155" t="s">
        <v>1312</v>
      </c>
      <c r="L45" s="155" t="s">
        <v>1313</v>
      </c>
      <c r="M45" s="155" t="s">
        <v>1314</v>
      </c>
      <c r="N45" s="155" t="s">
        <v>1315</v>
      </c>
      <c r="O45" s="155" t="s">
        <v>1316</v>
      </c>
      <c r="P45" s="155" t="s">
        <v>1317</v>
      </c>
      <c r="Q45" s="150"/>
      <c r="R45" s="150"/>
      <c r="S45" s="128"/>
      <c r="T45" s="128"/>
      <c r="U45" s="128"/>
      <c r="V45" s="128"/>
      <c r="W45" s="128"/>
      <c r="X45" s="128"/>
      <c r="Y45" s="128"/>
      <c r="Z45" s="128"/>
    </row>
    <row r="46" ht="12.75" customHeight="1">
      <c r="A46" s="157"/>
      <c r="B46" s="171">
        <v>44.0</v>
      </c>
      <c r="C46" s="155" t="s">
        <v>1318</v>
      </c>
      <c r="D46" s="155" t="s">
        <v>1319</v>
      </c>
      <c r="E46" s="155" t="s">
        <v>1320</v>
      </c>
      <c r="F46" s="155" t="s">
        <v>1321</v>
      </c>
      <c r="G46" s="155" t="s">
        <v>1322</v>
      </c>
      <c r="H46" s="155" t="s">
        <v>1323</v>
      </c>
      <c r="I46" s="155" t="s">
        <v>1324</v>
      </c>
      <c r="J46" s="155" t="s">
        <v>1325</v>
      </c>
      <c r="K46" s="155" t="s">
        <v>1326</v>
      </c>
      <c r="L46" s="155" t="s">
        <v>1327</v>
      </c>
      <c r="M46" s="155" t="s">
        <v>1328</v>
      </c>
      <c r="N46" s="155" t="s">
        <v>1329</v>
      </c>
      <c r="O46" s="155" t="s">
        <v>1330</v>
      </c>
      <c r="P46" s="155" t="s">
        <v>1331</v>
      </c>
      <c r="Q46" s="150"/>
      <c r="R46" s="150"/>
      <c r="S46" s="128"/>
      <c r="T46" s="128"/>
      <c r="U46" s="128"/>
      <c r="V46" s="128"/>
      <c r="W46" s="128"/>
      <c r="X46" s="128"/>
      <c r="Y46" s="128"/>
      <c r="Z46" s="128"/>
    </row>
    <row r="47" ht="12.75" customHeight="1">
      <c r="A47" s="157"/>
      <c r="B47" s="171">
        <v>45.0</v>
      </c>
      <c r="C47" s="155" t="s">
        <v>1332</v>
      </c>
      <c r="D47" s="155" t="s">
        <v>1333</v>
      </c>
      <c r="E47" s="155" t="s">
        <v>1334</v>
      </c>
      <c r="F47" s="155" t="s">
        <v>1335</v>
      </c>
      <c r="G47" s="155" t="s">
        <v>1336</v>
      </c>
      <c r="H47" s="155" t="s">
        <v>1337</v>
      </c>
      <c r="I47" s="155" t="s">
        <v>1338</v>
      </c>
      <c r="J47" s="155" t="s">
        <v>1339</v>
      </c>
      <c r="K47" s="155" t="s">
        <v>1340</v>
      </c>
      <c r="L47" s="155" t="s">
        <v>1341</v>
      </c>
      <c r="M47" s="155" t="s">
        <v>1342</v>
      </c>
      <c r="N47" s="155" t="s">
        <v>1343</v>
      </c>
      <c r="O47" s="155" t="s">
        <v>1344</v>
      </c>
      <c r="P47" s="155" t="s">
        <v>1345</v>
      </c>
      <c r="Q47" s="150"/>
      <c r="R47" s="150"/>
      <c r="S47" s="128"/>
      <c r="T47" s="128"/>
      <c r="U47" s="128"/>
      <c r="V47" s="128"/>
      <c r="W47" s="128"/>
      <c r="X47" s="128"/>
      <c r="Y47" s="128"/>
      <c r="Z47" s="128"/>
    </row>
    <row r="48" ht="12.75" customHeight="1">
      <c r="A48" s="157"/>
      <c r="B48" s="171">
        <v>46.0</v>
      </c>
      <c r="C48" s="155" t="s">
        <v>1346</v>
      </c>
      <c r="D48" s="155" t="s">
        <v>1347</v>
      </c>
      <c r="E48" s="155" t="s">
        <v>1348</v>
      </c>
      <c r="F48" s="155" t="s">
        <v>1349</v>
      </c>
      <c r="G48" s="155" t="s">
        <v>1350</v>
      </c>
      <c r="H48" s="155" t="s">
        <v>1351</v>
      </c>
      <c r="I48" s="155" t="s">
        <v>1352</v>
      </c>
      <c r="J48" s="155" t="s">
        <v>1353</v>
      </c>
      <c r="K48" s="155" t="s">
        <v>1354</v>
      </c>
      <c r="L48" s="155" t="s">
        <v>1355</v>
      </c>
      <c r="M48" s="155" t="s">
        <v>1356</v>
      </c>
      <c r="N48" s="155" t="s">
        <v>1357</v>
      </c>
      <c r="O48" s="155" t="s">
        <v>1358</v>
      </c>
      <c r="P48" s="155" t="s">
        <v>1359</v>
      </c>
      <c r="Q48" s="150"/>
      <c r="R48" s="150"/>
      <c r="S48" s="128"/>
      <c r="T48" s="128"/>
      <c r="U48" s="128"/>
      <c r="V48" s="128"/>
      <c r="W48" s="128"/>
      <c r="X48" s="128"/>
      <c r="Y48" s="128"/>
      <c r="Z48" s="128"/>
    </row>
    <row r="49" ht="12.75" customHeight="1">
      <c r="A49" s="157"/>
      <c r="B49" s="171">
        <v>47.0</v>
      </c>
      <c r="C49" s="155" t="s">
        <v>1360</v>
      </c>
      <c r="D49" s="155" t="s">
        <v>1361</v>
      </c>
      <c r="E49" s="155" t="s">
        <v>1362</v>
      </c>
      <c r="F49" s="155" t="s">
        <v>1363</v>
      </c>
      <c r="G49" s="155" t="s">
        <v>1364</v>
      </c>
      <c r="H49" s="155" t="s">
        <v>1365</v>
      </c>
      <c r="I49" s="155" t="s">
        <v>1366</v>
      </c>
      <c r="J49" s="155" t="s">
        <v>1367</v>
      </c>
      <c r="K49" s="155" t="s">
        <v>1368</v>
      </c>
      <c r="L49" s="155" t="s">
        <v>1369</v>
      </c>
      <c r="M49" s="155" t="s">
        <v>1370</v>
      </c>
      <c r="N49" s="155" t="s">
        <v>1371</v>
      </c>
      <c r="O49" s="155" t="s">
        <v>1372</v>
      </c>
      <c r="P49" s="155" t="s">
        <v>1373</v>
      </c>
      <c r="Q49" s="150"/>
      <c r="R49" s="150"/>
      <c r="S49" s="128"/>
      <c r="T49" s="128"/>
      <c r="U49" s="128"/>
      <c r="V49" s="128"/>
      <c r="W49" s="128"/>
      <c r="X49" s="128"/>
      <c r="Y49" s="128"/>
      <c r="Z49" s="128"/>
    </row>
    <row r="50" ht="12.75" customHeight="1">
      <c r="A50" s="157"/>
      <c r="B50" s="171">
        <v>48.0</v>
      </c>
      <c r="C50" s="155" t="s">
        <v>1374</v>
      </c>
      <c r="D50" s="155" t="s">
        <v>1375</v>
      </c>
      <c r="E50" s="155" t="s">
        <v>1376</v>
      </c>
      <c r="F50" s="155" t="s">
        <v>1377</v>
      </c>
      <c r="G50" s="155" t="s">
        <v>1378</v>
      </c>
      <c r="H50" s="155" t="s">
        <v>1379</v>
      </c>
      <c r="I50" s="155" t="s">
        <v>1380</v>
      </c>
      <c r="J50" s="155" t="s">
        <v>1381</v>
      </c>
      <c r="K50" s="155" t="s">
        <v>1382</v>
      </c>
      <c r="L50" s="155" t="s">
        <v>1383</v>
      </c>
      <c r="M50" s="155" t="s">
        <v>1384</v>
      </c>
      <c r="N50" s="155" t="s">
        <v>1385</v>
      </c>
      <c r="O50" s="155" t="s">
        <v>1386</v>
      </c>
      <c r="P50" s="155" t="s">
        <v>1387</v>
      </c>
      <c r="Q50" s="150"/>
      <c r="R50" s="150"/>
      <c r="S50" s="128"/>
      <c r="T50" s="128"/>
      <c r="U50" s="128"/>
      <c r="V50" s="128"/>
      <c r="W50" s="128"/>
      <c r="X50" s="128"/>
      <c r="Y50" s="128"/>
      <c r="Z50" s="128"/>
    </row>
    <row r="51" ht="12.75" customHeight="1">
      <c r="A51" s="157"/>
      <c r="B51" s="171">
        <v>49.0</v>
      </c>
      <c r="C51" s="155" t="s">
        <v>1388</v>
      </c>
      <c r="D51" s="155" t="s">
        <v>1389</v>
      </c>
      <c r="E51" s="155" t="s">
        <v>1390</v>
      </c>
      <c r="F51" s="155" t="s">
        <v>1391</v>
      </c>
      <c r="G51" s="155" t="s">
        <v>1392</v>
      </c>
      <c r="H51" s="155" t="s">
        <v>1393</v>
      </c>
      <c r="I51" s="155" t="s">
        <v>1394</v>
      </c>
      <c r="J51" s="155" t="s">
        <v>1395</v>
      </c>
      <c r="K51" s="155" t="s">
        <v>1396</v>
      </c>
      <c r="L51" s="155" t="s">
        <v>1397</v>
      </c>
      <c r="M51" s="155" t="s">
        <v>1398</v>
      </c>
      <c r="N51" s="155" t="s">
        <v>1399</v>
      </c>
      <c r="O51" s="155" t="s">
        <v>1400</v>
      </c>
      <c r="P51" s="155" t="s">
        <v>1401</v>
      </c>
      <c r="Q51" s="150"/>
      <c r="R51" s="150"/>
      <c r="S51" s="128"/>
      <c r="T51" s="128"/>
      <c r="U51" s="128"/>
      <c r="V51" s="128"/>
      <c r="W51" s="128"/>
      <c r="X51" s="128"/>
      <c r="Y51" s="128"/>
      <c r="Z51" s="128"/>
    </row>
    <row r="52" ht="12.75" customHeight="1">
      <c r="A52" s="157"/>
      <c r="B52" s="171">
        <v>50.0</v>
      </c>
      <c r="C52" s="155" t="s">
        <v>1402</v>
      </c>
      <c r="D52" s="155" t="s">
        <v>1403</v>
      </c>
      <c r="E52" s="155" t="s">
        <v>1404</v>
      </c>
      <c r="F52" s="155" t="s">
        <v>1405</v>
      </c>
      <c r="G52" s="155" t="s">
        <v>1406</v>
      </c>
      <c r="H52" s="155" t="s">
        <v>1407</v>
      </c>
      <c r="I52" s="155" t="s">
        <v>1408</v>
      </c>
      <c r="J52" s="155" t="s">
        <v>1409</v>
      </c>
      <c r="K52" s="155" t="s">
        <v>1410</v>
      </c>
      <c r="L52" s="155" t="s">
        <v>1411</v>
      </c>
      <c r="M52" s="155" t="s">
        <v>1412</v>
      </c>
      <c r="N52" s="155" t="s">
        <v>1413</v>
      </c>
      <c r="O52" s="155" t="s">
        <v>1414</v>
      </c>
      <c r="P52" s="155" t="s">
        <v>1415</v>
      </c>
      <c r="Q52" s="150"/>
      <c r="R52" s="150"/>
      <c r="S52" s="128"/>
      <c r="T52" s="128"/>
      <c r="U52" s="128"/>
      <c r="V52" s="128"/>
      <c r="W52" s="128"/>
      <c r="X52" s="128"/>
      <c r="Y52" s="128"/>
      <c r="Z52" s="128"/>
    </row>
    <row r="53" ht="12.75" customHeight="1">
      <c r="A53" s="157"/>
      <c r="B53" s="171">
        <v>51.0</v>
      </c>
      <c r="C53" s="155" t="s">
        <v>1416</v>
      </c>
      <c r="D53" s="155" t="s">
        <v>1417</v>
      </c>
      <c r="E53" s="155" t="s">
        <v>1418</v>
      </c>
      <c r="F53" s="155" t="s">
        <v>1419</v>
      </c>
      <c r="G53" s="155" t="s">
        <v>1420</v>
      </c>
      <c r="H53" s="155" t="s">
        <v>1421</v>
      </c>
      <c r="I53" s="155" t="s">
        <v>1422</v>
      </c>
      <c r="J53" s="155" t="s">
        <v>1423</v>
      </c>
      <c r="K53" s="155" t="s">
        <v>1424</v>
      </c>
      <c r="L53" s="155" t="s">
        <v>1425</v>
      </c>
      <c r="M53" s="155" t="s">
        <v>1426</v>
      </c>
      <c r="N53" s="155" t="s">
        <v>1427</v>
      </c>
      <c r="O53" s="155" t="s">
        <v>1428</v>
      </c>
      <c r="P53" s="155" t="s">
        <v>1429</v>
      </c>
      <c r="Q53" s="150"/>
      <c r="R53" s="150"/>
      <c r="S53" s="128"/>
      <c r="T53" s="128"/>
      <c r="U53" s="128"/>
      <c r="V53" s="128"/>
      <c r="W53" s="128"/>
      <c r="X53" s="128"/>
      <c r="Y53" s="128"/>
      <c r="Z53" s="128"/>
    </row>
    <row r="54" ht="12.75" customHeight="1">
      <c r="A54" s="157"/>
      <c r="B54" s="171">
        <v>52.0</v>
      </c>
      <c r="C54" s="155" t="s">
        <v>1430</v>
      </c>
      <c r="D54" s="155" t="s">
        <v>1431</v>
      </c>
      <c r="E54" s="155" t="s">
        <v>1432</v>
      </c>
      <c r="F54" s="155" t="s">
        <v>1433</v>
      </c>
      <c r="G54" s="155" t="s">
        <v>1434</v>
      </c>
      <c r="H54" s="155" t="s">
        <v>1435</v>
      </c>
      <c r="I54" s="155" t="s">
        <v>1436</v>
      </c>
      <c r="J54" s="155" t="s">
        <v>1437</v>
      </c>
      <c r="K54" s="155" t="s">
        <v>1438</v>
      </c>
      <c r="L54" s="155" t="s">
        <v>1439</v>
      </c>
      <c r="M54" s="155" t="s">
        <v>1440</v>
      </c>
      <c r="N54" s="155" t="s">
        <v>1441</v>
      </c>
      <c r="O54" s="155" t="s">
        <v>1442</v>
      </c>
      <c r="P54" s="155" t="s">
        <v>1443</v>
      </c>
      <c r="Q54" s="150"/>
      <c r="R54" s="150"/>
      <c r="S54" s="128"/>
      <c r="T54" s="128"/>
      <c r="U54" s="128"/>
      <c r="V54" s="128"/>
      <c r="W54" s="128"/>
      <c r="X54" s="128"/>
      <c r="Y54" s="128"/>
      <c r="Z54" s="128"/>
    </row>
    <row r="55" ht="12.75" customHeight="1">
      <c r="A55" s="157"/>
      <c r="B55" s="171">
        <v>53.0</v>
      </c>
      <c r="C55" s="155" t="s">
        <v>1444</v>
      </c>
      <c r="D55" s="155" t="s">
        <v>1445</v>
      </c>
      <c r="E55" s="155" t="s">
        <v>1446</v>
      </c>
      <c r="F55" s="155" t="s">
        <v>1447</v>
      </c>
      <c r="G55" s="155" t="s">
        <v>1448</v>
      </c>
      <c r="H55" s="155" t="s">
        <v>1449</v>
      </c>
      <c r="I55" s="155" t="s">
        <v>1450</v>
      </c>
      <c r="J55" s="155" t="s">
        <v>1451</v>
      </c>
      <c r="K55" s="155" t="s">
        <v>1452</v>
      </c>
      <c r="L55" s="155" t="s">
        <v>1453</v>
      </c>
      <c r="M55" s="155" t="s">
        <v>1454</v>
      </c>
      <c r="N55" s="155" t="s">
        <v>1455</v>
      </c>
      <c r="O55" s="155" t="s">
        <v>1456</v>
      </c>
      <c r="P55" s="155" t="s">
        <v>1457</v>
      </c>
      <c r="Q55" s="150"/>
      <c r="R55" s="150"/>
      <c r="S55" s="128"/>
      <c r="T55" s="128"/>
      <c r="U55" s="128"/>
      <c r="V55" s="128"/>
      <c r="W55" s="128"/>
      <c r="X55" s="128"/>
      <c r="Y55" s="128"/>
      <c r="Z55" s="128"/>
    </row>
    <row r="56" ht="12.75" customHeight="1">
      <c r="A56" s="157"/>
      <c r="B56" s="171">
        <v>54.0</v>
      </c>
      <c r="C56" s="155" t="s">
        <v>1458</v>
      </c>
      <c r="D56" s="155" t="s">
        <v>1459</v>
      </c>
      <c r="E56" s="155" t="s">
        <v>1460</v>
      </c>
      <c r="F56" s="155" t="s">
        <v>1461</v>
      </c>
      <c r="G56" s="155" t="s">
        <v>1462</v>
      </c>
      <c r="H56" s="155" t="s">
        <v>1463</v>
      </c>
      <c r="I56" s="155" t="s">
        <v>1464</v>
      </c>
      <c r="J56" s="155" t="s">
        <v>1465</v>
      </c>
      <c r="K56" s="155" t="s">
        <v>1466</v>
      </c>
      <c r="L56" s="155" t="s">
        <v>1467</v>
      </c>
      <c r="M56" s="155" t="s">
        <v>1468</v>
      </c>
      <c r="N56" s="155" t="s">
        <v>1469</v>
      </c>
      <c r="O56" s="155" t="s">
        <v>1470</v>
      </c>
      <c r="P56" s="155" t="s">
        <v>1471</v>
      </c>
      <c r="Q56" s="150"/>
      <c r="R56" s="150"/>
      <c r="S56" s="128"/>
      <c r="T56" s="128"/>
      <c r="U56" s="128"/>
      <c r="V56" s="128"/>
      <c r="W56" s="128"/>
      <c r="X56" s="128"/>
      <c r="Y56" s="128"/>
      <c r="Z56" s="128"/>
    </row>
    <row r="57" ht="12.75" customHeight="1">
      <c r="A57" s="157"/>
      <c r="B57" s="171">
        <v>55.0</v>
      </c>
      <c r="C57" s="155" t="s">
        <v>1472</v>
      </c>
      <c r="D57" s="155" t="s">
        <v>1473</v>
      </c>
      <c r="E57" s="155" t="s">
        <v>1474</v>
      </c>
      <c r="F57" s="155" t="s">
        <v>1475</v>
      </c>
      <c r="G57" s="155" t="s">
        <v>1476</v>
      </c>
      <c r="H57" s="155" t="s">
        <v>1477</v>
      </c>
      <c r="I57" s="155" t="s">
        <v>1478</v>
      </c>
      <c r="J57" s="155" t="s">
        <v>1479</v>
      </c>
      <c r="K57" s="155" t="s">
        <v>1480</v>
      </c>
      <c r="L57" s="155" t="s">
        <v>1481</v>
      </c>
      <c r="M57" s="155" t="s">
        <v>1482</v>
      </c>
      <c r="N57" s="155" t="s">
        <v>1483</v>
      </c>
      <c r="O57" s="155" t="s">
        <v>1484</v>
      </c>
      <c r="P57" s="155" t="s">
        <v>1485</v>
      </c>
      <c r="Q57" s="150"/>
      <c r="R57" s="150"/>
      <c r="S57" s="128"/>
      <c r="T57" s="128"/>
      <c r="U57" s="128"/>
      <c r="V57" s="128"/>
      <c r="W57" s="128"/>
      <c r="X57" s="128"/>
      <c r="Y57" s="128"/>
      <c r="Z57" s="128"/>
    </row>
    <row r="58" ht="12.75" customHeight="1">
      <c r="A58" s="157"/>
      <c r="B58" s="171">
        <v>56.0</v>
      </c>
      <c r="C58" s="155" t="s">
        <v>1486</v>
      </c>
      <c r="D58" s="155" t="s">
        <v>1487</v>
      </c>
      <c r="E58" s="155" t="s">
        <v>1488</v>
      </c>
      <c r="F58" s="155" t="s">
        <v>1489</v>
      </c>
      <c r="G58" s="155" t="s">
        <v>1490</v>
      </c>
      <c r="H58" s="155" t="s">
        <v>1491</v>
      </c>
      <c r="I58" s="155" t="s">
        <v>1492</v>
      </c>
      <c r="J58" s="155" t="s">
        <v>1493</v>
      </c>
      <c r="K58" s="155" t="s">
        <v>1494</v>
      </c>
      <c r="L58" s="155" t="s">
        <v>1495</v>
      </c>
      <c r="M58" s="155" t="s">
        <v>1496</v>
      </c>
      <c r="N58" s="155" t="s">
        <v>1497</v>
      </c>
      <c r="O58" s="155" t="s">
        <v>1498</v>
      </c>
      <c r="P58" s="155" t="s">
        <v>1499</v>
      </c>
      <c r="Q58" s="150"/>
      <c r="R58" s="150"/>
      <c r="S58" s="128"/>
      <c r="T58" s="128"/>
      <c r="U58" s="128"/>
      <c r="V58" s="128"/>
      <c r="W58" s="128"/>
      <c r="X58" s="128"/>
      <c r="Y58" s="128"/>
      <c r="Z58" s="128"/>
    </row>
    <row r="59" ht="12.75" customHeight="1">
      <c r="A59" s="157"/>
      <c r="B59" s="171">
        <v>57.0</v>
      </c>
      <c r="C59" s="155" t="s">
        <v>1500</v>
      </c>
      <c r="D59" s="155" t="s">
        <v>1501</v>
      </c>
      <c r="E59" s="155" t="s">
        <v>1502</v>
      </c>
      <c r="F59" s="155" t="s">
        <v>1503</v>
      </c>
      <c r="G59" s="155" t="s">
        <v>1504</v>
      </c>
      <c r="H59" s="155" t="s">
        <v>1505</v>
      </c>
      <c r="I59" s="155" t="s">
        <v>1506</v>
      </c>
      <c r="J59" s="155" t="s">
        <v>1507</v>
      </c>
      <c r="K59" s="155" t="s">
        <v>1508</v>
      </c>
      <c r="L59" s="155" t="s">
        <v>1509</v>
      </c>
      <c r="M59" s="155" t="s">
        <v>1510</v>
      </c>
      <c r="N59" s="155" t="s">
        <v>1511</v>
      </c>
      <c r="O59" s="155" t="s">
        <v>1512</v>
      </c>
      <c r="P59" s="155" t="s">
        <v>1513</v>
      </c>
      <c r="Q59" s="150"/>
      <c r="R59" s="150"/>
      <c r="S59" s="128"/>
      <c r="T59" s="128"/>
      <c r="U59" s="128"/>
      <c r="V59" s="128"/>
      <c r="W59" s="128"/>
      <c r="X59" s="128"/>
      <c r="Y59" s="128"/>
      <c r="Z59" s="128"/>
    </row>
    <row r="60" ht="12.75" customHeight="1">
      <c r="A60" s="157"/>
      <c r="B60" s="171">
        <v>58.0</v>
      </c>
      <c r="C60" s="155" t="s">
        <v>1514</v>
      </c>
      <c r="D60" s="155" t="s">
        <v>1515</v>
      </c>
      <c r="E60" s="155" t="s">
        <v>1516</v>
      </c>
      <c r="F60" s="155" t="s">
        <v>1517</v>
      </c>
      <c r="G60" s="155" t="s">
        <v>1518</v>
      </c>
      <c r="H60" s="155" t="s">
        <v>1519</v>
      </c>
      <c r="I60" s="155" t="s">
        <v>1520</v>
      </c>
      <c r="J60" s="155" t="s">
        <v>1521</v>
      </c>
      <c r="K60" s="155" t="s">
        <v>1522</v>
      </c>
      <c r="L60" s="155" t="s">
        <v>1523</v>
      </c>
      <c r="M60" s="155" t="s">
        <v>1524</v>
      </c>
      <c r="N60" s="155" t="s">
        <v>1525</v>
      </c>
      <c r="O60" s="155" t="s">
        <v>1526</v>
      </c>
      <c r="P60" s="155" t="s">
        <v>1527</v>
      </c>
      <c r="Q60" s="150"/>
      <c r="R60" s="150"/>
      <c r="S60" s="128"/>
      <c r="T60" s="128"/>
      <c r="U60" s="128"/>
      <c r="V60" s="128"/>
      <c r="W60" s="128"/>
      <c r="X60" s="128"/>
      <c r="Y60" s="128"/>
      <c r="Z60" s="128"/>
    </row>
    <row r="61" ht="12.75" customHeight="1">
      <c r="A61" s="157"/>
      <c r="B61" s="171">
        <v>59.0</v>
      </c>
      <c r="C61" s="155" t="s">
        <v>1528</v>
      </c>
      <c r="D61" s="155" t="s">
        <v>1529</v>
      </c>
      <c r="E61" s="155" t="s">
        <v>1530</v>
      </c>
      <c r="F61" s="155" t="s">
        <v>1531</v>
      </c>
      <c r="G61" s="155" t="s">
        <v>1532</v>
      </c>
      <c r="H61" s="155" t="s">
        <v>1533</v>
      </c>
      <c r="I61" s="155" t="s">
        <v>1534</v>
      </c>
      <c r="J61" s="155" t="s">
        <v>1535</v>
      </c>
      <c r="K61" s="155" t="s">
        <v>1536</v>
      </c>
      <c r="L61" s="155" t="s">
        <v>1537</v>
      </c>
      <c r="M61" s="155" t="s">
        <v>1538</v>
      </c>
      <c r="N61" s="155" t="s">
        <v>1539</v>
      </c>
      <c r="O61" s="155" t="s">
        <v>1540</v>
      </c>
      <c r="P61" s="155" t="s">
        <v>1541</v>
      </c>
      <c r="Q61" s="150"/>
      <c r="R61" s="150"/>
      <c r="S61" s="128"/>
      <c r="T61" s="128"/>
      <c r="U61" s="128"/>
      <c r="V61" s="128"/>
      <c r="W61" s="128"/>
      <c r="X61" s="128"/>
      <c r="Y61" s="128"/>
      <c r="Z61" s="128"/>
    </row>
    <row r="62" ht="12.75" customHeight="1">
      <c r="A62" s="157"/>
      <c r="B62" s="171">
        <v>60.0</v>
      </c>
      <c r="C62" s="155" t="s">
        <v>1542</v>
      </c>
      <c r="D62" s="155" t="s">
        <v>1543</v>
      </c>
      <c r="E62" s="155" t="s">
        <v>1544</v>
      </c>
      <c r="F62" s="155" t="s">
        <v>1545</v>
      </c>
      <c r="G62" s="155" t="s">
        <v>1546</v>
      </c>
      <c r="H62" s="155" t="s">
        <v>1547</v>
      </c>
      <c r="I62" s="155" t="s">
        <v>1548</v>
      </c>
      <c r="J62" s="155" t="s">
        <v>1549</v>
      </c>
      <c r="K62" s="155" t="s">
        <v>1550</v>
      </c>
      <c r="L62" s="155" t="s">
        <v>1551</v>
      </c>
      <c r="M62" s="155" t="s">
        <v>1552</v>
      </c>
      <c r="N62" s="155" t="s">
        <v>1553</v>
      </c>
      <c r="O62" s="155" t="s">
        <v>1554</v>
      </c>
      <c r="P62" s="155" t="s">
        <v>1555</v>
      </c>
      <c r="Q62" s="150"/>
      <c r="R62" s="150"/>
      <c r="S62" s="128"/>
      <c r="T62" s="128"/>
      <c r="U62" s="128"/>
      <c r="V62" s="128"/>
      <c r="W62" s="128"/>
      <c r="X62" s="128"/>
      <c r="Y62" s="128"/>
      <c r="Z62" s="128"/>
    </row>
    <row r="63" ht="12.75" customHeight="1">
      <c r="A63" s="157"/>
      <c r="B63" s="171">
        <v>61.0</v>
      </c>
      <c r="C63" s="155" t="s">
        <v>1556</v>
      </c>
      <c r="D63" s="155" t="s">
        <v>1557</v>
      </c>
      <c r="E63" s="155" t="s">
        <v>1558</v>
      </c>
      <c r="F63" s="155" t="s">
        <v>1559</v>
      </c>
      <c r="G63" s="155" t="s">
        <v>1560</v>
      </c>
      <c r="H63" s="155" t="s">
        <v>1561</v>
      </c>
      <c r="I63" s="155" t="s">
        <v>1562</v>
      </c>
      <c r="J63" s="155" t="s">
        <v>1563</v>
      </c>
      <c r="K63" s="155" t="s">
        <v>1564</v>
      </c>
      <c r="L63" s="155" t="s">
        <v>1565</v>
      </c>
      <c r="M63" s="155" t="s">
        <v>1566</v>
      </c>
      <c r="N63" s="155" t="s">
        <v>1567</v>
      </c>
      <c r="O63" s="155" t="s">
        <v>1568</v>
      </c>
      <c r="P63" s="155" t="s">
        <v>1569</v>
      </c>
      <c r="Q63" s="150"/>
      <c r="R63" s="150"/>
      <c r="S63" s="128"/>
      <c r="T63" s="128"/>
      <c r="U63" s="128"/>
      <c r="V63" s="128"/>
      <c r="W63" s="128"/>
      <c r="X63" s="128"/>
      <c r="Y63" s="128"/>
      <c r="Z63" s="128"/>
    </row>
    <row r="64" ht="12.75" customHeight="1">
      <c r="A64" s="157"/>
      <c r="B64" s="171">
        <v>62.0</v>
      </c>
      <c r="C64" s="155" t="s">
        <v>1570</v>
      </c>
      <c r="D64" s="155" t="s">
        <v>1571</v>
      </c>
      <c r="E64" s="155" t="s">
        <v>1572</v>
      </c>
      <c r="F64" s="155" t="s">
        <v>1573</v>
      </c>
      <c r="G64" s="155" t="s">
        <v>1574</v>
      </c>
      <c r="H64" s="155" t="s">
        <v>1575</v>
      </c>
      <c r="I64" s="155" t="s">
        <v>1576</v>
      </c>
      <c r="J64" s="155" t="s">
        <v>1577</v>
      </c>
      <c r="K64" s="155" t="s">
        <v>1578</v>
      </c>
      <c r="L64" s="155" t="s">
        <v>1579</v>
      </c>
      <c r="M64" s="155" t="s">
        <v>1580</v>
      </c>
      <c r="N64" s="155" t="s">
        <v>1581</v>
      </c>
      <c r="O64" s="155" t="s">
        <v>1582</v>
      </c>
      <c r="P64" s="155" t="s">
        <v>1583</v>
      </c>
      <c r="Q64" s="150"/>
      <c r="R64" s="150"/>
      <c r="S64" s="128"/>
      <c r="T64" s="128"/>
      <c r="U64" s="128"/>
      <c r="V64" s="128"/>
      <c r="W64" s="128"/>
      <c r="X64" s="128"/>
      <c r="Y64" s="128"/>
      <c r="Z64" s="128"/>
    </row>
    <row r="65" ht="12.75" customHeight="1">
      <c r="A65" s="157"/>
      <c r="B65" s="171">
        <v>63.0</v>
      </c>
      <c r="C65" s="155" t="s">
        <v>1584</v>
      </c>
      <c r="D65" s="155" t="s">
        <v>1585</v>
      </c>
      <c r="E65" s="155" t="s">
        <v>1586</v>
      </c>
      <c r="F65" s="155" t="s">
        <v>1587</v>
      </c>
      <c r="G65" s="155" t="s">
        <v>1588</v>
      </c>
      <c r="H65" s="155" t="s">
        <v>1589</v>
      </c>
      <c r="I65" s="155" t="s">
        <v>1590</v>
      </c>
      <c r="J65" s="155" t="s">
        <v>1591</v>
      </c>
      <c r="K65" s="155" t="s">
        <v>1592</v>
      </c>
      <c r="L65" s="155" t="s">
        <v>1593</v>
      </c>
      <c r="M65" s="155" t="s">
        <v>1594</v>
      </c>
      <c r="N65" s="155" t="s">
        <v>1595</v>
      </c>
      <c r="O65" s="155" t="s">
        <v>1596</v>
      </c>
      <c r="P65" s="155" t="s">
        <v>1597</v>
      </c>
      <c r="Q65" s="150"/>
      <c r="R65" s="150"/>
      <c r="S65" s="128"/>
      <c r="T65" s="128"/>
      <c r="U65" s="128"/>
      <c r="V65" s="128"/>
      <c r="W65" s="128"/>
      <c r="X65" s="128"/>
      <c r="Y65" s="128"/>
      <c r="Z65" s="128"/>
    </row>
    <row r="66" ht="12.75" customHeight="1">
      <c r="A66" s="157"/>
      <c r="B66" s="171">
        <v>64.0</v>
      </c>
      <c r="C66" s="155" t="s">
        <v>1598</v>
      </c>
      <c r="D66" s="155" t="s">
        <v>1599</v>
      </c>
      <c r="E66" s="155" t="s">
        <v>1600</v>
      </c>
      <c r="F66" s="155" t="s">
        <v>1601</v>
      </c>
      <c r="G66" s="155" t="s">
        <v>1602</v>
      </c>
      <c r="H66" s="155" t="s">
        <v>1603</v>
      </c>
      <c r="I66" s="155" t="s">
        <v>1604</v>
      </c>
      <c r="J66" s="155" t="s">
        <v>1605</v>
      </c>
      <c r="K66" s="155" t="s">
        <v>1606</v>
      </c>
      <c r="L66" s="155" t="s">
        <v>1607</v>
      </c>
      <c r="M66" s="155" t="s">
        <v>1608</v>
      </c>
      <c r="N66" s="155" t="s">
        <v>1609</v>
      </c>
      <c r="O66" s="155" t="s">
        <v>1610</v>
      </c>
      <c r="P66" s="155" t="s">
        <v>1611</v>
      </c>
      <c r="Q66" s="150"/>
      <c r="R66" s="150"/>
      <c r="S66" s="128"/>
      <c r="T66" s="128"/>
      <c r="U66" s="128"/>
      <c r="V66" s="128"/>
      <c r="W66" s="128"/>
      <c r="X66" s="128"/>
      <c r="Y66" s="128"/>
      <c r="Z66" s="128"/>
    </row>
    <row r="67" ht="12.75" customHeight="1">
      <c r="A67" s="157"/>
      <c r="B67" s="171">
        <v>65.0</v>
      </c>
      <c r="C67" s="155" t="s">
        <v>1612</v>
      </c>
      <c r="D67" s="155" t="s">
        <v>1613</v>
      </c>
      <c r="E67" s="155" t="s">
        <v>1614</v>
      </c>
      <c r="F67" s="155" t="s">
        <v>1615</v>
      </c>
      <c r="G67" s="155" t="s">
        <v>1616</v>
      </c>
      <c r="H67" s="155" t="s">
        <v>1617</v>
      </c>
      <c r="I67" s="155" t="s">
        <v>1618</v>
      </c>
      <c r="J67" s="155" t="s">
        <v>1619</v>
      </c>
      <c r="K67" s="155" t="s">
        <v>1620</v>
      </c>
      <c r="L67" s="155" t="s">
        <v>1621</v>
      </c>
      <c r="M67" s="155" t="s">
        <v>1622</v>
      </c>
      <c r="N67" s="155" t="s">
        <v>1623</v>
      </c>
      <c r="O67" s="155" t="s">
        <v>1624</v>
      </c>
      <c r="P67" s="155" t="s">
        <v>1625</v>
      </c>
      <c r="Q67" s="150"/>
      <c r="R67" s="150"/>
      <c r="S67" s="128"/>
      <c r="T67" s="128"/>
      <c r="U67" s="128"/>
      <c r="V67" s="128"/>
      <c r="W67" s="128"/>
      <c r="X67" s="128"/>
      <c r="Y67" s="128"/>
      <c r="Z67" s="128"/>
    </row>
    <row r="68" ht="12.75" customHeight="1">
      <c r="A68" s="157"/>
      <c r="B68" s="171">
        <v>66.0</v>
      </c>
      <c r="C68" s="155" t="s">
        <v>1626</v>
      </c>
      <c r="D68" s="155" t="s">
        <v>1627</v>
      </c>
      <c r="E68" s="155" t="s">
        <v>1628</v>
      </c>
      <c r="F68" s="155" t="s">
        <v>1629</v>
      </c>
      <c r="G68" s="155" t="s">
        <v>1630</v>
      </c>
      <c r="H68" s="155" t="s">
        <v>1631</v>
      </c>
      <c r="I68" s="155" t="s">
        <v>1632</v>
      </c>
      <c r="J68" s="155" t="s">
        <v>1633</v>
      </c>
      <c r="K68" s="155" t="s">
        <v>1634</v>
      </c>
      <c r="L68" s="155" t="s">
        <v>1635</v>
      </c>
      <c r="M68" s="155" t="s">
        <v>1636</v>
      </c>
      <c r="N68" s="155" t="s">
        <v>1637</v>
      </c>
      <c r="O68" s="155" t="s">
        <v>1638</v>
      </c>
      <c r="P68" s="155" t="s">
        <v>1639</v>
      </c>
      <c r="Q68" s="150"/>
      <c r="R68" s="150"/>
      <c r="S68" s="128"/>
      <c r="T68" s="128"/>
      <c r="U68" s="128"/>
      <c r="V68" s="128"/>
      <c r="W68" s="128"/>
      <c r="X68" s="128"/>
      <c r="Y68" s="128"/>
      <c r="Z68" s="128"/>
    </row>
    <row r="69" ht="12.75" customHeight="1">
      <c r="A69" s="157"/>
      <c r="B69" s="171">
        <v>67.0</v>
      </c>
      <c r="C69" s="155" t="s">
        <v>1640</v>
      </c>
      <c r="D69" s="155" t="s">
        <v>1641</v>
      </c>
      <c r="E69" s="155" t="s">
        <v>1642</v>
      </c>
      <c r="F69" s="155" t="s">
        <v>1643</v>
      </c>
      <c r="G69" s="155" t="s">
        <v>1644</v>
      </c>
      <c r="H69" s="155" t="s">
        <v>1645</v>
      </c>
      <c r="I69" s="155" t="s">
        <v>1646</v>
      </c>
      <c r="J69" s="155" t="s">
        <v>1647</v>
      </c>
      <c r="K69" s="155" t="s">
        <v>1648</v>
      </c>
      <c r="L69" s="155" t="s">
        <v>1649</v>
      </c>
      <c r="M69" s="155" t="s">
        <v>1650</v>
      </c>
      <c r="N69" s="155" t="s">
        <v>1651</v>
      </c>
      <c r="O69" s="155" t="s">
        <v>1652</v>
      </c>
      <c r="P69" s="155" t="s">
        <v>1653</v>
      </c>
      <c r="Q69" s="150"/>
      <c r="R69" s="150"/>
      <c r="S69" s="128"/>
      <c r="T69" s="128"/>
      <c r="U69" s="128"/>
      <c r="V69" s="128"/>
      <c r="W69" s="128"/>
      <c r="X69" s="128"/>
      <c r="Y69" s="128"/>
      <c r="Z69" s="128"/>
    </row>
    <row r="70" ht="12.75" customHeight="1">
      <c r="A70" s="157"/>
      <c r="B70" s="171">
        <v>68.0</v>
      </c>
      <c r="C70" s="155" t="s">
        <v>1654</v>
      </c>
      <c r="D70" s="155" t="s">
        <v>1655</v>
      </c>
      <c r="E70" s="155" t="s">
        <v>1656</v>
      </c>
      <c r="F70" s="155" t="s">
        <v>1657</v>
      </c>
      <c r="G70" s="155" t="s">
        <v>1658</v>
      </c>
      <c r="H70" s="155" t="s">
        <v>1659</v>
      </c>
      <c r="I70" s="155" t="s">
        <v>1660</v>
      </c>
      <c r="J70" s="155" t="s">
        <v>1661</v>
      </c>
      <c r="K70" s="155" t="s">
        <v>1662</v>
      </c>
      <c r="L70" s="155" t="s">
        <v>1663</v>
      </c>
      <c r="M70" s="155" t="s">
        <v>1664</v>
      </c>
      <c r="N70" s="155" t="s">
        <v>1665</v>
      </c>
      <c r="O70" s="155" t="s">
        <v>1666</v>
      </c>
      <c r="P70" s="155" t="s">
        <v>1667</v>
      </c>
      <c r="Q70" s="150"/>
      <c r="R70" s="150"/>
      <c r="S70" s="128"/>
      <c r="T70" s="128"/>
      <c r="U70" s="128"/>
      <c r="V70" s="128"/>
      <c r="W70" s="128"/>
      <c r="X70" s="128"/>
      <c r="Y70" s="128"/>
      <c r="Z70" s="128"/>
    </row>
    <row r="71" ht="12.75" customHeight="1">
      <c r="A71" s="157"/>
      <c r="B71" s="171">
        <v>69.0</v>
      </c>
      <c r="C71" s="155" t="s">
        <v>1668</v>
      </c>
      <c r="D71" s="155" t="s">
        <v>1669</v>
      </c>
      <c r="E71" s="155" t="s">
        <v>1670</v>
      </c>
      <c r="F71" s="155" t="s">
        <v>1671</v>
      </c>
      <c r="G71" s="155" t="s">
        <v>1672</v>
      </c>
      <c r="H71" s="155" t="s">
        <v>1673</v>
      </c>
      <c r="I71" s="155" t="s">
        <v>1674</v>
      </c>
      <c r="J71" s="155" t="s">
        <v>1675</v>
      </c>
      <c r="K71" s="155" t="s">
        <v>1676</v>
      </c>
      <c r="L71" s="155" t="s">
        <v>1677</v>
      </c>
      <c r="M71" s="155" t="s">
        <v>1678</v>
      </c>
      <c r="N71" s="155" t="s">
        <v>1679</v>
      </c>
      <c r="O71" s="155" t="s">
        <v>1680</v>
      </c>
      <c r="P71" s="155" t="s">
        <v>1681</v>
      </c>
      <c r="Q71" s="150"/>
      <c r="R71" s="150"/>
      <c r="S71" s="128"/>
      <c r="T71" s="128"/>
      <c r="U71" s="128"/>
      <c r="V71" s="128"/>
      <c r="W71" s="128"/>
      <c r="X71" s="128"/>
      <c r="Y71" s="128"/>
      <c r="Z71" s="128"/>
    </row>
    <row r="72" ht="12.75" customHeight="1">
      <c r="A72" s="157"/>
      <c r="B72" s="171">
        <v>70.0</v>
      </c>
      <c r="C72" s="155" t="s">
        <v>1682</v>
      </c>
      <c r="D72" s="155" t="s">
        <v>1683</v>
      </c>
      <c r="E72" s="155" t="s">
        <v>1684</v>
      </c>
      <c r="F72" s="155" t="s">
        <v>1685</v>
      </c>
      <c r="G72" s="155" t="s">
        <v>1686</v>
      </c>
      <c r="H72" s="155" t="s">
        <v>1687</v>
      </c>
      <c r="I72" s="155" t="s">
        <v>1688</v>
      </c>
      <c r="J72" s="155" t="s">
        <v>1689</v>
      </c>
      <c r="K72" s="155" t="s">
        <v>1690</v>
      </c>
      <c r="L72" s="155" t="s">
        <v>1691</v>
      </c>
      <c r="M72" s="155" t="s">
        <v>1692</v>
      </c>
      <c r="N72" s="155" t="s">
        <v>1693</v>
      </c>
      <c r="O72" s="155" t="s">
        <v>1694</v>
      </c>
      <c r="P72" s="155" t="s">
        <v>1695</v>
      </c>
      <c r="Q72" s="150"/>
      <c r="R72" s="150"/>
      <c r="S72" s="128"/>
      <c r="T72" s="128"/>
      <c r="U72" s="128"/>
      <c r="V72" s="128"/>
      <c r="W72" s="128"/>
      <c r="X72" s="128"/>
      <c r="Y72" s="128"/>
      <c r="Z72" s="128"/>
    </row>
    <row r="73" ht="12.75" customHeight="1">
      <c r="A73" s="157"/>
      <c r="B73" s="171">
        <v>71.0</v>
      </c>
      <c r="C73" s="155" t="s">
        <v>1696</v>
      </c>
      <c r="D73" s="155" t="s">
        <v>1697</v>
      </c>
      <c r="E73" s="155" t="s">
        <v>1698</v>
      </c>
      <c r="F73" s="155" t="s">
        <v>1699</v>
      </c>
      <c r="G73" s="155" t="s">
        <v>1700</v>
      </c>
      <c r="H73" s="155" t="s">
        <v>1701</v>
      </c>
      <c r="I73" s="155" t="s">
        <v>1702</v>
      </c>
      <c r="J73" s="155" t="s">
        <v>1703</v>
      </c>
      <c r="K73" s="155" t="s">
        <v>1704</v>
      </c>
      <c r="L73" s="155" t="s">
        <v>1705</v>
      </c>
      <c r="M73" s="155" t="s">
        <v>1706</v>
      </c>
      <c r="N73" s="155" t="s">
        <v>1707</v>
      </c>
      <c r="O73" s="155" t="s">
        <v>1708</v>
      </c>
      <c r="P73" s="155" t="s">
        <v>1709</v>
      </c>
      <c r="Q73" s="150"/>
      <c r="R73" s="150"/>
      <c r="S73" s="128"/>
      <c r="T73" s="128"/>
      <c r="U73" s="128"/>
      <c r="V73" s="128"/>
      <c r="W73" s="128"/>
      <c r="X73" s="128"/>
      <c r="Y73" s="128"/>
      <c r="Z73" s="128"/>
    </row>
    <row r="74" ht="12.75" customHeight="1">
      <c r="A74" s="157"/>
      <c r="B74" s="171">
        <v>72.0</v>
      </c>
      <c r="C74" s="155" t="s">
        <v>1710</v>
      </c>
      <c r="D74" s="155" t="s">
        <v>1711</v>
      </c>
      <c r="E74" s="155" t="s">
        <v>1712</v>
      </c>
      <c r="F74" s="155" t="s">
        <v>1713</v>
      </c>
      <c r="G74" s="155" t="s">
        <v>1714</v>
      </c>
      <c r="H74" s="155" t="s">
        <v>1715</v>
      </c>
      <c r="I74" s="155" t="s">
        <v>1716</v>
      </c>
      <c r="J74" s="155" t="s">
        <v>1717</v>
      </c>
      <c r="K74" s="155" t="s">
        <v>1718</v>
      </c>
      <c r="L74" s="155" t="s">
        <v>1719</v>
      </c>
      <c r="M74" s="155" t="s">
        <v>1720</v>
      </c>
      <c r="N74" s="155" t="s">
        <v>1721</v>
      </c>
      <c r="O74" s="155" t="s">
        <v>1722</v>
      </c>
      <c r="P74" s="155" t="s">
        <v>1723</v>
      </c>
      <c r="Q74" s="150"/>
      <c r="R74" s="150"/>
      <c r="S74" s="128"/>
      <c r="T74" s="128"/>
      <c r="U74" s="128"/>
      <c r="V74" s="128"/>
      <c r="W74" s="128"/>
      <c r="X74" s="128"/>
      <c r="Y74" s="128"/>
      <c r="Z74" s="128"/>
    </row>
    <row r="75" ht="12.75" customHeight="1">
      <c r="A75" s="157"/>
      <c r="B75" s="171">
        <v>73.0</v>
      </c>
      <c r="C75" s="155" t="s">
        <v>1724</v>
      </c>
      <c r="D75" s="155" t="s">
        <v>1725</v>
      </c>
      <c r="E75" s="155" t="s">
        <v>1726</v>
      </c>
      <c r="F75" s="155" t="s">
        <v>1727</v>
      </c>
      <c r="G75" s="155" t="s">
        <v>1728</v>
      </c>
      <c r="H75" s="155" t="s">
        <v>1729</v>
      </c>
      <c r="I75" s="155" t="s">
        <v>1730</v>
      </c>
      <c r="J75" s="155" t="s">
        <v>1731</v>
      </c>
      <c r="K75" s="155" t="s">
        <v>1732</v>
      </c>
      <c r="L75" s="155" t="s">
        <v>1733</v>
      </c>
      <c r="M75" s="155" t="s">
        <v>1734</v>
      </c>
      <c r="N75" s="155" t="s">
        <v>1735</v>
      </c>
      <c r="O75" s="155" t="s">
        <v>1736</v>
      </c>
      <c r="P75" s="155" t="s">
        <v>1737</v>
      </c>
      <c r="Q75" s="150"/>
      <c r="R75" s="150"/>
      <c r="S75" s="128"/>
      <c r="T75" s="128"/>
      <c r="U75" s="128"/>
      <c r="V75" s="128"/>
      <c r="W75" s="128"/>
      <c r="X75" s="128"/>
      <c r="Y75" s="128"/>
      <c r="Z75" s="128"/>
    </row>
    <row r="76" ht="12.75" customHeight="1">
      <c r="A76" s="157"/>
      <c r="B76" s="171">
        <v>74.0</v>
      </c>
      <c r="C76" s="155" t="s">
        <v>1738</v>
      </c>
      <c r="D76" s="155" t="s">
        <v>1739</v>
      </c>
      <c r="E76" s="155" t="s">
        <v>1740</v>
      </c>
      <c r="F76" s="155" t="s">
        <v>1741</v>
      </c>
      <c r="G76" s="155" t="s">
        <v>1742</v>
      </c>
      <c r="H76" s="155" t="s">
        <v>1743</v>
      </c>
      <c r="I76" s="155" t="s">
        <v>1744</v>
      </c>
      <c r="J76" s="155" t="s">
        <v>1745</v>
      </c>
      <c r="K76" s="155" t="s">
        <v>1746</v>
      </c>
      <c r="L76" s="155" t="s">
        <v>1747</v>
      </c>
      <c r="M76" s="155" t="s">
        <v>1748</v>
      </c>
      <c r="N76" s="155" t="s">
        <v>1749</v>
      </c>
      <c r="O76" s="155" t="s">
        <v>1750</v>
      </c>
      <c r="P76" s="155" t="s">
        <v>1751</v>
      </c>
      <c r="Q76" s="150"/>
      <c r="R76" s="150"/>
      <c r="S76" s="128"/>
      <c r="T76" s="128"/>
      <c r="U76" s="128"/>
      <c r="V76" s="128"/>
      <c r="W76" s="128"/>
      <c r="X76" s="128"/>
      <c r="Y76" s="128"/>
      <c r="Z76" s="128"/>
    </row>
    <row r="77" ht="12.75" customHeight="1">
      <c r="A77" s="157"/>
      <c r="B77" s="171">
        <v>75.0</v>
      </c>
      <c r="C77" s="155" t="s">
        <v>1752</v>
      </c>
      <c r="D77" s="155" t="s">
        <v>1753</v>
      </c>
      <c r="E77" s="155" t="s">
        <v>1754</v>
      </c>
      <c r="F77" s="155" t="s">
        <v>1755</v>
      </c>
      <c r="G77" s="155" t="s">
        <v>1756</v>
      </c>
      <c r="H77" s="155" t="s">
        <v>1757</v>
      </c>
      <c r="I77" s="155" t="s">
        <v>1758</v>
      </c>
      <c r="J77" s="155" t="s">
        <v>1759</v>
      </c>
      <c r="K77" s="155" t="s">
        <v>1760</v>
      </c>
      <c r="L77" s="155" t="s">
        <v>1761</v>
      </c>
      <c r="M77" s="155" t="s">
        <v>1762</v>
      </c>
      <c r="N77" s="155" t="s">
        <v>1763</v>
      </c>
      <c r="O77" s="155" t="s">
        <v>1764</v>
      </c>
      <c r="P77" s="155" t="s">
        <v>1765</v>
      </c>
      <c r="Q77" s="150"/>
      <c r="R77" s="150"/>
      <c r="S77" s="128"/>
      <c r="T77" s="128"/>
      <c r="U77" s="128"/>
      <c r="V77" s="128"/>
      <c r="W77" s="128"/>
      <c r="X77" s="128"/>
      <c r="Y77" s="128"/>
      <c r="Z77" s="128"/>
    </row>
    <row r="78" ht="12.75" customHeight="1">
      <c r="A78" s="157"/>
      <c r="B78" s="171">
        <v>76.0</v>
      </c>
      <c r="C78" s="155" t="s">
        <v>1766</v>
      </c>
      <c r="D78" s="155" t="s">
        <v>1767</v>
      </c>
      <c r="E78" s="155" t="s">
        <v>1768</v>
      </c>
      <c r="F78" s="155" t="s">
        <v>1769</v>
      </c>
      <c r="G78" s="155" t="s">
        <v>1770</v>
      </c>
      <c r="H78" s="155" t="s">
        <v>1771</v>
      </c>
      <c r="I78" s="155" t="s">
        <v>1772</v>
      </c>
      <c r="J78" s="155" t="s">
        <v>1773</v>
      </c>
      <c r="K78" s="155" t="s">
        <v>1774</v>
      </c>
      <c r="L78" s="155" t="s">
        <v>1775</v>
      </c>
      <c r="M78" s="155" t="s">
        <v>1776</v>
      </c>
      <c r="N78" s="155" t="s">
        <v>1777</v>
      </c>
      <c r="O78" s="155" t="s">
        <v>1778</v>
      </c>
      <c r="P78" s="155" t="s">
        <v>1779</v>
      </c>
      <c r="Q78" s="150"/>
      <c r="R78" s="150"/>
      <c r="S78" s="128"/>
      <c r="T78" s="128"/>
      <c r="U78" s="128"/>
      <c r="V78" s="128"/>
      <c r="W78" s="128"/>
      <c r="X78" s="128"/>
      <c r="Y78" s="128"/>
      <c r="Z78" s="128"/>
    </row>
    <row r="79" ht="12.75" customHeight="1">
      <c r="A79" s="157"/>
      <c r="B79" s="171">
        <v>77.0</v>
      </c>
      <c r="C79" s="155" t="s">
        <v>1780</v>
      </c>
      <c r="D79" s="155" t="s">
        <v>1781</v>
      </c>
      <c r="E79" s="155" t="s">
        <v>1782</v>
      </c>
      <c r="F79" s="155" t="s">
        <v>1783</v>
      </c>
      <c r="G79" s="155" t="s">
        <v>1784</v>
      </c>
      <c r="H79" s="155" t="s">
        <v>1785</v>
      </c>
      <c r="I79" s="155" t="s">
        <v>1786</v>
      </c>
      <c r="J79" s="155" t="s">
        <v>1787</v>
      </c>
      <c r="K79" s="155" t="s">
        <v>1788</v>
      </c>
      <c r="L79" s="155" t="s">
        <v>1789</v>
      </c>
      <c r="M79" s="155" t="s">
        <v>1790</v>
      </c>
      <c r="N79" s="155" t="s">
        <v>1791</v>
      </c>
      <c r="O79" s="155" t="s">
        <v>1792</v>
      </c>
      <c r="P79" s="155" t="s">
        <v>1793</v>
      </c>
      <c r="Q79" s="150"/>
      <c r="R79" s="150"/>
      <c r="S79" s="128"/>
      <c r="T79" s="128"/>
      <c r="U79" s="128"/>
      <c r="V79" s="128"/>
      <c r="W79" s="128"/>
      <c r="X79" s="128"/>
      <c r="Y79" s="128"/>
      <c r="Z79" s="128"/>
    </row>
    <row r="80" ht="12.75" customHeight="1">
      <c r="A80" s="157"/>
      <c r="B80" s="171">
        <v>78.0</v>
      </c>
      <c r="C80" s="155" t="s">
        <v>1794</v>
      </c>
      <c r="D80" s="155" t="s">
        <v>1795</v>
      </c>
      <c r="E80" s="155" t="s">
        <v>1796</v>
      </c>
      <c r="F80" s="155" t="s">
        <v>1797</v>
      </c>
      <c r="G80" s="155" t="s">
        <v>1798</v>
      </c>
      <c r="H80" s="155" t="s">
        <v>1799</v>
      </c>
      <c r="I80" s="155" t="s">
        <v>1800</v>
      </c>
      <c r="J80" s="155" t="s">
        <v>1801</v>
      </c>
      <c r="K80" s="155" t="s">
        <v>1802</v>
      </c>
      <c r="L80" s="155" t="s">
        <v>1803</v>
      </c>
      <c r="M80" s="155" t="s">
        <v>1804</v>
      </c>
      <c r="N80" s="155" t="s">
        <v>1805</v>
      </c>
      <c r="O80" s="155" t="s">
        <v>1806</v>
      </c>
      <c r="P80" s="155" t="s">
        <v>1807</v>
      </c>
      <c r="Q80" s="150"/>
      <c r="R80" s="150"/>
      <c r="S80" s="128"/>
      <c r="T80" s="128"/>
      <c r="U80" s="128"/>
      <c r="V80" s="128"/>
      <c r="W80" s="128"/>
      <c r="X80" s="128"/>
      <c r="Y80" s="128"/>
      <c r="Z80" s="128"/>
    </row>
    <row r="81" ht="12.75" customHeight="1">
      <c r="A81" s="157"/>
      <c r="B81" s="171">
        <v>79.0</v>
      </c>
      <c r="C81" s="155" t="s">
        <v>1808</v>
      </c>
      <c r="D81" s="155" t="s">
        <v>1809</v>
      </c>
      <c r="E81" s="155" t="s">
        <v>1810</v>
      </c>
      <c r="F81" s="155" t="s">
        <v>1811</v>
      </c>
      <c r="G81" s="155" t="s">
        <v>1812</v>
      </c>
      <c r="H81" s="155" t="s">
        <v>1813</v>
      </c>
      <c r="I81" s="155" t="s">
        <v>1814</v>
      </c>
      <c r="J81" s="155" t="s">
        <v>1815</v>
      </c>
      <c r="K81" s="155" t="s">
        <v>1816</v>
      </c>
      <c r="L81" s="155" t="s">
        <v>1817</v>
      </c>
      <c r="M81" s="155" t="s">
        <v>1818</v>
      </c>
      <c r="N81" s="155" t="s">
        <v>1819</v>
      </c>
      <c r="O81" s="155" t="s">
        <v>1820</v>
      </c>
      <c r="P81" s="155" t="s">
        <v>1821</v>
      </c>
      <c r="Q81" s="150"/>
      <c r="R81" s="150"/>
      <c r="S81" s="128"/>
      <c r="T81" s="128"/>
      <c r="U81" s="128"/>
      <c r="V81" s="128"/>
      <c r="W81" s="128"/>
      <c r="X81" s="128"/>
      <c r="Y81" s="128"/>
      <c r="Z81" s="128"/>
    </row>
    <row r="82" ht="12.75" customHeight="1">
      <c r="A82" s="157"/>
      <c r="B82" s="171">
        <v>80.0</v>
      </c>
      <c r="C82" s="155" t="s">
        <v>1822</v>
      </c>
      <c r="D82" s="155" t="s">
        <v>1823</v>
      </c>
      <c r="E82" s="155" t="s">
        <v>1824</v>
      </c>
      <c r="F82" s="155" t="s">
        <v>1825</v>
      </c>
      <c r="G82" s="155" t="s">
        <v>1826</v>
      </c>
      <c r="H82" s="155" t="s">
        <v>1827</v>
      </c>
      <c r="I82" s="155" t="s">
        <v>1828</v>
      </c>
      <c r="J82" s="155" t="s">
        <v>1829</v>
      </c>
      <c r="K82" s="155" t="s">
        <v>1830</v>
      </c>
      <c r="L82" s="155" t="s">
        <v>1831</v>
      </c>
      <c r="M82" s="155" t="s">
        <v>1832</v>
      </c>
      <c r="N82" s="155" t="s">
        <v>1833</v>
      </c>
      <c r="O82" s="155" t="s">
        <v>1834</v>
      </c>
      <c r="P82" s="155" t="s">
        <v>1835</v>
      </c>
      <c r="Q82" s="150"/>
      <c r="R82" s="150"/>
      <c r="S82" s="128"/>
      <c r="T82" s="128"/>
      <c r="U82" s="128"/>
      <c r="V82" s="128"/>
      <c r="W82" s="128"/>
      <c r="X82" s="128"/>
      <c r="Y82" s="128"/>
      <c r="Z82" s="128"/>
    </row>
    <row r="83" ht="12.75" customHeight="1">
      <c r="A83" s="157"/>
      <c r="B83" s="171">
        <v>81.0</v>
      </c>
      <c r="C83" s="155" t="s">
        <v>1836</v>
      </c>
      <c r="D83" s="155" t="s">
        <v>1837</v>
      </c>
      <c r="E83" s="155" t="s">
        <v>1838</v>
      </c>
      <c r="F83" s="155" t="s">
        <v>1839</v>
      </c>
      <c r="G83" s="155" t="s">
        <v>1840</v>
      </c>
      <c r="H83" s="155" t="s">
        <v>1841</v>
      </c>
      <c r="I83" s="155" t="s">
        <v>1842</v>
      </c>
      <c r="J83" s="155" t="s">
        <v>1843</v>
      </c>
      <c r="K83" s="155" t="s">
        <v>1844</v>
      </c>
      <c r="L83" s="155" t="s">
        <v>1845</v>
      </c>
      <c r="M83" s="155" t="s">
        <v>1846</v>
      </c>
      <c r="N83" s="155" t="s">
        <v>1847</v>
      </c>
      <c r="O83" s="155" t="s">
        <v>1848</v>
      </c>
      <c r="P83" s="155" t="s">
        <v>1849</v>
      </c>
      <c r="Q83" s="150"/>
      <c r="R83" s="150"/>
      <c r="S83" s="128"/>
      <c r="T83" s="128"/>
      <c r="U83" s="128"/>
      <c r="V83" s="128"/>
      <c r="W83" s="128"/>
      <c r="X83" s="128"/>
      <c r="Y83" s="128"/>
      <c r="Z83" s="128"/>
    </row>
    <row r="84" ht="12.75" customHeight="1">
      <c r="A84" s="157"/>
      <c r="B84" s="171">
        <v>82.0</v>
      </c>
      <c r="C84" s="155" t="s">
        <v>1850</v>
      </c>
      <c r="D84" s="155" t="s">
        <v>1851</v>
      </c>
      <c r="E84" s="155" t="s">
        <v>1852</v>
      </c>
      <c r="F84" s="155" t="s">
        <v>1853</v>
      </c>
      <c r="G84" s="155" t="s">
        <v>1854</v>
      </c>
      <c r="H84" s="155" t="s">
        <v>1855</v>
      </c>
      <c r="I84" s="155" t="s">
        <v>1856</v>
      </c>
      <c r="J84" s="155" t="s">
        <v>1857</v>
      </c>
      <c r="K84" s="155" t="s">
        <v>1858</v>
      </c>
      <c r="L84" s="155" t="s">
        <v>1859</v>
      </c>
      <c r="M84" s="155" t="s">
        <v>1860</v>
      </c>
      <c r="N84" s="155" t="s">
        <v>1861</v>
      </c>
      <c r="O84" s="155" t="s">
        <v>1862</v>
      </c>
      <c r="P84" s="155" t="s">
        <v>1863</v>
      </c>
      <c r="Q84" s="150"/>
      <c r="R84" s="150"/>
      <c r="S84" s="128"/>
      <c r="T84" s="128"/>
      <c r="U84" s="128"/>
      <c r="V84" s="128"/>
      <c r="W84" s="128"/>
      <c r="X84" s="128"/>
      <c r="Y84" s="128"/>
      <c r="Z84" s="128"/>
    </row>
    <row r="85" ht="12.75" customHeight="1">
      <c r="A85" s="157"/>
      <c r="B85" s="171">
        <v>83.0</v>
      </c>
      <c r="C85" s="155" t="s">
        <v>1864</v>
      </c>
      <c r="D85" s="155" t="s">
        <v>1865</v>
      </c>
      <c r="E85" s="155" t="s">
        <v>1866</v>
      </c>
      <c r="F85" s="155" t="s">
        <v>1867</v>
      </c>
      <c r="G85" s="155" t="s">
        <v>1868</v>
      </c>
      <c r="H85" s="155" t="s">
        <v>1869</v>
      </c>
      <c r="I85" s="155" t="s">
        <v>1870</v>
      </c>
      <c r="J85" s="155" t="s">
        <v>1871</v>
      </c>
      <c r="K85" s="155" t="s">
        <v>1872</v>
      </c>
      <c r="L85" s="155" t="s">
        <v>1873</v>
      </c>
      <c r="M85" s="155" t="s">
        <v>1874</v>
      </c>
      <c r="N85" s="155" t="s">
        <v>1875</v>
      </c>
      <c r="O85" s="155" t="s">
        <v>1876</v>
      </c>
      <c r="P85" s="155" t="s">
        <v>1877</v>
      </c>
      <c r="Q85" s="150"/>
      <c r="R85" s="150"/>
      <c r="S85" s="128"/>
      <c r="T85" s="128"/>
      <c r="U85" s="128"/>
      <c r="V85" s="128"/>
      <c r="W85" s="128"/>
      <c r="X85" s="128"/>
      <c r="Y85" s="128"/>
      <c r="Z85" s="128"/>
    </row>
    <row r="86" ht="12.75" customHeight="1">
      <c r="A86" s="157"/>
      <c r="B86" s="171">
        <v>84.0</v>
      </c>
      <c r="C86" s="155" t="s">
        <v>1878</v>
      </c>
      <c r="D86" s="155" t="s">
        <v>1879</v>
      </c>
      <c r="E86" s="155" t="s">
        <v>1880</v>
      </c>
      <c r="F86" s="155" t="s">
        <v>1881</v>
      </c>
      <c r="G86" s="155" t="s">
        <v>1882</v>
      </c>
      <c r="H86" s="155" t="s">
        <v>1883</v>
      </c>
      <c r="I86" s="155" t="s">
        <v>1884</v>
      </c>
      <c r="J86" s="155" t="s">
        <v>1885</v>
      </c>
      <c r="K86" s="155" t="s">
        <v>1886</v>
      </c>
      <c r="L86" s="155" t="s">
        <v>1887</v>
      </c>
      <c r="M86" s="155" t="s">
        <v>1888</v>
      </c>
      <c r="N86" s="155" t="s">
        <v>1889</v>
      </c>
      <c r="O86" s="155" t="s">
        <v>1890</v>
      </c>
      <c r="P86" s="155" t="s">
        <v>1891</v>
      </c>
      <c r="Q86" s="150"/>
      <c r="R86" s="150"/>
      <c r="S86" s="128"/>
      <c r="T86" s="128"/>
      <c r="U86" s="128"/>
      <c r="V86" s="128"/>
      <c r="W86" s="128"/>
      <c r="X86" s="128"/>
      <c r="Y86" s="128"/>
      <c r="Z86" s="128"/>
    </row>
    <row r="87" ht="12.75" customHeight="1">
      <c r="A87" s="157"/>
      <c r="B87" s="171">
        <v>85.0</v>
      </c>
      <c r="C87" s="155" t="s">
        <v>1892</v>
      </c>
      <c r="D87" s="155" t="s">
        <v>1893</v>
      </c>
      <c r="E87" s="155" t="s">
        <v>1894</v>
      </c>
      <c r="F87" s="155" t="s">
        <v>1895</v>
      </c>
      <c r="G87" s="155" t="s">
        <v>1896</v>
      </c>
      <c r="H87" s="155" t="s">
        <v>1897</v>
      </c>
      <c r="I87" s="155" t="s">
        <v>1898</v>
      </c>
      <c r="J87" s="155" t="s">
        <v>1899</v>
      </c>
      <c r="K87" s="155" t="s">
        <v>1900</v>
      </c>
      <c r="L87" s="155" t="s">
        <v>1901</v>
      </c>
      <c r="M87" s="155" t="s">
        <v>1902</v>
      </c>
      <c r="N87" s="155" t="s">
        <v>1903</v>
      </c>
      <c r="O87" s="155" t="s">
        <v>1904</v>
      </c>
      <c r="P87" s="155" t="s">
        <v>1905</v>
      </c>
      <c r="Q87" s="150"/>
      <c r="R87" s="150"/>
      <c r="S87" s="128"/>
      <c r="T87" s="128"/>
      <c r="U87" s="128"/>
      <c r="V87" s="128"/>
      <c r="W87" s="128"/>
      <c r="X87" s="128"/>
      <c r="Y87" s="128"/>
      <c r="Z87" s="128"/>
    </row>
    <row r="88" ht="12.75" customHeight="1">
      <c r="A88" s="157"/>
      <c r="B88" s="171">
        <v>86.0</v>
      </c>
      <c r="C88" s="155" t="s">
        <v>1906</v>
      </c>
      <c r="D88" s="155" t="s">
        <v>1907</v>
      </c>
      <c r="E88" s="155" t="s">
        <v>1908</v>
      </c>
      <c r="F88" s="155" t="s">
        <v>1909</v>
      </c>
      <c r="G88" s="155" t="s">
        <v>1910</v>
      </c>
      <c r="H88" s="155" t="s">
        <v>1911</v>
      </c>
      <c r="I88" s="155" t="s">
        <v>1912</v>
      </c>
      <c r="J88" s="155" t="s">
        <v>1913</v>
      </c>
      <c r="K88" s="155" t="s">
        <v>1914</v>
      </c>
      <c r="L88" s="155" t="s">
        <v>1915</v>
      </c>
      <c r="M88" s="155" t="s">
        <v>1916</v>
      </c>
      <c r="N88" s="155" t="s">
        <v>1917</v>
      </c>
      <c r="O88" s="155" t="s">
        <v>1918</v>
      </c>
      <c r="P88" s="155" t="s">
        <v>1919</v>
      </c>
      <c r="Q88" s="150"/>
      <c r="R88" s="150"/>
      <c r="S88" s="128"/>
      <c r="T88" s="128"/>
      <c r="U88" s="128"/>
      <c r="V88" s="128"/>
      <c r="W88" s="128"/>
      <c r="X88" s="128"/>
      <c r="Y88" s="128"/>
      <c r="Z88" s="128"/>
    </row>
    <row r="89" ht="12.75" customHeight="1">
      <c r="A89" s="157"/>
      <c r="B89" s="171">
        <v>87.0</v>
      </c>
      <c r="C89" s="155" t="s">
        <v>1920</v>
      </c>
      <c r="D89" s="155" t="s">
        <v>1921</v>
      </c>
      <c r="E89" s="155" t="s">
        <v>1922</v>
      </c>
      <c r="F89" s="155" t="s">
        <v>1923</v>
      </c>
      <c r="G89" s="155" t="s">
        <v>1924</v>
      </c>
      <c r="H89" s="155" t="s">
        <v>1925</v>
      </c>
      <c r="I89" s="155" t="s">
        <v>1926</v>
      </c>
      <c r="J89" s="155" t="s">
        <v>1927</v>
      </c>
      <c r="K89" s="155" t="s">
        <v>1928</v>
      </c>
      <c r="L89" s="155" t="s">
        <v>1929</v>
      </c>
      <c r="M89" s="155" t="s">
        <v>1930</v>
      </c>
      <c r="N89" s="155" t="s">
        <v>1931</v>
      </c>
      <c r="O89" s="155" t="s">
        <v>1932</v>
      </c>
      <c r="P89" s="155" t="s">
        <v>1933</v>
      </c>
      <c r="Q89" s="150"/>
      <c r="R89" s="150"/>
      <c r="S89" s="128"/>
      <c r="T89" s="128"/>
      <c r="U89" s="128"/>
      <c r="V89" s="128"/>
      <c r="W89" s="128"/>
      <c r="X89" s="128"/>
      <c r="Y89" s="128"/>
      <c r="Z89" s="128"/>
    </row>
    <row r="90" ht="12.75" customHeight="1">
      <c r="A90" s="157"/>
      <c r="B90" s="171">
        <v>88.0</v>
      </c>
      <c r="C90" s="155" t="s">
        <v>1934</v>
      </c>
      <c r="D90" s="155" t="s">
        <v>1935</v>
      </c>
      <c r="E90" s="155" t="s">
        <v>1936</v>
      </c>
      <c r="F90" s="155" t="s">
        <v>1937</v>
      </c>
      <c r="G90" s="155" t="s">
        <v>1938</v>
      </c>
      <c r="H90" s="155" t="s">
        <v>1939</v>
      </c>
      <c r="I90" s="155" t="s">
        <v>1940</v>
      </c>
      <c r="J90" s="155" t="s">
        <v>1941</v>
      </c>
      <c r="K90" s="155" t="s">
        <v>1942</v>
      </c>
      <c r="L90" s="155" t="s">
        <v>1943</v>
      </c>
      <c r="M90" s="155" t="s">
        <v>1944</v>
      </c>
      <c r="N90" s="155" t="s">
        <v>1945</v>
      </c>
      <c r="O90" s="155" t="s">
        <v>1946</v>
      </c>
      <c r="P90" s="155" t="s">
        <v>1947</v>
      </c>
      <c r="Q90" s="150"/>
      <c r="R90" s="150"/>
      <c r="S90" s="128"/>
      <c r="T90" s="128"/>
      <c r="U90" s="128"/>
      <c r="V90" s="128"/>
      <c r="W90" s="128"/>
      <c r="X90" s="128"/>
      <c r="Y90" s="128"/>
      <c r="Z90" s="128"/>
    </row>
    <row r="91" ht="12.75" customHeight="1">
      <c r="A91" s="157"/>
      <c r="B91" s="171">
        <v>89.0</v>
      </c>
      <c r="C91" s="155" t="s">
        <v>1948</v>
      </c>
      <c r="D91" s="155" t="s">
        <v>1949</v>
      </c>
      <c r="E91" s="155" t="s">
        <v>1950</v>
      </c>
      <c r="F91" s="155" t="s">
        <v>1951</v>
      </c>
      <c r="G91" s="155" t="s">
        <v>1952</v>
      </c>
      <c r="H91" s="155" t="s">
        <v>1953</v>
      </c>
      <c r="I91" s="155" t="s">
        <v>1954</v>
      </c>
      <c r="J91" s="155" t="s">
        <v>1955</v>
      </c>
      <c r="K91" s="155" t="s">
        <v>1956</v>
      </c>
      <c r="L91" s="155" t="s">
        <v>1957</v>
      </c>
      <c r="M91" s="155" t="s">
        <v>1958</v>
      </c>
      <c r="N91" s="155" t="s">
        <v>1959</v>
      </c>
      <c r="O91" s="155" t="s">
        <v>1960</v>
      </c>
      <c r="P91" s="155" t="s">
        <v>1961</v>
      </c>
      <c r="Q91" s="150"/>
      <c r="R91" s="150"/>
      <c r="S91" s="128"/>
      <c r="T91" s="128"/>
      <c r="U91" s="128"/>
      <c r="V91" s="128"/>
      <c r="W91" s="128"/>
      <c r="X91" s="128"/>
      <c r="Y91" s="128"/>
      <c r="Z91" s="128"/>
    </row>
    <row r="92" ht="12.75" customHeight="1">
      <c r="A92" s="157"/>
      <c r="B92" s="171">
        <v>90.0</v>
      </c>
      <c r="C92" s="155" t="s">
        <v>1962</v>
      </c>
      <c r="D92" s="155" t="s">
        <v>1963</v>
      </c>
      <c r="E92" s="155" t="s">
        <v>1964</v>
      </c>
      <c r="F92" s="155" t="s">
        <v>1965</v>
      </c>
      <c r="G92" s="155" t="s">
        <v>1966</v>
      </c>
      <c r="H92" s="155" t="s">
        <v>1967</v>
      </c>
      <c r="I92" s="155" t="s">
        <v>1968</v>
      </c>
      <c r="J92" s="155" t="s">
        <v>1969</v>
      </c>
      <c r="K92" s="155" t="s">
        <v>1970</v>
      </c>
      <c r="L92" s="155" t="s">
        <v>1971</v>
      </c>
      <c r="M92" s="155" t="s">
        <v>1972</v>
      </c>
      <c r="N92" s="155" t="s">
        <v>1973</v>
      </c>
      <c r="O92" s="155" t="s">
        <v>1974</v>
      </c>
      <c r="P92" s="155" t="s">
        <v>1975</v>
      </c>
      <c r="Q92" s="150"/>
      <c r="R92" s="150"/>
      <c r="S92" s="128"/>
      <c r="T92" s="128"/>
      <c r="U92" s="128"/>
      <c r="V92" s="128"/>
      <c r="W92" s="128"/>
      <c r="X92" s="128"/>
      <c r="Y92" s="128"/>
      <c r="Z92" s="128"/>
    </row>
    <row r="93" ht="12.75" customHeight="1">
      <c r="A93" s="157"/>
      <c r="B93" s="171">
        <v>91.0</v>
      </c>
      <c r="C93" s="155" t="s">
        <v>1976</v>
      </c>
      <c r="D93" s="155" t="s">
        <v>1977</v>
      </c>
      <c r="E93" s="155" t="s">
        <v>1978</v>
      </c>
      <c r="F93" s="155" t="s">
        <v>1979</v>
      </c>
      <c r="G93" s="155" t="s">
        <v>1980</v>
      </c>
      <c r="H93" s="155" t="s">
        <v>1981</v>
      </c>
      <c r="I93" s="155" t="s">
        <v>1982</v>
      </c>
      <c r="J93" s="155" t="s">
        <v>1983</v>
      </c>
      <c r="K93" s="155" t="s">
        <v>1984</v>
      </c>
      <c r="L93" s="155" t="s">
        <v>1985</v>
      </c>
      <c r="M93" s="155" t="s">
        <v>1986</v>
      </c>
      <c r="N93" s="155" t="s">
        <v>1987</v>
      </c>
      <c r="O93" s="155" t="s">
        <v>1988</v>
      </c>
      <c r="P93" s="155" t="s">
        <v>1989</v>
      </c>
      <c r="Q93" s="150"/>
      <c r="R93" s="150"/>
      <c r="S93" s="128"/>
      <c r="T93" s="128"/>
      <c r="U93" s="128"/>
      <c r="V93" s="128"/>
      <c r="W93" s="128"/>
      <c r="X93" s="128"/>
      <c r="Y93" s="128"/>
      <c r="Z93" s="128"/>
    </row>
    <row r="94" ht="12.75" customHeight="1">
      <c r="A94" s="157"/>
      <c r="B94" s="171">
        <v>92.0</v>
      </c>
      <c r="C94" s="155" t="s">
        <v>1990</v>
      </c>
      <c r="D94" s="155" t="s">
        <v>1991</v>
      </c>
      <c r="E94" s="155" t="s">
        <v>1992</v>
      </c>
      <c r="F94" s="155" t="s">
        <v>1993</v>
      </c>
      <c r="G94" s="155" t="s">
        <v>1994</v>
      </c>
      <c r="H94" s="155" t="s">
        <v>1995</v>
      </c>
      <c r="I94" s="155" t="s">
        <v>1996</v>
      </c>
      <c r="J94" s="155" t="s">
        <v>1997</v>
      </c>
      <c r="K94" s="155" t="s">
        <v>1998</v>
      </c>
      <c r="L94" s="155" t="s">
        <v>1999</v>
      </c>
      <c r="M94" s="155" t="s">
        <v>2000</v>
      </c>
      <c r="N94" s="155" t="s">
        <v>2001</v>
      </c>
      <c r="O94" s="155" t="s">
        <v>2002</v>
      </c>
      <c r="P94" s="155" t="s">
        <v>2003</v>
      </c>
      <c r="Q94" s="150"/>
      <c r="R94" s="150"/>
      <c r="S94" s="128"/>
      <c r="T94" s="128"/>
      <c r="U94" s="128"/>
      <c r="V94" s="128"/>
      <c r="W94" s="128"/>
      <c r="X94" s="128"/>
      <c r="Y94" s="128"/>
      <c r="Z94" s="128"/>
    </row>
    <row r="95" ht="12.75" customHeight="1">
      <c r="A95" s="157"/>
      <c r="B95" s="171">
        <v>93.0</v>
      </c>
      <c r="C95" s="155" t="s">
        <v>2004</v>
      </c>
      <c r="D95" s="155" t="s">
        <v>2005</v>
      </c>
      <c r="E95" s="155" t="s">
        <v>2006</v>
      </c>
      <c r="F95" s="155" t="s">
        <v>2007</v>
      </c>
      <c r="G95" s="155" t="s">
        <v>2008</v>
      </c>
      <c r="H95" s="155" t="s">
        <v>2009</v>
      </c>
      <c r="I95" s="155" t="s">
        <v>2010</v>
      </c>
      <c r="J95" s="155" t="s">
        <v>2011</v>
      </c>
      <c r="K95" s="155" t="s">
        <v>2012</v>
      </c>
      <c r="L95" s="155" t="s">
        <v>2013</v>
      </c>
      <c r="M95" s="155" t="s">
        <v>2014</v>
      </c>
      <c r="N95" s="155" t="s">
        <v>2015</v>
      </c>
      <c r="O95" s="155" t="s">
        <v>2016</v>
      </c>
      <c r="P95" s="155" t="s">
        <v>2017</v>
      </c>
      <c r="Q95" s="150"/>
      <c r="R95" s="150"/>
      <c r="S95" s="128"/>
      <c r="T95" s="128"/>
      <c r="U95" s="128"/>
      <c r="V95" s="128"/>
      <c r="W95" s="128"/>
      <c r="X95" s="128"/>
      <c r="Y95" s="128"/>
      <c r="Z95" s="128"/>
    </row>
    <row r="96" ht="12.75" customHeight="1">
      <c r="A96" s="157"/>
      <c r="B96" s="171">
        <v>94.0</v>
      </c>
      <c r="C96" s="155" t="s">
        <v>2018</v>
      </c>
      <c r="D96" s="155" t="s">
        <v>2019</v>
      </c>
      <c r="E96" s="155" t="s">
        <v>2020</v>
      </c>
      <c r="F96" s="155" t="s">
        <v>2021</v>
      </c>
      <c r="G96" s="155" t="s">
        <v>2022</v>
      </c>
      <c r="H96" s="155" t="s">
        <v>2023</v>
      </c>
      <c r="I96" s="155" t="s">
        <v>2024</v>
      </c>
      <c r="J96" s="155" t="s">
        <v>2025</v>
      </c>
      <c r="K96" s="155" t="s">
        <v>2026</v>
      </c>
      <c r="L96" s="155" t="s">
        <v>2027</v>
      </c>
      <c r="M96" s="155" t="s">
        <v>2028</v>
      </c>
      <c r="N96" s="155" t="s">
        <v>2029</v>
      </c>
      <c r="O96" s="155" t="s">
        <v>2030</v>
      </c>
      <c r="P96" s="155" t="s">
        <v>2031</v>
      </c>
      <c r="Q96" s="150"/>
      <c r="R96" s="150"/>
      <c r="S96" s="128"/>
      <c r="T96" s="128"/>
      <c r="U96" s="128"/>
      <c r="V96" s="128"/>
      <c r="W96" s="128"/>
      <c r="X96" s="128"/>
      <c r="Y96" s="128"/>
      <c r="Z96" s="128"/>
    </row>
    <row r="97" ht="12.75" customHeight="1">
      <c r="A97" s="157"/>
      <c r="B97" s="171">
        <v>95.0</v>
      </c>
      <c r="C97" s="155" t="s">
        <v>2032</v>
      </c>
      <c r="D97" s="155" t="s">
        <v>2033</v>
      </c>
      <c r="E97" s="155" t="s">
        <v>2034</v>
      </c>
      <c r="F97" s="155" t="s">
        <v>2035</v>
      </c>
      <c r="G97" s="155" t="s">
        <v>2036</v>
      </c>
      <c r="H97" s="155" t="s">
        <v>2037</v>
      </c>
      <c r="I97" s="155" t="s">
        <v>2038</v>
      </c>
      <c r="J97" s="155" t="s">
        <v>2039</v>
      </c>
      <c r="K97" s="155" t="s">
        <v>2040</v>
      </c>
      <c r="L97" s="155" t="s">
        <v>2041</v>
      </c>
      <c r="M97" s="155" t="s">
        <v>2042</v>
      </c>
      <c r="N97" s="155" t="s">
        <v>2043</v>
      </c>
      <c r="O97" s="155" t="s">
        <v>2044</v>
      </c>
      <c r="P97" s="155" t="s">
        <v>2045</v>
      </c>
      <c r="Q97" s="150"/>
      <c r="R97" s="150"/>
      <c r="S97" s="128"/>
      <c r="T97" s="128"/>
      <c r="U97" s="128"/>
      <c r="V97" s="128"/>
      <c r="W97" s="128"/>
      <c r="X97" s="128"/>
      <c r="Y97" s="128"/>
      <c r="Z97" s="128"/>
    </row>
    <row r="98" ht="12.75" customHeight="1">
      <c r="A98" s="157"/>
      <c r="B98" s="171">
        <v>96.0</v>
      </c>
      <c r="C98" s="155" t="s">
        <v>2046</v>
      </c>
      <c r="D98" s="155" t="s">
        <v>2047</v>
      </c>
      <c r="E98" s="155" t="s">
        <v>2048</v>
      </c>
      <c r="F98" s="155" t="s">
        <v>2049</v>
      </c>
      <c r="G98" s="155" t="s">
        <v>2050</v>
      </c>
      <c r="H98" s="155" t="s">
        <v>2051</v>
      </c>
      <c r="I98" s="155" t="s">
        <v>2052</v>
      </c>
      <c r="J98" s="155" t="s">
        <v>2053</v>
      </c>
      <c r="K98" s="155" t="s">
        <v>2054</v>
      </c>
      <c r="L98" s="155" t="s">
        <v>2055</v>
      </c>
      <c r="M98" s="155" t="s">
        <v>2056</v>
      </c>
      <c r="N98" s="155" t="s">
        <v>2057</v>
      </c>
      <c r="O98" s="155" t="s">
        <v>2058</v>
      </c>
      <c r="P98" s="155" t="s">
        <v>2059</v>
      </c>
      <c r="Q98" s="150"/>
      <c r="R98" s="150"/>
      <c r="S98" s="128"/>
      <c r="T98" s="128"/>
      <c r="U98" s="128"/>
      <c r="V98" s="128"/>
      <c r="W98" s="128"/>
      <c r="X98" s="128"/>
      <c r="Y98" s="128"/>
      <c r="Z98" s="128"/>
    </row>
    <row r="99" ht="12.75" customHeight="1">
      <c r="A99" s="157"/>
      <c r="B99" s="171">
        <v>97.0</v>
      </c>
      <c r="C99" s="158" t="s">
        <v>106</v>
      </c>
      <c r="D99" s="158" t="s">
        <v>106</v>
      </c>
      <c r="E99" s="157"/>
      <c r="F99" s="158" t="s">
        <v>106</v>
      </c>
      <c r="G99" s="158" t="s">
        <v>106</v>
      </c>
      <c r="H99" s="158" t="s">
        <v>106</v>
      </c>
      <c r="I99" s="155" t="s">
        <v>2060</v>
      </c>
      <c r="J99" s="158" t="s">
        <v>106</v>
      </c>
      <c r="K99" s="158" t="s">
        <v>106</v>
      </c>
      <c r="L99" s="158" t="s">
        <v>106</v>
      </c>
      <c r="M99" s="157"/>
      <c r="N99" s="157"/>
      <c r="O99" s="158" t="s">
        <v>106</v>
      </c>
      <c r="P99" s="155" t="s">
        <v>2061</v>
      </c>
      <c r="Q99" s="157"/>
      <c r="R99" s="150"/>
      <c r="S99" s="128"/>
      <c r="T99" s="128"/>
      <c r="U99" s="128"/>
      <c r="V99" s="128"/>
      <c r="W99" s="128"/>
      <c r="X99" s="128"/>
      <c r="Y99" s="128"/>
      <c r="Z99" s="128"/>
    </row>
    <row r="100" ht="12.75" customHeight="1">
      <c r="A100" s="157"/>
      <c r="B100" s="171">
        <v>98.0</v>
      </c>
      <c r="C100" s="158" t="s">
        <v>106</v>
      </c>
      <c r="D100" s="158" t="s">
        <v>106</v>
      </c>
      <c r="E100" s="157"/>
      <c r="F100" s="158" t="s">
        <v>106</v>
      </c>
      <c r="G100" s="158" t="s">
        <v>106</v>
      </c>
      <c r="H100" s="158" t="s">
        <v>106</v>
      </c>
      <c r="I100" s="155" t="s">
        <v>2062</v>
      </c>
      <c r="J100" s="158" t="s">
        <v>106</v>
      </c>
      <c r="K100" s="158" t="s">
        <v>106</v>
      </c>
      <c r="L100" s="158" t="s">
        <v>106</v>
      </c>
      <c r="M100" s="157"/>
      <c r="N100" s="157"/>
      <c r="O100" s="158" t="s">
        <v>106</v>
      </c>
      <c r="P100" s="155" t="s">
        <v>2063</v>
      </c>
      <c r="Q100" s="157"/>
      <c r="R100" s="150"/>
      <c r="S100" s="128"/>
      <c r="T100" s="128"/>
      <c r="U100" s="128"/>
      <c r="V100" s="128"/>
      <c r="W100" s="128"/>
      <c r="X100" s="128"/>
      <c r="Y100" s="128"/>
      <c r="Z100" s="128"/>
    </row>
    <row r="101" ht="12.75" customHeight="1">
      <c r="A101" s="157"/>
      <c r="B101" s="171">
        <v>99.0</v>
      </c>
      <c r="C101" s="158" t="s">
        <v>106</v>
      </c>
      <c r="D101" s="158" t="s">
        <v>106</v>
      </c>
      <c r="E101" s="157"/>
      <c r="F101" s="158" t="s">
        <v>106</v>
      </c>
      <c r="G101" s="158" t="s">
        <v>106</v>
      </c>
      <c r="H101" s="158" t="s">
        <v>106</v>
      </c>
      <c r="I101" s="155" t="s">
        <v>2064</v>
      </c>
      <c r="J101" s="158" t="s">
        <v>106</v>
      </c>
      <c r="K101" s="158" t="s">
        <v>106</v>
      </c>
      <c r="L101" s="158" t="s">
        <v>106</v>
      </c>
      <c r="M101" s="157"/>
      <c r="N101" s="157"/>
      <c r="O101" s="158" t="s">
        <v>106</v>
      </c>
      <c r="P101" s="155" t="s">
        <v>2065</v>
      </c>
      <c r="Q101" s="157"/>
      <c r="R101" s="150"/>
      <c r="S101" s="128"/>
      <c r="T101" s="128"/>
      <c r="U101" s="128"/>
      <c r="V101" s="128"/>
      <c r="W101" s="128"/>
      <c r="X101" s="128"/>
      <c r="Y101" s="128"/>
      <c r="Z101" s="128"/>
    </row>
    <row r="102" ht="12.75" customHeight="1">
      <c r="A102" s="172"/>
      <c r="B102" s="171">
        <v>100.0</v>
      </c>
      <c r="C102" s="158" t="s">
        <v>106</v>
      </c>
      <c r="D102" s="158" t="s">
        <v>106</v>
      </c>
      <c r="E102" s="157"/>
      <c r="F102" s="158" t="s">
        <v>106</v>
      </c>
      <c r="G102" s="158" t="s">
        <v>106</v>
      </c>
      <c r="H102" s="158" t="s">
        <v>106</v>
      </c>
      <c r="I102" s="155" t="s">
        <v>2066</v>
      </c>
      <c r="J102" s="158" t="s">
        <v>106</v>
      </c>
      <c r="K102" s="158" t="s">
        <v>106</v>
      </c>
      <c r="L102" s="158" t="s">
        <v>106</v>
      </c>
      <c r="M102" s="157"/>
      <c r="N102" s="157"/>
      <c r="O102" s="158" t="s">
        <v>106</v>
      </c>
      <c r="P102" s="155" t="s">
        <v>2067</v>
      </c>
      <c r="Q102" s="157"/>
      <c r="R102" s="150"/>
      <c r="S102" s="128"/>
      <c r="T102" s="128"/>
      <c r="U102" s="128"/>
      <c r="V102" s="128"/>
      <c r="W102" s="128"/>
      <c r="X102" s="128"/>
      <c r="Y102" s="128"/>
      <c r="Z102" s="128"/>
    </row>
    <row r="103" ht="12.75" customHeight="1">
      <c r="A103" s="172"/>
      <c r="B103" s="171">
        <v>101.0</v>
      </c>
      <c r="C103" s="158" t="s">
        <v>106</v>
      </c>
      <c r="D103" s="158" t="s">
        <v>106</v>
      </c>
      <c r="E103" s="157"/>
      <c r="F103" s="158" t="s">
        <v>106</v>
      </c>
      <c r="G103" s="158" t="s">
        <v>106</v>
      </c>
      <c r="H103" s="158" t="s">
        <v>106</v>
      </c>
      <c r="I103" s="155" t="s">
        <v>2068</v>
      </c>
      <c r="J103" s="158" t="s">
        <v>106</v>
      </c>
      <c r="K103" s="158" t="s">
        <v>106</v>
      </c>
      <c r="L103" s="158" t="s">
        <v>106</v>
      </c>
      <c r="M103" s="157"/>
      <c r="N103" s="157"/>
      <c r="O103" s="158" t="s">
        <v>106</v>
      </c>
      <c r="P103" s="155" t="s">
        <v>2069</v>
      </c>
      <c r="Q103" s="157"/>
      <c r="R103" s="150"/>
      <c r="S103" s="128"/>
      <c r="T103" s="128"/>
      <c r="U103" s="128"/>
      <c r="V103" s="128"/>
      <c r="W103" s="128"/>
      <c r="X103" s="128"/>
      <c r="Y103" s="128"/>
      <c r="Z103" s="128"/>
    </row>
    <row r="104" ht="12.75" customHeight="1">
      <c r="A104" s="150"/>
      <c r="B104" s="171">
        <v>102.0</v>
      </c>
      <c r="C104" s="158" t="s">
        <v>106</v>
      </c>
      <c r="D104" s="158" t="s">
        <v>106</v>
      </c>
      <c r="E104" s="157"/>
      <c r="F104" s="158" t="s">
        <v>106</v>
      </c>
      <c r="G104" s="158" t="s">
        <v>106</v>
      </c>
      <c r="H104" s="158" t="s">
        <v>106</v>
      </c>
      <c r="I104" s="155" t="s">
        <v>2070</v>
      </c>
      <c r="J104" s="158" t="s">
        <v>106</v>
      </c>
      <c r="K104" s="158" t="s">
        <v>106</v>
      </c>
      <c r="L104" s="158" t="s">
        <v>106</v>
      </c>
      <c r="M104" s="157"/>
      <c r="N104" s="157"/>
      <c r="O104" s="158" t="s">
        <v>106</v>
      </c>
      <c r="P104" s="155" t="s">
        <v>2071</v>
      </c>
      <c r="Q104" s="157"/>
      <c r="R104" s="150"/>
      <c r="S104" s="128"/>
      <c r="T104" s="128"/>
      <c r="U104" s="128"/>
      <c r="V104" s="128"/>
      <c r="W104" s="128"/>
      <c r="X104" s="128"/>
      <c r="Y104" s="128"/>
      <c r="Z104" s="128"/>
    </row>
    <row r="105" ht="12.75" customHeight="1">
      <c r="A105" s="150"/>
      <c r="B105" s="171">
        <v>103.0</v>
      </c>
      <c r="C105" s="158" t="s">
        <v>106</v>
      </c>
      <c r="D105" s="158" t="s">
        <v>106</v>
      </c>
      <c r="E105" s="157"/>
      <c r="F105" s="158" t="s">
        <v>106</v>
      </c>
      <c r="G105" s="158" t="s">
        <v>106</v>
      </c>
      <c r="H105" s="158" t="s">
        <v>106</v>
      </c>
      <c r="I105" s="155" t="s">
        <v>2072</v>
      </c>
      <c r="J105" s="158" t="s">
        <v>106</v>
      </c>
      <c r="K105" s="158" t="s">
        <v>106</v>
      </c>
      <c r="L105" s="158" t="s">
        <v>106</v>
      </c>
      <c r="M105" s="157"/>
      <c r="N105" s="157"/>
      <c r="O105" s="158" t="s">
        <v>106</v>
      </c>
      <c r="P105" s="155" t="s">
        <v>2073</v>
      </c>
      <c r="Q105" s="157"/>
      <c r="R105" s="150"/>
      <c r="S105" s="128"/>
      <c r="T105" s="128"/>
      <c r="U105" s="128"/>
      <c r="V105" s="128"/>
      <c r="W105" s="128"/>
      <c r="X105" s="128"/>
      <c r="Y105" s="128"/>
      <c r="Z105" s="128"/>
    </row>
    <row r="106" ht="12.75" customHeight="1">
      <c r="A106" s="150"/>
      <c r="B106" s="171">
        <v>104.0</v>
      </c>
      <c r="C106" s="158" t="s">
        <v>106</v>
      </c>
      <c r="D106" s="158" t="s">
        <v>106</v>
      </c>
      <c r="E106" s="157"/>
      <c r="F106" s="158" t="s">
        <v>106</v>
      </c>
      <c r="G106" s="158" t="s">
        <v>106</v>
      </c>
      <c r="H106" s="158" t="s">
        <v>106</v>
      </c>
      <c r="I106" s="155" t="s">
        <v>2074</v>
      </c>
      <c r="J106" s="158" t="s">
        <v>106</v>
      </c>
      <c r="K106" s="158" t="s">
        <v>106</v>
      </c>
      <c r="L106" s="158" t="s">
        <v>106</v>
      </c>
      <c r="M106" s="157"/>
      <c r="N106" s="157"/>
      <c r="O106" s="158" t="s">
        <v>106</v>
      </c>
      <c r="P106" s="155" t="s">
        <v>2075</v>
      </c>
      <c r="Q106" s="157"/>
      <c r="R106" s="150"/>
      <c r="S106" s="128"/>
      <c r="T106" s="128"/>
      <c r="U106" s="128"/>
      <c r="V106" s="128"/>
      <c r="W106" s="128"/>
      <c r="X106" s="128"/>
      <c r="Y106" s="128"/>
      <c r="Z106" s="128"/>
    </row>
    <row r="107" ht="12.75" customHeight="1">
      <c r="A107" s="150"/>
      <c r="B107" s="171">
        <v>105.0</v>
      </c>
      <c r="C107" s="158" t="s">
        <v>106</v>
      </c>
      <c r="D107" s="158" t="s">
        <v>106</v>
      </c>
      <c r="E107" s="157"/>
      <c r="F107" s="158" t="s">
        <v>106</v>
      </c>
      <c r="G107" s="158" t="s">
        <v>106</v>
      </c>
      <c r="H107" s="158" t="s">
        <v>106</v>
      </c>
      <c r="I107" s="155" t="s">
        <v>2076</v>
      </c>
      <c r="J107" s="158" t="s">
        <v>106</v>
      </c>
      <c r="K107" s="158" t="s">
        <v>106</v>
      </c>
      <c r="L107" s="158" t="s">
        <v>106</v>
      </c>
      <c r="M107" s="157"/>
      <c r="N107" s="157"/>
      <c r="O107" s="158" t="s">
        <v>106</v>
      </c>
      <c r="P107" s="155" t="s">
        <v>2077</v>
      </c>
      <c r="Q107" s="157"/>
      <c r="R107" s="150"/>
      <c r="S107" s="128"/>
      <c r="T107" s="128"/>
      <c r="U107" s="128"/>
      <c r="V107" s="128"/>
      <c r="W107" s="128"/>
      <c r="X107" s="128"/>
      <c r="Y107" s="128"/>
      <c r="Z107" s="128"/>
    </row>
    <row r="108" ht="12.75" customHeight="1">
      <c r="A108" s="150"/>
      <c r="B108" s="171">
        <v>106.0</v>
      </c>
      <c r="C108" s="158" t="s">
        <v>106</v>
      </c>
      <c r="D108" s="158" t="s">
        <v>106</v>
      </c>
      <c r="E108" s="157"/>
      <c r="F108" s="158" t="s">
        <v>106</v>
      </c>
      <c r="G108" s="158" t="s">
        <v>106</v>
      </c>
      <c r="H108" s="158" t="s">
        <v>106</v>
      </c>
      <c r="I108" s="155" t="s">
        <v>2078</v>
      </c>
      <c r="J108" s="158" t="s">
        <v>106</v>
      </c>
      <c r="K108" s="158" t="s">
        <v>106</v>
      </c>
      <c r="L108" s="158" t="s">
        <v>106</v>
      </c>
      <c r="M108" s="157"/>
      <c r="N108" s="157"/>
      <c r="O108" s="158" t="s">
        <v>106</v>
      </c>
      <c r="P108" s="155" t="s">
        <v>2079</v>
      </c>
      <c r="Q108" s="157"/>
      <c r="R108" s="150"/>
      <c r="S108" s="128"/>
      <c r="T108" s="128"/>
      <c r="U108" s="128"/>
      <c r="V108" s="128"/>
      <c r="W108" s="128"/>
      <c r="X108" s="128"/>
      <c r="Y108" s="128"/>
      <c r="Z108" s="128"/>
    </row>
    <row r="109" ht="12.75" customHeight="1">
      <c r="A109" s="150"/>
      <c r="B109" s="171">
        <v>107.0</v>
      </c>
      <c r="C109" s="158" t="s">
        <v>106</v>
      </c>
      <c r="D109" s="158" t="s">
        <v>106</v>
      </c>
      <c r="E109" s="157"/>
      <c r="F109" s="158" t="s">
        <v>106</v>
      </c>
      <c r="G109" s="158" t="s">
        <v>106</v>
      </c>
      <c r="H109" s="158" t="s">
        <v>106</v>
      </c>
      <c r="I109" s="155" t="s">
        <v>2080</v>
      </c>
      <c r="J109" s="158" t="s">
        <v>106</v>
      </c>
      <c r="K109" s="158" t="s">
        <v>106</v>
      </c>
      <c r="L109" s="158" t="s">
        <v>106</v>
      </c>
      <c r="M109" s="157"/>
      <c r="N109" s="157"/>
      <c r="O109" s="158" t="s">
        <v>106</v>
      </c>
      <c r="P109" s="155" t="s">
        <v>2081</v>
      </c>
      <c r="Q109" s="157"/>
      <c r="R109" s="150"/>
      <c r="S109" s="128"/>
      <c r="T109" s="128"/>
      <c r="U109" s="128"/>
      <c r="V109" s="128"/>
      <c r="W109" s="128"/>
      <c r="X109" s="128"/>
      <c r="Y109" s="128"/>
      <c r="Z109" s="128"/>
    </row>
    <row r="110" ht="12.75" customHeight="1">
      <c r="A110" s="150"/>
      <c r="B110" s="171">
        <v>108.0</v>
      </c>
      <c r="C110" s="158" t="s">
        <v>106</v>
      </c>
      <c r="D110" s="158" t="s">
        <v>106</v>
      </c>
      <c r="E110" s="157"/>
      <c r="F110" s="158" t="s">
        <v>106</v>
      </c>
      <c r="G110" s="158" t="s">
        <v>106</v>
      </c>
      <c r="H110" s="158" t="s">
        <v>106</v>
      </c>
      <c r="I110" s="155" t="s">
        <v>2082</v>
      </c>
      <c r="J110" s="158" t="s">
        <v>106</v>
      </c>
      <c r="K110" s="158" t="s">
        <v>106</v>
      </c>
      <c r="L110" s="158" t="s">
        <v>106</v>
      </c>
      <c r="M110" s="157"/>
      <c r="N110" s="157"/>
      <c r="O110" s="158" t="s">
        <v>106</v>
      </c>
      <c r="P110" s="155" t="s">
        <v>2083</v>
      </c>
      <c r="Q110" s="157"/>
      <c r="R110" s="150"/>
      <c r="S110" s="128"/>
      <c r="T110" s="128"/>
      <c r="U110" s="128"/>
      <c r="V110" s="128"/>
      <c r="W110" s="128"/>
      <c r="X110" s="128"/>
      <c r="Y110" s="128"/>
      <c r="Z110" s="128"/>
    </row>
    <row r="111" ht="12.75" customHeight="1">
      <c r="A111" s="150"/>
      <c r="B111" s="171">
        <v>109.0</v>
      </c>
      <c r="C111" s="158" t="s">
        <v>106</v>
      </c>
      <c r="D111" s="158" t="s">
        <v>106</v>
      </c>
      <c r="E111" s="157"/>
      <c r="F111" s="158" t="s">
        <v>106</v>
      </c>
      <c r="G111" s="158" t="s">
        <v>106</v>
      </c>
      <c r="H111" s="158" t="s">
        <v>106</v>
      </c>
      <c r="I111" s="155" t="s">
        <v>2084</v>
      </c>
      <c r="J111" s="158" t="s">
        <v>106</v>
      </c>
      <c r="K111" s="158" t="s">
        <v>106</v>
      </c>
      <c r="L111" s="158" t="s">
        <v>106</v>
      </c>
      <c r="M111" s="157"/>
      <c r="N111" s="157"/>
      <c r="O111" s="158" t="s">
        <v>106</v>
      </c>
      <c r="P111" s="155" t="s">
        <v>2085</v>
      </c>
      <c r="Q111" s="157"/>
      <c r="R111" s="150"/>
      <c r="S111" s="128"/>
      <c r="T111" s="128"/>
      <c r="U111" s="128"/>
      <c r="V111" s="128"/>
      <c r="W111" s="128"/>
      <c r="X111" s="128"/>
      <c r="Y111" s="128"/>
      <c r="Z111" s="128"/>
    </row>
    <row r="112" ht="12.75" customHeight="1">
      <c r="A112" s="150"/>
      <c r="B112" s="171">
        <v>110.0</v>
      </c>
      <c r="C112" s="158" t="s">
        <v>106</v>
      </c>
      <c r="D112" s="158" t="s">
        <v>106</v>
      </c>
      <c r="E112" s="157"/>
      <c r="F112" s="158" t="s">
        <v>106</v>
      </c>
      <c r="G112" s="158" t="s">
        <v>106</v>
      </c>
      <c r="H112" s="158" t="s">
        <v>106</v>
      </c>
      <c r="I112" s="155" t="s">
        <v>2086</v>
      </c>
      <c r="J112" s="158" t="s">
        <v>106</v>
      </c>
      <c r="K112" s="158" t="s">
        <v>106</v>
      </c>
      <c r="L112" s="158" t="s">
        <v>106</v>
      </c>
      <c r="M112" s="157"/>
      <c r="N112" s="157"/>
      <c r="O112" s="158" t="s">
        <v>106</v>
      </c>
      <c r="P112" s="155" t="s">
        <v>2087</v>
      </c>
      <c r="Q112" s="157"/>
      <c r="R112" s="150"/>
      <c r="S112" s="128"/>
      <c r="T112" s="128"/>
      <c r="U112" s="128"/>
      <c r="V112" s="128"/>
      <c r="W112" s="128"/>
      <c r="X112" s="128"/>
      <c r="Y112" s="128"/>
      <c r="Z112" s="128"/>
    </row>
    <row r="113" ht="12.75" customHeight="1">
      <c r="A113" s="150"/>
      <c r="B113" s="171">
        <v>111.0</v>
      </c>
      <c r="C113" s="158" t="s">
        <v>106</v>
      </c>
      <c r="D113" s="158" t="s">
        <v>106</v>
      </c>
      <c r="E113" s="157"/>
      <c r="F113" s="158" t="s">
        <v>106</v>
      </c>
      <c r="G113" s="158" t="s">
        <v>106</v>
      </c>
      <c r="H113" s="158" t="s">
        <v>106</v>
      </c>
      <c r="I113" s="155" t="s">
        <v>2088</v>
      </c>
      <c r="J113" s="158" t="s">
        <v>106</v>
      </c>
      <c r="K113" s="158" t="s">
        <v>106</v>
      </c>
      <c r="L113" s="158" t="s">
        <v>106</v>
      </c>
      <c r="M113" s="157"/>
      <c r="N113" s="157"/>
      <c r="O113" s="158" t="s">
        <v>106</v>
      </c>
      <c r="P113" s="155" t="s">
        <v>2089</v>
      </c>
      <c r="Q113" s="157"/>
      <c r="R113" s="150"/>
      <c r="S113" s="128"/>
      <c r="T113" s="128"/>
      <c r="U113" s="128"/>
      <c r="V113" s="128"/>
      <c r="W113" s="128"/>
      <c r="X113" s="128"/>
      <c r="Y113" s="128"/>
      <c r="Z113" s="128"/>
    </row>
    <row r="114" ht="12.75" customHeight="1">
      <c r="A114" s="150"/>
      <c r="B114" s="171">
        <v>112.0</v>
      </c>
      <c r="C114" s="158" t="s">
        <v>106</v>
      </c>
      <c r="D114" s="158" t="s">
        <v>106</v>
      </c>
      <c r="E114" s="157"/>
      <c r="F114" s="158" t="s">
        <v>106</v>
      </c>
      <c r="G114" s="158" t="s">
        <v>106</v>
      </c>
      <c r="H114" s="158" t="s">
        <v>106</v>
      </c>
      <c r="I114" s="155" t="s">
        <v>2090</v>
      </c>
      <c r="J114" s="158" t="s">
        <v>106</v>
      </c>
      <c r="K114" s="158" t="s">
        <v>106</v>
      </c>
      <c r="L114" s="158" t="s">
        <v>106</v>
      </c>
      <c r="M114" s="157"/>
      <c r="N114" s="157"/>
      <c r="O114" s="158" t="s">
        <v>106</v>
      </c>
      <c r="P114" s="155" t="s">
        <v>2091</v>
      </c>
      <c r="Q114" s="157"/>
      <c r="R114" s="150"/>
      <c r="S114" s="128"/>
      <c r="T114" s="128"/>
      <c r="U114" s="128"/>
      <c r="V114" s="128"/>
      <c r="W114" s="128"/>
      <c r="X114" s="128"/>
      <c r="Y114" s="128"/>
      <c r="Z114" s="128"/>
    </row>
    <row r="115" ht="12.75" customHeight="1">
      <c r="A115" s="150"/>
      <c r="B115" s="171">
        <v>113.0</v>
      </c>
      <c r="C115" s="158" t="s">
        <v>106</v>
      </c>
      <c r="D115" s="158" t="s">
        <v>106</v>
      </c>
      <c r="E115" s="157"/>
      <c r="F115" s="158" t="s">
        <v>106</v>
      </c>
      <c r="G115" s="158" t="s">
        <v>106</v>
      </c>
      <c r="H115" s="158" t="s">
        <v>106</v>
      </c>
      <c r="I115" s="155" t="s">
        <v>2092</v>
      </c>
      <c r="J115" s="158" t="s">
        <v>106</v>
      </c>
      <c r="K115" s="158" t="s">
        <v>106</v>
      </c>
      <c r="L115" s="158" t="s">
        <v>106</v>
      </c>
      <c r="M115" s="157"/>
      <c r="N115" s="157"/>
      <c r="O115" s="158" t="s">
        <v>106</v>
      </c>
      <c r="P115" s="155" t="s">
        <v>2093</v>
      </c>
      <c r="Q115" s="157"/>
      <c r="R115" s="150"/>
      <c r="S115" s="128"/>
      <c r="T115" s="128"/>
      <c r="U115" s="128"/>
      <c r="V115" s="128"/>
      <c r="W115" s="128"/>
      <c r="X115" s="128"/>
      <c r="Y115" s="128"/>
      <c r="Z115" s="128"/>
    </row>
    <row r="116" ht="12.75" customHeight="1">
      <c r="A116" s="150"/>
      <c r="B116" s="171">
        <v>114.0</v>
      </c>
      <c r="C116" s="158" t="s">
        <v>106</v>
      </c>
      <c r="D116" s="158" t="s">
        <v>106</v>
      </c>
      <c r="E116" s="157"/>
      <c r="F116" s="158" t="s">
        <v>106</v>
      </c>
      <c r="G116" s="158" t="s">
        <v>106</v>
      </c>
      <c r="H116" s="158" t="s">
        <v>106</v>
      </c>
      <c r="I116" s="155" t="s">
        <v>2094</v>
      </c>
      <c r="J116" s="158" t="s">
        <v>106</v>
      </c>
      <c r="K116" s="158" t="s">
        <v>106</v>
      </c>
      <c r="L116" s="158" t="s">
        <v>106</v>
      </c>
      <c r="M116" s="157"/>
      <c r="N116" s="157"/>
      <c r="O116" s="158" t="s">
        <v>106</v>
      </c>
      <c r="P116" s="155" t="s">
        <v>2095</v>
      </c>
      <c r="Q116" s="157"/>
      <c r="R116" s="150"/>
      <c r="S116" s="128"/>
      <c r="T116" s="128"/>
      <c r="U116" s="128"/>
      <c r="V116" s="128"/>
      <c r="W116" s="128"/>
      <c r="X116" s="128"/>
      <c r="Y116" s="128"/>
      <c r="Z116" s="128"/>
    </row>
    <row r="117" ht="12.75" customHeight="1">
      <c r="A117" s="150"/>
      <c r="B117" s="171">
        <v>115.0</v>
      </c>
      <c r="C117" s="158" t="s">
        <v>106</v>
      </c>
      <c r="D117" s="158" t="s">
        <v>106</v>
      </c>
      <c r="E117" s="157"/>
      <c r="F117" s="158" t="s">
        <v>106</v>
      </c>
      <c r="G117" s="158" t="s">
        <v>106</v>
      </c>
      <c r="H117" s="158" t="s">
        <v>106</v>
      </c>
      <c r="I117" s="155" t="s">
        <v>2096</v>
      </c>
      <c r="J117" s="158" t="s">
        <v>106</v>
      </c>
      <c r="K117" s="158" t="s">
        <v>106</v>
      </c>
      <c r="L117" s="158" t="s">
        <v>106</v>
      </c>
      <c r="M117" s="157"/>
      <c r="N117" s="157"/>
      <c r="O117" s="158" t="s">
        <v>106</v>
      </c>
      <c r="P117" s="155" t="s">
        <v>2097</v>
      </c>
      <c r="Q117" s="157"/>
      <c r="R117" s="150"/>
      <c r="S117" s="128"/>
      <c r="T117" s="128"/>
      <c r="U117" s="128"/>
      <c r="V117" s="128"/>
      <c r="W117" s="128"/>
      <c r="X117" s="128"/>
      <c r="Y117" s="128"/>
      <c r="Z117" s="128"/>
    </row>
    <row r="118" ht="12.75" customHeight="1">
      <c r="A118" s="150"/>
      <c r="B118" s="171">
        <v>116.0</v>
      </c>
      <c r="C118" s="158" t="s">
        <v>106</v>
      </c>
      <c r="D118" s="158" t="s">
        <v>106</v>
      </c>
      <c r="E118" s="157"/>
      <c r="F118" s="158" t="s">
        <v>106</v>
      </c>
      <c r="G118" s="158" t="s">
        <v>106</v>
      </c>
      <c r="H118" s="158" t="s">
        <v>106</v>
      </c>
      <c r="I118" s="155" t="s">
        <v>2098</v>
      </c>
      <c r="J118" s="158" t="s">
        <v>106</v>
      </c>
      <c r="K118" s="158" t="s">
        <v>106</v>
      </c>
      <c r="L118" s="158" t="s">
        <v>106</v>
      </c>
      <c r="M118" s="157"/>
      <c r="N118" s="157"/>
      <c r="O118" s="158" t="s">
        <v>106</v>
      </c>
      <c r="P118" s="155" t="s">
        <v>2099</v>
      </c>
      <c r="Q118" s="157"/>
      <c r="R118" s="150"/>
      <c r="S118" s="128"/>
      <c r="T118" s="128"/>
      <c r="U118" s="128"/>
      <c r="V118" s="128"/>
      <c r="W118" s="128"/>
      <c r="X118" s="128"/>
      <c r="Y118" s="128"/>
      <c r="Z118" s="128"/>
    </row>
    <row r="119" ht="12.75" customHeight="1">
      <c r="A119" s="150"/>
      <c r="B119" s="171">
        <v>117.0</v>
      </c>
      <c r="C119" s="158" t="s">
        <v>106</v>
      </c>
      <c r="D119" s="158" t="s">
        <v>106</v>
      </c>
      <c r="E119" s="157"/>
      <c r="F119" s="158" t="s">
        <v>106</v>
      </c>
      <c r="G119" s="158" t="s">
        <v>106</v>
      </c>
      <c r="H119" s="158" t="s">
        <v>106</v>
      </c>
      <c r="I119" s="155" t="s">
        <v>2100</v>
      </c>
      <c r="J119" s="158" t="s">
        <v>106</v>
      </c>
      <c r="K119" s="158" t="s">
        <v>106</v>
      </c>
      <c r="L119" s="158" t="s">
        <v>106</v>
      </c>
      <c r="M119" s="157"/>
      <c r="N119" s="157"/>
      <c r="O119" s="158" t="s">
        <v>106</v>
      </c>
      <c r="P119" s="155" t="s">
        <v>2101</v>
      </c>
      <c r="Q119" s="157"/>
      <c r="R119" s="150"/>
      <c r="S119" s="128"/>
      <c r="T119" s="128"/>
      <c r="U119" s="128"/>
      <c r="V119" s="128"/>
      <c r="W119" s="128"/>
      <c r="X119" s="128"/>
      <c r="Y119" s="128"/>
      <c r="Z119" s="128"/>
    </row>
    <row r="120" ht="12.75" customHeight="1">
      <c r="A120" s="150"/>
      <c r="B120" s="171">
        <v>118.0</v>
      </c>
      <c r="C120" s="158" t="s">
        <v>106</v>
      </c>
      <c r="D120" s="158" t="s">
        <v>106</v>
      </c>
      <c r="E120" s="157"/>
      <c r="F120" s="158" t="s">
        <v>106</v>
      </c>
      <c r="G120" s="158" t="s">
        <v>106</v>
      </c>
      <c r="H120" s="158" t="s">
        <v>106</v>
      </c>
      <c r="I120" s="155" t="s">
        <v>2102</v>
      </c>
      <c r="J120" s="158" t="s">
        <v>106</v>
      </c>
      <c r="K120" s="158" t="s">
        <v>106</v>
      </c>
      <c r="L120" s="158" t="s">
        <v>106</v>
      </c>
      <c r="M120" s="157"/>
      <c r="N120" s="157"/>
      <c r="O120" s="158" t="s">
        <v>106</v>
      </c>
      <c r="P120" s="155" t="s">
        <v>2103</v>
      </c>
      <c r="Q120" s="157"/>
      <c r="R120" s="150"/>
      <c r="S120" s="128"/>
      <c r="T120" s="128"/>
      <c r="U120" s="128"/>
      <c r="V120" s="128"/>
      <c r="W120" s="128"/>
      <c r="X120" s="128"/>
      <c r="Y120" s="128"/>
      <c r="Z120" s="128"/>
    </row>
    <row r="121" ht="12.75" customHeight="1">
      <c r="A121" s="150"/>
      <c r="B121" s="171">
        <v>119.0</v>
      </c>
      <c r="C121" s="158" t="s">
        <v>106</v>
      </c>
      <c r="D121" s="158" t="s">
        <v>106</v>
      </c>
      <c r="E121" s="157"/>
      <c r="F121" s="158" t="s">
        <v>106</v>
      </c>
      <c r="G121" s="158" t="s">
        <v>106</v>
      </c>
      <c r="H121" s="158" t="s">
        <v>106</v>
      </c>
      <c r="I121" s="155" t="s">
        <v>2104</v>
      </c>
      <c r="J121" s="158" t="s">
        <v>106</v>
      </c>
      <c r="K121" s="158" t="s">
        <v>106</v>
      </c>
      <c r="L121" s="158" t="s">
        <v>106</v>
      </c>
      <c r="M121" s="157"/>
      <c r="N121" s="157"/>
      <c r="O121" s="158" t="s">
        <v>106</v>
      </c>
      <c r="P121" s="155" t="s">
        <v>2105</v>
      </c>
      <c r="Q121" s="157"/>
      <c r="R121" s="150"/>
      <c r="S121" s="128"/>
      <c r="T121" s="128"/>
      <c r="U121" s="128"/>
      <c r="V121" s="128"/>
      <c r="W121" s="128"/>
      <c r="X121" s="128"/>
      <c r="Y121" s="128"/>
      <c r="Z121" s="128"/>
    </row>
    <row r="122" ht="12.75" customHeight="1">
      <c r="A122" s="150"/>
      <c r="B122" s="171">
        <v>120.0</v>
      </c>
      <c r="C122" s="158" t="s">
        <v>106</v>
      </c>
      <c r="D122" s="158" t="s">
        <v>106</v>
      </c>
      <c r="E122" s="157"/>
      <c r="F122" s="158" t="s">
        <v>106</v>
      </c>
      <c r="G122" s="158" t="s">
        <v>106</v>
      </c>
      <c r="H122" s="158" t="s">
        <v>106</v>
      </c>
      <c r="I122" s="155" t="s">
        <v>2106</v>
      </c>
      <c r="J122" s="158" t="s">
        <v>106</v>
      </c>
      <c r="K122" s="158" t="s">
        <v>106</v>
      </c>
      <c r="L122" s="158" t="s">
        <v>106</v>
      </c>
      <c r="M122" s="157"/>
      <c r="N122" s="157"/>
      <c r="O122" s="158" t="s">
        <v>106</v>
      </c>
      <c r="P122" s="155" t="s">
        <v>2107</v>
      </c>
      <c r="Q122" s="157"/>
      <c r="R122" s="150"/>
      <c r="S122" s="128"/>
      <c r="T122" s="128"/>
      <c r="U122" s="128"/>
      <c r="V122" s="128"/>
      <c r="W122" s="128"/>
      <c r="X122" s="128"/>
      <c r="Y122" s="128"/>
      <c r="Z122" s="128"/>
    </row>
    <row r="123" ht="12.75" customHeight="1">
      <c r="A123" s="150"/>
      <c r="B123" s="171">
        <v>121.0</v>
      </c>
      <c r="C123" s="158" t="s">
        <v>106</v>
      </c>
      <c r="D123" s="158" t="s">
        <v>106</v>
      </c>
      <c r="E123" s="157"/>
      <c r="F123" s="158" t="s">
        <v>106</v>
      </c>
      <c r="G123" s="158" t="s">
        <v>106</v>
      </c>
      <c r="H123" s="158" t="s">
        <v>106</v>
      </c>
      <c r="I123" s="155" t="s">
        <v>2108</v>
      </c>
      <c r="J123" s="158" t="s">
        <v>106</v>
      </c>
      <c r="K123" s="158" t="s">
        <v>106</v>
      </c>
      <c r="L123" s="158" t="s">
        <v>106</v>
      </c>
      <c r="M123" s="157"/>
      <c r="N123" s="157"/>
      <c r="O123" s="158" t="s">
        <v>106</v>
      </c>
      <c r="P123" s="155" t="s">
        <v>2109</v>
      </c>
      <c r="Q123" s="157"/>
      <c r="R123" s="150"/>
      <c r="S123" s="128"/>
      <c r="T123" s="128"/>
      <c r="U123" s="128"/>
      <c r="V123" s="128"/>
      <c r="W123" s="128"/>
      <c r="X123" s="128"/>
      <c r="Y123" s="128"/>
      <c r="Z123" s="128"/>
    </row>
    <row r="124" ht="12.75" customHeight="1">
      <c r="A124" s="150"/>
      <c r="B124" s="171">
        <v>122.0</v>
      </c>
      <c r="C124" s="158" t="s">
        <v>106</v>
      </c>
      <c r="D124" s="158" t="s">
        <v>106</v>
      </c>
      <c r="E124" s="157"/>
      <c r="F124" s="158" t="s">
        <v>106</v>
      </c>
      <c r="G124" s="158" t="s">
        <v>106</v>
      </c>
      <c r="H124" s="158" t="s">
        <v>106</v>
      </c>
      <c r="I124" s="155" t="s">
        <v>2110</v>
      </c>
      <c r="J124" s="158" t="s">
        <v>106</v>
      </c>
      <c r="K124" s="158" t="s">
        <v>106</v>
      </c>
      <c r="L124" s="158" t="s">
        <v>106</v>
      </c>
      <c r="M124" s="157"/>
      <c r="N124" s="157"/>
      <c r="O124" s="158" t="s">
        <v>106</v>
      </c>
      <c r="P124" s="155" t="s">
        <v>2111</v>
      </c>
      <c r="Q124" s="157"/>
      <c r="R124" s="150"/>
      <c r="S124" s="128"/>
      <c r="T124" s="128"/>
      <c r="U124" s="128"/>
      <c r="V124" s="128"/>
      <c r="W124" s="128"/>
      <c r="X124" s="128"/>
      <c r="Y124" s="128"/>
      <c r="Z124" s="128"/>
    </row>
    <row r="125" ht="12.75" customHeight="1">
      <c r="A125" s="150"/>
      <c r="B125" s="171">
        <v>123.0</v>
      </c>
      <c r="C125" s="158" t="s">
        <v>106</v>
      </c>
      <c r="D125" s="158" t="s">
        <v>106</v>
      </c>
      <c r="E125" s="157"/>
      <c r="F125" s="158" t="s">
        <v>106</v>
      </c>
      <c r="G125" s="158" t="s">
        <v>106</v>
      </c>
      <c r="H125" s="158" t="s">
        <v>106</v>
      </c>
      <c r="I125" s="155" t="s">
        <v>2112</v>
      </c>
      <c r="J125" s="158" t="s">
        <v>106</v>
      </c>
      <c r="K125" s="158" t="s">
        <v>106</v>
      </c>
      <c r="L125" s="158" t="s">
        <v>106</v>
      </c>
      <c r="M125" s="157"/>
      <c r="N125" s="157"/>
      <c r="O125" s="158" t="s">
        <v>106</v>
      </c>
      <c r="P125" s="155" t="s">
        <v>2113</v>
      </c>
      <c r="Q125" s="157"/>
      <c r="R125" s="150"/>
      <c r="S125" s="128"/>
      <c r="T125" s="128"/>
      <c r="U125" s="128"/>
      <c r="V125" s="128"/>
      <c r="W125" s="128"/>
      <c r="X125" s="128"/>
      <c r="Y125" s="128"/>
      <c r="Z125" s="128"/>
    </row>
    <row r="126" ht="12.75" customHeight="1">
      <c r="A126" s="150"/>
      <c r="B126" s="171">
        <v>124.0</v>
      </c>
      <c r="C126" s="158" t="s">
        <v>106</v>
      </c>
      <c r="D126" s="158" t="s">
        <v>106</v>
      </c>
      <c r="E126" s="157"/>
      <c r="F126" s="158" t="s">
        <v>106</v>
      </c>
      <c r="G126" s="158" t="s">
        <v>106</v>
      </c>
      <c r="H126" s="158" t="s">
        <v>106</v>
      </c>
      <c r="I126" s="155" t="s">
        <v>2114</v>
      </c>
      <c r="J126" s="158" t="s">
        <v>106</v>
      </c>
      <c r="K126" s="158" t="s">
        <v>106</v>
      </c>
      <c r="L126" s="158" t="s">
        <v>106</v>
      </c>
      <c r="M126" s="157"/>
      <c r="N126" s="157"/>
      <c r="O126" s="158" t="s">
        <v>106</v>
      </c>
      <c r="P126" s="155" t="s">
        <v>2115</v>
      </c>
      <c r="Q126" s="157"/>
      <c r="R126" s="150"/>
      <c r="S126" s="128"/>
      <c r="T126" s="128"/>
      <c r="U126" s="128"/>
      <c r="V126" s="128"/>
      <c r="W126" s="128"/>
      <c r="X126" s="128"/>
      <c r="Y126" s="128"/>
      <c r="Z126" s="128"/>
    </row>
    <row r="127" ht="12.75" customHeight="1">
      <c r="A127" s="150"/>
      <c r="B127" s="171">
        <v>125.0</v>
      </c>
      <c r="C127" s="158" t="s">
        <v>106</v>
      </c>
      <c r="D127" s="158" t="s">
        <v>106</v>
      </c>
      <c r="E127" s="157"/>
      <c r="F127" s="158" t="s">
        <v>106</v>
      </c>
      <c r="G127" s="158" t="s">
        <v>106</v>
      </c>
      <c r="H127" s="158" t="s">
        <v>106</v>
      </c>
      <c r="I127" s="155" t="s">
        <v>2116</v>
      </c>
      <c r="J127" s="158" t="s">
        <v>106</v>
      </c>
      <c r="K127" s="158" t="s">
        <v>106</v>
      </c>
      <c r="L127" s="158" t="s">
        <v>106</v>
      </c>
      <c r="M127" s="157"/>
      <c r="N127" s="157"/>
      <c r="O127" s="158" t="s">
        <v>106</v>
      </c>
      <c r="P127" s="155" t="s">
        <v>2117</v>
      </c>
      <c r="Q127" s="157"/>
      <c r="R127" s="150"/>
      <c r="S127" s="128"/>
      <c r="T127" s="128"/>
      <c r="U127" s="128"/>
      <c r="V127" s="128"/>
      <c r="W127" s="128"/>
      <c r="X127" s="128"/>
      <c r="Y127" s="128"/>
      <c r="Z127" s="128"/>
    </row>
    <row r="128" ht="12.75" customHeight="1">
      <c r="A128" s="150"/>
      <c r="B128" s="171">
        <v>126.0</v>
      </c>
      <c r="C128" s="158" t="s">
        <v>106</v>
      </c>
      <c r="D128" s="158" t="s">
        <v>106</v>
      </c>
      <c r="E128" s="157"/>
      <c r="F128" s="158" t="s">
        <v>106</v>
      </c>
      <c r="G128" s="158" t="s">
        <v>106</v>
      </c>
      <c r="H128" s="158" t="s">
        <v>106</v>
      </c>
      <c r="I128" s="155" t="s">
        <v>2118</v>
      </c>
      <c r="J128" s="158" t="s">
        <v>106</v>
      </c>
      <c r="K128" s="158" t="s">
        <v>106</v>
      </c>
      <c r="L128" s="158" t="s">
        <v>106</v>
      </c>
      <c r="M128" s="157"/>
      <c r="N128" s="157"/>
      <c r="O128" s="158" t="s">
        <v>106</v>
      </c>
      <c r="P128" s="155" t="s">
        <v>2119</v>
      </c>
      <c r="Q128" s="157"/>
      <c r="R128" s="150"/>
      <c r="S128" s="128"/>
      <c r="T128" s="128"/>
      <c r="U128" s="128"/>
      <c r="V128" s="128"/>
      <c r="W128" s="128"/>
      <c r="X128" s="128"/>
      <c r="Y128" s="128"/>
      <c r="Z128" s="128"/>
    </row>
    <row r="129" ht="12.75" customHeight="1">
      <c r="A129" s="150"/>
      <c r="B129" s="171">
        <v>127.0</v>
      </c>
      <c r="C129" s="158" t="s">
        <v>106</v>
      </c>
      <c r="D129" s="158" t="s">
        <v>106</v>
      </c>
      <c r="E129" s="157"/>
      <c r="F129" s="158" t="s">
        <v>106</v>
      </c>
      <c r="G129" s="158" t="s">
        <v>106</v>
      </c>
      <c r="H129" s="158" t="s">
        <v>106</v>
      </c>
      <c r="I129" s="155" t="s">
        <v>2120</v>
      </c>
      <c r="J129" s="158" t="s">
        <v>106</v>
      </c>
      <c r="K129" s="158" t="s">
        <v>106</v>
      </c>
      <c r="L129" s="158" t="s">
        <v>106</v>
      </c>
      <c r="M129" s="157"/>
      <c r="N129" s="157"/>
      <c r="O129" s="158" t="s">
        <v>106</v>
      </c>
      <c r="P129" s="155" t="s">
        <v>2121</v>
      </c>
      <c r="Q129" s="157"/>
      <c r="R129" s="150"/>
      <c r="S129" s="128"/>
      <c r="T129" s="128"/>
      <c r="U129" s="128"/>
      <c r="V129" s="128"/>
      <c r="W129" s="128"/>
      <c r="X129" s="128"/>
      <c r="Y129" s="128"/>
      <c r="Z129" s="128"/>
    </row>
    <row r="130" ht="12.75" customHeight="1">
      <c r="A130" s="150"/>
      <c r="B130" s="171">
        <v>128.0</v>
      </c>
      <c r="C130" s="158" t="s">
        <v>106</v>
      </c>
      <c r="D130" s="158" t="s">
        <v>106</v>
      </c>
      <c r="E130" s="157"/>
      <c r="F130" s="158" t="s">
        <v>106</v>
      </c>
      <c r="G130" s="158" t="s">
        <v>106</v>
      </c>
      <c r="H130" s="158" t="s">
        <v>106</v>
      </c>
      <c r="I130" s="155" t="s">
        <v>2122</v>
      </c>
      <c r="J130" s="158" t="s">
        <v>106</v>
      </c>
      <c r="K130" s="158" t="s">
        <v>106</v>
      </c>
      <c r="L130" s="158" t="s">
        <v>106</v>
      </c>
      <c r="M130" s="157"/>
      <c r="N130" s="157"/>
      <c r="O130" s="158" t="s">
        <v>106</v>
      </c>
      <c r="P130" s="155" t="s">
        <v>2123</v>
      </c>
      <c r="Q130" s="157"/>
      <c r="R130" s="150"/>
      <c r="S130" s="128"/>
      <c r="T130" s="128"/>
      <c r="U130" s="128"/>
      <c r="V130" s="128"/>
      <c r="W130" s="128"/>
      <c r="X130" s="128"/>
      <c r="Y130" s="128"/>
      <c r="Z130" s="128"/>
    </row>
    <row r="131" ht="12.75" customHeight="1">
      <c r="A131" s="150"/>
      <c r="B131" s="171">
        <v>129.0</v>
      </c>
      <c r="C131" s="158" t="s">
        <v>106</v>
      </c>
      <c r="D131" s="158" t="s">
        <v>106</v>
      </c>
      <c r="E131" s="157"/>
      <c r="F131" s="158" t="s">
        <v>106</v>
      </c>
      <c r="G131" s="158" t="s">
        <v>106</v>
      </c>
      <c r="H131" s="158" t="s">
        <v>106</v>
      </c>
      <c r="I131" s="155" t="s">
        <v>2124</v>
      </c>
      <c r="J131" s="158" t="s">
        <v>106</v>
      </c>
      <c r="K131" s="158" t="s">
        <v>106</v>
      </c>
      <c r="L131" s="158" t="s">
        <v>106</v>
      </c>
      <c r="M131" s="157"/>
      <c r="N131" s="157"/>
      <c r="O131" s="158" t="s">
        <v>106</v>
      </c>
      <c r="P131" s="155" t="s">
        <v>2125</v>
      </c>
      <c r="Q131" s="157"/>
      <c r="R131" s="150"/>
      <c r="S131" s="128"/>
      <c r="T131" s="128"/>
      <c r="U131" s="128"/>
      <c r="V131" s="128"/>
      <c r="W131" s="128"/>
      <c r="X131" s="128"/>
      <c r="Y131" s="128"/>
      <c r="Z131" s="128"/>
    </row>
    <row r="132" ht="12.75" customHeight="1">
      <c r="A132" s="150"/>
      <c r="B132" s="171">
        <v>130.0</v>
      </c>
      <c r="C132" s="158" t="s">
        <v>106</v>
      </c>
      <c r="D132" s="158" t="s">
        <v>106</v>
      </c>
      <c r="E132" s="157"/>
      <c r="F132" s="158" t="s">
        <v>106</v>
      </c>
      <c r="G132" s="158" t="s">
        <v>106</v>
      </c>
      <c r="H132" s="158" t="s">
        <v>106</v>
      </c>
      <c r="I132" s="155" t="s">
        <v>2126</v>
      </c>
      <c r="J132" s="158" t="s">
        <v>106</v>
      </c>
      <c r="K132" s="158" t="s">
        <v>106</v>
      </c>
      <c r="L132" s="158" t="s">
        <v>106</v>
      </c>
      <c r="M132" s="157"/>
      <c r="N132" s="157"/>
      <c r="O132" s="158" t="s">
        <v>106</v>
      </c>
      <c r="P132" s="155" t="s">
        <v>2127</v>
      </c>
      <c r="Q132" s="157"/>
      <c r="R132" s="150"/>
      <c r="S132" s="128"/>
      <c r="T132" s="128"/>
      <c r="U132" s="128"/>
      <c r="V132" s="128"/>
      <c r="W132" s="128"/>
      <c r="X132" s="128"/>
      <c r="Y132" s="128"/>
      <c r="Z132" s="128"/>
    </row>
    <row r="133" ht="12.75" customHeight="1">
      <c r="A133" s="150"/>
      <c r="B133" s="171">
        <v>131.0</v>
      </c>
      <c r="C133" s="158" t="s">
        <v>106</v>
      </c>
      <c r="D133" s="158" t="s">
        <v>106</v>
      </c>
      <c r="E133" s="157"/>
      <c r="F133" s="158" t="s">
        <v>106</v>
      </c>
      <c r="G133" s="158" t="s">
        <v>106</v>
      </c>
      <c r="H133" s="158" t="s">
        <v>106</v>
      </c>
      <c r="I133" s="155" t="s">
        <v>2128</v>
      </c>
      <c r="J133" s="158" t="s">
        <v>106</v>
      </c>
      <c r="K133" s="158" t="s">
        <v>106</v>
      </c>
      <c r="L133" s="158" t="s">
        <v>106</v>
      </c>
      <c r="M133" s="157"/>
      <c r="N133" s="157"/>
      <c r="O133" s="158" t="s">
        <v>106</v>
      </c>
      <c r="P133" s="155" t="s">
        <v>2129</v>
      </c>
      <c r="Q133" s="157"/>
      <c r="R133" s="150"/>
      <c r="S133" s="128"/>
      <c r="T133" s="128"/>
      <c r="U133" s="128"/>
      <c r="V133" s="128"/>
      <c r="W133" s="128"/>
      <c r="X133" s="128"/>
      <c r="Y133" s="128"/>
      <c r="Z133" s="128"/>
    </row>
    <row r="134" ht="12.75" customHeight="1">
      <c r="A134" s="150"/>
      <c r="B134" s="171">
        <v>132.0</v>
      </c>
      <c r="C134" s="158" t="s">
        <v>106</v>
      </c>
      <c r="D134" s="158" t="s">
        <v>106</v>
      </c>
      <c r="E134" s="157"/>
      <c r="F134" s="158" t="s">
        <v>106</v>
      </c>
      <c r="G134" s="158" t="s">
        <v>106</v>
      </c>
      <c r="H134" s="158" t="s">
        <v>106</v>
      </c>
      <c r="I134" s="155" t="s">
        <v>2130</v>
      </c>
      <c r="J134" s="158" t="s">
        <v>106</v>
      </c>
      <c r="K134" s="158" t="s">
        <v>106</v>
      </c>
      <c r="L134" s="158" t="s">
        <v>106</v>
      </c>
      <c r="M134" s="157"/>
      <c r="N134" s="157"/>
      <c r="O134" s="158" t="s">
        <v>106</v>
      </c>
      <c r="P134" s="155" t="s">
        <v>2131</v>
      </c>
      <c r="Q134" s="157"/>
      <c r="R134" s="150"/>
      <c r="S134" s="128"/>
      <c r="T134" s="128"/>
      <c r="U134" s="128"/>
      <c r="V134" s="128"/>
      <c r="W134" s="128"/>
      <c r="X134" s="128"/>
      <c r="Y134" s="128"/>
      <c r="Z134" s="128"/>
    </row>
    <row r="135" ht="12.75" customHeight="1">
      <c r="A135" s="150"/>
      <c r="B135" s="171">
        <v>133.0</v>
      </c>
      <c r="C135" s="158" t="s">
        <v>106</v>
      </c>
      <c r="D135" s="158" t="s">
        <v>106</v>
      </c>
      <c r="E135" s="157"/>
      <c r="F135" s="158" t="s">
        <v>106</v>
      </c>
      <c r="G135" s="158" t="s">
        <v>106</v>
      </c>
      <c r="H135" s="158" t="s">
        <v>106</v>
      </c>
      <c r="I135" s="155" t="s">
        <v>2132</v>
      </c>
      <c r="J135" s="158" t="s">
        <v>106</v>
      </c>
      <c r="K135" s="158" t="s">
        <v>106</v>
      </c>
      <c r="L135" s="158" t="s">
        <v>106</v>
      </c>
      <c r="M135" s="157"/>
      <c r="N135" s="157"/>
      <c r="O135" s="158" t="s">
        <v>106</v>
      </c>
      <c r="P135" s="155" t="s">
        <v>2133</v>
      </c>
      <c r="Q135" s="157"/>
      <c r="R135" s="150"/>
      <c r="S135" s="128"/>
      <c r="T135" s="128"/>
      <c r="U135" s="128"/>
      <c r="V135" s="128"/>
      <c r="W135" s="128"/>
      <c r="X135" s="128"/>
      <c r="Y135" s="128"/>
      <c r="Z135" s="128"/>
    </row>
    <row r="136" ht="12.75" customHeight="1">
      <c r="A136" s="150"/>
      <c r="B136" s="171">
        <v>134.0</v>
      </c>
      <c r="C136" s="158" t="s">
        <v>106</v>
      </c>
      <c r="D136" s="158" t="s">
        <v>106</v>
      </c>
      <c r="E136" s="157"/>
      <c r="F136" s="158" t="s">
        <v>106</v>
      </c>
      <c r="G136" s="158" t="s">
        <v>106</v>
      </c>
      <c r="H136" s="158" t="s">
        <v>106</v>
      </c>
      <c r="I136" s="155" t="s">
        <v>2134</v>
      </c>
      <c r="J136" s="158" t="s">
        <v>106</v>
      </c>
      <c r="K136" s="158" t="s">
        <v>106</v>
      </c>
      <c r="L136" s="158" t="s">
        <v>106</v>
      </c>
      <c r="M136" s="157"/>
      <c r="N136" s="157"/>
      <c r="O136" s="158" t="s">
        <v>106</v>
      </c>
      <c r="P136" s="155" t="s">
        <v>2135</v>
      </c>
      <c r="Q136" s="157"/>
      <c r="R136" s="150"/>
      <c r="S136" s="128"/>
      <c r="T136" s="128"/>
      <c r="U136" s="128"/>
      <c r="V136" s="128"/>
      <c r="W136" s="128"/>
      <c r="X136" s="128"/>
      <c r="Y136" s="128"/>
      <c r="Z136" s="128"/>
    </row>
    <row r="137" ht="12.75" customHeight="1">
      <c r="A137" s="150"/>
      <c r="B137" s="171">
        <v>135.0</v>
      </c>
      <c r="C137" s="158" t="s">
        <v>106</v>
      </c>
      <c r="D137" s="158" t="s">
        <v>106</v>
      </c>
      <c r="E137" s="157"/>
      <c r="F137" s="158" t="s">
        <v>106</v>
      </c>
      <c r="G137" s="158" t="s">
        <v>106</v>
      </c>
      <c r="H137" s="158" t="s">
        <v>106</v>
      </c>
      <c r="I137" s="155" t="s">
        <v>2136</v>
      </c>
      <c r="J137" s="158" t="s">
        <v>106</v>
      </c>
      <c r="K137" s="158" t="s">
        <v>106</v>
      </c>
      <c r="L137" s="158" t="s">
        <v>106</v>
      </c>
      <c r="M137" s="157"/>
      <c r="N137" s="157"/>
      <c r="O137" s="158" t="s">
        <v>106</v>
      </c>
      <c r="P137" s="155" t="s">
        <v>2137</v>
      </c>
      <c r="Q137" s="157"/>
      <c r="R137" s="150"/>
      <c r="S137" s="128"/>
      <c r="T137" s="128"/>
      <c r="U137" s="128"/>
      <c r="V137" s="128"/>
      <c r="W137" s="128"/>
      <c r="X137" s="128"/>
      <c r="Y137" s="128"/>
      <c r="Z137" s="128"/>
    </row>
    <row r="138" ht="12.75" customHeight="1">
      <c r="A138" s="150"/>
      <c r="B138" s="171">
        <v>136.0</v>
      </c>
      <c r="C138" s="158" t="s">
        <v>106</v>
      </c>
      <c r="D138" s="158" t="s">
        <v>106</v>
      </c>
      <c r="E138" s="157"/>
      <c r="F138" s="158" t="s">
        <v>106</v>
      </c>
      <c r="G138" s="158" t="s">
        <v>106</v>
      </c>
      <c r="H138" s="158" t="s">
        <v>106</v>
      </c>
      <c r="I138" s="155" t="s">
        <v>2138</v>
      </c>
      <c r="J138" s="158" t="s">
        <v>106</v>
      </c>
      <c r="K138" s="158" t="s">
        <v>106</v>
      </c>
      <c r="L138" s="158" t="s">
        <v>106</v>
      </c>
      <c r="M138" s="157"/>
      <c r="N138" s="157"/>
      <c r="O138" s="158" t="s">
        <v>106</v>
      </c>
      <c r="P138" s="155" t="s">
        <v>2139</v>
      </c>
      <c r="Q138" s="157"/>
      <c r="R138" s="150"/>
      <c r="S138" s="128"/>
      <c r="T138" s="128"/>
      <c r="U138" s="128"/>
      <c r="V138" s="128"/>
      <c r="W138" s="128"/>
      <c r="X138" s="128"/>
      <c r="Y138" s="128"/>
      <c r="Z138" s="128"/>
    </row>
    <row r="139" ht="12.75" customHeight="1">
      <c r="A139" s="150"/>
      <c r="B139" s="171">
        <v>137.0</v>
      </c>
      <c r="C139" s="158" t="s">
        <v>106</v>
      </c>
      <c r="D139" s="158" t="s">
        <v>106</v>
      </c>
      <c r="E139" s="157"/>
      <c r="F139" s="158" t="s">
        <v>106</v>
      </c>
      <c r="G139" s="158" t="s">
        <v>106</v>
      </c>
      <c r="H139" s="158" t="s">
        <v>106</v>
      </c>
      <c r="I139" s="155" t="s">
        <v>2140</v>
      </c>
      <c r="J139" s="158" t="s">
        <v>106</v>
      </c>
      <c r="K139" s="158" t="s">
        <v>106</v>
      </c>
      <c r="L139" s="158" t="s">
        <v>106</v>
      </c>
      <c r="M139" s="157"/>
      <c r="N139" s="157"/>
      <c r="O139" s="158" t="s">
        <v>106</v>
      </c>
      <c r="P139" s="155" t="s">
        <v>2141</v>
      </c>
      <c r="Q139" s="157"/>
      <c r="R139" s="150"/>
      <c r="S139" s="128"/>
      <c r="T139" s="128"/>
      <c r="U139" s="128"/>
      <c r="V139" s="128"/>
      <c r="W139" s="128"/>
      <c r="X139" s="128"/>
      <c r="Y139" s="128"/>
      <c r="Z139" s="128"/>
    </row>
    <row r="140" ht="12.75" customHeight="1">
      <c r="A140" s="150"/>
      <c r="B140" s="171">
        <v>138.0</v>
      </c>
      <c r="C140" s="158" t="s">
        <v>106</v>
      </c>
      <c r="D140" s="158" t="s">
        <v>106</v>
      </c>
      <c r="E140" s="157"/>
      <c r="F140" s="158" t="s">
        <v>106</v>
      </c>
      <c r="G140" s="158" t="s">
        <v>106</v>
      </c>
      <c r="H140" s="158" t="s">
        <v>106</v>
      </c>
      <c r="I140" s="155" t="s">
        <v>2142</v>
      </c>
      <c r="J140" s="158" t="s">
        <v>106</v>
      </c>
      <c r="K140" s="158" t="s">
        <v>106</v>
      </c>
      <c r="L140" s="158" t="s">
        <v>106</v>
      </c>
      <c r="M140" s="157"/>
      <c r="N140" s="157"/>
      <c r="O140" s="158" t="s">
        <v>106</v>
      </c>
      <c r="P140" s="155" t="s">
        <v>2143</v>
      </c>
      <c r="Q140" s="157"/>
      <c r="R140" s="150"/>
      <c r="S140" s="128"/>
      <c r="T140" s="128"/>
      <c r="U140" s="128"/>
      <c r="V140" s="128"/>
      <c r="W140" s="128"/>
      <c r="X140" s="128"/>
      <c r="Y140" s="128"/>
      <c r="Z140" s="128"/>
    </row>
    <row r="141" ht="12.75" customHeight="1">
      <c r="A141" s="150"/>
      <c r="B141" s="171">
        <v>139.0</v>
      </c>
      <c r="C141" s="158" t="s">
        <v>106</v>
      </c>
      <c r="D141" s="158" t="s">
        <v>106</v>
      </c>
      <c r="E141" s="157"/>
      <c r="F141" s="158" t="s">
        <v>106</v>
      </c>
      <c r="G141" s="158" t="s">
        <v>106</v>
      </c>
      <c r="H141" s="158" t="s">
        <v>106</v>
      </c>
      <c r="I141" s="155" t="s">
        <v>2144</v>
      </c>
      <c r="J141" s="158" t="s">
        <v>106</v>
      </c>
      <c r="K141" s="158" t="s">
        <v>106</v>
      </c>
      <c r="L141" s="158" t="s">
        <v>106</v>
      </c>
      <c r="M141" s="157"/>
      <c r="N141" s="157"/>
      <c r="O141" s="158" t="s">
        <v>106</v>
      </c>
      <c r="P141" s="155" t="s">
        <v>2145</v>
      </c>
      <c r="Q141" s="157"/>
      <c r="R141" s="150"/>
      <c r="S141" s="128"/>
      <c r="T141" s="128"/>
      <c r="U141" s="128"/>
      <c r="V141" s="128"/>
      <c r="W141" s="128"/>
      <c r="X141" s="128"/>
      <c r="Y141" s="128"/>
      <c r="Z141" s="128"/>
    </row>
    <row r="142" ht="12.75" customHeight="1">
      <c r="A142" s="150"/>
      <c r="B142" s="171">
        <v>140.0</v>
      </c>
      <c r="C142" s="158" t="s">
        <v>106</v>
      </c>
      <c r="D142" s="158" t="s">
        <v>106</v>
      </c>
      <c r="E142" s="157"/>
      <c r="F142" s="158" t="s">
        <v>106</v>
      </c>
      <c r="G142" s="158" t="s">
        <v>106</v>
      </c>
      <c r="H142" s="158" t="s">
        <v>106</v>
      </c>
      <c r="I142" s="155" t="s">
        <v>2146</v>
      </c>
      <c r="J142" s="158" t="s">
        <v>106</v>
      </c>
      <c r="K142" s="158" t="s">
        <v>106</v>
      </c>
      <c r="L142" s="158" t="s">
        <v>106</v>
      </c>
      <c r="M142" s="157"/>
      <c r="N142" s="157"/>
      <c r="O142" s="158" t="s">
        <v>106</v>
      </c>
      <c r="P142" s="155" t="s">
        <v>2147</v>
      </c>
      <c r="Q142" s="157"/>
      <c r="R142" s="150"/>
      <c r="S142" s="128"/>
      <c r="T142" s="128"/>
      <c r="U142" s="128"/>
      <c r="V142" s="128"/>
      <c r="W142" s="128"/>
      <c r="X142" s="128"/>
      <c r="Y142" s="128"/>
      <c r="Z142" s="128"/>
    </row>
    <row r="143" ht="12.75" customHeight="1">
      <c r="A143" s="150"/>
      <c r="B143" s="171">
        <v>141.0</v>
      </c>
      <c r="C143" s="158" t="s">
        <v>106</v>
      </c>
      <c r="D143" s="158" t="s">
        <v>106</v>
      </c>
      <c r="E143" s="157"/>
      <c r="F143" s="158" t="s">
        <v>106</v>
      </c>
      <c r="G143" s="158" t="s">
        <v>106</v>
      </c>
      <c r="H143" s="158" t="s">
        <v>106</v>
      </c>
      <c r="I143" s="155" t="s">
        <v>2148</v>
      </c>
      <c r="J143" s="158" t="s">
        <v>106</v>
      </c>
      <c r="K143" s="158" t="s">
        <v>106</v>
      </c>
      <c r="L143" s="158" t="s">
        <v>106</v>
      </c>
      <c r="M143" s="157"/>
      <c r="N143" s="157"/>
      <c r="O143" s="158" t="s">
        <v>106</v>
      </c>
      <c r="P143" s="155" t="s">
        <v>2149</v>
      </c>
      <c r="Q143" s="157"/>
      <c r="R143" s="150"/>
      <c r="S143" s="128"/>
      <c r="T143" s="128"/>
      <c r="U143" s="128"/>
      <c r="V143" s="128"/>
      <c r="W143" s="128"/>
      <c r="X143" s="128"/>
      <c r="Y143" s="128"/>
      <c r="Z143" s="128"/>
    </row>
    <row r="144" ht="12.75" customHeight="1">
      <c r="A144" s="150"/>
      <c r="B144" s="171">
        <v>142.0</v>
      </c>
      <c r="C144" s="158" t="s">
        <v>106</v>
      </c>
      <c r="D144" s="158" t="s">
        <v>106</v>
      </c>
      <c r="E144" s="157"/>
      <c r="F144" s="158" t="s">
        <v>106</v>
      </c>
      <c r="G144" s="158" t="s">
        <v>106</v>
      </c>
      <c r="H144" s="158" t="s">
        <v>106</v>
      </c>
      <c r="I144" s="155" t="s">
        <v>2150</v>
      </c>
      <c r="J144" s="158" t="s">
        <v>106</v>
      </c>
      <c r="K144" s="158" t="s">
        <v>106</v>
      </c>
      <c r="L144" s="158" t="s">
        <v>106</v>
      </c>
      <c r="M144" s="157"/>
      <c r="N144" s="157"/>
      <c r="O144" s="158" t="s">
        <v>106</v>
      </c>
      <c r="P144" s="155" t="s">
        <v>2151</v>
      </c>
      <c r="Q144" s="157"/>
      <c r="R144" s="150"/>
      <c r="S144" s="128"/>
      <c r="T144" s="128"/>
      <c r="U144" s="128"/>
      <c r="V144" s="128"/>
      <c r="W144" s="128"/>
      <c r="X144" s="128"/>
      <c r="Y144" s="128"/>
      <c r="Z144" s="128"/>
    </row>
    <row r="145" ht="12.75" customHeight="1">
      <c r="A145" s="150"/>
      <c r="B145" s="171">
        <v>143.0</v>
      </c>
      <c r="C145" s="158" t="s">
        <v>106</v>
      </c>
      <c r="D145" s="158" t="s">
        <v>106</v>
      </c>
      <c r="E145" s="157"/>
      <c r="F145" s="158" t="s">
        <v>106</v>
      </c>
      <c r="G145" s="158" t="s">
        <v>106</v>
      </c>
      <c r="H145" s="158" t="s">
        <v>106</v>
      </c>
      <c r="I145" s="155" t="s">
        <v>2152</v>
      </c>
      <c r="J145" s="158" t="s">
        <v>106</v>
      </c>
      <c r="K145" s="158" t="s">
        <v>106</v>
      </c>
      <c r="L145" s="158" t="s">
        <v>106</v>
      </c>
      <c r="M145" s="157"/>
      <c r="N145" s="157"/>
      <c r="O145" s="158" t="s">
        <v>106</v>
      </c>
      <c r="P145" s="155" t="s">
        <v>2153</v>
      </c>
      <c r="Q145" s="157"/>
      <c r="R145" s="150"/>
      <c r="S145" s="128"/>
      <c r="T145" s="128"/>
      <c r="U145" s="128"/>
      <c r="V145" s="128"/>
      <c r="W145" s="128"/>
      <c r="X145" s="128"/>
      <c r="Y145" s="128"/>
      <c r="Z145" s="128"/>
    </row>
    <row r="146" ht="12.75" customHeight="1">
      <c r="A146" s="150"/>
      <c r="B146" s="171">
        <v>144.0</v>
      </c>
      <c r="C146" s="158" t="s">
        <v>106</v>
      </c>
      <c r="D146" s="158" t="s">
        <v>106</v>
      </c>
      <c r="E146" s="157"/>
      <c r="F146" s="158" t="s">
        <v>106</v>
      </c>
      <c r="G146" s="158" t="s">
        <v>106</v>
      </c>
      <c r="H146" s="158" t="s">
        <v>106</v>
      </c>
      <c r="I146" s="155" t="s">
        <v>2154</v>
      </c>
      <c r="J146" s="158" t="s">
        <v>106</v>
      </c>
      <c r="K146" s="158" t="s">
        <v>106</v>
      </c>
      <c r="L146" s="158" t="s">
        <v>106</v>
      </c>
      <c r="M146" s="157"/>
      <c r="N146" s="157"/>
      <c r="O146" s="158" t="s">
        <v>106</v>
      </c>
      <c r="P146" s="155" t="s">
        <v>2155</v>
      </c>
      <c r="Q146" s="157"/>
      <c r="R146" s="150"/>
      <c r="S146" s="128"/>
      <c r="T146" s="128"/>
      <c r="U146" s="128"/>
      <c r="V146" s="128"/>
      <c r="W146" s="128"/>
      <c r="X146" s="128"/>
      <c r="Y146" s="128"/>
      <c r="Z146" s="128"/>
    </row>
    <row r="147" ht="12.75" customHeight="1">
      <c r="A147" s="150"/>
      <c r="B147" s="171">
        <v>145.0</v>
      </c>
      <c r="C147" s="158" t="s">
        <v>106</v>
      </c>
      <c r="D147" s="158" t="s">
        <v>106</v>
      </c>
      <c r="E147" s="157"/>
      <c r="F147" s="158" t="s">
        <v>106</v>
      </c>
      <c r="G147" s="158" t="s">
        <v>106</v>
      </c>
      <c r="H147" s="158" t="s">
        <v>106</v>
      </c>
      <c r="I147" s="155" t="s">
        <v>2156</v>
      </c>
      <c r="J147" s="158" t="s">
        <v>106</v>
      </c>
      <c r="K147" s="158" t="s">
        <v>106</v>
      </c>
      <c r="L147" s="158" t="s">
        <v>106</v>
      </c>
      <c r="M147" s="157"/>
      <c r="N147" s="157"/>
      <c r="O147" s="158" t="s">
        <v>106</v>
      </c>
      <c r="P147" s="155" t="s">
        <v>2157</v>
      </c>
      <c r="Q147" s="157"/>
      <c r="R147" s="150"/>
      <c r="S147" s="128"/>
      <c r="T147" s="128"/>
      <c r="U147" s="128"/>
      <c r="V147" s="128"/>
      <c r="W147" s="128"/>
      <c r="X147" s="128"/>
      <c r="Y147" s="128"/>
      <c r="Z147" s="128"/>
    </row>
    <row r="148" ht="12.75" customHeight="1">
      <c r="A148" s="150"/>
      <c r="B148" s="171">
        <v>146.0</v>
      </c>
      <c r="C148" s="158" t="s">
        <v>106</v>
      </c>
      <c r="D148" s="158" t="s">
        <v>106</v>
      </c>
      <c r="E148" s="157"/>
      <c r="F148" s="158" t="s">
        <v>106</v>
      </c>
      <c r="G148" s="158" t="s">
        <v>106</v>
      </c>
      <c r="H148" s="158" t="s">
        <v>106</v>
      </c>
      <c r="I148" s="155" t="s">
        <v>2158</v>
      </c>
      <c r="J148" s="158" t="s">
        <v>106</v>
      </c>
      <c r="K148" s="158" t="s">
        <v>106</v>
      </c>
      <c r="L148" s="158" t="s">
        <v>106</v>
      </c>
      <c r="M148" s="157"/>
      <c r="N148" s="157"/>
      <c r="O148" s="158" t="s">
        <v>106</v>
      </c>
      <c r="P148" s="155" t="s">
        <v>2159</v>
      </c>
      <c r="Q148" s="157"/>
      <c r="R148" s="150"/>
      <c r="S148" s="128"/>
      <c r="T148" s="128"/>
      <c r="U148" s="128"/>
      <c r="V148" s="128"/>
      <c r="W148" s="128"/>
      <c r="X148" s="128"/>
      <c r="Y148" s="128"/>
      <c r="Z148" s="128"/>
    </row>
    <row r="149" ht="12.75" customHeight="1">
      <c r="A149" s="150"/>
      <c r="B149" s="171">
        <v>147.0</v>
      </c>
      <c r="C149" s="158" t="s">
        <v>106</v>
      </c>
      <c r="D149" s="158" t="s">
        <v>106</v>
      </c>
      <c r="E149" s="157"/>
      <c r="F149" s="158" t="s">
        <v>106</v>
      </c>
      <c r="G149" s="158" t="s">
        <v>106</v>
      </c>
      <c r="H149" s="158" t="s">
        <v>106</v>
      </c>
      <c r="I149" s="155" t="s">
        <v>2160</v>
      </c>
      <c r="J149" s="158" t="s">
        <v>106</v>
      </c>
      <c r="K149" s="158" t="s">
        <v>106</v>
      </c>
      <c r="L149" s="158" t="s">
        <v>106</v>
      </c>
      <c r="M149" s="157"/>
      <c r="N149" s="157"/>
      <c r="O149" s="158" t="s">
        <v>106</v>
      </c>
      <c r="P149" s="155" t="s">
        <v>2161</v>
      </c>
      <c r="Q149" s="157"/>
      <c r="R149" s="150"/>
      <c r="S149" s="128"/>
      <c r="T149" s="128"/>
      <c r="U149" s="128"/>
      <c r="V149" s="128"/>
      <c r="W149" s="128"/>
      <c r="X149" s="128"/>
      <c r="Y149" s="128"/>
      <c r="Z149" s="128"/>
    </row>
    <row r="150" ht="12.75" customHeight="1">
      <c r="A150" s="150"/>
      <c r="B150" s="171">
        <v>148.0</v>
      </c>
      <c r="C150" s="158" t="s">
        <v>106</v>
      </c>
      <c r="D150" s="158" t="s">
        <v>106</v>
      </c>
      <c r="E150" s="157"/>
      <c r="F150" s="158" t="s">
        <v>106</v>
      </c>
      <c r="G150" s="158" t="s">
        <v>106</v>
      </c>
      <c r="H150" s="158" t="s">
        <v>106</v>
      </c>
      <c r="I150" s="155" t="s">
        <v>2162</v>
      </c>
      <c r="J150" s="158" t="s">
        <v>106</v>
      </c>
      <c r="K150" s="158" t="s">
        <v>106</v>
      </c>
      <c r="L150" s="158" t="s">
        <v>106</v>
      </c>
      <c r="M150" s="157"/>
      <c r="N150" s="157"/>
      <c r="O150" s="158" t="s">
        <v>106</v>
      </c>
      <c r="P150" s="155" t="s">
        <v>2163</v>
      </c>
      <c r="Q150" s="157"/>
      <c r="R150" s="150"/>
      <c r="S150" s="128"/>
      <c r="T150" s="128"/>
      <c r="U150" s="128"/>
      <c r="V150" s="128"/>
      <c r="W150" s="128"/>
      <c r="X150" s="128"/>
      <c r="Y150" s="128"/>
      <c r="Z150" s="128"/>
    </row>
    <row r="151" ht="12.75" customHeight="1">
      <c r="A151" s="150"/>
      <c r="B151" s="171">
        <v>149.0</v>
      </c>
      <c r="C151" s="158" t="s">
        <v>106</v>
      </c>
      <c r="D151" s="158" t="s">
        <v>106</v>
      </c>
      <c r="E151" s="157"/>
      <c r="F151" s="158" t="s">
        <v>106</v>
      </c>
      <c r="G151" s="158" t="s">
        <v>106</v>
      </c>
      <c r="H151" s="158" t="s">
        <v>106</v>
      </c>
      <c r="I151" s="155" t="s">
        <v>2164</v>
      </c>
      <c r="J151" s="158" t="s">
        <v>106</v>
      </c>
      <c r="K151" s="158" t="s">
        <v>106</v>
      </c>
      <c r="L151" s="158" t="s">
        <v>106</v>
      </c>
      <c r="M151" s="157"/>
      <c r="N151" s="157"/>
      <c r="O151" s="158" t="s">
        <v>106</v>
      </c>
      <c r="P151" s="155" t="s">
        <v>2165</v>
      </c>
      <c r="Q151" s="157"/>
      <c r="R151" s="150"/>
      <c r="S151" s="128"/>
      <c r="T151" s="128"/>
      <c r="U151" s="128"/>
      <c r="V151" s="128"/>
      <c r="W151" s="128"/>
      <c r="X151" s="128"/>
      <c r="Y151" s="128"/>
      <c r="Z151" s="128"/>
    </row>
    <row r="152" ht="12.75" customHeight="1">
      <c r="A152" s="150"/>
      <c r="B152" s="171">
        <v>150.0</v>
      </c>
      <c r="C152" s="158" t="s">
        <v>106</v>
      </c>
      <c r="D152" s="158" t="s">
        <v>106</v>
      </c>
      <c r="E152" s="157"/>
      <c r="F152" s="158" t="s">
        <v>106</v>
      </c>
      <c r="G152" s="158" t="s">
        <v>106</v>
      </c>
      <c r="H152" s="158" t="s">
        <v>106</v>
      </c>
      <c r="I152" s="155" t="s">
        <v>2166</v>
      </c>
      <c r="J152" s="158" t="s">
        <v>106</v>
      </c>
      <c r="K152" s="158" t="s">
        <v>106</v>
      </c>
      <c r="L152" s="158" t="s">
        <v>106</v>
      </c>
      <c r="M152" s="157"/>
      <c r="N152" s="157"/>
      <c r="O152" s="158" t="s">
        <v>106</v>
      </c>
      <c r="P152" s="155" t="s">
        <v>2167</v>
      </c>
      <c r="Q152" s="157"/>
      <c r="R152" s="150"/>
      <c r="S152" s="128"/>
      <c r="T152" s="128"/>
      <c r="U152" s="128"/>
      <c r="V152" s="128"/>
      <c r="W152" s="128"/>
      <c r="X152" s="128"/>
      <c r="Y152" s="128"/>
      <c r="Z152" s="128"/>
    </row>
    <row r="153" ht="12.75" customHeight="1">
      <c r="A153" s="150"/>
      <c r="B153" s="171">
        <v>151.0</v>
      </c>
      <c r="C153" s="158" t="s">
        <v>106</v>
      </c>
      <c r="D153" s="158" t="s">
        <v>106</v>
      </c>
      <c r="E153" s="157"/>
      <c r="F153" s="158" t="s">
        <v>106</v>
      </c>
      <c r="G153" s="158" t="s">
        <v>106</v>
      </c>
      <c r="H153" s="158" t="s">
        <v>106</v>
      </c>
      <c r="I153" s="155" t="s">
        <v>2168</v>
      </c>
      <c r="J153" s="158" t="s">
        <v>106</v>
      </c>
      <c r="K153" s="158" t="s">
        <v>106</v>
      </c>
      <c r="L153" s="158" t="s">
        <v>106</v>
      </c>
      <c r="M153" s="157"/>
      <c r="N153" s="157"/>
      <c r="O153" s="158" t="s">
        <v>106</v>
      </c>
      <c r="P153" s="155" t="s">
        <v>2169</v>
      </c>
      <c r="Q153" s="157"/>
      <c r="R153" s="150"/>
      <c r="S153" s="128"/>
      <c r="T153" s="128"/>
      <c r="U153" s="128"/>
      <c r="V153" s="128"/>
      <c r="W153" s="128"/>
      <c r="X153" s="128"/>
      <c r="Y153" s="128"/>
      <c r="Z153" s="128"/>
    </row>
    <row r="154" ht="12.75" customHeight="1">
      <c r="A154" s="150"/>
      <c r="B154" s="171">
        <v>152.0</v>
      </c>
      <c r="C154" s="158" t="s">
        <v>106</v>
      </c>
      <c r="D154" s="158" t="s">
        <v>106</v>
      </c>
      <c r="E154" s="157"/>
      <c r="F154" s="158" t="s">
        <v>106</v>
      </c>
      <c r="G154" s="158" t="s">
        <v>106</v>
      </c>
      <c r="H154" s="158" t="s">
        <v>106</v>
      </c>
      <c r="I154" s="155" t="s">
        <v>2170</v>
      </c>
      <c r="J154" s="158" t="s">
        <v>106</v>
      </c>
      <c r="K154" s="158" t="s">
        <v>106</v>
      </c>
      <c r="L154" s="158" t="s">
        <v>106</v>
      </c>
      <c r="M154" s="157"/>
      <c r="N154" s="157"/>
      <c r="O154" s="158" t="s">
        <v>106</v>
      </c>
      <c r="P154" s="155" t="s">
        <v>2171</v>
      </c>
      <c r="Q154" s="157"/>
      <c r="R154" s="150"/>
      <c r="S154" s="128"/>
      <c r="T154" s="128"/>
      <c r="U154" s="128"/>
      <c r="V154" s="128"/>
      <c r="W154" s="128"/>
      <c r="X154" s="128"/>
      <c r="Y154" s="128"/>
      <c r="Z154" s="128"/>
    </row>
    <row r="155" ht="12.75" customHeight="1">
      <c r="A155" s="150"/>
      <c r="B155" s="171">
        <v>153.0</v>
      </c>
      <c r="C155" s="158" t="s">
        <v>106</v>
      </c>
      <c r="D155" s="158" t="s">
        <v>106</v>
      </c>
      <c r="E155" s="157"/>
      <c r="F155" s="158" t="s">
        <v>106</v>
      </c>
      <c r="G155" s="158" t="s">
        <v>106</v>
      </c>
      <c r="H155" s="158" t="s">
        <v>106</v>
      </c>
      <c r="I155" s="155" t="s">
        <v>2172</v>
      </c>
      <c r="J155" s="158" t="s">
        <v>106</v>
      </c>
      <c r="K155" s="158" t="s">
        <v>106</v>
      </c>
      <c r="L155" s="158" t="s">
        <v>106</v>
      </c>
      <c r="M155" s="157"/>
      <c r="N155" s="157"/>
      <c r="O155" s="158" t="s">
        <v>106</v>
      </c>
      <c r="P155" s="155" t="s">
        <v>2173</v>
      </c>
      <c r="Q155" s="157"/>
      <c r="R155" s="150"/>
      <c r="S155" s="128"/>
      <c r="T155" s="128"/>
      <c r="U155" s="128"/>
      <c r="V155" s="128"/>
      <c r="W155" s="128"/>
      <c r="X155" s="128"/>
      <c r="Y155" s="128"/>
      <c r="Z155" s="128"/>
    </row>
    <row r="156" ht="12.75" customHeight="1">
      <c r="A156" s="150"/>
      <c r="B156" s="171">
        <v>154.0</v>
      </c>
      <c r="C156" s="158" t="s">
        <v>106</v>
      </c>
      <c r="D156" s="158" t="s">
        <v>106</v>
      </c>
      <c r="E156" s="157"/>
      <c r="F156" s="158" t="s">
        <v>106</v>
      </c>
      <c r="G156" s="158" t="s">
        <v>106</v>
      </c>
      <c r="H156" s="158" t="s">
        <v>106</v>
      </c>
      <c r="I156" s="155" t="s">
        <v>2174</v>
      </c>
      <c r="J156" s="158" t="s">
        <v>106</v>
      </c>
      <c r="K156" s="158" t="s">
        <v>106</v>
      </c>
      <c r="L156" s="158" t="s">
        <v>106</v>
      </c>
      <c r="M156" s="157"/>
      <c r="N156" s="157"/>
      <c r="O156" s="158" t="s">
        <v>106</v>
      </c>
      <c r="P156" s="155" t="s">
        <v>2175</v>
      </c>
      <c r="Q156" s="157"/>
      <c r="R156" s="150"/>
      <c r="S156" s="128"/>
      <c r="T156" s="128"/>
      <c r="U156" s="128"/>
      <c r="V156" s="128"/>
      <c r="W156" s="128"/>
      <c r="X156" s="128"/>
      <c r="Y156" s="128"/>
      <c r="Z156" s="128"/>
    </row>
    <row r="157" ht="12.75" customHeight="1">
      <c r="A157" s="150"/>
      <c r="B157" s="171">
        <v>155.0</v>
      </c>
      <c r="C157" s="158" t="s">
        <v>106</v>
      </c>
      <c r="D157" s="158" t="s">
        <v>106</v>
      </c>
      <c r="E157" s="157"/>
      <c r="F157" s="158" t="s">
        <v>106</v>
      </c>
      <c r="G157" s="158" t="s">
        <v>106</v>
      </c>
      <c r="H157" s="158" t="s">
        <v>106</v>
      </c>
      <c r="I157" s="155" t="s">
        <v>2176</v>
      </c>
      <c r="J157" s="158" t="s">
        <v>106</v>
      </c>
      <c r="K157" s="158" t="s">
        <v>106</v>
      </c>
      <c r="L157" s="158" t="s">
        <v>106</v>
      </c>
      <c r="M157" s="157"/>
      <c r="N157" s="157"/>
      <c r="O157" s="158" t="s">
        <v>106</v>
      </c>
      <c r="P157" s="155" t="s">
        <v>2177</v>
      </c>
      <c r="Q157" s="157"/>
      <c r="R157" s="150"/>
      <c r="S157" s="128"/>
      <c r="T157" s="128"/>
      <c r="U157" s="128"/>
      <c r="V157" s="128"/>
      <c r="W157" s="128"/>
      <c r="X157" s="128"/>
      <c r="Y157" s="128"/>
      <c r="Z157" s="128"/>
    </row>
    <row r="158" ht="12.75" customHeight="1">
      <c r="A158" s="150"/>
      <c r="B158" s="171">
        <v>156.0</v>
      </c>
      <c r="C158" s="158" t="s">
        <v>106</v>
      </c>
      <c r="D158" s="158" t="s">
        <v>106</v>
      </c>
      <c r="E158" s="157"/>
      <c r="F158" s="158" t="s">
        <v>106</v>
      </c>
      <c r="G158" s="158" t="s">
        <v>106</v>
      </c>
      <c r="H158" s="158" t="s">
        <v>106</v>
      </c>
      <c r="I158" s="155" t="s">
        <v>2178</v>
      </c>
      <c r="J158" s="158" t="s">
        <v>106</v>
      </c>
      <c r="K158" s="158" t="s">
        <v>106</v>
      </c>
      <c r="L158" s="158" t="s">
        <v>106</v>
      </c>
      <c r="M158" s="157"/>
      <c r="N158" s="157"/>
      <c r="O158" s="158" t="s">
        <v>106</v>
      </c>
      <c r="P158" s="155" t="s">
        <v>2179</v>
      </c>
      <c r="Q158" s="157"/>
      <c r="R158" s="150"/>
      <c r="S158" s="128"/>
      <c r="T158" s="128"/>
      <c r="U158" s="128"/>
      <c r="V158" s="128"/>
      <c r="W158" s="128"/>
      <c r="X158" s="128"/>
      <c r="Y158" s="128"/>
      <c r="Z158" s="128"/>
    </row>
    <row r="159" ht="12.75" customHeight="1">
      <c r="A159" s="150"/>
      <c r="B159" s="171">
        <v>157.0</v>
      </c>
      <c r="C159" s="158" t="s">
        <v>106</v>
      </c>
      <c r="D159" s="158" t="s">
        <v>106</v>
      </c>
      <c r="E159" s="157"/>
      <c r="F159" s="158" t="s">
        <v>106</v>
      </c>
      <c r="G159" s="158" t="s">
        <v>106</v>
      </c>
      <c r="H159" s="158" t="s">
        <v>106</v>
      </c>
      <c r="I159" s="155" t="s">
        <v>2180</v>
      </c>
      <c r="J159" s="158" t="s">
        <v>106</v>
      </c>
      <c r="K159" s="158" t="s">
        <v>106</v>
      </c>
      <c r="L159" s="158" t="s">
        <v>106</v>
      </c>
      <c r="M159" s="157"/>
      <c r="N159" s="157"/>
      <c r="O159" s="158" t="s">
        <v>106</v>
      </c>
      <c r="P159" s="155" t="s">
        <v>2181</v>
      </c>
      <c r="Q159" s="157"/>
      <c r="R159" s="150"/>
      <c r="S159" s="128"/>
      <c r="T159" s="128"/>
      <c r="U159" s="128"/>
      <c r="V159" s="128"/>
      <c r="W159" s="128"/>
      <c r="X159" s="128"/>
      <c r="Y159" s="128"/>
      <c r="Z159" s="128"/>
    </row>
    <row r="160" ht="12.75" customHeight="1">
      <c r="A160" s="150"/>
      <c r="B160" s="171">
        <v>158.0</v>
      </c>
      <c r="C160" s="158" t="s">
        <v>106</v>
      </c>
      <c r="D160" s="158" t="s">
        <v>106</v>
      </c>
      <c r="E160" s="157"/>
      <c r="F160" s="158" t="s">
        <v>106</v>
      </c>
      <c r="G160" s="158" t="s">
        <v>106</v>
      </c>
      <c r="H160" s="158" t="s">
        <v>106</v>
      </c>
      <c r="I160" s="155" t="s">
        <v>2182</v>
      </c>
      <c r="J160" s="158" t="s">
        <v>106</v>
      </c>
      <c r="K160" s="158" t="s">
        <v>106</v>
      </c>
      <c r="L160" s="158" t="s">
        <v>106</v>
      </c>
      <c r="M160" s="157"/>
      <c r="N160" s="157"/>
      <c r="O160" s="158" t="s">
        <v>106</v>
      </c>
      <c r="P160" s="155" t="s">
        <v>2183</v>
      </c>
      <c r="Q160" s="157"/>
      <c r="R160" s="150"/>
      <c r="S160" s="128"/>
      <c r="T160" s="128"/>
      <c r="U160" s="128"/>
      <c r="V160" s="128"/>
      <c r="W160" s="128"/>
      <c r="X160" s="128"/>
      <c r="Y160" s="128"/>
      <c r="Z160" s="128"/>
    </row>
    <row r="161" ht="12.75" customHeight="1">
      <c r="A161" s="150"/>
      <c r="B161" s="171">
        <v>159.0</v>
      </c>
      <c r="C161" s="158" t="s">
        <v>106</v>
      </c>
      <c r="D161" s="158" t="s">
        <v>106</v>
      </c>
      <c r="E161" s="157"/>
      <c r="F161" s="158" t="s">
        <v>106</v>
      </c>
      <c r="G161" s="158" t="s">
        <v>106</v>
      </c>
      <c r="H161" s="158" t="s">
        <v>106</v>
      </c>
      <c r="I161" s="155" t="s">
        <v>2184</v>
      </c>
      <c r="J161" s="158" t="s">
        <v>106</v>
      </c>
      <c r="K161" s="158" t="s">
        <v>106</v>
      </c>
      <c r="L161" s="158" t="s">
        <v>106</v>
      </c>
      <c r="M161" s="157"/>
      <c r="N161" s="157"/>
      <c r="O161" s="158" t="s">
        <v>106</v>
      </c>
      <c r="P161" s="155" t="s">
        <v>2185</v>
      </c>
      <c r="Q161" s="157"/>
      <c r="R161" s="150"/>
      <c r="S161" s="128"/>
      <c r="T161" s="128"/>
      <c r="U161" s="128"/>
      <c r="V161" s="128"/>
      <c r="W161" s="128"/>
      <c r="X161" s="128"/>
      <c r="Y161" s="128"/>
      <c r="Z161" s="128"/>
    </row>
    <row r="162" ht="12.75" customHeight="1">
      <c r="A162" s="150"/>
      <c r="B162" s="171">
        <v>160.0</v>
      </c>
      <c r="C162" s="158" t="s">
        <v>106</v>
      </c>
      <c r="D162" s="158" t="s">
        <v>106</v>
      </c>
      <c r="E162" s="157"/>
      <c r="F162" s="158" t="s">
        <v>106</v>
      </c>
      <c r="G162" s="158" t="s">
        <v>106</v>
      </c>
      <c r="H162" s="158" t="s">
        <v>106</v>
      </c>
      <c r="I162" s="155" t="s">
        <v>2186</v>
      </c>
      <c r="J162" s="158" t="s">
        <v>106</v>
      </c>
      <c r="K162" s="158" t="s">
        <v>106</v>
      </c>
      <c r="L162" s="158" t="s">
        <v>106</v>
      </c>
      <c r="M162" s="157"/>
      <c r="N162" s="157"/>
      <c r="O162" s="158" t="s">
        <v>106</v>
      </c>
      <c r="P162" s="155" t="s">
        <v>2187</v>
      </c>
      <c r="Q162" s="157"/>
      <c r="R162" s="150"/>
      <c r="S162" s="128"/>
      <c r="T162" s="128"/>
      <c r="U162" s="128"/>
      <c r="V162" s="128"/>
      <c r="W162" s="128"/>
      <c r="X162" s="128"/>
      <c r="Y162" s="128"/>
      <c r="Z162" s="128"/>
    </row>
    <row r="163" ht="12.75" customHeight="1">
      <c r="A163" s="150"/>
      <c r="B163" s="171">
        <v>161.0</v>
      </c>
      <c r="C163" s="158" t="s">
        <v>106</v>
      </c>
      <c r="D163" s="158" t="s">
        <v>106</v>
      </c>
      <c r="E163" s="157"/>
      <c r="F163" s="158" t="s">
        <v>106</v>
      </c>
      <c r="G163" s="158" t="s">
        <v>106</v>
      </c>
      <c r="H163" s="158" t="s">
        <v>106</v>
      </c>
      <c r="I163" s="155" t="s">
        <v>2188</v>
      </c>
      <c r="J163" s="158" t="s">
        <v>106</v>
      </c>
      <c r="K163" s="158" t="s">
        <v>106</v>
      </c>
      <c r="L163" s="158" t="s">
        <v>106</v>
      </c>
      <c r="M163" s="157"/>
      <c r="N163" s="157"/>
      <c r="O163" s="158" t="s">
        <v>106</v>
      </c>
      <c r="P163" s="155" t="s">
        <v>2189</v>
      </c>
      <c r="Q163" s="157"/>
      <c r="R163" s="150"/>
      <c r="S163" s="128"/>
      <c r="T163" s="128"/>
      <c r="U163" s="128"/>
      <c r="V163" s="128"/>
      <c r="W163" s="128"/>
      <c r="X163" s="128"/>
      <c r="Y163" s="128"/>
      <c r="Z163" s="128"/>
    </row>
    <row r="164" ht="12.75" customHeight="1">
      <c r="A164" s="150"/>
      <c r="B164" s="171">
        <v>162.0</v>
      </c>
      <c r="C164" s="158" t="s">
        <v>106</v>
      </c>
      <c r="D164" s="158" t="s">
        <v>106</v>
      </c>
      <c r="E164" s="157"/>
      <c r="F164" s="158" t="s">
        <v>106</v>
      </c>
      <c r="G164" s="158" t="s">
        <v>106</v>
      </c>
      <c r="H164" s="158" t="s">
        <v>106</v>
      </c>
      <c r="I164" s="155" t="s">
        <v>2190</v>
      </c>
      <c r="J164" s="158" t="s">
        <v>106</v>
      </c>
      <c r="K164" s="158" t="s">
        <v>106</v>
      </c>
      <c r="L164" s="158" t="s">
        <v>106</v>
      </c>
      <c r="M164" s="157"/>
      <c r="N164" s="157"/>
      <c r="O164" s="158" t="s">
        <v>106</v>
      </c>
      <c r="P164" s="155" t="s">
        <v>2191</v>
      </c>
      <c r="Q164" s="157"/>
      <c r="R164" s="150"/>
      <c r="S164" s="128"/>
      <c r="T164" s="128"/>
      <c r="U164" s="128"/>
      <c r="V164" s="128"/>
      <c r="W164" s="128"/>
      <c r="X164" s="128"/>
      <c r="Y164" s="128"/>
      <c r="Z164" s="128"/>
    </row>
    <row r="165" ht="12.75" customHeight="1">
      <c r="A165" s="150"/>
      <c r="B165" s="171">
        <v>163.0</v>
      </c>
      <c r="C165" s="158" t="s">
        <v>106</v>
      </c>
      <c r="D165" s="158" t="s">
        <v>106</v>
      </c>
      <c r="E165" s="157"/>
      <c r="F165" s="158" t="s">
        <v>106</v>
      </c>
      <c r="G165" s="158" t="s">
        <v>106</v>
      </c>
      <c r="H165" s="158" t="s">
        <v>106</v>
      </c>
      <c r="I165" s="155" t="s">
        <v>2192</v>
      </c>
      <c r="J165" s="158" t="s">
        <v>106</v>
      </c>
      <c r="K165" s="158" t="s">
        <v>106</v>
      </c>
      <c r="L165" s="158" t="s">
        <v>106</v>
      </c>
      <c r="M165" s="157"/>
      <c r="N165" s="157"/>
      <c r="O165" s="158" t="s">
        <v>106</v>
      </c>
      <c r="P165" s="155" t="s">
        <v>2193</v>
      </c>
      <c r="Q165" s="157"/>
      <c r="R165" s="150"/>
      <c r="S165" s="128"/>
      <c r="T165" s="128"/>
      <c r="U165" s="128"/>
      <c r="V165" s="128"/>
      <c r="W165" s="128"/>
      <c r="X165" s="128"/>
      <c r="Y165" s="128"/>
      <c r="Z165" s="128"/>
    </row>
    <row r="166" ht="12.75" customHeight="1">
      <c r="A166" s="150"/>
      <c r="B166" s="171">
        <v>164.0</v>
      </c>
      <c r="C166" s="158" t="s">
        <v>106</v>
      </c>
      <c r="D166" s="158" t="s">
        <v>106</v>
      </c>
      <c r="E166" s="157"/>
      <c r="F166" s="158" t="s">
        <v>106</v>
      </c>
      <c r="G166" s="158" t="s">
        <v>106</v>
      </c>
      <c r="H166" s="158" t="s">
        <v>106</v>
      </c>
      <c r="I166" s="155" t="s">
        <v>2194</v>
      </c>
      <c r="J166" s="158" t="s">
        <v>106</v>
      </c>
      <c r="K166" s="158" t="s">
        <v>106</v>
      </c>
      <c r="L166" s="158" t="s">
        <v>106</v>
      </c>
      <c r="M166" s="157"/>
      <c r="N166" s="157"/>
      <c r="O166" s="158" t="s">
        <v>106</v>
      </c>
      <c r="P166" s="155" t="s">
        <v>2195</v>
      </c>
      <c r="Q166" s="157"/>
      <c r="R166" s="150"/>
      <c r="S166" s="128"/>
      <c r="T166" s="128"/>
      <c r="U166" s="128"/>
      <c r="V166" s="128"/>
      <c r="W166" s="128"/>
      <c r="X166" s="128"/>
      <c r="Y166" s="128"/>
      <c r="Z166" s="128"/>
    </row>
    <row r="167" ht="12.75" customHeight="1">
      <c r="A167" s="150"/>
      <c r="B167" s="171">
        <v>165.0</v>
      </c>
      <c r="C167" s="158" t="s">
        <v>106</v>
      </c>
      <c r="D167" s="158" t="s">
        <v>106</v>
      </c>
      <c r="E167" s="157"/>
      <c r="F167" s="158" t="s">
        <v>106</v>
      </c>
      <c r="G167" s="158" t="s">
        <v>106</v>
      </c>
      <c r="H167" s="158" t="s">
        <v>106</v>
      </c>
      <c r="I167" s="155" t="s">
        <v>2196</v>
      </c>
      <c r="J167" s="158" t="s">
        <v>106</v>
      </c>
      <c r="K167" s="158" t="s">
        <v>106</v>
      </c>
      <c r="L167" s="158" t="s">
        <v>106</v>
      </c>
      <c r="M167" s="157"/>
      <c r="N167" s="157"/>
      <c r="O167" s="158" t="s">
        <v>106</v>
      </c>
      <c r="P167" s="155" t="s">
        <v>2197</v>
      </c>
      <c r="Q167" s="157"/>
      <c r="R167" s="150"/>
      <c r="S167" s="128"/>
      <c r="T167" s="128"/>
      <c r="U167" s="128"/>
      <c r="V167" s="128"/>
      <c r="W167" s="128"/>
      <c r="X167" s="128"/>
      <c r="Y167" s="128"/>
      <c r="Z167" s="128"/>
    </row>
    <row r="168" ht="12.75" customHeight="1">
      <c r="A168" s="150"/>
      <c r="B168" s="171">
        <v>166.0</v>
      </c>
      <c r="C168" s="158" t="s">
        <v>106</v>
      </c>
      <c r="D168" s="158" t="s">
        <v>106</v>
      </c>
      <c r="E168" s="157"/>
      <c r="F168" s="158" t="s">
        <v>106</v>
      </c>
      <c r="G168" s="158" t="s">
        <v>106</v>
      </c>
      <c r="H168" s="158" t="s">
        <v>106</v>
      </c>
      <c r="I168" s="155" t="s">
        <v>2198</v>
      </c>
      <c r="J168" s="158" t="s">
        <v>106</v>
      </c>
      <c r="K168" s="158" t="s">
        <v>106</v>
      </c>
      <c r="L168" s="158" t="s">
        <v>106</v>
      </c>
      <c r="M168" s="157"/>
      <c r="N168" s="157"/>
      <c r="O168" s="158" t="s">
        <v>106</v>
      </c>
      <c r="P168" s="155" t="s">
        <v>2199</v>
      </c>
      <c r="Q168" s="157"/>
      <c r="R168" s="150"/>
      <c r="S168" s="128"/>
      <c r="T168" s="128"/>
      <c r="U168" s="128"/>
      <c r="V168" s="128"/>
      <c r="W168" s="128"/>
      <c r="X168" s="128"/>
      <c r="Y168" s="128"/>
      <c r="Z168" s="128"/>
    </row>
    <row r="169" ht="12.75" customHeight="1">
      <c r="A169" s="150"/>
      <c r="B169" s="171">
        <v>167.0</v>
      </c>
      <c r="C169" s="158" t="s">
        <v>106</v>
      </c>
      <c r="D169" s="158" t="s">
        <v>106</v>
      </c>
      <c r="E169" s="157"/>
      <c r="F169" s="158" t="s">
        <v>106</v>
      </c>
      <c r="G169" s="158" t="s">
        <v>106</v>
      </c>
      <c r="H169" s="158" t="s">
        <v>106</v>
      </c>
      <c r="I169" s="155" t="s">
        <v>2200</v>
      </c>
      <c r="J169" s="158" t="s">
        <v>106</v>
      </c>
      <c r="K169" s="158" t="s">
        <v>106</v>
      </c>
      <c r="L169" s="158" t="s">
        <v>106</v>
      </c>
      <c r="M169" s="157"/>
      <c r="N169" s="157"/>
      <c r="O169" s="158" t="s">
        <v>106</v>
      </c>
      <c r="P169" s="155" t="s">
        <v>2201</v>
      </c>
      <c r="Q169" s="157"/>
      <c r="R169" s="150"/>
      <c r="S169" s="128"/>
      <c r="T169" s="128"/>
      <c r="U169" s="128"/>
      <c r="V169" s="128"/>
      <c r="W169" s="128"/>
      <c r="X169" s="128"/>
      <c r="Y169" s="128"/>
      <c r="Z169" s="128"/>
    </row>
    <row r="170" ht="12.75" customHeight="1">
      <c r="A170" s="150"/>
      <c r="B170" s="171">
        <v>168.0</v>
      </c>
      <c r="C170" s="158" t="s">
        <v>106</v>
      </c>
      <c r="D170" s="158" t="s">
        <v>106</v>
      </c>
      <c r="E170" s="157"/>
      <c r="F170" s="158" t="s">
        <v>106</v>
      </c>
      <c r="G170" s="158" t="s">
        <v>106</v>
      </c>
      <c r="H170" s="158" t="s">
        <v>106</v>
      </c>
      <c r="I170" s="155" t="s">
        <v>2202</v>
      </c>
      <c r="J170" s="158" t="s">
        <v>106</v>
      </c>
      <c r="K170" s="158" t="s">
        <v>106</v>
      </c>
      <c r="L170" s="158" t="s">
        <v>106</v>
      </c>
      <c r="M170" s="157"/>
      <c r="N170" s="157"/>
      <c r="O170" s="158" t="s">
        <v>106</v>
      </c>
      <c r="P170" s="155" t="s">
        <v>2203</v>
      </c>
      <c r="Q170" s="157"/>
      <c r="R170" s="150"/>
      <c r="S170" s="128"/>
      <c r="T170" s="128"/>
      <c r="U170" s="128"/>
      <c r="V170" s="128"/>
      <c r="W170" s="128"/>
      <c r="X170" s="128"/>
      <c r="Y170" s="128"/>
      <c r="Z170" s="128"/>
    </row>
    <row r="171" ht="12.75" customHeight="1">
      <c r="A171" s="150"/>
      <c r="B171" s="171">
        <v>169.0</v>
      </c>
      <c r="C171" s="158" t="s">
        <v>106</v>
      </c>
      <c r="D171" s="158" t="s">
        <v>106</v>
      </c>
      <c r="E171" s="157"/>
      <c r="F171" s="158" t="s">
        <v>106</v>
      </c>
      <c r="G171" s="158" t="s">
        <v>106</v>
      </c>
      <c r="H171" s="158" t="s">
        <v>106</v>
      </c>
      <c r="I171" s="155" t="s">
        <v>2204</v>
      </c>
      <c r="J171" s="158" t="s">
        <v>106</v>
      </c>
      <c r="K171" s="158" t="s">
        <v>106</v>
      </c>
      <c r="L171" s="158" t="s">
        <v>106</v>
      </c>
      <c r="M171" s="157"/>
      <c r="N171" s="157"/>
      <c r="O171" s="158" t="s">
        <v>106</v>
      </c>
      <c r="P171" s="155" t="s">
        <v>2205</v>
      </c>
      <c r="Q171" s="157"/>
      <c r="R171" s="150"/>
      <c r="S171" s="128"/>
      <c r="T171" s="128"/>
      <c r="U171" s="128"/>
      <c r="V171" s="128"/>
      <c r="W171" s="128"/>
      <c r="X171" s="128"/>
      <c r="Y171" s="128"/>
      <c r="Z171" s="128"/>
    </row>
    <row r="172" ht="12.75" customHeight="1">
      <c r="A172" s="150"/>
      <c r="B172" s="171">
        <v>170.0</v>
      </c>
      <c r="C172" s="158" t="s">
        <v>106</v>
      </c>
      <c r="D172" s="158" t="s">
        <v>106</v>
      </c>
      <c r="E172" s="157"/>
      <c r="F172" s="158" t="s">
        <v>106</v>
      </c>
      <c r="G172" s="158" t="s">
        <v>106</v>
      </c>
      <c r="H172" s="158" t="s">
        <v>106</v>
      </c>
      <c r="I172" s="155" t="s">
        <v>2206</v>
      </c>
      <c r="J172" s="158" t="s">
        <v>106</v>
      </c>
      <c r="K172" s="158" t="s">
        <v>106</v>
      </c>
      <c r="L172" s="158" t="s">
        <v>106</v>
      </c>
      <c r="M172" s="157"/>
      <c r="N172" s="157"/>
      <c r="O172" s="158" t="s">
        <v>106</v>
      </c>
      <c r="P172" s="155" t="s">
        <v>2207</v>
      </c>
      <c r="Q172" s="157"/>
      <c r="R172" s="150"/>
      <c r="S172" s="128"/>
      <c r="T172" s="128"/>
      <c r="U172" s="128"/>
      <c r="V172" s="128"/>
      <c r="W172" s="128"/>
      <c r="X172" s="128"/>
      <c r="Y172" s="128"/>
      <c r="Z172" s="128"/>
    </row>
    <row r="173" ht="12.75" customHeight="1">
      <c r="A173" s="150"/>
      <c r="B173" s="171">
        <v>171.0</v>
      </c>
      <c r="C173" s="158" t="s">
        <v>106</v>
      </c>
      <c r="D173" s="158" t="s">
        <v>106</v>
      </c>
      <c r="E173" s="157"/>
      <c r="F173" s="158" t="s">
        <v>106</v>
      </c>
      <c r="G173" s="158" t="s">
        <v>106</v>
      </c>
      <c r="H173" s="158" t="s">
        <v>106</v>
      </c>
      <c r="I173" s="155" t="s">
        <v>2208</v>
      </c>
      <c r="J173" s="158" t="s">
        <v>106</v>
      </c>
      <c r="K173" s="158" t="s">
        <v>106</v>
      </c>
      <c r="L173" s="158" t="s">
        <v>106</v>
      </c>
      <c r="M173" s="157"/>
      <c r="N173" s="157"/>
      <c r="O173" s="158" t="s">
        <v>106</v>
      </c>
      <c r="P173" s="155" t="s">
        <v>2209</v>
      </c>
      <c r="Q173" s="157"/>
      <c r="R173" s="150"/>
      <c r="S173" s="128"/>
      <c r="T173" s="128"/>
      <c r="U173" s="128"/>
      <c r="V173" s="128"/>
      <c r="W173" s="128"/>
      <c r="X173" s="128"/>
      <c r="Y173" s="128"/>
      <c r="Z173" s="128"/>
    </row>
    <row r="174" ht="12.75" customHeight="1">
      <c r="A174" s="150"/>
      <c r="B174" s="171">
        <v>172.0</v>
      </c>
      <c r="C174" s="158" t="s">
        <v>106</v>
      </c>
      <c r="D174" s="158" t="s">
        <v>106</v>
      </c>
      <c r="E174" s="157"/>
      <c r="F174" s="158" t="s">
        <v>106</v>
      </c>
      <c r="G174" s="158" t="s">
        <v>106</v>
      </c>
      <c r="H174" s="158" t="s">
        <v>106</v>
      </c>
      <c r="I174" s="155" t="s">
        <v>2210</v>
      </c>
      <c r="J174" s="158" t="s">
        <v>106</v>
      </c>
      <c r="K174" s="158" t="s">
        <v>106</v>
      </c>
      <c r="L174" s="158" t="s">
        <v>106</v>
      </c>
      <c r="M174" s="157"/>
      <c r="N174" s="157"/>
      <c r="O174" s="158" t="s">
        <v>106</v>
      </c>
      <c r="P174" s="155" t="s">
        <v>2211</v>
      </c>
      <c r="Q174" s="157"/>
      <c r="R174" s="150"/>
      <c r="S174" s="128"/>
      <c r="T174" s="128"/>
      <c r="U174" s="128"/>
      <c r="V174" s="128"/>
      <c r="W174" s="128"/>
      <c r="X174" s="128"/>
      <c r="Y174" s="128"/>
      <c r="Z174" s="128"/>
    </row>
    <row r="175" ht="12.75" customHeight="1">
      <c r="A175" s="150"/>
      <c r="B175" s="171">
        <v>173.0</v>
      </c>
      <c r="C175" s="158" t="s">
        <v>106</v>
      </c>
      <c r="D175" s="158" t="s">
        <v>106</v>
      </c>
      <c r="E175" s="157"/>
      <c r="F175" s="158" t="s">
        <v>106</v>
      </c>
      <c r="G175" s="158" t="s">
        <v>106</v>
      </c>
      <c r="H175" s="158" t="s">
        <v>106</v>
      </c>
      <c r="I175" s="155" t="s">
        <v>2212</v>
      </c>
      <c r="J175" s="158" t="s">
        <v>106</v>
      </c>
      <c r="K175" s="158" t="s">
        <v>106</v>
      </c>
      <c r="L175" s="158" t="s">
        <v>106</v>
      </c>
      <c r="M175" s="157"/>
      <c r="N175" s="157"/>
      <c r="O175" s="158" t="s">
        <v>106</v>
      </c>
      <c r="P175" s="155" t="s">
        <v>2213</v>
      </c>
      <c r="Q175" s="157"/>
      <c r="R175" s="150"/>
      <c r="S175" s="128"/>
      <c r="T175" s="128"/>
      <c r="U175" s="128"/>
      <c r="V175" s="128"/>
      <c r="W175" s="128"/>
      <c r="X175" s="128"/>
      <c r="Y175" s="128"/>
      <c r="Z175" s="128"/>
    </row>
    <row r="176" ht="12.75" customHeight="1">
      <c r="A176" s="150"/>
      <c r="B176" s="171">
        <v>174.0</v>
      </c>
      <c r="C176" s="158" t="s">
        <v>106</v>
      </c>
      <c r="D176" s="158" t="s">
        <v>106</v>
      </c>
      <c r="E176" s="157"/>
      <c r="F176" s="158" t="s">
        <v>106</v>
      </c>
      <c r="G176" s="158" t="s">
        <v>106</v>
      </c>
      <c r="H176" s="158" t="s">
        <v>106</v>
      </c>
      <c r="I176" s="155" t="s">
        <v>2214</v>
      </c>
      <c r="J176" s="158" t="s">
        <v>106</v>
      </c>
      <c r="K176" s="158" t="s">
        <v>106</v>
      </c>
      <c r="L176" s="158" t="s">
        <v>106</v>
      </c>
      <c r="M176" s="157"/>
      <c r="N176" s="157"/>
      <c r="O176" s="158" t="s">
        <v>106</v>
      </c>
      <c r="P176" s="155" t="s">
        <v>2215</v>
      </c>
      <c r="Q176" s="157"/>
      <c r="R176" s="150"/>
      <c r="S176" s="128"/>
      <c r="T176" s="128"/>
      <c r="U176" s="128"/>
      <c r="V176" s="128"/>
      <c r="W176" s="128"/>
      <c r="X176" s="128"/>
      <c r="Y176" s="128"/>
      <c r="Z176" s="128"/>
    </row>
    <row r="177" ht="12.75" customHeight="1">
      <c r="A177" s="150"/>
      <c r="B177" s="171">
        <v>175.0</v>
      </c>
      <c r="C177" s="158" t="s">
        <v>106</v>
      </c>
      <c r="D177" s="158" t="s">
        <v>106</v>
      </c>
      <c r="E177" s="157"/>
      <c r="F177" s="158" t="s">
        <v>106</v>
      </c>
      <c r="G177" s="158" t="s">
        <v>106</v>
      </c>
      <c r="H177" s="158" t="s">
        <v>106</v>
      </c>
      <c r="I177" s="155" t="s">
        <v>2216</v>
      </c>
      <c r="J177" s="158" t="s">
        <v>106</v>
      </c>
      <c r="K177" s="158" t="s">
        <v>106</v>
      </c>
      <c r="L177" s="158" t="s">
        <v>106</v>
      </c>
      <c r="M177" s="157"/>
      <c r="N177" s="157"/>
      <c r="O177" s="158" t="s">
        <v>106</v>
      </c>
      <c r="P177" s="155" t="s">
        <v>2217</v>
      </c>
      <c r="Q177" s="157"/>
      <c r="R177" s="150"/>
      <c r="S177" s="128"/>
      <c r="T177" s="128"/>
      <c r="U177" s="128"/>
      <c r="V177" s="128"/>
      <c r="W177" s="128"/>
      <c r="X177" s="128"/>
      <c r="Y177" s="128"/>
      <c r="Z177" s="128"/>
    </row>
    <row r="178" ht="12.75" customHeight="1">
      <c r="A178" s="150"/>
      <c r="B178" s="171">
        <v>176.0</v>
      </c>
      <c r="C178" s="158" t="s">
        <v>106</v>
      </c>
      <c r="D178" s="158" t="s">
        <v>106</v>
      </c>
      <c r="E178" s="157"/>
      <c r="F178" s="158" t="s">
        <v>106</v>
      </c>
      <c r="G178" s="158" t="s">
        <v>106</v>
      </c>
      <c r="H178" s="158" t="s">
        <v>106</v>
      </c>
      <c r="I178" s="155" t="s">
        <v>2218</v>
      </c>
      <c r="J178" s="158" t="s">
        <v>106</v>
      </c>
      <c r="K178" s="158" t="s">
        <v>106</v>
      </c>
      <c r="L178" s="158" t="s">
        <v>106</v>
      </c>
      <c r="M178" s="157"/>
      <c r="N178" s="157"/>
      <c r="O178" s="158" t="s">
        <v>106</v>
      </c>
      <c r="P178" s="155" t="s">
        <v>2219</v>
      </c>
      <c r="Q178" s="157"/>
      <c r="R178" s="150"/>
      <c r="S178" s="128"/>
      <c r="T178" s="128"/>
      <c r="U178" s="128"/>
      <c r="V178" s="128"/>
      <c r="W178" s="128"/>
      <c r="X178" s="128"/>
      <c r="Y178" s="128"/>
      <c r="Z178" s="128"/>
    </row>
    <row r="179" ht="12.75" customHeight="1">
      <c r="A179" s="150"/>
      <c r="B179" s="171">
        <v>177.0</v>
      </c>
      <c r="C179" s="158" t="s">
        <v>106</v>
      </c>
      <c r="D179" s="158" t="s">
        <v>106</v>
      </c>
      <c r="E179" s="157"/>
      <c r="F179" s="158" t="s">
        <v>106</v>
      </c>
      <c r="G179" s="158" t="s">
        <v>106</v>
      </c>
      <c r="H179" s="158" t="s">
        <v>106</v>
      </c>
      <c r="I179" s="155" t="s">
        <v>2220</v>
      </c>
      <c r="J179" s="158" t="s">
        <v>106</v>
      </c>
      <c r="K179" s="158" t="s">
        <v>106</v>
      </c>
      <c r="L179" s="158" t="s">
        <v>106</v>
      </c>
      <c r="M179" s="157"/>
      <c r="N179" s="157"/>
      <c r="O179" s="158" t="s">
        <v>106</v>
      </c>
      <c r="P179" s="155" t="s">
        <v>2221</v>
      </c>
      <c r="Q179" s="157"/>
      <c r="R179" s="150"/>
      <c r="S179" s="128"/>
      <c r="T179" s="128"/>
      <c r="U179" s="128"/>
      <c r="V179" s="128"/>
      <c r="W179" s="128"/>
      <c r="X179" s="128"/>
      <c r="Y179" s="128"/>
      <c r="Z179" s="128"/>
    </row>
    <row r="180" ht="12.75" customHeight="1">
      <c r="A180" s="150"/>
      <c r="B180" s="171">
        <v>178.0</v>
      </c>
      <c r="C180" s="158" t="s">
        <v>106</v>
      </c>
      <c r="D180" s="158" t="s">
        <v>106</v>
      </c>
      <c r="E180" s="157"/>
      <c r="F180" s="158" t="s">
        <v>106</v>
      </c>
      <c r="G180" s="158" t="s">
        <v>106</v>
      </c>
      <c r="H180" s="158" t="s">
        <v>106</v>
      </c>
      <c r="I180" s="155" t="s">
        <v>2222</v>
      </c>
      <c r="J180" s="158" t="s">
        <v>106</v>
      </c>
      <c r="K180" s="158" t="s">
        <v>106</v>
      </c>
      <c r="L180" s="158" t="s">
        <v>106</v>
      </c>
      <c r="M180" s="157"/>
      <c r="N180" s="157"/>
      <c r="O180" s="158" t="s">
        <v>106</v>
      </c>
      <c r="P180" s="155" t="s">
        <v>2223</v>
      </c>
      <c r="Q180" s="157"/>
      <c r="R180" s="150"/>
      <c r="S180" s="128"/>
      <c r="T180" s="128"/>
      <c r="U180" s="128"/>
      <c r="V180" s="128"/>
      <c r="W180" s="128"/>
      <c r="X180" s="128"/>
      <c r="Y180" s="128"/>
      <c r="Z180" s="128"/>
    </row>
    <row r="181" ht="12.75" customHeight="1">
      <c r="A181" s="150"/>
      <c r="B181" s="171">
        <v>179.0</v>
      </c>
      <c r="C181" s="158" t="s">
        <v>106</v>
      </c>
      <c r="D181" s="158" t="s">
        <v>106</v>
      </c>
      <c r="E181" s="157"/>
      <c r="F181" s="158" t="s">
        <v>106</v>
      </c>
      <c r="G181" s="158" t="s">
        <v>106</v>
      </c>
      <c r="H181" s="158" t="s">
        <v>106</v>
      </c>
      <c r="I181" s="155" t="s">
        <v>2224</v>
      </c>
      <c r="J181" s="158" t="s">
        <v>106</v>
      </c>
      <c r="K181" s="158" t="s">
        <v>106</v>
      </c>
      <c r="L181" s="158" t="s">
        <v>106</v>
      </c>
      <c r="M181" s="157"/>
      <c r="N181" s="157"/>
      <c r="O181" s="158" t="s">
        <v>106</v>
      </c>
      <c r="P181" s="155" t="s">
        <v>2225</v>
      </c>
      <c r="Q181" s="157"/>
      <c r="R181" s="150"/>
      <c r="S181" s="128"/>
      <c r="T181" s="128"/>
      <c r="U181" s="128"/>
      <c r="V181" s="128"/>
      <c r="W181" s="128"/>
      <c r="X181" s="128"/>
      <c r="Y181" s="128"/>
      <c r="Z181" s="128"/>
    </row>
    <row r="182" ht="12.75" customHeight="1">
      <c r="A182" s="150"/>
      <c r="B182" s="171">
        <v>180.0</v>
      </c>
      <c r="C182" s="158" t="s">
        <v>106</v>
      </c>
      <c r="D182" s="158" t="s">
        <v>106</v>
      </c>
      <c r="E182" s="157"/>
      <c r="F182" s="158" t="s">
        <v>106</v>
      </c>
      <c r="G182" s="158" t="s">
        <v>106</v>
      </c>
      <c r="H182" s="158" t="s">
        <v>106</v>
      </c>
      <c r="I182" s="155" t="s">
        <v>2226</v>
      </c>
      <c r="J182" s="158" t="s">
        <v>106</v>
      </c>
      <c r="K182" s="158" t="s">
        <v>106</v>
      </c>
      <c r="L182" s="158" t="s">
        <v>106</v>
      </c>
      <c r="M182" s="157"/>
      <c r="N182" s="157"/>
      <c r="O182" s="158" t="s">
        <v>106</v>
      </c>
      <c r="P182" s="155" t="s">
        <v>2227</v>
      </c>
      <c r="Q182" s="157"/>
      <c r="R182" s="150"/>
      <c r="S182" s="128"/>
      <c r="T182" s="128"/>
      <c r="U182" s="128"/>
      <c r="V182" s="128"/>
      <c r="W182" s="128"/>
      <c r="X182" s="128"/>
      <c r="Y182" s="128"/>
      <c r="Z182" s="128"/>
    </row>
    <row r="183" ht="12.75" customHeight="1">
      <c r="A183" s="150"/>
      <c r="B183" s="171">
        <v>181.0</v>
      </c>
      <c r="C183" s="158" t="s">
        <v>106</v>
      </c>
      <c r="D183" s="158" t="s">
        <v>106</v>
      </c>
      <c r="E183" s="157"/>
      <c r="F183" s="158" t="s">
        <v>106</v>
      </c>
      <c r="G183" s="158" t="s">
        <v>106</v>
      </c>
      <c r="H183" s="158" t="s">
        <v>106</v>
      </c>
      <c r="I183" s="155" t="s">
        <v>2228</v>
      </c>
      <c r="J183" s="158" t="s">
        <v>106</v>
      </c>
      <c r="K183" s="158" t="s">
        <v>106</v>
      </c>
      <c r="L183" s="158" t="s">
        <v>106</v>
      </c>
      <c r="M183" s="157"/>
      <c r="N183" s="157"/>
      <c r="O183" s="158" t="s">
        <v>106</v>
      </c>
      <c r="P183" s="155" t="s">
        <v>2229</v>
      </c>
      <c r="Q183" s="157"/>
      <c r="R183" s="150"/>
      <c r="S183" s="128"/>
      <c r="T183" s="128"/>
      <c r="U183" s="128"/>
      <c r="V183" s="128"/>
      <c r="W183" s="128"/>
      <c r="X183" s="128"/>
      <c r="Y183" s="128"/>
      <c r="Z183" s="128"/>
    </row>
    <row r="184" ht="12.75" customHeight="1">
      <c r="A184" s="150"/>
      <c r="B184" s="171">
        <v>182.0</v>
      </c>
      <c r="C184" s="158" t="s">
        <v>106</v>
      </c>
      <c r="D184" s="158" t="s">
        <v>106</v>
      </c>
      <c r="E184" s="157"/>
      <c r="F184" s="158" t="s">
        <v>106</v>
      </c>
      <c r="G184" s="158" t="s">
        <v>106</v>
      </c>
      <c r="H184" s="158" t="s">
        <v>106</v>
      </c>
      <c r="I184" s="155" t="s">
        <v>2230</v>
      </c>
      <c r="J184" s="158" t="s">
        <v>106</v>
      </c>
      <c r="K184" s="158" t="s">
        <v>106</v>
      </c>
      <c r="L184" s="158" t="s">
        <v>106</v>
      </c>
      <c r="M184" s="157"/>
      <c r="N184" s="157"/>
      <c r="O184" s="158" t="s">
        <v>106</v>
      </c>
      <c r="P184" s="155" t="s">
        <v>2231</v>
      </c>
      <c r="Q184" s="157"/>
      <c r="R184" s="150"/>
      <c r="S184" s="128"/>
      <c r="T184" s="128"/>
      <c r="U184" s="128"/>
      <c r="V184" s="128"/>
      <c r="W184" s="128"/>
      <c r="X184" s="128"/>
      <c r="Y184" s="128"/>
      <c r="Z184" s="128"/>
    </row>
    <row r="185" ht="12.75" customHeight="1">
      <c r="A185" s="150"/>
      <c r="B185" s="171">
        <v>183.0</v>
      </c>
      <c r="C185" s="158" t="s">
        <v>106</v>
      </c>
      <c r="D185" s="158" t="s">
        <v>106</v>
      </c>
      <c r="E185" s="157"/>
      <c r="F185" s="158" t="s">
        <v>106</v>
      </c>
      <c r="G185" s="158" t="s">
        <v>106</v>
      </c>
      <c r="H185" s="158" t="s">
        <v>106</v>
      </c>
      <c r="I185" s="155" t="s">
        <v>2232</v>
      </c>
      <c r="J185" s="158" t="s">
        <v>106</v>
      </c>
      <c r="K185" s="158" t="s">
        <v>106</v>
      </c>
      <c r="L185" s="158" t="s">
        <v>106</v>
      </c>
      <c r="M185" s="157"/>
      <c r="N185" s="157"/>
      <c r="O185" s="158" t="s">
        <v>106</v>
      </c>
      <c r="P185" s="155" t="s">
        <v>2233</v>
      </c>
      <c r="Q185" s="157"/>
      <c r="R185" s="150"/>
      <c r="S185" s="128"/>
      <c r="T185" s="128"/>
      <c r="U185" s="128"/>
      <c r="V185" s="128"/>
      <c r="W185" s="128"/>
      <c r="X185" s="128"/>
      <c r="Y185" s="128"/>
      <c r="Z185" s="128"/>
    </row>
    <row r="186" ht="12.75" customHeight="1">
      <c r="A186" s="150"/>
      <c r="B186" s="171">
        <v>184.0</v>
      </c>
      <c r="C186" s="158" t="s">
        <v>106</v>
      </c>
      <c r="D186" s="158" t="s">
        <v>106</v>
      </c>
      <c r="E186" s="157"/>
      <c r="F186" s="158" t="s">
        <v>106</v>
      </c>
      <c r="G186" s="158" t="s">
        <v>106</v>
      </c>
      <c r="H186" s="158" t="s">
        <v>106</v>
      </c>
      <c r="I186" s="155" t="s">
        <v>2234</v>
      </c>
      <c r="J186" s="158" t="s">
        <v>106</v>
      </c>
      <c r="K186" s="158" t="s">
        <v>106</v>
      </c>
      <c r="L186" s="158" t="s">
        <v>106</v>
      </c>
      <c r="M186" s="157"/>
      <c r="N186" s="157"/>
      <c r="O186" s="158" t="s">
        <v>106</v>
      </c>
      <c r="P186" s="155" t="s">
        <v>2235</v>
      </c>
      <c r="Q186" s="157"/>
      <c r="R186" s="150"/>
      <c r="S186" s="128"/>
      <c r="T186" s="128"/>
      <c r="U186" s="128"/>
      <c r="V186" s="128"/>
      <c r="W186" s="128"/>
      <c r="X186" s="128"/>
      <c r="Y186" s="128"/>
      <c r="Z186" s="128"/>
    </row>
    <row r="187" ht="12.75" customHeight="1">
      <c r="A187" s="150"/>
      <c r="B187" s="171">
        <v>185.0</v>
      </c>
      <c r="C187" s="158" t="s">
        <v>106</v>
      </c>
      <c r="D187" s="158" t="s">
        <v>106</v>
      </c>
      <c r="E187" s="157"/>
      <c r="F187" s="158" t="s">
        <v>106</v>
      </c>
      <c r="G187" s="158" t="s">
        <v>106</v>
      </c>
      <c r="H187" s="158" t="s">
        <v>106</v>
      </c>
      <c r="I187" s="155" t="s">
        <v>2236</v>
      </c>
      <c r="J187" s="158" t="s">
        <v>106</v>
      </c>
      <c r="K187" s="158" t="s">
        <v>106</v>
      </c>
      <c r="L187" s="158" t="s">
        <v>106</v>
      </c>
      <c r="M187" s="157"/>
      <c r="N187" s="157"/>
      <c r="O187" s="158" t="s">
        <v>106</v>
      </c>
      <c r="P187" s="155" t="s">
        <v>2237</v>
      </c>
      <c r="Q187" s="157"/>
      <c r="R187" s="150"/>
      <c r="S187" s="128"/>
      <c r="T187" s="128"/>
      <c r="U187" s="128"/>
      <c r="V187" s="128"/>
      <c r="W187" s="128"/>
      <c r="X187" s="128"/>
      <c r="Y187" s="128"/>
      <c r="Z187" s="128"/>
    </row>
    <row r="188" ht="12.75" customHeight="1">
      <c r="A188" s="150"/>
      <c r="B188" s="171">
        <v>186.0</v>
      </c>
      <c r="C188" s="158" t="s">
        <v>106</v>
      </c>
      <c r="D188" s="158" t="s">
        <v>106</v>
      </c>
      <c r="E188" s="157"/>
      <c r="F188" s="158" t="s">
        <v>106</v>
      </c>
      <c r="G188" s="158" t="s">
        <v>106</v>
      </c>
      <c r="H188" s="158" t="s">
        <v>106</v>
      </c>
      <c r="I188" s="155" t="s">
        <v>2238</v>
      </c>
      <c r="J188" s="158" t="s">
        <v>106</v>
      </c>
      <c r="K188" s="158" t="s">
        <v>106</v>
      </c>
      <c r="L188" s="158" t="s">
        <v>106</v>
      </c>
      <c r="M188" s="157"/>
      <c r="N188" s="157"/>
      <c r="O188" s="158" t="s">
        <v>106</v>
      </c>
      <c r="P188" s="155" t="s">
        <v>2239</v>
      </c>
      <c r="Q188" s="157"/>
      <c r="R188" s="150"/>
      <c r="S188" s="128"/>
      <c r="T188" s="128"/>
      <c r="U188" s="128"/>
      <c r="V188" s="128"/>
      <c r="W188" s="128"/>
      <c r="X188" s="128"/>
      <c r="Y188" s="128"/>
      <c r="Z188" s="128"/>
    </row>
    <row r="189" ht="12.75" customHeight="1">
      <c r="A189" s="150"/>
      <c r="B189" s="171">
        <v>187.0</v>
      </c>
      <c r="C189" s="158" t="s">
        <v>106</v>
      </c>
      <c r="D189" s="158" t="s">
        <v>106</v>
      </c>
      <c r="E189" s="157"/>
      <c r="F189" s="158" t="s">
        <v>106</v>
      </c>
      <c r="G189" s="158" t="s">
        <v>106</v>
      </c>
      <c r="H189" s="158" t="s">
        <v>106</v>
      </c>
      <c r="I189" s="155" t="s">
        <v>2240</v>
      </c>
      <c r="J189" s="158" t="s">
        <v>106</v>
      </c>
      <c r="K189" s="158" t="s">
        <v>106</v>
      </c>
      <c r="L189" s="158" t="s">
        <v>106</v>
      </c>
      <c r="M189" s="157"/>
      <c r="N189" s="157"/>
      <c r="O189" s="158" t="s">
        <v>106</v>
      </c>
      <c r="P189" s="155" t="s">
        <v>2241</v>
      </c>
      <c r="Q189" s="157"/>
      <c r="R189" s="150"/>
      <c r="S189" s="128"/>
      <c r="T189" s="128"/>
      <c r="U189" s="128"/>
      <c r="V189" s="128"/>
      <c r="W189" s="128"/>
      <c r="X189" s="128"/>
      <c r="Y189" s="128"/>
      <c r="Z189" s="128"/>
    </row>
    <row r="190" ht="12.75" customHeight="1">
      <c r="A190" s="150"/>
      <c r="B190" s="171">
        <v>188.0</v>
      </c>
      <c r="C190" s="158" t="s">
        <v>106</v>
      </c>
      <c r="D190" s="158" t="s">
        <v>106</v>
      </c>
      <c r="E190" s="157"/>
      <c r="F190" s="158" t="s">
        <v>106</v>
      </c>
      <c r="G190" s="158" t="s">
        <v>106</v>
      </c>
      <c r="H190" s="158" t="s">
        <v>106</v>
      </c>
      <c r="I190" s="155" t="s">
        <v>2242</v>
      </c>
      <c r="J190" s="158" t="s">
        <v>106</v>
      </c>
      <c r="K190" s="158" t="s">
        <v>106</v>
      </c>
      <c r="L190" s="158" t="s">
        <v>106</v>
      </c>
      <c r="M190" s="157"/>
      <c r="N190" s="157"/>
      <c r="O190" s="158" t="s">
        <v>106</v>
      </c>
      <c r="P190" s="155" t="s">
        <v>2243</v>
      </c>
      <c r="Q190" s="157"/>
      <c r="R190" s="150"/>
      <c r="S190" s="128"/>
      <c r="T190" s="128"/>
      <c r="U190" s="128"/>
      <c r="V190" s="128"/>
      <c r="W190" s="128"/>
      <c r="X190" s="128"/>
      <c r="Y190" s="128"/>
      <c r="Z190" s="128"/>
    </row>
    <row r="191" ht="12.75" customHeight="1">
      <c r="A191" s="150"/>
      <c r="B191" s="171">
        <v>189.0</v>
      </c>
      <c r="C191" s="158" t="s">
        <v>106</v>
      </c>
      <c r="D191" s="158" t="s">
        <v>106</v>
      </c>
      <c r="E191" s="157"/>
      <c r="F191" s="158" t="s">
        <v>106</v>
      </c>
      <c r="G191" s="158" t="s">
        <v>106</v>
      </c>
      <c r="H191" s="158" t="s">
        <v>106</v>
      </c>
      <c r="I191" s="155" t="s">
        <v>2244</v>
      </c>
      <c r="J191" s="158" t="s">
        <v>106</v>
      </c>
      <c r="K191" s="158" t="s">
        <v>106</v>
      </c>
      <c r="L191" s="158" t="s">
        <v>106</v>
      </c>
      <c r="M191" s="157"/>
      <c r="N191" s="157"/>
      <c r="O191" s="158" t="s">
        <v>106</v>
      </c>
      <c r="P191" s="155" t="s">
        <v>2245</v>
      </c>
      <c r="Q191" s="157"/>
      <c r="R191" s="150"/>
      <c r="S191" s="128"/>
      <c r="T191" s="128"/>
      <c r="U191" s="128"/>
      <c r="V191" s="128"/>
      <c r="W191" s="128"/>
      <c r="X191" s="128"/>
      <c r="Y191" s="128"/>
      <c r="Z191" s="128"/>
    </row>
    <row r="192" ht="12.75" customHeight="1">
      <c r="A192" s="150"/>
      <c r="B192" s="171">
        <v>190.0</v>
      </c>
      <c r="C192" s="158" t="s">
        <v>106</v>
      </c>
      <c r="D192" s="158" t="s">
        <v>106</v>
      </c>
      <c r="E192" s="157"/>
      <c r="F192" s="158" t="s">
        <v>106</v>
      </c>
      <c r="G192" s="158" t="s">
        <v>106</v>
      </c>
      <c r="H192" s="158" t="s">
        <v>106</v>
      </c>
      <c r="I192" s="155" t="s">
        <v>2246</v>
      </c>
      <c r="J192" s="158" t="s">
        <v>106</v>
      </c>
      <c r="K192" s="158" t="s">
        <v>106</v>
      </c>
      <c r="L192" s="158" t="s">
        <v>106</v>
      </c>
      <c r="M192" s="157"/>
      <c r="N192" s="157"/>
      <c r="O192" s="158" t="s">
        <v>106</v>
      </c>
      <c r="P192" s="155" t="s">
        <v>2247</v>
      </c>
      <c r="Q192" s="157"/>
      <c r="R192" s="150"/>
      <c r="S192" s="128"/>
      <c r="T192" s="128"/>
      <c r="U192" s="128"/>
      <c r="V192" s="128"/>
      <c r="W192" s="128"/>
      <c r="X192" s="128"/>
      <c r="Y192" s="128"/>
      <c r="Z192" s="128"/>
    </row>
    <row r="193" ht="12.75" customHeight="1">
      <c r="A193" s="150"/>
      <c r="B193" s="171">
        <v>191.0</v>
      </c>
      <c r="C193" s="158" t="s">
        <v>106</v>
      </c>
      <c r="D193" s="158" t="s">
        <v>106</v>
      </c>
      <c r="E193" s="157"/>
      <c r="F193" s="158" t="s">
        <v>106</v>
      </c>
      <c r="G193" s="158" t="s">
        <v>106</v>
      </c>
      <c r="H193" s="158" t="s">
        <v>106</v>
      </c>
      <c r="I193" s="155" t="s">
        <v>2248</v>
      </c>
      <c r="J193" s="158" t="s">
        <v>106</v>
      </c>
      <c r="K193" s="158" t="s">
        <v>106</v>
      </c>
      <c r="L193" s="158" t="s">
        <v>106</v>
      </c>
      <c r="M193" s="157"/>
      <c r="N193" s="157"/>
      <c r="O193" s="158" t="s">
        <v>106</v>
      </c>
      <c r="P193" s="155" t="s">
        <v>2249</v>
      </c>
      <c r="Q193" s="157"/>
      <c r="R193" s="150"/>
      <c r="S193" s="128"/>
      <c r="T193" s="128"/>
      <c r="U193" s="128"/>
      <c r="V193" s="128"/>
      <c r="W193" s="128"/>
      <c r="X193" s="128"/>
      <c r="Y193" s="128"/>
      <c r="Z193" s="128"/>
    </row>
    <row r="194" ht="12.75" customHeight="1">
      <c r="A194" s="150"/>
      <c r="B194" s="171">
        <v>192.0</v>
      </c>
      <c r="C194" s="158" t="s">
        <v>106</v>
      </c>
      <c r="D194" s="158" t="s">
        <v>106</v>
      </c>
      <c r="E194" s="157"/>
      <c r="F194" s="158" t="s">
        <v>106</v>
      </c>
      <c r="G194" s="158" t="s">
        <v>106</v>
      </c>
      <c r="H194" s="158" t="s">
        <v>106</v>
      </c>
      <c r="I194" s="155" t="s">
        <v>2250</v>
      </c>
      <c r="J194" s="158" t="s">
        <v>106</v>
      </c>
      <c r="K194" s="158" t="s">
        <v>106</v>
      </c>
      <c r="L194" s="158" t="s">
        <v>106</v>
      </c>
      <c r="M194" s="157"/>
      <c r="N194" s="157"/>
      <c r="O194" s="158" t="s">
        <v>106</v>
      </c>
      <c r="P194" s="155" t="s">
        <v>2251</v>
      </c>
      <c r="Q194" s="157"/>
      <c r="R194" s="150"/>
      <c r="S194" s="128"/>
      <c r="T194" s="128"/>
      <c r="U194" s="128"/>
      <c r="V194" s="128"/>
      <c r="W194" s="128"/>
      <c r="X194" s="128"/>
      <c r="Y194" s="128"/>
      <c r="Z194" s="128"/>
    </row>
    <row r="195" ht="12.75" customHeight="1">
      <c r="A195" s="150"/>
      <c r="B195" s="171">
        <v>193.0</v>
      </c>
      <c r="C195" s="158" t="s">
        <v>106</v>
      </c>
      <c r="D195" s="158" t="s">
        <v>106</v>
      </c>
      <c r="E195" s="157"/>
      <c r="F195" s="158" t="s">
        <v>106</v>
      </c>
      <c r="G195" s="158" t="s">
        <v>106</v>
      </c>
      <c r="H195" s="158" t="s">
        <v>106</v>
      </c>
      <c r="I195" s="155" t="s">
        <v>2252</v>
      </c>
      <c r="J195" s="158" t="s">
        <v>106</v>
      </c>
      <c r="K195" s="158" t="s">
        <v>106</v>
      </c>
      <c r="L195" s="158" t="s">
        <v>106</v>
      </c>
      <c r="M195" s="157"/>
      <c r="N195" s="157"/>
      <c r="O195" s="158" t="s">
        <v>106</v>
      </c>
      <c r="P195" s="157"/>
      <c r="Q195" s="157"/>
      <c r="R195" s="150"/>
      <c r="S195" s="128"/>
      <c r="T195" s="128"/>
      <c r="U195" s="128"/>
      <c r="V195" s="128"/>
      <c r="W195" s="128"/>
      <c r="X195" s="128"/>
      <c r="Y195" s="128"/>
      <c r="Z195" s="128"/>
    </row>
    <row r="196" ht="12.75" customHeight="1">
      <c r="A196" s="150"/>
      <c r="B196" s="171">
        <v>194.0</v>
      </c>
      <c r="C196" s="158" t="s">
        <v>106</v>
      </c>
      <c r="D196" s="158" t="s">
        <v>106</v>
      </c>
      <c r="E196" s="157"/>
      <c r="F196" s="158" t="s">
        <v>106</v>
      </c>
      <c r="G196" s="158" t="s">
        <v>106</v>
      </c>
      <c r="H196" s="158" t="s">
        <v>106</v>
      </c>
      <c r="I196" s="155" t="s">
        <v>2253</v>
      </c>
      <c r="J196" s="158" t="s">
        <v>106</v>
      </c>
      <c r="K196" s="158" t="s">
        <v>106</v>
      </c>
      <c r="L196" s="158" t="s">
        <v>106</v>
      </c>
      <c r="M196" s="157"/>
      <c r="N196" s="157"/>
      <c r="O196" s="158" t="s">
        <v>106</v>
      </c>
      <c r="P196" s="157"/>
      <c r="Q196" s="157"/>
      <c r="R196" s="150"/>
      <c r="S196" s="128"/>
      <c r="T196" s="128"/>
      <c r="U196" s="128"/>
      <c r="V196" s="128"/>
      <c r="W196" s="128"/>
      <c r="X196" s="128"/>
      <c r="Y196" s="128"/>
      <c r="Z196" s="128"/>
    </row>
    <row r="197" ht="12.75" customHeight="1">
      <c r="A197" s="150"/>
      <c r="B197" s="171">
        <v>195.0</v>
      </c>
      <c r="C197" s="158" t="s">
        <v>106</v>
      </c>
      <c r="D197" s="158" t="s">
        <v>106</v>
      </c>
      <c r="E197" s="157"/>
      <c r="F197" s="158" t="s">
        <v>106</v>
      </c>
      <c r="G197" s="158" t="s">
        <v>106</v>
      </c>
      <c r="H197" s="158" t="s">
        <v>106</v>
      </c>
      <c r="I197" s="155" t="s">
        <v>2254</v>
      </c>
      <c r="J197" s="158" t="s">
        <v>106</v>
      </c>
      <c r="K197" s="158" t="s">
        <v>106</v>
      </c>
      <c r="L197" s="158" t="s">
        <v>106</v>
      </c>
      <c r="M197" s="157"/>
      <c r="N197" s="157"/>
      <c r="O197" s="158" t="s">
        <v>106</v>
      </c>
      <c r="P197" s="157"/>
      <c r="Q197" s="157"/>
      <c r="R197" s="150"/>
      <c r="S197" s="128"/>
      <c r="T197" s="128"/>
      <c r="U197" s="128"/>
      <c r="V197" s="128"/>
      <c r="W197" s="128"/>
      <c r="X197" s="128"/>
      <c r="Y197" s="128"/>
      <c r="Z197" s="128"/>
    </row>
    <row r="198" ht="12.75" customHeight="1">
      <c r="A198" s="150"/>
      <c r="B198" s="171">
        <v>196.0</v>
      </c>
      <c r="C198" s="158" t="s">
        <v>106</v>
      </c>
      <c r="D198" s="158" t="s">
        <v>106</v>
      </c>
      <c r="E198" s="157"/>
      <c r="F198" s="158" t="s">
        <v>106</v>
      </c>
      <c r="G198" s="158" t="s">
        <v>106</v>
      </c>
      <c r="H198" s="158" t="s">
        <v>106</v>
      </c>
      <c r="I198" s="155" t="s">
        <v>2255</v>
      </c>
      <c r="J198" s="158" t="s">
        <v>106</v>
      </c>
      <c r="K198" s="158" t="s">
        <v>106</v>
      </c>
      <c r="L198" s="158" t="s">
        <v>106</v>
      </c>
      <c r="M198" s="157"/>
      <c r="N198" s="157"/>
      <c r="O198" s="158" t="s">
        <v>106</v>
      </c>
      <c r="P198" s="157"/>
      <c r="Q198" s="157"/>
      <c r="R198" s="150"/>
      <c r="S198" s="128"/>
      <c r="T198" s="128"/>
      <c r="U198" s="128"/>
      <c r="V198" s="128"/>
      <c r="W198" s="128"/>
      <c r="X198" s="128"/>
      <c r="Y198" s="128"/>
      <c r="Z198" s="128"/>
    </row>
    <row r="199" ht="12.75" customHeight="1">
      <c r="A199" s="150"/>
      <c r="B199" s="171">
        <v>197.0</v>
      </c>
      <c r="C199" s="158" t="s">
        <v>106</v>
      </c>
      <c r="D199" s="158" t="s">
        <v>106</v>
      </c>
      <c r="E199" s="157"/>
      <c r="F199" s="158" t="s">
        <v>106</v>
      </c>
      <c r="G199" s="158" t="s">
        <v>106</v>
      </c>
      <c r="H199" s="158" t="s">
        <v>106</v>
      </c>
      <c r="I199" s="155" t="s">
        <v>2256</v>
      </c>
      <c r="J199" s="158" t="s">
        <v>106</v>
      </c>
      <c r="K199" s="158" t="s">
        <v>106</v>
      </c>
      <c r="L199" s="158" t="s">
        <v>106</v>
      </c>
      <c r="M199" s="157"/>
      <c r="N199" s="157"/>
      <c r="O199" s="158" t="s">
        <v>106</v>
      </c>
      <c r="P199" s="157"/>
      <c r="Q199" s="157"/>
      <c r="R199" s="150"/>
      <c r="S199" s="128"/>
      <c r="T199" s="128"/>
      <c r="U199" s="128"/>
      <c r="V199" s="128"/>
      <c r="W199" s="128"/>
      <c r="X199" s="128"/>
      <c r="Y199" s="128"/>
      <c r="Z199" s="128"/>
    </row>
    <row r="200" ht="12.75" customHeight="1">
      <c r="A200" s="150"/>
      <c r="B200" s="171">
        <v>198.0</v>
      </c>
      <c r="C200" s="158" t="s">
        <v>106</v>
      </c>
      <c r="D200" s="158" t="s">
        <v>106</v>
      </c>
      <c r="E200" s="157"/>
      <c r="F200" s="158" t="s">
        <v>106</v>
      </c>
      <c r="G200" s="158" t="s">
        <v>106</v>
      </c>
      <c r="H200" s="158" t="s">
        <v>106</v>
      </c>
      <c r="I200" s="155" t="s">
        <v>2257</v>
      </c>
      <c r="J200" s="158" t="s">
        <v>106</v>
      </c>
      <c r="K200" s="158" t="s">
        <v>106</v>
      </c>
      <c r="L200" s="158" t="s">
        <v>106</v>
      </c>
      <c r="M200" s="157"/>
      <c r="N200" s="157"/>
      <c r="O200" s="158" t="s">
        <v>106</v>
      </c>
      <c r="P200" s="157"/>
      <c r="Q200" s="157"/>
      <c r="R200" s="150"/>
      <c r="S200" s="128"/>
      <c r="T200" s="128"/>
      <c r="U200" s="128"/>
      <c r="V200" s="128"/>
      <c r="W200" s="128"/>
      <c r="X200" s="128"/>
      <c r="Y200" s="128"/>
      <c r="Z200" s="128"/>
    </row>
    <row r="201" ht="12.75" customHeight="1">
      <c r="A201" s="150"/>
      <c r="B201" s="171">
        <v>199.0</v>
      </c>
      <c r="C201" s="158" t="s">
        <v>106</v>
      </c>
      <c r="D201" s="158" t="s">
        <v>106</v>
      </c>
      <c r="E201" s="157"/>
      <c r="F201" s="158" t="s">
        <v>106</v>
      </c>
      <c r="G201" s="158" t="s">
        <v>106</v>
      </c>
      <c r="H201" s="158" t="s">
        <v>106</v>
      </c>
      <c r="I201" s="155" t="s">
        <v>2258</v>
      </c>
      <c r="J201" s="158" t="s">
        <v>106</v>
      </c>
      <c r="K201" s="158" t="s">
        <v>106</v>
      </c>
      <c r="L201" s="158" t="s">
        <v>106</v>
      </c>
      <c r="M201" s="157"/>
      <c r="N201" s="157"/>
      <c r="O201" s="158" t="s">
        <v>106</v>
      </c>
      <c r="P201" s="157"/>
      <c r="Q201" s="157"/>
      <c r="R201" s="150"/>
      <c r="S201" s="128"/>
      <c r="T201" s="128"/>
      <c r="U201" s="128"/>
      <c r="V201" s="128"/>
      <c r="W201" s="128"/>
      <c r="X201" s="128"/>
      <c r="Y201" s="128"/>
      <c r="Z201" s="128"/>
    </row>
    <row r="202" ht="12.75" customHeight="1">
      <c r="A202" s="150"/>
      <c r="B202" s="171">
        <v>200.0</v>
      </c>
      <c r="C202" s="158" t="s">
        <v>106</v>
      </c>
      <c r="D202" s="158" t="s">
        <v>106</v>
      </c>
      <c r="E202" s="157"/>
      <c r="F202" s="158" t="s">
        <v>106</v>
      </c>
      <c r="G202" s="158" t="s">
        <v>106</v>
      </c>
      <c r="H202" s="158" t="s">
        <v>106</v>
      </c>
      <c r="I202" s="155" t="s">
        <v>2259</v>
      </c>
      <c r="J202" s="158" t="s">
        <v>106</v>
      </c>
      <c r="K202" s="158" t="s">
        <v>106</v>
      </c>
      <c r="L202" s="158" t="s">
        <v>106</v>
      </c>
      <c r="M202" s="157"/>
      <c r="N202" s="157"/>
      <c r="O202" s="158" t="s">
        <v>106</v>
      </c>
      <c r="P202" s="157"/>
      <c r="Q202" s="157"/>
      <c r="R202" s="150"/>
      <c r="S202" s="128"/>
      <c r="T202" s="128"/>
      <c r="U202" s="128"/>
      <c r="V202" s="128"/>
      <c r="W202" s="128"/>
      <c r="X202" s="128"/>
      <c r="Y202" s="128"/>
      <c r="Z202" s="128"/>
    </row>
    <row r="203" ht="12.75" customHeight="1">
      <c r="A203" s="150"/>
      <c r="B203" s="171">
        <v>201.0</v>
      </c>
      <c r="C203" s="158" t="s">
        <v>106</v>
      </c>
      <c r="D203" s="158" t="s">
        <v>106</v>
      </c>
      <c r="E203" s="157"/>
      <c r="F203" s="158" t="s">
        <v>106</v>
      </c>
      <c r="G203" s="158" t="s">
        <v>106</v>
      </c>
      <c r="H203" s="158" t="s">
        <v>106</v>
      </c>
      <c r="I203" s="155" t="s">
        <v>2260</v>
      </c>
      <c r="J203" s="158" t="s">
        <v>106</v>
      </c>
      <c r="K203" s="158" t="s">
        <v>106</v>
      </c>
      <c r="L203" s="158" t="s">
        <v>106</v>
      </c>
      <c r="M203" s="157"/>
      <c r="N203" s="157"/>
      <c r="O203" s="158" t="s">
        <v>106</v>
      </c>
      <c r="P203" s="157"/>
      <c r="Q203" s="157"/>
      <c r="R203" s="150"/>
      <c r="S203" s="128"/>
      <c r="T203" s="128"/>
      <c r="U203" s="128"/>
      <c r="V203" s="128"/>
      <c r="W203" s="128"/>
      <c r="X203" s="128"/>
      <c r="Y203" s="128"/>
      <c r="Z203" s="128"/>
    </row>
    <row r="204" ht="12.75" customHeight="1">
      <c r="A204" s="150"/>
      <c r="B204" s="171">
        <v>202.0</v>
      </c>
      <c r="C204" s="158" t="s">
        <v>106</v>
      </c>
      <c r="D204" s="158" t="s">
        <v>106</v>
      </c>
      <c r="E204" s="157"/>
      <c r="F204" s="158" t="s">
        <v>106</v>
      </c>
      <c r="G204" s="158" t="s">
        <v>106</v>
      </c>
      <c r="H204" s="158" t="s">
        <v>106</v>
      </c>
      <c r="I204" s="155" t="s">
        <v>2261</v>
      </c>
      <c r="J204" s="158" t="s">
        <v>106</v>
      </c>
      <c r="K204" s="158" t="s">
        <v>106</v>
      </c>
      <c r="L204" s="158" t="s">
        <v>106</v>
      </c>
      <c r="M204" s="157"/>
      <c r="N204" s="157"/>
      <c r="O204" s="158" t="s">
        <v>106</v>
      </c>
      <c r="P204" s="157"/>
      <c r="Q204" s="157"/>
      <c r="R204" s="150"/>
      <c r="S204" s="128"/>
      <c r="T204" s="128"/>
      <c r="U204" s="128"/>
      <c r="V204" s="128"/>
      <c r="W204" s="128"/>
      <c r="X204" s="128"/>
      <c r="Y204" s="128"/>
      <c r="Z204" s="128"/>
    </row>
    <row r="205" ht="12.75" customHeight="1">
      <c r="A205" s="150"/>
      <c r="B205" s="171">
        <v>203.0</v>
      </c>
      <c r="C205" s="158" t="s">
        <v>106</v>
      </c>
      <c r="D205" s="158" t="s">
        <v>106</v>
      </c>
      <c r="E205" s="157"/>
      <c r="F205" s="158" t="s">
        <v>106</v>
      </c>
      <c r="G205" s="158" t="s">
        <v>106</v>
      </c>
      <c r="H205" s="158" t="s">
        <v>106</v>
      </c>
      <c r="I205" s="155" t="s">
        <v>2262</v>
      </c>
      <c r="J205" s="158" t="s">
        <v>106</v>
      </c>
      <c r="K205" s="158" t="s">
        <v>106</v>
      </c>
      <c r="L205" s="158" t="s">
        <v>106</v>
      </c>
      <c r="M205" s="157"/>
      <c r="N205" s="157"/>
      <c r="O205" s="158" t="s">
        <v>106</v>
      </c>
      <c r="P205" s="157"/>
      <c r="Q205" s="157"/>
      <c r="R205" s="150"/>
      <c r="S205" s="128"/>
      <c r="T205" s="128"/>
      <c r="U205" s="128"/>
      <c r="V205" s="128"/>
      <c r="W205" s="128"/>
      <c r="X205" s="128"/>
      <c r="Y205" s="128"/>
      <c r="Z205" s="128"/>
    </row>
    <row r="206" ht="12.75" customHeight="1">
      <c r="A206" s="150"/>
      <c r="B206" s="171">
        <v>204.0</v>
      </c>
      <c r="C206" s="158" t="s">
        <v>106</v>
      </c>
      <c r="D206" s="158" t="s">
        <v>106</v>
      </c>
      <c r="E206" s="157"/>
      <c r="F206" s="158" t="s">
        <v>106</v>
      </c>
      <c r="G206" s="158" t="s">
        <v>106</v>
      </c>
      <c r="H206" s="158" t="s">
        <v>106</v>
      </c>
      <c r="I206" s="155" t="s">
        <v>2263</v>
      </c>
      <c r="J206" s="158" t="s">
        <v>106</v>
      </c>
      <c r="K206" s="158" t="s">
        <v>106</v>
      </c>
      <c r="L206" s="158" t="s">
        <v>106</v>
      </c>
      <c r="M206" s="157"/>
      <c r="N206" s="157"/>
      <c r="O206" s="158" t="s">
        <v>106</v>
      </c>
      <c r="P206" s="157"/>
      <c r="Q206" s="157"/>
      <c r="R206" s="150"/>
      <c r="S206" s="128"/>
      <c r="T206" s="128"/>
      <c r="U206" s="128"/>
      <c r="V206" s="128"/>
      <c r="W206" s="128"/>
      <c r="X206" s="128"/>
      <c r="Y206" s="128"/>
      <c r="Z206" s="128"/>
    </row>
    <row r="207" ht="12.75" customHeight="1">
      <c r="A207" s="150"/>
      <c r="B207" s="171">
        <v>205.0</v>
      </c>
      <c r="C207" s="158" t="s">
        <v>106</v>
      </c>
      <c r="D207" s="158" t="s">
        <v>106</v>
      </c>
      <c r="E207" s="157"/>
      <c r="F207" s="158" t="s">
        <v>106</v>
      </c>
      <c r="G207" s="158" t="s">
        <v>106</v>
      </c>
      <c r="H207" s="158" t="s">
        <v>106</v>
      </c>
      <c r="I207" s="155" t="s">
        <v>2264</v>
      </c>
      <c r="J207" s="158" t="s">
        <v>106</v>
      </c>
      <c r="K207" s="158" t="s">
        <v>106</v>
      </c>
      <c r="L207" s="158" t="s">
        <v>106</v>
      </c>
      <c r="M207" s="157"/>
      <c r="N207" s="157"/>
      <c r="O207" s="158" t="s">
        <v>106</v>
      </c>
      <c r="P207" s="157"/>
      <c r="Q207" s="157"/>
      <c r="R207" s="150"/>
      <c r="S207" s="128"/>
      <c r="T207" s="128"/>
      <c r="U207" s="128"/>
      <c r="V207" s="128"/>
      <c r="W207" s="128"/>
      <c r="X207" s="128"/>
      <c r="Y207" s="128"/>
      <c r="Z207" s="128"/>
    </row>
    <row r="208" ht="12.75" customHeight="1">
      <c r="A208" s="150"/>
      <c r="B208" s="171">
        <v>206.0</v>
      </c>
      <c r="C208" s="158" t="s">
        <v>106</v>
      </c>
      <c r="D208" s="158" t="s">
        <v>106</v>
      </c>
      <c r="E208" s="157"/>
      <c r="F208" s="158" t="s">
        <v>106</v>
      </c>
      <c r="G208" s="158" t="s">
        <v>106</v>
      </c>
      <c r="H208" s="158" t="s">
        <v>106</v>
      </c>
      <c r="I208" s="155" t="s">
        <v>2265</v>
      </c>
      <c r="J208" s="158" t="s">
        <v>106</v>
      </c>
      <c r="K208" s="158" t="s">
        <v>106</v>
      </c>
      <c r="L208" s="158" t="s">
        <v>106</v>
      </c>
      <c r="M208" s="157"/>
      <c r="N208" s="157"/>
      <c r="O208" s="158" t="s">
        <v>106</v>
      </c>
      <c r="P208" s="157"/>
      <c r="Q208" s="157"/>
      <c r="R208" s="150"/>
      <c r="S208" s="128"/>
      <c r="T208" s="128"/>
      <c r="U208" s="128"/>
      <c r="V208" s="128"/>
      <c r="W208" s="128"/>
      <c r="X208" s="128"/>
      <c r="Y208" s="128"/>
      <c r="Z208" s="128"/>
    </row>
    <row r="209" ht="12.75" customHeight="1">
      <c r="A209" s="150"/>
      <c r="B209" s="171">
        <v>207.0</v>
      </c>
      <c r="C209" s="158" t="s">
        <v>106</v>
      </c>
      <c r="D209" s="158" t="s">
        <v>106</v>
      </c>
      <c r="E209" s="157"/>
      <c r="F209" s="158" t="s">
        <v>106</v>
      </c>
      <c r="G209" s="158" t="s">
        <v>106</v>
      </c>
      <c r="H209" s="158" t="s">
        <v>106</v>
      </c>
      <c r="I209" s="155" t="s">
        <v>2266</v>
      </c>
      <c r="J209" s="158" t="s">
        <v>106</v>
      </c>
      <c r="K209" s="158" t="s">
        <v>106</v>
      </c>
      <c r="L209" s="158" t="s">
        <v>106</v>
      </c>
      <c r="M209" s="157"/>
      <c r="N209" s="157"/>
      <c r="O209" s="158" t="s">
        <v>106</v>
      </c>
      <c r="P209" s="157"/>
      <c r="Q209" s="157"/>
      <c r="R209" s="150"/>
      <c r="S209" s="128"/>
      <c r="T209" s="128"/>
      <c r="U209" s="128"/>
      <c r="V209" s="128"/>
      <c r="W209" s="128"/>
      <c r="X209" s="128"/>
      <c r="Y209" s="128"/>
      <c r="Z209" s="128"/>
    </row>
    <row r="210" ht="12.75" customHeight="1">
      <c r="A210" s="150"/>
      <c r="B210" s="171">
        <v>208.0</v>
      </c>
      <c r="C210" s="158" t="s">
        <v>106</v>
      </c>
      <c r="D210" s="158" t="s">
        <v>106</v>
      </c>
      <c r="E210" s="157"/>
      <c r="F210" s="158" t="s">
        <v>106</v>
      </c>
      <c r="G210" s="158" t="s">
        <v>106</v>
      </c>
      <c r="H210" s="158" t="s">
        <v>106</v>
      </c>
      <c r="I210" s="155" t="s">
        <v>2267</v>
      </c>
      <c r="J210" s="158" t="s">
        <v>106</v>
      </c>
      <c r="K210" s="158" t="s">
        <v>106</v>
      </c>
      <c r="L210" s="158" t="s">
        <v>106</v>
      </c>
      <c r="M210" s="157"/>
      <c r="N210" s="157"/>
      <c r="O210" s="158" t="s">
        <v>106</v>
      </c>
      <c r="P210" s="157"/>
      <c r="Q210" s="157"/>
      <c r="R210" s="150"/>
      <c r="S210" s="128"/>
      <c r="T210" s="128"/>
      <c r="U210" s="128"/>
      <c r="V210" s="128"/>
      <c r="W210" s="128"/>
      <c r="X210" s="128"/>
      <c r="Y210" s="128"/>
      <c r="Z210" s="128"/>
    </row>
    <row r="211" ht="12.75" customHeight="1">
      <c r="A211" s="150"/>
      <c r="B211" s="171">
        <v>209.0</v>
      </c>
      <c r="C211" s="158" t="s">
        <v>106</v>
      </c>
      <c r="D211" s="158" t="s">
        <v>106</v>
      </c>
      <c r="E211" s="157"/>
      <c r="F211" s="158" t="s">
        <v>106</v>
      </c>
      <c r="G211" s="158" t="s">
        <v>106</v>
      </c>
      <c r="H211" s="158" t="s">
        <v>106</v>
      </c>
      <c r="I211" s="155" t="s">
        <v>2268</v>
      </c>
      <c r="J211" s="158" t="s">
        <v>106</v>
      </c>
      <c r="K211" s="158" t="s">
        <v>106</v>
      </c>
      <c r="L211" s="158" t="s">
        <v>106</v>
      </c>
      <c r="M211" s="157"/>
      <c r="N211" s="157"/>
      <c r="O211" s="158" t="s">
        <v>106</v>
      </c>
      <c r="P211" s="157"/>
      <c r="Q211" s="157"/>
      <c r="R211" s="150"/>
      <c r="S211" s="128"/>
      <c r="T211" s="128"/>
      <c r="U211" s="128"/>
      <c r="V211" s="128"/>
      <c r="W211" s="128"/>
      <c r="X211" s="128"/>
      <c r="Y211" s="128"/>
      <c r="Z211" s="128"/>
    </row>
    <row r="212" ht="12.75" customHeight="1">
      <c r="A212" s="150"/>
      <c r="B212" s="171">
        <v>210.0</v>
      </c>
      <c r="C212" s="158" t="s">
        <v>106</v>
      </c>
      <c r="D212" s="158" t="s">
        <v>106</v>
      </c>
      <c r="E212" s="157"/>
      <c r="F212" s="158" t="s">
        <v>106</v>
      </c>
      <c r="G212" s="158" t="s">
        <v>106</v>
      </c>
      <c r="H212" s="158" t="s">
        <v>106</v>
      </c>
      <c r="I212" s="155" t="s">
        <v>2269</v>
      </c>
      <c r="J212" s="158" t="s">
        <v>106</v>
      </c>
      <c r="K212" s="158" t="s">
        <v>106</v>
      </c>
      <c r="L212" s="158" t="s">
        <v>106</v>
      </c>
      <c r="M212" s="157"/>
      <c r="N212" s="157"/>
      <c r="O212" s="158" t="s">
        <v>106</v>
      </c>
      <c r="P212" s="157"/>
      <c r="Q212" s="157"/>
      <c r="R212" s="150"/>
      <c r="S212" s="128"/>
      <c r="T212" s="128"/>
      <c r="U212" s="128"/>
      <c r="V212" s="128"/>
      <c r="W212" s="128"/>
      <c r="X212" s="128"/>
      <c r="Y212" s="128"/>
      <c r="Z212" s="128"/>
    </row>
    <row r="213" ht="12.75" customHeight="1">
      <c r="A213" s="150"/>
      <c r="B213" s="171">
        <v>211.0</v>
      </c>
      <c r="C213" s="158" t="s">
        <v>106</v>
      </c>
      <c r="D213" s="158" t="s">
        <v>106</v>
      </c>
      <c r="E213" s="157"/>
      <c r="F213" s="158" t="s">
        <v>106</v>
      </c>
      <c r="G213" s="158" t="s">
        <v>106</v>
      </c>
      <c r="H213" s="158" t="s">
        <v>106</v>
      </c>
      <c r="I213" s="155" t="s">
        <v>2270</v>
      </c>
      <c r="J213" s="158" t="s">
        <v>106</v>
      </c>
      <c r="K213" s="158" t="s">
        <v>106</v>
      </c>
      <c r="L213" s="158" t="s">
        <v>106</v>
      </c>
      <c r="M213" s="157"/>
      <c r="N213" s="157"/>
      <c r="O213" s="158" t="s">
        <v>106</v>
      </c>
      <c r="P213" s="157"/>
      <c r="Q213" s="157"/>
      <c r="R213" s="150"/>
      <c r="S213" s="128"/>
      <c r="T213" s="128"/>
      <c r="U213" s="128"/>
      <c r="V213" s="128"/>
      <c r="W213" s="128"/>
      <c r="X213" s="128"/>
      <c r="Y213" s="128"/>
      <c r="Z213" s="128"/>
    </row>
    <row r="214" ht="12.75" customHeight="1">
      <c r="A214" s="150"/>
      <c r="B214" s="171">
        <v>212.0</v>
      </c>
      <c r="C214" s="158" t="s">
        <v>106</v>
      </c>
      <c r="D214" s="158" t="s">
        <v>106</v>
      </c>
      <c r="E214" s="157"/>
      <c r="F214" s="158" t="s">
        <v>106</v>
      </c>
      <c r="G214" s="158" t="s">
        <v>106</v>
      </c>
      <c r="H214" s="158" t="s">
        <v>106</v>
      </c>
      <c r="I214" s="155" t="s">
        <v>2271</v>
      </c>
      <c r="J214" s="158" t="s">
        <v>106</v>
      </c>
      <c r="K214" s="158" t="s">
        <v>106</v>
      </c>
      <c r="L214" s="158" t="s">
        <v>106</v>
      </c>
      <c r="M214" s="157"/>
      <c r="N214" s="157"/>
      <c r="O214" s="158" t="s">
        <v>106</v>
      </c>
      <c r="P214" s="157"/>
      <c r="Q214" s="157"/>
      <c r="R214" s="150"/>
      <c r="S214" s="128"/>
      <c r="T214" s="128"/>
      <c r="U214" s="128"/>
      <c r="V214" s="128"/>
      <c r="W214" s="128"/>
      <c r="X214" s="128"/>
      <c r="Y214" s="128"/>
      <c r="Z214" s="128"/>
    </row>
    <row r="215" ht="12.75" customHeight="1">
      <c r="A215" s="150"/>
      <c r="B215" s="171">
        <v>213.0</v>
      </c>
      <c r="C215" s="158" t="s">
        <v>106</v>
      </c>
      <c r="D215" s="158" t="s">
        <v>106</v>
      </c>
      <c r="E215" s="157"/>
      <c r="F215" s="158" t="s">
        <v>106</v>
      </c>
      <c r="G215" s="158" t="s">
        <v>106</v>
      </c>
      <c r="H215" s="158" t="s">
        <v>106</v>
      </c>
      <c r="I215" s="155" t="s">
        <v>2272</v>
      </c>
      <c r="J215" s="158" t="s">
        <v>106</v>
      </c>
      <c r="K215" s="158" t="s">
        <v>106</v>
      </c>
      <c r="L215" s="158" t="s">
        <v>106</v>
      </c>
      <c r="M215" s="157"/>
      <c r="N215" s="157"/>
      <c r="O215" s="158" t="s">
        <v>106</v>
      </c>
      <c r="P215" s="157"/>
      <c r="Q215" s="157"/>
      <c r="R215" s="150"/>
      <c r="S215" s="128"/>
      <c r="T215" s="128"/>
      <c r="U215" s="128"/>
      <c r="V215" s="128"/>
      <c r="W215" s="128"/>
      <c r="X215" s="128"/>
      <c r="Y215" s="128"/>
      <c r="Z215" s="128"/>
    </row>
    <row r="216" ht="12.75" customHeight="1">
      <c r="A216" s="150"/>
      <c r="B216" s="171">
        <v>214.0</v>
      </c>
      <c r="C216" s="158" t="s">
        <v>106</v>
      </c>
      <c r="D216" s="158" t="s">
        <v>106</v>
      </c>
      <c r="E216" s="157"/>
      <c r="F216" s="158" t="s">
        <v>106</v>
      </c>
      <c r="G216" s="158" t="s">
        <v>106</v>
      </c>
      <c r="H216" s="158" t="s">
        <v>106</v>
      </c>
      <c r="I216" s="155" t="s">
        <v>2273</v>
      </c>
      <c r="J216" s="158" t="s">
        <v>106</v>
      </c>
      <c r="K216" s="158" t="s">
        <v>106</v>
      </c>
      <c r="L216" s="158" t="s">
        <v>106</v>
      </c>
      <c r="M216" s="157"/>
      <c r="N216" s="157"/>
      <c r="O216" s="158" t="s">
        <v>106</v>
      </c>
      <c r="P216" s="157"/>
      <c r="Q216" s="157"/>
      <c r="R216" s="150"/>
      <c r="S216" s="128"/>
      <c r="T216" s="128"/>
      <c r="U216" s="128"/>
      <c r="V216" s="128"/>
      <c r="W216" s="128"/>
      <c r="X216" s="128"/>
      <c r="Y216" s="128"/>
      <c r="Z216" s="128"/>
    </row>
    <row r="217" ht="12.75" customHeight="1">
      <c r="A217" s="150"/>
      <c r="B217" s="171">
        <v>215.0</v>
      </c>
      <c r="C217" s="158" t="s">
        <v>106</v>
      </c>
      <c r="D217" s="158" t="s">
        <v>106</v>
      </c>
      <c r="E217" s="157"/>
      <c r="F217" s="158" t="s">
        <v>106</v>
      </c>
      <c r="G217" s="158" t="s">
        <v>106</v>
      </c>
      <c r="H217" s="158" t="s">
        <v>106</v>
      </c>
      <c r="I217" s="155" t="s">
        <v>2274</v>
      </c>
      <c r="J217" s="158" t="s">
        <v>106</v>
      </c>
      <c r="K217" s="158" t="s">
        <v>106</v>
      </c>
      <c r="L217" s="158" t="s">
        <v>106</v>
      </c>
      <c r="M217" s="157"/>
      <c r="N217" s="157"/>
      <c r="O217" s="158" t="s">
        <v>106</v>
      </c>
      <c r="P217" s="157"/>
      <c r="Q217" s="157"/>
      <c r="R217" s="150"/>
      <c r="S217" s="128"/>
      <c r="T217" s="128"/>
      <c r="U217" s="128"/>
      <c r="V217" s="128"/>
      <c r="W217" s="128"/>
      <c r="X217" s="128"/>
      <c r="Y217" s="128"/>
      <c r="Z217" s="128"/>
    </row>
    <row r="218" ht="12.75" customHeight="1">
      <c r="A218" s="150"/>
      <c r="B218" s="171">
        <v>216.0</v>
      </c>
      <c r="C218" s="158" t="s">
        <v>106</v>
      </c>
      <c r="D218" s="158" t="s">
        <v>106</v>
      </c>
      <c r="E218" s="157"/>
      <c r="F218" s="158" t="s">
        <v>106</v>
      </c>
      <c r="G218" s="158" t="s">
        <v>106</v>
      </c>
      <c r="H218" s="158" t="s">
        <v>106</v>
      </c>
      <c r="I218" s="155" t="s">
        <v>2275</v>
      </c>
      <c r="J218" s="158" t="s">
        <v>106</v>
      </c>
      <c r="K218" s="158" t="s">
        <v>106</v>
      </c>
      <c r="L218" s="158" t="s">
        <v>106</v>
      </c>
      <c r="M218" s="157"/>
      <c r="N218" s="157"/>
      <c r="O218" s="158" t="s">
        <v>106</v>
      </c>
      <c r="P218" s="157"/>
      <c r="Q218" s="157"/>
      <c r="R218" s="150"/>
      <c r="S218" s="128"/>
      <c r="T218" s="128"/>
      <c r="U218" s="128"/>
      <c r="V218" s="128"/>
      <c r="W218" s="128"/>
      <c r="X218" s="128"/>
      <c r="Y218" s="128"/>
      <c r="Z218" s="128"/>
    </row>
    <row r="219" ht="12.75" customHeight="1">
      <c r="A219" s="150"/>
      <c r="B219" s="171">
        <v>217.0</v>
      </c>
      <c r="C219" s="158" t="s">
        <v>106</v>
      </c>
      <c r="D219" s="158" t="s">
        <v>106</v>
      </c>
      <c r="E219" s="157"/>
      <c r="F219" s="158" t="s">
        <v>106</v>
      </c>
      <c r="G219" s="158" t="s">
        <v>106</v>
      </c>
      <c r="H219" s="158" t="s">
        <v>106</v>
      </c>
      <c r="I219" s="155" t="s">
        <v>2276</v>
      </c>
      <c r="J219" s="158" t="s">
        <v>106</v>
      </c>
      <c r="K219" s="158" t="s">
        <v>106</v>
      </c>
      <c r="L219" s="158" t="s">
        <v>106</v>
      </c>
      <c r="M219" s="157"/>
      <c r="N219" s="157"/>
      <c r="O219" s="158" t="s">
        <v>106</v>
      </c>
      <c r="P219" s="157"/>
      <c r="Q219" s="157"/>
      <c r="R219" s="150"/>
      <c r="S219" s="128"/>
      <c r="T219" s="128"/>
      <c r="U219" s="128"/>
      <c r="V219" s="128"/>
      <c r="W219" s="128"/>
      <c r="X219" s="128"/>
      <c r="Y219" s="128"/>
      <c r="Z219" s="128"/>
    </row>
    <row r="220" ht="12.75" customHeight="1">
      <c r="A220" s="150"/>
      <c r="B220" s="171">
        <v>218.0</v>
      </c>
      <c r="C220" s="158" t="s">
        <v>106</v>
      </c>
      <c r="D220" s="158" t="s">
        <v>106</v>
      </c>
      <c r="E220" s="157"/>
      <c r="F220" s="158" t="s">
        <v>106</v>
      </c>
      <c r="G220" s="158" t="s">
        <v>106</v>
      </c>
      <c r="H220" s="158" t="s">
        <v>106</v>
      </c>
      <c r="I220" s="155" t="s">
        <v>2277</v>
      </c>
      <c r="J220" s="158" t="s">
        <v>106</v>
      </c>
      <c r="K220" s="158" t="s">
        <v>106</v>
      </c>
      <c r="L220" s="158" t="s">
        <v>106</v>
      </c>
      <c r="M220" s="157"/>
      <c r="N220" s="157"/>
      <c r="O220" s="158" t="s">
        <v>106</v>
      </c>
      <c r="P220" s="157"/>
      <c r="Q220" s="157"/>
      <c r="R220" s="150"/>
      <c r="S220" s="128"/>
      <c r="T220" s="128"/>
      <c r="U220" s="128"/>
      <c r="V220" s="128"/>
      <c r="W220" s="128"/>
      <c r="X220" s="128"/>
      <c r="Y220" s="128"/>
      <c r="Z220" s="128"/>
    </row>
    <row r="221" ht="12.75" customHeight="1">
      <c r="A221" s="150"/>
      <c r="B221" s="171">
        <v>219.0</v>
      </c>
      <c r="C221" s="158" t="s">
        <v>106</v>
      </c>
      <c r="D221" s="158" t="s">
        <v>106</v>
      </c>
      <c r="E221" s="157"/>
      <c r="F221" s="158" t="s">
        <v>106</v>
      </c>
      <c r="G221" s="158" t="s">
        <v>106</v>
      </c>
      <c r="H221" s="158" t="s">
        <v>106</v>
      </c>
      <c r="I221" s="155" t="s">
        <v>2278</v>
      </c>
      <c r="J221" s="158" t="s">
        <v>106</v>
      </c>
      <c r="K221" s="158" t="s">
        <v>106</v>
      </c>
      <c r="L221" s="158" t="s">
        <v>106</v>
      </c>
      <c r="M221" s="157"/>
      <c r="N221" s="157"/>
      <c r="O221" s="158" t="s">
        <v>106</v>
      </c>
      <c r="P221" s="157"/>
      <c r="Q221" s="157"/>
      <c r="R221" s="150"/>
      <c r="S221" s="128"/>
      <c r="T221" s="128"/>
      <c r="U221" s="128"/>
      <c r="V221" s="128"/>
      <c r="W221" s="128"/>
      <c r="X221" s="128"/>
      <c r="Y221" s="128"/>
      <c r="Z221" s="128"/>
    </row>
    <row r="222" ht="12.75" customHeight="1">
      <c r="A222" s="150"/>
      <c r="B222" s="171">
        <v>220.0</v>
      </c>
      <c r="C222" s="158" t="s">
        <v>106</v>
      </c>
      <c r="D222" s="158" t="s">
        <v>106</v>
      </c>
      <c r="E222" s="157"/>
      <c r="F222" s="158" t="s">
        <v>106</v>
      </c>
      <c r="G222" s="158" t="s">
        <v>106</v>
      </c>
      <c r="H222" s="158" t="s">
        <v>106</v>
      </c>
      <c r="I222" s="155" t="s">
        <v>2279</v>
      </c>
      <c r="J222" s="158" t="s">
        <v>106</v>
      </c>
      <c r="K222" s="158" t="s">
        <v>106</v>
      </c>
      <c r="L222" s="158" t="s">
        <v>106</v>
      </c>
      <c r="M222" s="157"/>
      <c r="N222" s="157"/>
      <c r="O222" s="158" t="s">
        <v>106</v>
      </c>
      <c r="P222" s="157"/>
      <c r="Q222" s="157"/>
      <c r="R222" s="150"/>
      <c r="S222" s="128"/>
      <c r="T222" s="128"/>
      <c r="U222" s="128"/>
      <c r="V222" s="128"/>
      <c r="W222" s="128"/>
      <c r="X222" s="128"/>
      <c r="Y222" s="128"/>
      <c r="Z222" s="128"/>
    </row>
    <row r="223" ht="12.75" customHeight="1">
      <c r="A223" s="150"/>
      <c r="B223" s="171">
        <v>221.0</v>
      </c>
      <c r="C223" s="158" t="s">
        <v>106</v>
      </c>
      <c r="D223" s="158" t="s">
        <v>106</v>
      </c>
      <c r="E223" s="157"/>
      <c r="F223" s="158" t="s">
        <v>106</v>
      </c>
      <c r="G223" s="158" t="s">
        <v>106</v>
      </c>
      <c r="H223" s="158" t="s">
        <v>106</v>
      </c>
      <c r="I223" s="155" t="s">
        <v>2280</v>
      </c>
      <c r="J223" s="158" t="s">
        <v>106</v>
      </c>
      <c r="K223" s="158" t="s">
        <v>106</v>
      </c>
      <c r="L223" s="158" t="s">
        <v>106</v>
      </c>
      <c r="M223" s="157"/>
      <c r="N223" s="157"/>
      <c r="O223" s="158" t="s">
        <v>106</v>
      </c>
      <c r="P223" s="157"/>
      <c r="Q223" s="157"/>
      <c r="R223" s="150"/>
      <c r="S223" s="128"/>
      <c r="T223" s="128"/>
      <c r="U223" s="128"/>
      <c r="V223" s="128"/>
      <c r="W223" s="128"/>
      <c r="X223" s="128"/>
      <c r="Y223" s="128"/>
      <c r="Z223" s="128"/>
    </row>
    <row r="224" ht="12.75" customHeight="1">
      <c r="A224" s="150"/>
      <c r="B224" s="171">
        <v>222.0</v>
      </c>
      <c r="C224" s="158" t="s">
        <v>106</v>
      </c>
      <c r="D224" s="158" t="s">
        <v>106</v>
      </c>
      <c r="E224" s="157"/>
      <c r="F224" s="158" t="s">
        <v>106</v>
      </c>
      <c r="G224" s="158" t="s">
        <v>106</v>
      </c>
      <c r="H224" s="158" t="s">
        <v>106</v>
      </c>
      <c r="I224" s="155" t="s">
        <v>2281</v>
      </c>
      <c r="J224" s="158" t="s">
        <v>106</v>
      </c>
      <c r="K224" s="158" t="s">
        <v>106</v>
      </c>
      <c r="L224" s="158" t="s">
        <v>106</v>
      </c>
      <c r="M224" s="157"/>
      <c r="N224" s="157"/>
      <c r="O224" s="158" t="s">
        <v>106</v>
      </c>
      <c r="P224" s="157"/>
      <c r="Q224" s="157"/>
      <c r="R224" s="150"/>
      <c r="S224" s="128"/>
      <c r="T224" s="128"/>
      <c r="U224" s="128"/>
      <c r="V224" s="128"/>
      <c r="W224" s="128"/>
      <c r="X224" s="128"/>
      <c r="Y224" s="128"/>
      <c r="Z224" s="128"/>
    </row>
    <row r="225" ht="12.75" customHeight="1">
      <c r="A225" s="150"/>
      <c r="B225" s="171">
        <v>223.0</v>
      </c>
      <c r="C225" s="158" t="s">
        <v>106</v>
      </c>
      <c r="D225" s="158" t="s">
        <v>106</v>
      </c>
      <c r="E225" s="157"/>
      <c r="F225" s="158" t="s">
        <v>106</v>
      </c>
      <c r="G225" s="158" t="s">
        <v>106</v>
      </c>
      <c r="H225" s="158" t="s">
        <v>106</v>
      </c>
      <c r="I225" s="155" t="s">
        <v>2282</v>
      </c>
      <c r="J225" s="158" t="s">
        <v>106</v>
      </c>
      <c r="K225" s="158" t="s">
        <v>106</v>
      </c>
      <c r="L225" s="158" t="s">
        <v>106</v>
      </c>
      <c r="M225" s="157"/>
      <c r="N225" s="157"/>
      <c r="O225" s="158" t="s">
        <v>106</v>
      </c>
      <c r="P225" s="157"/>
      <c r="Q225" s="157"/>
      <c r="R225" s="150"/>
      <c r="S225" s="128"/>
      <c r="T225" s="128"/>
      <c r="U225" s="128"/>
      <c r="V225" s="128"/>
      <c r="W225" s="128"/>
      <c r="X225" s="128"/>
      <c r="Y225" s="128"/>
      <c r="Z225" s="128"/>
    </row>
    <row r="226" ht="12.75" customHeight="1">
      <c r="A226" s="150"/>
      <c r="B226" s="171">
        <v>224.0</v>
      </c>
      <c r="C226" s="158" t="s">
        <v>106</v>
      </c>
      <c r="D226" s="158" t="s">
        <v>106</v>
      </c>
      <c r="E226" s="157"/>
      <c r="F226" s="158" t="s">
        <v>106</v>
      </c>
      <c r="G226" s="158" t="s">
        <v>106</v>
      </c>
      <c r="H226" s="158" t="s">
        <v>106</v>
      </c>
      <c r="I226" s="155" t="s">
        <v>2283</v>
      </c>
      <c r="J226" s="158" t="s">
        <v>106</v>
      </c>
      <c r="K226" s="158" t="s">
        <v>106</v>
      </c>
      <c r="L226" s="158" t="s">
        <v>106</v>
      </c>
      <c r="M226" s="157"/>
      <c r="N226" s="157"/>
      <c r="O226" s="158" t="s">
        <v>106</v>
      </c>
      <c r="P226" s="157"/>
      <c r="Q226" s="157"/>
      <c r="R226" s="150"/>
      <c r="S226" s="128"/>
      <c r="T226" s="128"/>
      <c r="U226" s="128"/>
      <c r="V226" s="128"/>
      <c r="W226" s="128"/>
      <c r="X226" s="128"/>
      <c r="Y226" s="128"/>
      <c r="Z226" s="128"/>
    </row>
    <row r="227" ht="12.75" customHeight="1">
      <c r="A227" s="150"/>
      <c r="B227" s="171">
        <v>225.0</v>
      </c>
      <c r="C227" s="158" t="s">
        <v>106</v>
      </c>
      <c r="D227" s="158" t="s">
        <v>106</v>
      </c>
      <c r="E227" s="157"/>
      <c r="F227" s="158" t="s">
        <v>106</v>
      </c>
      <c r="G227" s="158" t="s">
        <v>106</v>
      </c>
      <c r="H227" s="158" t="s">
        <v>106</v>
      </c>
      <c r="I227" s="155" t="s">
        <v>2284</v>
      </c>
      <c r="J227" s="158" t="s">
        <v>106</v>
      </c>
      <c r="K227" s="158" t="s">
        <v>106</v>
      </c>
      <c r="L227" s="158" t="s">
        <v>106</v>
      </c>
      <c r="M227" s="157"/>
      <c r="N227" s="157"/>
      <c r="O227" s="158" t="s">
        <v>106</v>
      </c>
      <c r="P227" s="157"/>
      <c r="Q227" s="157"/>
      <c r="R227" s="150"/>
      <c r="S227" s="128"/>
      <c r="T227" s="128"/>
      <c r="U227" s="128"/>
      <c r="V227" s="128"/>
      <c r="W227" s="128"/>
      <c r="X227" s="128"/>
      <c r="Y227" s="128"/>
      <c r="Z227" s="128"/>
    </row>
    <row r="228" ht="12.75" customHeight="1">
      <c r="A228" s="150"/>
      <c r="B228" s="171">
        <v>226.0</v>
      </c>
      <c r="C228" s="158" t="s">
        <v>106</v>
      </c>
      <c r="D228" s="158" t="s">
        <v>106</v>
      </c>
      <c r="E228" s="157"/>
      <c r="F228" s="158" t="s">
        <v>106</v>
      </c>
      <c r="G228" s="158" t="s">
        <v>106</v>
      </c>
      <c r="H228" s="158" t="s">
        <v>106</v>
      </c>
      <c r="I228" s="155" t="s">
        <v>2285</v>
      </c>
      <c r="J228" s="158" t="s">
        <v>106</v>
      </c>
      <c r="K228" s="158" t="s">
        <v>106</v>
      </c>
      <c r="L228" s="158" t="s">
        <v>106</v>
      </c>
      <c r="M228" s="157"/>
      <c r="N228" s="157"/>
      <c r="O228" s="158" t="s">
        <v>106</v>
      </c>
      <c r="P228" s="157"/>
      <c r="Q228" s="157"/>
      <c r="R228" s="150"/>
      <c r="S228" s="128"/>
      <c r="T228" s="128"/>
      <c r="U228" s="128"/>
      <c r="V228" s="128"/>
      <c r="W228" s="128"/>
      <c r="X228" s="128"/>
      <c r="Y228" s="128"/>
      <c r="Z228" s="128"/>
    </row>
    <row r="229" ht="12.75" customHeight="1">
      <c r="A229" s="150"/>
      <c r="B229" s="171">
        <v>227.0</v>
      </c>
      <c r="C229" s="158" t="s">
        <v>106</v>
      </c>
      <c r="D229" s="158" t="s">
        <v>106</v>
      </c>
      <c r="E229" s="157"/>
      <c r="F229" s="158" t="s">
        <v>106</v>
      </c>
      <c r="G229" s="158" t="s">
        <v>106</v>
      </c>
      <c r="H229" s="158" t="s">
        <v>106</v>
      </c>
      <c r="I229" s="155" t="s">
        <v>2286</v>
      </c>
      <c r="J229" s="158" t="s">
        <v>106</v>
      </c>
      <c r="K229" s="158" t="s">
        <v>106</v>
      </c>
      <c r="L229" s="158" t="s">
        <v>106</v>
      </c>
      <c r="M229" s="157"/>
      <c r="N229" s="157"/>
      <c r="O229" s="158" t="s">
        <v>106</v>
      </c>
      <c r="P229" s="157"/>
      <c r="Q229" s="157"/>
      <c r="R229" s="150"/>
      <c r="S229" s="128"/>
      <c r="T229" s="128"/>
      <c r="U229" s="128"/>
      <c r="V229" s="128"/>
      <c r="W229" s="128"/>
      <c r="X229" s="128"/>
      <c r="Y229" s="128"/>
      <c r="Z229" s="128"/>
    </row>
    <row r="230" ht="12.75" customHeight="1">
      <c r="A230" s="150"/>
      <c r="B230" s="171">
        <v>228.0</v>
      </c>
      <c r="C230" s="158" t="s">
        <v>106</v>
      </c>
      <c r="D230" s="158" t="s">
        <v>106</v>
      </c>
      <c r="E230" s="157"/>
      <c r="F230" s="158" t="s">
        <v>106</v>
      </c>
      <c r="G230" s="158" t="s">
        <v>106</v>
      </c>
      <c r="H230" s="158" t="s">
        <v>106</v>
      </c>
      <c r="I230" s="155" t="s">
        <v>2287</v>
      </c>
      <c r="J230" s="158" t="s">
        <v>106</v>
      </c>
      <c r="K230" s="158" t="s">
        <v>106</v>
      </c>
      <c r="L230" s="158" t="s">
        <v>106</v>
      </c>
      <c r="M230" s="157"/>
      <c r="N230" s="157"/>
      <c r="O230" s="158" t="s">
        <v>106</v>
      </c>
      <c r="P230" s="157"/>
      <c r="Q230" s="157"/>
      <c r="R230" s="150"/>
      <c r="S230" s="128"/>
      <c r="T230" s="128"/>
      <c r="U230" s="128"/>
      <c r="V230" s="128"/>
      <c r="W230" s="128"/>
      <c r="X230" s="128"/>
      <c r="Y230" s="128"/>
      <c r="Z230" s="128"/>
    </row>
    <row r="231" ht="12.75" customHeight="1">
      <c r="A231" s="150"/>
      <c r="B231" s="171">
        <v>229.0</v>
      </c>
      <c r="C231" s="158" t="s">
        <v>106</v>
      </c>
      <c r="D231" s="158" t="s">
        <v>106</v>
      </c>
      <c r="E231" s="157"/>
      <c r="F231" s="158" t="s">
        <v>106</v>
      </c>
      <c r="G231" s="158" t="s">
        <v>106</v>
      </c>
      <c r="H231" s="158" t="s">
        <v>106</v>
      </c>
      <c r="I231" s="155" t="s">
        <v>2288</v>
      </c>
      <c r="J231" s="158" t="s">
        <v>106</v>
      </c>
      <c r="K231" s="158" t="s">
        <v>106</v>
      </c>
      <c r="L231" s="158" t="s">
        <v>106</v>
      </c>
      <c r="M231" s="157"/>
      <c r="N231" s="157"/>
      <c r="O231" s="158" t="s">
        <v>106</v>
      </c>
      <c r="P231" s="157"/>
      <c r="Q231" s="157"/>
      <c r="R231" s="150"/>
      <c r="S231" s="128"/>
      <c r="T231" s="128"/>
      <c r="U231" s="128"/>
      <c r="V231" s="128"/>
      <c r="W231" s="128"/>
      <c r="X231" s="128"/>
      <c r="Y231" s="128"/>
      <c r="Z231" s="128"/>
    </row>
    <row r="232" ht="12.75" customHeight="1">
      <c r="A232" s="150"/>
      <c r="B232" s="171">
        <v>230.0</v>
      </c>
      <c r="C232" s="158" t="s">
        <v>106</v>
      </c>
      <c r="D232" s="158" t="s">
        <v>106</v>
      </c>
      <c r="E232" s="157"/>
      <c r="F232" s="158" t="s">
        <v>106</v>
      </c>
      <c r="G232" s="158" t="s">
        <v>106</v>
      </c>
      <c r="H232" s="158" t="s">
        <v>106</v>
      </c>
      <c r="I232" s="155" t="s">
        <v>2289</v>
      </c>
      <c r="J232" s="158" t="s">
        <v>106</v>
      </c>
      <c r="K232" s="158" t="s">
        <v>106</v>
      </c>
      <c r="L232" s="158" t="s">
        <v>106</v>
      </c>
      <c r="M232" s="157"/>
      <c r="N232" s="157"/>
      <c r="O232" s="158" t="s">
        <v>106</v>
      </c>
      <c r="P232" s="157"/>
      <c r="Q232" s="157"/>
      <c r="R232" s="150"/>
      <c r="S232" s="128"/>
      <c r="T232" s="128"/>
      <c r="U232" s="128"/>
      <c r="V232" s="128"/>
      <c r="W232" s="128"/>
      <c r="X232" s="128"/>
      <c r="Y232" s="128"/>
      <c r="Z232" s="128"/>
    </row>
    <row r="233" ht="12.75" customHeight="1">
      <c r="A233" s="150"/>
      <c r="B233" s="171">
        <v>231.0</v>
      </c>
      <c r="C233" s="158" t="s">
        <v>106</v>
      </c>
      <c r="D233" s="158" t="s">
        <v>106</v>
      </c>
      <c r="E233" s="157"/>
      <c r="F233" s="158" t="s">
        <v>106</v>
      </c>
      <c r="G233" s="158" t="s">
        <v>106</v>
      </c>
      <c r="H233" s="158" t="s">
        <v>106</v>
      </c>
      <c r="I233" s="155" t="s">
        <v>2290</v>
      </c>
      <c r="J233" s="158" t="s">
        <v>106</v>
      </c>
      <c r="K233" s="158" t="s">
        <v>106</v>
      </c>
      <c r="L233" s="158" t="s">
        <v>106</v>
      </c>
      <c r="M233" s="157"/>
      <c r="N233" s="157"/>
      <c r="O233" s="158" t="s">
        <v>106</v>
      </c>
      <c r="P233" s="157"/>
      <c r="Q233" s="157"/>
      <c r="R233" s="150"/>
      <c r="S233" s="128"/>
      <c r="T233" s="128"/>
      <c r="U233" s="128"/>
      <c r="V233" s="128"/>
      <c r="W233" s="128"/>
      <c r="X233" s="128"/>
      <c r="Y233" s="128"/>
      <c r="Z233" s="128"/>
    </row>
    <row r="234" ht="12.75" customHeight="1">
      <c r="A234" s="150"/>
      <c r="B234" s="171">
        <v>232.0</v>
      </c>
      <c r="C234" s="158" t="s">
        <v>106</v>
      </c>
      <c r="D234" s="158" t="s">
        <v>106</v>
      </c>
      <c r="E234" s="157"/>
      <c r="F234" s="158" t="s">
        <v>106</v>
      </c>
      <c r="G234" s="158" t="s">
        <v>106</v>
      </c>
      <c r="H234" s="158" t="s">
        <v>106</v>
      </c>
      <c r="I234" s="155" t="s">
        <v>2291</v>
      </c>
      <c r="J234" s="158" t="s">
        <v>106</v>
      </c>
      <c r="K234" s="158" t="s">
        <v>106</v>
      </c>
      <c r="L234" s="158" t="s">
        <v>106</v>
      </c>
      <c r="M234" s="157"/>
      <c r="N234" s="157"/>
      <c r="O234" s="158" t="s">
        <v>106</v>
      </c>
      <c r="P234" s="157"/>
      <c r="Q234" s="157"/>
      <c r="R234" s="150"/>
      <c r="S234" s="128"/>
      <c r="T234" s="128"/>
      <c r="U234" s="128"/>
      <c r="V234" s="128"/>
      <c r="W234" s="128"/>
      <c r="X234" s="128"/>
      <c r="Y234" s="128"/>
      <c r="Z234" s="128"/>
    </row>
    <row r="235" ht="12.75" customHeight="1">
      <c r="A235" s="150"/>
      <c r="B235" s="171">
        <v>233.0</v>
      </c>
      <c r="C235" s="158" t="s">
        <v>106</v>
      </c>
      <c r="D235" s="158" t="s">
        <v>106</v>
      </c>
      <c r="E235" s="157"/>
      <c r="F235" s="158" t="s">
        <v>106</v>
      </c>
      <c r="G235" s="158" t="s">
        <v>106</v>
      </c>
      <c r="H235" s="158" t="s">
        <v>106</v>
      </c>
      <c r="I235" s="155" t="s">
        <v>2292</v>
      </c>
      <c r="J235" s="158" t="s">
        <v>106</v>
      </c>
      <c r="K235" s="158" t="s">
        <v>106</v>
      </c>
      <c r="L235" s="158" t="s">
        <v>106</v>
      </c>
      <c r="M235" s="157"/>
      <c r="N235" s="157"/>
      <c r="O235" s="158" t="s">
        <v>106</v>
      </c>
      <c r="P235" s="157"/>
      <c r="Q235" s="157"/>
      <c r="R235" s="150"/>
      <c r="S235" s="128"/>
      <c r="T235" s="128"/>
      <c r="U235" s="128"/>
      <c r="V235" s="128"/>
      <c r="W235" s="128"/>
      <c r="X235" s="128"/>
      <c r="Y235" s="128"/>
      <c r="Z235" s="128"/>
    </row>
    <row r="236" ht="12.75" customHeight="1">
      <c r="A236" s="150"/>
      <c r="B236" s="171">
        <v>234.0</v>
      </c>
      <c r="C236" s="158" t="s">
        <v>106</v>
      </c>
      <c r="D236" s="158" t="s">
        <v>106</v>
      </c>
      <c r="E236" s="157"/>
      <c r="F236" s="158" t="s">
        <v>106</v>
      </c>
      <c r="G236" s="158" t="s">
        <v>106</v>
      </c>
      <c r="H236" s="158" t="s">
        <v>106</v>
      </c>
      <c r="I236" s="155" t="s">
        <v>2293</v>
      </c>
      <c r="J236" s="158" t="s">
        <v>106</v>
      </c>
      <c r="K236" s="158" t="s">
        <v>106</v>
      </c>
      <c r="L236" s="158" t="s">
        <v>106</v>
      </c>
      <c r="M236" s="157"/>
      <c r="N236" s="157"/>
      <c r="O236" s="158" t="s">
        <v>106</v>
      </c>
      <c r="P236" s="157"/>
      <c r="Q236" s="157"/>
      <c r="R236" s="150"/>
      <c r="S236" s="128"/>
      <c r="T236" s="128"/>
      <c r="U236" s="128"/>
      <c r="V236" s="128"/>
      <c r="W236" s="128"/>
      <c r="X236" s="128"/>
      <c r="Y236" s="128"/>
      <c r="Z236" s="128"/>
    </row>
    <row r="237" ht="12.75" customHeight="1">
      <c r="A237" s="150"/>
      <c r="B237" s="171">
        <v>235.0</v>
      </c>
      <c r="C237" s="158" t="s">
        <v>106</v>
      </c>
      <c r="D237" s="158" t="s">
        <v>106</v>
      </c>
      <c r="E237" s="157"/>
      <c r="F237" s="158" t="s">
        <v>106</v>
      </c>
      <c r="G237" s="158" t="s">
        <v>106</v>
      </c>
      <c r="H237" s="158" t="s">
        <v>106</v>
      </c>
      <c r="I237" s="155" t="s">
        <v>2294</v>
      </c>
      <c r="J237" s="158" t="s">
        <v>106</v>
      </c>
      <c r="K237" s="158" t="s">
        <v>106</v>
      </c>
      <c r="L237" s="158" t="s">
        <v>106</v>
      </c>
      <c r="M237" s="157"/>
      <c r="N237" s="157"/>
      <c r="O237" s="158" t="s">
        <v>106</v>
      </c>
      <c r="P237" s="157"/>
      <c r="Q237" s="157"/>
      <c r="R237" s="150"/>
      <c r="S237" s="128"/>
      <c r="T237" s="128"/>
      <c r="U237" s="128"/>
      <c r="V237" s="128"/>
      <c r="W237" s="128"/>
      <c r="X237" s="128"/>
      <c r="Y237" s="128"/>
      <c r="Z237" s="128"/>
    </row>
    <row r="238" ht="12.75" customHeight="1">
      <c r="A238" s="150"/>
      <c r="B238" s="171">
        <v>236.0</v>
      </c>
      <c r="C238" s="158" t="s">
        <v>106</v>
      </c>
      <c r="D238" s="158" t="s">
        <v>106</v>
      </c>
      <c r="E238" s="157"/>
      <c r="F238" s="158" t="s">
        <v>106</v>
      </c>
      <c r="G238" s="158" t="s">
        <v>106</v>
      </c>
      <c r="H238" s="158" t="s">
        <v>106</v>
      </c>
      <c r="I238" s="155" t="s">
        <v>2295</v>
      </c>
      <c r="J238" s="158" t="s">
        <v>106</v>
      </c>
      <c r="K238" s="158" t="s">
        <v>106</v>
      </c>
      <c r="L238" s="158" t="s">
        <v>106</v>
      </c>
      <c r="M238" s="157"/>
      <c r="N238" s="157"/>
      <c r="O238" s="158" t="s">
        <v>106</v>
      </c>
      <c r="P238" s="157"/>
      <c r="Q238" s="157"/>
      <c r="R238" s="150"/>
      <c r="S238" s="128"/>
      <c r="T238" s="128"/>
      <c r="U238" s="128"/>
      <c r="V238" s="128"/>
      <c r="W238" s="128"/>
      <c r="X238" s="128"/>
      <c r="Y238" s="128"/>
      <c r="Z238" s="128"/>
    </row>
    <row r="239" ht="12.75" customHeight="1">
      <c r="A239" s="150"/>
      <c r="B239" s="171">
        <v>237.0</v>
      </c>
      <c r="C239" s="158" t="s">
        <v>106</v>
      </c>
      <c r="D239" s="158" t="s">
        <v>106</v>
      </c>
      <c r="E239" s="157"/>
      <c r="F239" s="158" t="s">
        <v>106</v>
      </c>
      <c r="G239" s="158" t="s">
        <v>106</v>
      </c>
      <c r="H239" s="158" t="s">
        <v>106</v>
      </c>
      <c r="I239" s="155" t="s">
        <v>2296</v>
      </c>
      <c r="J239" s="158" t="s">
        <v>106</v>
      </c>
      <c r="K239" s="158" t="s">
        <v>106</v>
      </c>
      <c r="L239" s="158" t="s">
        <v>106</v>
      </c>
      <c r="M239" s="157"/>
      <c r="N239" s="157"/>
      <c r="O239" s="158" t="s">
        <v>106</v>
      </c>
      <c r="P239" s="157"/>
      <c r="Q239" s="157"/>
      <c r="R239" s="150"/>
      <c r="S239" s="128"/>
      <c r="T239" s="128"/>
      <c r="U239" s="128"/>
      <c r="V239" s="128"/>
      <c r="W239" s="128"/>
      <c r="X239" s="128"/>
      <c r="Y239" s="128"/>
      <c r="Z239" s="128"/>
    </row>
    <row r="240" ht="12.75" customHeight="1">
      <c r="A240" s="150"/>
      <c r="B240" s="171">
        <v>238.0</v>
      </c>
      <c r="C240" s="158" t="s">
        <v>106</v>
      </c>
      <c r="D240" s="158" t="s">
        <v>106</v>
      </c>
      <c r="E240" s="157"/>
      <c r="F240" s="158" t="s">
        <v>106</v>
      </c>
      <c r="G240" s="158" t="s">
        <v>106</v>
      </c>
      <c r="H240" s="158" t="s">
        <v>106</v>
      </c>
      <c r="I240" s="155" t="s">
        <v>2297</v>
      </c>
      <c r="J240" s="158" t="s">
        <v>106</v>
      </c>
      <c r="K240" s="158" t="s">
        <v>106</v>
      </c>
      <c r="L240" s="158" t="s">
        <v>106</v>
      </c>
      <c r="M240" s="157"/>
      <c r="N240" s="157"/>
      <c r="O240" s="158" t="s">
        <v>106</v>
      </c>
      <c r="P240" s="157"/>
      <c r="Q240" s="157"/>
      <c r="R240" s="150"/>
      <c r="S240" s="128"/>
      <c r="T240" s="128"/>
      <c r="U240" s="128"/>
      <c r="V240" s="128"/>
      <c r="W240" s="128"/>
      <c r="X240" s="128"/>
      <c r="Y240" s="128"/>
      <c r="Z240" s="128"/>
    </row>
    <row r="241" ht="12.75" customHeight="1">
      <c r="A241" s="150"/>
      <c r="B241" s="171">
        <v>239.0</v>
      </c>
      <c r="C241" s="158" t="s">
        <v>106</v>
      </c>
      <c r="D241" s="158" t="s">
        <v>106</v>
      </c>
      <c r="E241" s="157"/>
      <c r="F241" s="158" t="s">
        <v>106</v>
      </c>
      <c r="G241" s="158" t="s">
        <v>106</v>
      </c>
      <c r="H241" s="158" t="s">
        <v>106</v>
      </c>
      <c r="I241" s="155" t="s">
        <v>2298</v>
      </c>
      <c r="J241" s="158" t="s">
        <v>106</v>
      </c>
      <c r="K241" s="158" t="s">
        <v>106</v>
      </c>
      <c r="L241" s="158" t="s">
        <v>106</v>
      </c>
      <c r="M241" s="157"/>
      <c r="N241" s="157"/>
      <c r="O241" s="158" t="s">
        <v>106</v>
      </c>
      <c r="P241" s="157"/>
      <c r="Q241" s="157"/>
      <c r="R241" s="150"/>
      <c r="S241" s="128"/>
      <c r="T241" s="128"/>
      <c r="U241" s="128"/>
      <c r="V241" s="128"/>
      <c r="W241" s="128"/>
      <c r="X241" s="128"/>
      <c r="Y241" s="128"/>
      <c r="Z241" s="128"/>
    </row>
    <row r="242" ht="12.75" customHeight="1">
      <c r="A242" s="150"/>
      <c r="B242" s="171">
        <v>240.0</v>
      </c>
      <c r="C242" s="158" t="s">
        <v>106</v>
      </c>
      <c r="D242" s="158" t="s">
        <v>106</v>
      </c>
      <c r="E242" s="157"/>
      <c r="F242" s="158" t="s">
        <v>106</v>
      </c>
      <c r="G242" s="158" t="s">
        <v>106</v>
      </c>
      <c r="H242" s="158" t="s">
        <v>106</v>
      </c>
      <c r="I242" s="155" t="s">
        <v>2299</v>
      </c>
      <c r="J242" s="158" t="s">
        <v>106</v>
      </c>
      <c r="K242" s="158" t="s">
        <v>106</v>
      </c>
      <c r="L242" s="158" t="s">
        <v>106</v>
      </c>
      <c r="M242" s="157"/>
      <c r="N242" s="157"/>
      <c r="O242" s="158" t="s">
        <v>106</v>
      </c>
      <c r="P242" s="157"/>
      <c r="Q242" s="157"/>
      <c r="R242" s="150"/>
      <c r="S242" s="128"/>
      <c r="T242" s="128"/>
      <c r="U242" s="128"/>
      <c r="V242" s="128"/>
      <c r="W242" s="128"/>
      <c r="X242" s="128"/>
      <c r="Y242" s="128"/>
      <c r="Z242" s="128"/>
    </row>
    <row r="243" ht="12.75" customHeight="1">
      <c r="A243" s="150"/>
      <c r="B243" s="171">
        <v>241.0</v>
      </c>
      <c r="C243" s="158" t="s">
        <v>106</v>
      </c>
      <c r="D243" s="158" t="s">
        <v>106</v>
      </c>
      <c r="E243" s="157"/>
      <c r="F243" s="158" t="s">
        <v>106</v>
      </c>
      <c r="G243" s="158" t="s">
        <v>106</v>
      </c>
      <c r="H243" s="158" t="s">
        <v>106</v>
      </c>
      <c r="I243" s="155" t="s">
        <v>2300</v>
      </c>
      <c r="J243" s="158" t="s">
        <v>106</v>
      </c>
      <c r="K243" s="158" t="s">
        <v>106</v>
      </c>
      <c r="L243" s="158" t="s">
        <v>106</v>
      </c>
      <c r="M243" s="157"/>
      <c r="N243" s="157"/>
      <c r="O243" s="158" t="s">
        <v>106</v>
      </c>
      <c r="P243" s="157"/>
      <c r="Q243" s="157"/>
      <c r="R243" s="150"/>
      <c r="S243" s="128"/>
      <c r="T243" s="128"/>
      <c r="U243" s="128"/>
      <c r="V243" s="128"/>
      <c r="W243" s="128"/>
      <c r="X243" s="128"/>
      <c r="Y243" s="128"/>
      <c r="Z243" s="128"/>
    </row>
    <row r="244" ht="12.75" customHeight="1">
      <c r="A244" s="150"/>
      <c r="B244" s="171">
        <v>242.0</v>
      </c>
      <c r="C244" s="158" t="s">
        <v>106</v>
      </c>
      <c r="D244" s="158" t="s">
        <v>106</v>
      </c>
      <c r="E244" s="157"/>
      <c r="F244" s="158" t="s">
        <v>106</v>
      </c>
      <c r="G244" s="158" t="s">
        <v>106</v>
      </c>
      <c r="H244" s="158" t="s">
        <v>106</v>
      </c>
      <c r="I244" s="155" t="s">
        <v>2301</v>
      </c>
      <c r="J244" s="158" t="s">
        <v>106</v>
      </c>
      <c r="K244" s="158" t="s">
        <v>106</v>
      </c>
      <c r="L244" s="158" t="s">
        <v>106</v>
      </c>
      <c r="M244" s="157"/>
      <c r="N244" s="157"/>
      <c r="O244" s="158" t="s">
        <v>106</v>
      </c>
      <c r="P244" s="157"/>
      <c r="Q244" s="157"/>
      <c r="R244" s="150"/>
      <c r="S244" s="128"/>
      <c r="T244" s="128"/>
      <c r="U244" s="128"/>
      <c r="V244" s="128"/>
      <c r="W244" s="128"/>
      <c r="X244" s="128"/>
      <c r="Y244" s="128"/>
      <c r="Z244" s="128"/>
    </row>
    <row r="245" ht="12.75" customHeight="1">
      <c r="A245" s="150"/>
      <c r="B245" s="171">
        <v>243.0</v>
      </c>
      <c r="C245" s="158" t="s">
        <v>106</v>
      </c>
      <c r="D245" s="158" t="s">
        <v>106</v>
      </c>
      <c r="E245" s="157"/>
      <c r="F245" s="158" t="s">
        <v>106</v>
      </c>
      <c r="G245" s="158" t="s">
        <v>106</v>
      </c>
      <c r="H245" s="158" t="s">
        <v>106</v>
      </c>
      <c r="I245" s="155" t="s">
        <v>2302</v>
      </c>
      <c r="J245" s="158" t="s">
        <v>106</v>
      </c>
      <c r="K245" s="158" t="s">
        <v>106</v>
      </c>
      <c r="L245" s="158" t="s">
        <v>106</v>
      </c>
      <c r="M245" s="157"/>
      <c r="N245" s="157"/>
      <c r="O245" s="158" t="s">
        <v>106</v>
      </c>
      <c r="P245" s="157"/>
      <c r="Q245" s="157"/>
      <c r="R245" s="150"/>
      <c r="S245" s="128"/>
      <c r="T245" s="128"/>
      <c r="U245" s="128"/>
      <c r="V245" s="128"/>
      <c r="W245" s="128"/>
      <c r="X245" s="128"/>
      <c r="Y245" s="128"/>
      <c r="Z245" s="128"/>
    </row>
    <row r="246" ht="12.75" customHeight="1">
      <c r="A246" s="150"/>
      <c r="B246" s="171">
        <v>244.0</v>
      </c>
      <c r="C246" s="158" t="s">
        <v>106</v>
      </c>
      <c r="D246" s="158" t="s">
        <v>106</v>
      </c>
      <c r="E246" s="157"/>
      <c r="F246" s="158" t="s">
        <v>106</v>
      </c>
      <c r="G246" s="158" t="s">
        <v>106</v>
      </c>
      <c r="H246" s="158" t="s">
        <v>106</v>
      </c>
      <c r="I246" s="155" t="s">
        <v>2303</v>
      </c>
      <c r="J246" s="158" t="s">
        <v>106</v>
      </c>
      <c r="K246" s="158" t="s">
        <v>106</v>
      </c>
      <c r="L246" s="158" t="s">
        <v>106</v>
      </c>
      <c r="M246" s="157"/>
      <c r="N246" s="157"/>
      <c r="O246" s="158" t="s">
        <v>106</v>
      </c>
      <c r="P246" s="157"/>
      <c r="Q246" s="157"/>
      <c r="R246" s="150"/>
      <c r="S246" s="128"/>
      <c r="T246" s="128"/>
      <c r="U246" s="128"/>
      <c r="V246" s="128"/>
      <c r="W246" s="128"/>
      <c r="X246" s="128"/>
      <c r="Y246" s="128"/>
      <c r="Z246" s="128"/>
    </row>
    <row r="247" ht="12.75" customHeight="1">
      <c r="A247" s="150"/>
      <c r="B247" s="171">
        <v>245.0</v>
      </c>
      <c r="C247" s="158" t="s">
        <v>106</v>
      </c>
      <c r="D247" s="158" t="s">
        <v>106</v>
      </c>
      <c r="E247" s="157"/>
      <c r="F247" s="158" t="s">
        <v>106</v>
      </c>
      <c r="G247" s="158" t="s">
        <v>106</v>
      </c>
      <c r="H247" s="158" t="s">
        <v>106</v>
      </c>
      <c r="I247" s="155" t="s">
        <v>2304</v>
      </c>
      <c r="J247" s="158" t="s">
        <v>106</v>
      </c>
      <c r="K247" s="158" t="s">
        <v>106</v>
      </c>
      <c r="L247" s="158" t="s">
        <v>106</v>
      </c>
      <c r="M247" s="157"/>
      <c r="N247" s="157"/>
      <c r="O247" s="158" t="s">
        <v>106</v>
      </c>
      <c r="P247" s="157"/>
      <c r="Q247" s="157"/>
      <c r="R247" s="150"/>
      <c r="S247" s="128"/>
      <c r="T247" s="128"/>
      <c r="U247" s="128"/>
      <c r="V247" s="128"/>
      <c r="W247" s="128"/>
      <c r="X247" s="128"/>
      <c r="Y247" s="128"/>
      <c r="Z247" s="128"/>
    </row>
    <row r="248" ht="12.75" customHeight="1">
      <c r="A248" s="150"/>
      <c r="B248" s="171">
        <v>246.0</v>
      </c>
      <c r="C248" s="158" t="s">
        <v>106</v>
      </c>
      <c r="D248" s="158" t="s">
        <v>106</v>
      </c>
      <c r="E248" s="157"/>
      <c r="F248" s="158" t="s">
        <v>106</v>
      </c>
      <c r="G248" s="158" t="s">
        <v>106</v>
      </c>
      <c r="H248" s="158" t="s">
        <v>106</v>
      </c>
      <c r="I248" s="155" t="s">
        <v>2305</v>
      </c>
      <c r="J248" s="158" t="s">
        <v>106</v>
      </c>
      <c r="K248" s="158" t="s">
        <v>106</v>
      </c>
      <c r="L248" s="158" t="s">
        <v>106</v>
      </c>
      <c r="M248" s="157"/>
      <c r="N248" s="157"/>
      <c r="O248" s="158" t="s">
        <v>106</v>
      </c>
      <c r="P248" s="157"/>
      <c r="Q248" s="157"/>
      <c r="R248" s="150"/>
      <c r="S248" s="128"/>
      <c r="T248" s="128"/>
      <c r="U248" s="128"/>
      <c r="V248" s="128"/>
      <c r="W248" s="128"/>
      <c r="X248" s="128"/>
      <c r="Y248" s="128"/>
      <c r="Z248" s="128"/>
    </row>
    <row r="249" ht="12.75" customHeight="1">
      <c r="A249" s="150"/>
      <c r="B249" s="171">
        <v>247.0</v>
      </c>
      <c r="C249" s="158" t="s">
        <v>106</v>
      </c>
      <c r="D249" s="158" t="s">
        <v>106</v>
      </c>
      <c r="E249" s="157"/>
      <c r="F249" s="158" t="s">
        <v>106</v>
      </c>
      <c r="G249" s="158" t="s">
        <v>106</v>
      </c>
      <c r="H249" s="158" t="s">
        <v>106</v>
      </c>
      <c r="I249" s="155" t="s">
        <v>2306</v>
      </c>
      <c r="J249" s="158" t="s">
        <v>106</v>
      </c>
      <c r="K249" s="158" t="s">
        <v>106</v>
      </c>
      <c r="L249" s="158" t="s">
        <v>106</v>
      </c>
      <c r="M249" s="157"/>
      <c r="N249" s="157"/>
      <c r="O249" s="158" t="s">
        <v>106</v>
      </c>
      <c r="P249" s="157"/>
      <c r="Q249" s="157"/>
      <c r="R249" s="150"/>
      <c r="S249" s="128"/>
      <c r="T249" s="128"/>
      <c r="U249" s="128"/>
      <c r="V249" s="128"/>
      <c r="W249" s="128"/>
      <c r="X249" s="128"/>
      <c r="Y249" s="128"/>
      <c r="Z249" s="128"/>
    </row>
    <row r="250" ht="12.75" customHeight="1">
      <c r="A250" s="150"/>
      <c r="B250" s="171">
        <v>248.0</v>
      </c>
      <c r="C250" s="158" t="s">
        <v>106</v>
      </c>
      <c r="D250" s="158" t="s">
        <v>106</v>
      </c>
      <c r="E250" s="157"/>
      <c r="F250" s="158" t="s">
        <v>106</v>
      </c>
      <c r="G250" s="158" t="s">
        <v>106</v>
      </c>
      <c r="H250" s="158" t="s">
        <v>106</v>
      </c>
      <c r="I250" s="155" t="s">
        <v>2307</v>
      </c>
      <c r="J250" s="158" t="s">
        <v>106</v>
      </c>
      <c r="K250" s="158" t="s">
        <v>106</v>
      </c>
      <c r="L250" s="158" t="s">
        <v>106</v>
      </c>
      <c r="M250" s="157"/>
      <c r="N250" s="157"/>
      <c r="O250" s="158" t="s">
        <v>106</v>
      </c>
      <c r="P250" s="157"/>
      <c r="Q250" s="157"/>
      <c r="R250" s="150"/>
      <c r="S250" s="128"/>
      <c r="T250" s="128"/>
      <c r="U250" s="128"/>
      <c r="V250" s="128"/>
      <c r="W250" s="128"/>
      <c r="X250" s="128"/>
      <c r="Y250" s="128"/>
      <c r="Z250" s="128"/>
    </row>
    <row r="251" ht="12.75" customHeight="1">
      <c r="A251" s="150"/>
      <c r="B251" s="171">
        <v>249.0</v>
      </c>
      <c r="C251" s="158" t="s">
        <v>106</v>
      </c>
      <c r="D251" s="158" t="s">
        <v>106</v>
      </c>
      <c r="E251" s="157"/>
      <c r="F251" s="158" t="s">
        <v>106</v>
      </c>
      <c r="G251" s="158" t="s">
        <v>106</v>
      </c>
      <c r="H251" s="158" t="s">
        <v>106</v>
      </c>
      <c r="I251" s="155" t="s">
        <v>2308</v>
      </c>
      <c r="J251" s="158" t="s">
        <v>106</v>
      </c>
      <c r="K251" s="158" t="s">
        <v>106</v>
      </c>
      <c r="L251" s="158" t="s">
        <v>106</v>
      </c>
      <c r="M251" s="157"/>
      <c r="N251" s="157"/>
      <c r="O251" s="158" t="s">
        <v>106</v>
      </c>
      <c r="P251" s="157"/>
      <c r="Q251" s="157"/>
      <c r="R251" s="150"/>
      <c r="S251" s="128"/>
      <c r="T251" s="128"/>
      <c r="U251" s="128"/>
      <c r="V251" s="128"/>
      <c r="W251" s="128"/>
      <c r="X251" s="128"/>
      <c r="Y251" s="128"/>
      <c r="Z251" s="128"/>
    </row>
    <row r="252" ht="12.75" customHeight="1">
      <c r="A252" s="150"/>
      <c r="B252" s="171">
        <v>250.0</v>
      </c>
      <c r="C252" s="158" t="s">
        <v>106</v>
      </c>
      <c r="D252" s="158" t="s">
        <v>106</v>
      </c>
      <c r="E252" s="157"/>
      <c r="F252" s="158" t="s">
        <v>106</v>
      </c>
      <c r="G252" s="158" t="s">
        <v>106</v>
      </c>
      <c r="H252" s="158" t="s">
        <v>106</v>
      </c>
      <c r="I252" s="155" t="s">
        <v>2309</v>
      </c>
      <c r="J252" s="158" t="s">
        <v>106</v>
      </c>
      <c r="K252" s="158" t="s">
        <v>106</v>
      </c>
      <c r="L252" s="158" t="s">
        <v>106</v>
      </c>
      <c r="M252" s="157"/>
      <c r="N252" s="157"/>
      <c r="O252" s="158" t="s">
        <v>106</v>
      </c>
      <c r="P252" s="157"/>
      <c r="Q252" s="157"/>
      <c r="R252" s="150"/>
      <c r="S252" s="128"/>
      <c r="T252" s="128"/>
      <c r="U252" s="128"/>
      <c r="V252" s="128"/>
      <c r="W252" s="128"/>
      <c r="X252" s="128"/>
      <c r="Y252" s="128"/>
      <c r="Z252" s="128"/>
    </row>
    <row r="253" ht="12.75" customHeight="1">
      <c r="A253" s="150"/>
      <c r="B253" s="171">
        <v>251.0</v>
      </c>
      <c r="C253" s="158" t="s">
        <v>106</v>
      </c>
      <c r="D253" s="158" t="s">
        <v>106</v>
      </c>
      <c r="E253" s="157"/>
      <c r="F253" s="158" t="s">
        <v>106</v>
      </c>
      <c r="G253" s="158" t="s">
        <v>106</v>
      </c>
      <c r="H253" s="158" t="s">
        <v>106</v>
      </c>
      <c r="I253" s="155" t="s">
        <v>2310</v>
      </c>
      <c r="J253" s="158" t="s">
        <v>106</v>
      </c>
      <c r="K253" s="158" t="s">
        <v>106</v>
      </c>
      <c r="L253" s="158" t="s">
        <v>106</v>
      </c>
      <c r="M253" s="157"/>
      <c r="N253" s="157"/>
      <c r="O253" s="158" t="s">
        <v>106</v>
      </c>
      <c r="P253" s="157"/>
      <c r="Q253" s="157"/>
      <c r="R253" s="150"/>
      <c r="S253" s="128"/>
      <c r="T253" s="128"/>
      <c r="U253" s="128"/>
      <c r="V253" s="128"/>
      <c r="W253" s="128"/>
      <c r="X253" s="128"/>
      <c r="Y253" s="128"/>
      <c r="Z253" s="128"/>
    </row>
    <row r="254" ht="12.75" customHeight="1">
      <c r="A254" s="150"/>
      <c r="B254" s="171">
        <v>252.0</v>
      </c>
      <c r="C254" s="158" t="s">
        <v>106</v>
      </c>
      <c r="D254" s="158" t="s">
        <v>106</v>
      </c>
      <c r="E254" s="157"/>
      <c r="F254" s="158" t="s">
        <v>106</v>
      </c>
      <c r="G254" s="158" t="s">
        <v>106</v>
      </c>
      <c r="H254" s="158" t="s">
        <v>106</v>
      </c>
      <c r="I254" s="155" t="s">
        <v>2311</v>
      </c>
      <c r="J254" s="158" t="s">
        <v>106</v>
      </c>
      <c r="K254" s="158" t="s">
        <v>106</v>
      </c>
      <c r="L254" s="158" t="s">
        <v>106</v>
      </c>
      <c r="M254" s="157"/>
      <c r="N254" s="157"/>
      <c r="O254" s="158" t="s">
        <v>106</v>
      </c>
      <c r="P254" s="157"/>
      <c r="Q254" s="157"/>
      <c r="R254" s="150"/>
      <c r="S254" s="128"/>
      <c r="T254" s="128"/>
      <c r="U254" s="128"/>
      <c r="V254" s="128"/>
      <c r="W254" s="128"/>
      <c r="X254" s="128"/>
      <c r="Y254" s="128"/>
      <c r="Z254" s="128"/>
    </row>
    <row r="255" ht="12.75" customHeight="1">
      <c r="A255" s="150"/>
      <c r="B255" s="171">
        <v>253.0</v>
      </c>
      <c r="C255" s="158" t="s">
        <v>106</v>
      </c>
      <c r="D255" s="158" t="s">
        <v>106</v>
      </c>
      <c r="E255" s="157"/>
      <c r="F255" s="158" t="s">
        <v>106</v>
      </c>
      <c r="G255" s="158" t="s">
        <v>106</v>
      </c>
      <c r="H255" s="158" t="s">
        <v>106</v>
      </c>
      <c r="I255" s="155" t="s">
        <v>2312</v>
      </c>
      <c r="J255" s="158" t="s">
        <v>106</v>
      </c>
      <c r="K255" s="158" t="s">
        <v>106</v>
      </c>
      <c r="L255" s="158" t="s">
        <v>106</v>
      </c>
      <c r="M255" s="157"/>
      <c r="N255" s="157"/>
      <c r="O255" s="158" t="s">
        <v>106</v>
      </c>
      <c r="P255" s="157"/>
      <c r="Q255" s="157"/>
      <c r="R255" s="150"/>
      <c r="S255" s="128"/>
      <c r="T255" s="128"/>
      <c r="U255" s="128"/>
      <c r="V255" s="128"/>
      <c r="W255" s="128"/>
      <c r="X255" s="128"/>
      <c r="Y255" s="128"/>
      <c r="Z255" s="128"/>
    </row>
    <row r="256" ht="12.75" customHeight="1">
      <c r="A256" s="150"/>
      <c r="B256" s="171">
        <v>254.0</v>
      </c>
      <c r="C256" s="158" t="s">
        <v>106</v>
      </c>
      <c r="D256" s="158" t="s">
        <v>106</v>
      </c>
      <c r="E256" s="157"/>
      <c r="F256" s="158" t="s">
        <v>106</v>
      </c>
      <c r="G256" s="158" t="s">
        <v>106</v>
      </c>
      <c r="H256" s="158" t="s">
        <v>106</v>
      </c>
      <c r="I256" s="155" t="s">
        <v>2313</v>
      </c>
      <c r="J256" s="158" t="s">
        <v>106</v>
      </c>
      <c r="K256" s="158" t="s">
        <v>106</v>
      </c>
      <c r="L256" s="158" t="s">
        <v>106</v>
      </c>
      <c r="M256" s="157"/>
      <c r="N256" s="157"/>
      <c r="O256" s="158" t="s">
        <v>106</v>
      </c>
      <c r="P256" s="157"/>
      <c r="Q256" s="157"/>
      <c r="R256" s="150"/>
      <c r="S256" s="128"/>
      <c r="T256" s="128"/>
      <c r="U256" s="128"/>
      <c r="V256" s="128"/>
      <c r="W256" s="128"/>
      <c r="X256" s="128"/>
      <c r="Y256" s="128"/>
      <c r="Z256" s="128"/>
    </row>
    <row r="257" ht="12.75" customHeight="1">
      <c r="A257" s="150"/>
      <c r="B257" s="171">
        <v>255.0</v>
      </c>
      <c r="C257" s="158" t="s">
        <v>106</v>
      </c>
      <c r="D257" s="158" t="s">
        <v>106</v>
      </c>
      <c r="E257" s="157"/>
      <c r="F257" s="158" t="s">
        <v>106</v>
      </c>
      <c r="G257" s="158" t="s">
        <v>106</v>
      </c>
      <c r="H257" s="158" t="s">
        <v>106</v>
      </c>
      <c r="I257" s="155" t="s">
        <v>2314</v>
      </c>
      <c r="J257" s="158" t="s">
        <v>106</v>
      </c>
      <c r="K257" s="158" t="s">
        <v>106</v>
      </c>
      <c r="L257" s="158" t="s">
        <v>106</v>
      </c>
      <c r="M257" s="157"/>
      <c r="N257" s="157"/>
      <c r="O257" s="158" t="s">
        <v>106</v>
      </c>
      <c r="P257" s="157"/>
      <c r="Q257" s="157"/>
      <c r="R257" s="150"/>
      <c r="S257" s="128"/>
      <c r="T257" s="128"/>
      <c r="U257" s="128"/>
      <c r="V257" s="128"/>
      <c r="W257" s="128"/>
      <c r="X257" s="128"/>
      <c r="Y257" s="128"/>
      <c r="Z257" s="128"/>
    </row>
    <row r="258" ht="12.75" customHeight="1">
      <c r="A258" s="150"/>
      <c r="B258" s="171">
        <v>256.0</v>
      </c>
      <c r="C258" s="158" t="s">
        <v>106</v>
      </c>
      <c r="D258" s="158" t="s">
        <v>106</v>
      </c>
      <c r="E258" s="157"/>
      <c r="F258" s="158" t="s">
        <v>106</v>
      </c>
      <c r="G258" s="158" t="s">
        <v>106</v>
      </c>
      <c r="H258" s="158" t="s">
        <v>106</v>
      </c>
      <c r="I258" s="155" t="s">
        <v>2315</v>
      </c>
      <c r="J258" s="158" t="s">
        <v>106</v>
      </c>
      <c r="K258" s="158" t="s">
        <v>106</v>
      </c>
      <c r="L258" s="158" t="s">
        <v>106</v>
      </c>
      <c r="M258" s="157"/>
      <c r="N258" s="157"/>
      <c r="O258" s="158" t="s">
        <v>106</v>
      </c>
      <c r="P258" s="157"/>
      <c r="Q258" s="157"/>
      <c r="R258" s="150"/>
      <c r="S258" s="128"/>
      <c r="T258" s="128"/>
      <c r="U258" s="128"/>
      <c r="V258" s="128"/>
      <c r="W258" s="128"/>
      <c r="X258" s="128"/>
      <c r="Y258" s="128"/>
      <c r="Z258" s="128"/>
    </row>
    <row r="259" ht="12.75" customHeight="1">
      <c r="A259" s="150"/>
      <c r="B259" s="171">
        <v>257.0</v>
      </c>
      <c r="C259" s="158" t="s">
        <v>106</v>
      </c>
      <c r="D259" s="158" t="s">
        <v>106</v>
      </c>
      <c r="E259" s="157"/>
      <c r="F259" s="158" t="s">
        <v>106</v>
      </c>
      <c r="G259" s="158" t="s">
        <v>106</v>
      </c>
      <c r="H259" s="158" t="s">
        <v>106</v>
      </c>
      <c r="I259" s="155" t="s">
        <v>2316</v>
      </c>
      <c r="J259" s="158" t="s">
        <v>106</v>
      </c>
      <c r="K259" s="158" t="s">
        <v>106</v>
      </c>
      <c r="L259" s="158" t="s">
        <v>106</v>
      </c>
      <c r="M259" s="157"/>
      <c r="N259" s="157"/>
      <c r="O259" s="158" t="s">
        <v>106</v>
      </c>
      <c r="P259" s="157"/>
      <c r="Q259" s="157"/>
      <c r="R259" s="150"/>
      <c r="S259" s="128"/>
      <c r="T259" s="128"/>
      <c r="U259" s="128"/>
      <c r="V259" s="128"/>
      <c r="W259" s="128"/>
      <c r="X259" s="128"/>
      <c r="Y259" s="128"/>
      <c r="Z259" s="128"/>
    </row>
    <row r="260" ht="12.75" customHeight="1">
      <c r="A260" s="150"/>
      <c r="B260" s="171">
        <v>258.0</v>
      </c>
      <c r="C260" s="158" t="s">
        <v>106</v>
      </c>
      <c r="D260" s="158" t="s">
        <v>106</v>
      </c>
      <c r="E260" s="157"/>
      <c r="F260" s="158" t="s">
        <v>106</v>
      </c>
      <c r="G260" s="158" t="s">
        <v>106</v>
      </c>
      <c r="H260" s="158" t="s">
        <v>106</v>
      </c>
      <c r="I260" s="155" t="s">
        <v>2317</v>
      </c>
      <c r="J260" s="158" t="s">
        <v>106</v>
      </c>
      <c r="K260" s="158" t="s">
        <v>106</v>
      </c>
      <c r="L260" s="158" t="s">
        <v>106</v>
      </c>
      <c r="M260" s="157"/>
      <c r="N260" s="157"/>
      <c r="O260" s="158" t="s">
        <v>106</v>
      </c>
      <c r="P260" s="157"/>
      <c r="Q260" s="157"/>
      <c r="R260" s="150"/>
      <c r="S260" s="128"/>
      <c r="T260" s="128"/>
      <c r="U260" s="128"/>
      <c r="V260" s="128"/>
      <c r="W260" s="128"/>
      <c r="X260" s="128"/>
      <c r="Y260" s="128"/>
      <c r="Z260" s="128"/>
    </row>
    <row r="261" ht="12.75" customHeight="1">
      <c r="A261" s="150"/>
      <c r="B261" s="171">
        <v>259.0</v>
      </c>
      <c r="C261" s="158" t="s">
        <v>106</v>
      </c>
      <c r="D261" s="158" t="s">
        <v>106</v>
      </c>
      <c r="E261" s="157"/>
      <c r="F261" s="158" t="s">
        <v>106</v>
      </c>
      <c r="G261" s="158" t="s">
        <v>106</v>
      </c>
      <c r="H261" s="158" t="s">
        <v>106</v>
      </c>
      <c r="I261" s="155" t="s">
        <v>2318</v>
      </c>
      <c r="J261" s="158" t="s">
        <v>106</v>
      </c>
      <c r="K261" s="158" t="s">
        <v>106</v>
      </c>
      <c r="L261" s="158" t="s">
        <v>106</v>
      </c>
      <c r="M261" s="157"/>
      <c r="N261" s="157"/>
      <c r="O261" s="158" t="s">
        <v>106</v>
      </c>
      <c r="P261" s="157"/>
      <c r="Q261" s="157"/>
      <c r="R261" s="150"/>
      <c r="S261" s="128"/>
      <c r="T261" s="128"/>
      <c r="U261" s="128"/>
      <c r="V261" s="128"/>
      <c r="W261" s="128"/>
      <c r="X261" s="128"/>
      <c r="Y261" s="128"/>
      <c r="Z261" s="128"/>
    </row>
    <row r="262" ht="12.75" customHeight="1">
      <c r="A262" s="150"/>
      <c r="B262" s="171">
        <v>260.0</v>
      </c>
      <c r="C262" s="158" t="s">
        <v>106</v>
      </c>
      <c r="D262" s="158" t="s">
        <v>106</v>
      </c>
      <c r="E262" s="157"/>
      <c r="F262" s="158" t="s">
        <v>106</v>
      </c>
      <c r="G262" s="158" t="s">
        <v>106</v>
      </c>
      <c r="H262" s="158" t="s">
        <v>106</v>
      </c>
      <c r="I262" s="155" t="s">
        <v>2319</v>
      </c>
      <c r="J262" s="158" t="s">
        <v>106</v>
      </c>
      <c r="K262" s="158" t="s">
        <v>106</v>
      </c>
      <c r="L262" s="158" t="s">
        <v>106</v>
      </c>
      <c r="M262" s="157"/>
      <c r="N262" s="157"/>
      <c r="O262" s="158" t="s">
        <v>106</v>
      </c>
      <c r="P262" s="157"/>
      <c r="Q262" s="157"/>
      <c r="R262" s="150"/>
      <c r="S262" s="128"/>
      <c r="T262" s="128"/>
      <c r="U262" s="128"/>
      <c r="V262" s="128"/>
      <c r="W262" s="128"/>
      <c r="X262" s="128"/>
      <c r="Y262" s="128"/>
      <c r="Z262" s="128"/>
    </row>
    <row r="263" ht="12.75" customHeight="1">
      <c r="A263" s="150"/>
      <c r="B263" s="171">
        <v>261.0</v>
      </c>
      <c r="C263" s="158" t="s">
        <v>106</v>
      </c>
      <c r="D263" s="158" t="s">
        <v>106</v>
      </c>
      <c r="E263" s="157"/>
      <c r="F263" s="158" t="s">
        <v>106</v>
      </c>
      <c r="G263" s="158" t="s">
        <v>106</v>
      </c>
      <c r="H263" s="158" t="s">
        <v>106</v>
      </c>
      <c r="I263" s="155" t="s">
        <v>2320</v>
      </c>
      <c r="J263" s="158" t="s">
        <v>106</v>
      </c>
      <c r="K263" s="158" t="s">
        <v>106</v>
      </c>
      <c r="L263" s="158" t="s">
        <v>106</v>
      </c>
      <c r="M263" s="157"/>
      <c r="N263" s="157"/>
      <c r="O263" s="158" t="s">
        <v>106</v>
      </c>
      <c r="P263" s="157"/>
      <c r="Q263" s="157"/>
      <c r="R263" s="150"/>
      <c r="S263" s="128"/>
      <c r="T263" s="128"/>
      <c r="U263" s="128"/>
      <c r="V263" s="128"/>
      <c r="W263" s="128"/>
      <c r="X263" s="128"/>
      <c r="Y263" s="128"/>
      <c r="Z263" s="128"/>
    </row>
    <row r="264" ht="12.75" customHeight="1">
      <c r="A264" s="150"/>
      <c r="B264" s="171">
        <v>262.0</v>
      </c>
      <c r="C264" s="158" t="s">
        <v>106</v>
      </c>
      <c r="D264" s="158" t="s">
        <v>106</v>
      </c>
      <c r="E264" s="157"/>
      <c r="F264" s="158" t="s">
        <v>106</v>
      </c>
      <c r="G264" s="158" t="s">
        <v>106</v>
      </c>
      <c r="H264" s="158" t="s">
        <v>106</v>
      </c>
      <c r="I264" s="155" t="s">
        <v>2321</v>
      </c>
      <c r="J264" s="158" t="s">
        <v>106</v>
      </c>
      <c r="K264" s="158" t="s">
        <v>106</v>
      </c>
      <c r="L264" s="158" t="s">
        <v>106</v>
      </c>
      <c r="M264" s="157"/>
      <c r="N264" s="157"/>
      <c r="O264" s="158" t="s">
        <v>106</v>
      </c>
      <c r="P264" s="157"/>
      <c r="Q264" s="157"/>
      <c r="R264" s="150"/>
      <c r="S264" s="128"/>
      <c r="T264" s="128"/>
      <c r="U264" s="128"/>
      <c r="V264" s="128"/>
      <c r="W264" s="128"/>
      <c r="X264" s="128"/>
      <c r="Y264" s="128"/>
      <c r="Z264" s="128"/>
    </row>
    <row r="265" ht="12.75" customHeight="1">
      <c r="A265" s="150"/>
      <c r="B265" s="171">
        <v>263.0</v>
      </c>
      <c r="C265" s="158" t="s">
        <v>106</v>
      </c>
      <c r="D265" s="158" t="s">
        <v>106</v>
      </c>
      <c r="E265" s="157"/>
      <c r="F265" s="158" t="s">
        <v>106</v>
      </c>
      <c r="G265" s="158" t="s">
        <v>106</v>
      </c>
      <c r="H265" s="158" t="s">
        <v>106</v>
      </c>
      <c r="I265" s="155" t="s">
        <v>2322</v>
      </c>
      <c r="J265" s="158" t="s">
        <v>106</v>
      </c>
      <c r="K265" s="158" t="s">
        <v>106</v>
      </c>
      <c r="L265" s="158" t="s">
        <v>106</v>
      </c>
      <c r="M265" s="157"/>
      <c r="N265" s="157"/>
      <c r="O265" s="158" t="s">
        <v>106</v>
      </c>
      <c r="P265" s="157"/>
      <c r="Q265" s="157"/>
      <c r="R265" s="150"/>
      <c r="S265" s="128"/>
      <c r="T265" s="128"/>
      <c r="U265" s="128"/>
      <c r="V265" s="128"/>
      <c r="W265" s="128"/>
      <c r="X265" s="128"/>
      <c r="Y265" s="128"/>
      <c r="Z265" s="128"/>
    </row>
    <row r="266" ht="12.75" customHeight="1">
      <c r="A266" s="150"/>
      <c r="B266" s="171">
        <v>264.0</v>
      </c>
      <c r="C266" s="158" t="s">
        <v>106</v>
      </c>
      <c r="D266" s="158" t="s">
        <v>106</v>
      </c>
      <c r="E266" s="157"/>
      <c r="F266" s="158" t="s">
        <v>106</v>
      </c>
      <c r="G266" s="158" t="s">
        <v>106</v>
      </c>
      <c r="H266" s="158" t="s">
        <v>106</v>
      </c>
      <c r="I266" s="155" t="s">
        <v>2323</v>
      </c>
      <c r="J266" s="158" t="s">
        <v>106</v>
      </c>
      <c r="K266" s="158" t="s">
        <v>106</v>
      </c>
      <c r="L266" s="158" t="s">
        <v>106</v>
      </c>
      <c r="M266" s="157"/>
      <c r="N266" s="157"/>
      <c r="O266" s="158" t="s">
        <v>106</v>
      </c>
      <c r="P266" s="157"/>
      <c r="Q266" s="157"/>
      <c r="R266" s="150"/>
      <c r="S266" s="128"/>
      <c r="T266" s="128"/>
      <c r="U266" s="128"/>
      <c r="V266" s="128"/>
      <c r="W266" s="128"/>
      <c r="X266" s="128"/>
      <c r="Y266" s="128"/>
      <c r="Z266" s="128"/>
    </row>
    <row r="267" ht="12.75" customHeight="1">
      <c r="A267" s="150"/>
      <c r="B267" s="171">
        <v>265.0</v>
      </c>
      <c r="C267" s="158" t="s">
        <v>106</v>
      </c>
      <c r="D267" s="158" t="s">
        <v>106</v>
      </c>
      <c r="E267" s="157"/>
      <c r="F267" s="158" t="s">
        <v>106</v>
      </c>
      <c r="G267" s="158" t="s">
        <v>106</v>
      </c>
      <c r="H267" s="158" t="s">
        <v>106</v>
      </c>
      <c r="I267" s="155" t="s">
        <v>2324</v>
      </c>
      <c r="J267" s="158" t="s">
        <v>106</v>
      </c>
      <c r="K267" s="158" t="s">
        <v>106</v>
      </c>
      <c r="L267" s="158" t="s">
        <v>106</v>
      </c>
      <c r="M267" s="157"/>
      <c r="N267" s="157"/>
      <c r="O267" s="158" t="s">
        <v>106</v>
      </c>
      <c r="P267" s="157"/>
      <c r="Q267" s="157"/>
      <c r="R267" s="150"/>
      <c r="S267" s="128"/>
      <c r="T267" s="128"/>
      <c r="U267" s="128"/>
      <c r="V267" s="128"/>
      <c r="W267" s="128"/>
      <c r="X267" s="128"/>
      <c r="Y267" s="128"/>
      <c r="Z267" s="128"/>
    </row>
    <row r="268" ht="12.75" customHeight="1">
      <c r="A268" s="150"/>
      <c r="B268" s="171">
        <v>266.0</v>
      </c>
      <c r="C268" s="158" t="s">
        <v>106</v>
      </c>
      <c r="D268" s="158" t="s">
        <v>106</v>
      </c>
      <c r="E268" s="157"/>
      <c r="F268" s="158" t="s">
        <v>106</v>
      </c>
      <c r="G268" s="158" t="s">
        <v>106</v>
      </c>
      <c r="H268" s="158" t="s">
        <v>106</v>
      </c>
      <c r="I268" s="155" t="s">
        <v>2325</v>
      </c>
      <c r="J268" s="158" t="s">
        <v>106</v>
      </c>
      <c r="K268" s="158" t="s">
        <v>106</v>
      </c>
      <c r="L268" s="158" t="s">
        <v>106</v>
      </c>
      <c r="M268" s="157"/>
      <c r="N268" s="157"/>
      <c r="O268" s="158" t="s">
        <v>106</v>
      </c>
      <c r="P268" s="157"/>
      <c r="Q268" s="157"/>
      <c r="R268" s="150"/>
      <c r="S268" s="128"/>
      <c r="T268" s="128"/>
      <c r="U268" s="128"/>
      <c r="V268" s="128"/>
      <c r="W268" s="128"/>
      <c r="X268" s="128"/>
      <c r="Y268" s="128"/>
      <c r="Z268" s="128"/>
    </row>
    <row r="269" ht="12.75" customHeight="1">
      <c r="A269" s="150"/>
      <c r="B269" s="171">
        <v>267.0</v>
      </c>
      <c r="C269" s="158" t="s">
        <v>106</v>
      </c>
      <c r="D269" s="158" t="s">
        <v>106</v>
      </c>
      <c r="E269" s="157"/>
      <c r="F269" s="158" t="s">
        <v>106</v>
      </c>
      <c r="G269" s="158" t="s">
        <v>106</v>
      </c>
      <c r="H269" s="158" t="s">
        <v>106</v>
      </c>
      <c r="I269" s="155" t="s">
        <v>2326</v>
      </c>
      <c r="J269" s="158" t="s">
        <v>106</v>
      </c>
      <c r="K269" s="158" t="s">
        <v>106</v>
      </c>
      <c r="L269" s="158" t="s">
        <v>106</v>
      </c>
      <c r="M269" s="157"/>
      <c r="N269" s="157"/>
      <c r="O269" s="158" t="s">
        <v>106</v>
      </c>
      <c r="P269" s="157"/>
      <c r="Q269" s="157"/>
      <c r="R269" s="150"/>
      <c r="S269" s="128"/>
      <c r="T269" s="128"/>
      <c r="U269" s="128"/>
      <c r="V269" s="128"/>
      <c r="W269" s="128"/>
      <c r="X269" s="128"/>
      <c r="Y269" s="128"/>
      <c r="Z269" s="128"/>
    </row>
    <row r="270" ht="12.75" customHeight="1">
      <c r="A270" s="150"/>
      <c r="B270" s="171">
        <v>268.0</v>
      </c>
      <c r="C270" s="158" t="s">
        <v>106</v>
      </c>
      <c r="D270" s="158" t="s">
        <v>106</v>
      </c>
      <c r="E270" s="157"/>
      <c r="F270" s="158" t="s">
        <v>106</v>
      </c>
      <c r="G270" s="158" t="s">
        <v>106</v>
      </c>
      <c r="H270" s="158" t="s">
        <v>106</v>
      </c>
      <c r="I270" s="155" t="s">
        <v>2327</v>
      </c>
      <c r="J270" s="158" t="s">
        <v>106</v>
      </c>
      <c r="K270" s="158" t="s">
        <v>106</v>
      </c>
      <c r="L270" s="158" t="s">
        <v>106</v>
      </c>
      <c r="M270" s="157"/>
      <c r="N270" s="157"/>
      <c r="O270" s="158" t="s">
        <v>106</v>
      </c>
      <c r="P270" s="157"/>
      <c r="Q270" s="157"/>
      <c r="R270" s="150"/>
      <c r="S270" s="128"/>
      <c r="T270" s="128"/>
      <c r="U270" s="128"/>
      <c r="V270" s="128"/>
      <c r="W270" s="128"/>
      <c r="X270" s="128"/>
      <c r="Y270" s="128"/>
      <c r="Z270" s="128"/>
    </row>
    <row r="271" ht="12.75" customHeight="1">
      <c r="A271" s="150"/>
      <c r="B271" s="171">
        <v>269.0</v>
      </c>
      <c r="C271" s="158" t="s">
        <v>106</v>
      </c>
      <c r="D271" s="158" t="s">
        <v>106</v>
      </c>
      <c r="E271" s="157"/>
      <c r="F271" s="158" t="s">
        <v>106</v>
      </c>
      <c r="G271" s="158" t="s">
        <v>106</v>
      </c>
      <c r="H271" s="158" t="s">
        <v>106</v>
      </c>
      <c r="I271" s="155" t="s">
        <v>2328</v>
      </c>
      <c r="J271" s="158" t="s">
        <v>106</v>
      </c>
      <c r="K271" s="158" t="s">
        <v>106</v>
      </c>
      <c r="L271" s="158" t="s">
        <v>106</v>
      </c>
      <c r="M271" s="157"/>
      <c r="N271" s="157"/>
      <c r="O271" s="158" t="s">
        <v>106</v>
      </c>
      <c r="P271" s="157"/>
      <c r="Q271" s="157"/>
      <c r="R271" s="150"/>
      <c r="S271" s="128"/>
      <c r="T271" s="128"/>
      <c r="U271" s="128"/>
      <c r="V271" s="128"/>
      <c r="W271" s="128"/>
      <c r="X271" s="128"/>
      <c r="Y271" s="128"/>
      <c r="Z271" s="128"/>
    </row>
    <row r="272" ht="12.75" customHeight="1">
      <c r="A272" s="150"/>
      <c r="B272" s="171">
        <v>270.0</v>
      </c>
      <c r="C272" s="158" t="s">
        <v>106</v>
      </c>
      <c r="D272" s="158" t="s">
        <v>106</v>
      </c>
      <c r="E272" s="157"/>
      <c r="F272" s="158" t="s">
        <v>106</v>
      </c>
      <c r="G272" s="158" t="s">
        <v>106</v>
      </c>
      <c r="H272" s="158" t="s">
        <v>106</v>
      </c>
      <c r="I272" s="155" t="s">
        <v>2329</v>
      </c>
      <c r="J272" s="158" t="s">
        <v>106</v>
      </c>
      <c r="K272" s="158" t="s">
        <v>106</v>
      </c>
      <c r="L272" s="158" t="s">
        <v>106</v>
      </c>
      <c r="M272" s="157"/>
      <c r="N272" s="157"/>
      <c r="O272" s="158" t="s">
        <v>106</v>
      </c>
      <c r="P272" s="157"/>
      <c r="Q272" s="157"/>
      <c r="R272" s="150"/>
      <c r="S272" s="128"/>
      <c r="T272" s="128"/>
      <c r="U272" s="128"/>
      <c r="V272" s="128"/>
      <c r="W272" s="128"/>
      <c r="X272" s="128"/>
      <c r="Y272" s="128"/>
      <c r="Z272" s="128"/>
    </row>
    <row r="273" ht="12.75" customHeight="1">
      <c r="A273" s="150"/>
      <c r="B273" s="171">
        <v>271.0</v>
      </c>
      <c r="C273" s="158" t="s">
        <v>106</v>
      </c>
      <c r="D273" s="158" t="s">
        <v>106</v>
      </c>
      <c r="E273" s="157"/>
      <c r="F273" s="158" t="s">
        <v>106</v>
      </c>
      <c r="G273" s="158" t="s">
        <v>106</v>
      </c>
      <c r="H273" s="158" t="s">
        <v>106</v>
      </c>
      <c r="I273" s="155" t="s">
        <v>2330</v>
      </c>
      <c r="J273" s="158" t="s">
        <v>106</v>
      </c>
      <c r="K273" s="158" t="s">
        <v>106</v>
      </c>
      <c r="L273" s="158" t="s">
        <v>106</v>
      </c>
      <c r="M273" s="157"/>
      <c r="N273" s="157"/>
      <c r="O273" s="158" t="s">
        <v>106</v>
      </c>
      <c r="P273" s="157"/>
      <c r="Q273" s="157"/>
      <c r="R273" s="150"/>
      <c r="S273" s="128"/>
      <c r="T273" s="128"/>
      <c r="U273" s="128"/>
      <c r="V273" s="128"/>
      <c r="W273" s="128"/>
      <c r="X273" s="128"/>
      <c r="Y273" s="128"/>
      <c r="Z273" s="128"/>
    </row>
    <row r="274" ht="12.75" customHeight="1">
      <c r="A274" s="150"/>
      <c r="B274" s="171">
        <v>272.0</v>
      </c>
      <c r="C274" s="158" t="s">
        <v>106</v>
      </c>
      <c r="D274" s="158" t="s">
        <v>106</v>
      </c>
      <c r="E274" s="157"/>
      <c r="F274" s="158" t="s">
        <v>106</v>
      </c>
      <c r="G274" s="158" t="s">
        <v>106</v>
      </c>
      <c r="H274" s="158" t="s">
        <v>106</v>
      </c>
      <c r="I274" s="155" t="s">
        <v>2331</v>
      </c>
      <c r="J274" s="158" t="s">
        <v>106</v>
      </c>
      <c r="K274" s="158" t="s">
        <v>106</v>
      </c>
      <c r="L274" s="158" t="s">
        <v>106</v>
      </c>
      <c r="M274" s="157"/>
      <c r="N274" s="157"/>
      <c r="O274" s="158" t="s">
        <v>106</v>
      </c>
      <c r="P274" s="157"/>
      <c r="Q274" s="157"/>
      <c r="R274" s="150"/>
      <c r="S274" s="128"/>
      <c r="T274" s="128"/>
      <c r="U274" s="128"/>
      <c r="V274" s="128"/>
      <c r="W274" s="128"/>
      <c r="X274" s="128"/>
      <c r="Y274" s="128"/>
      <c r="Z274" s="128"/>
    </row>
    <row r="275" ht="12.75" customHeight="1">
      <c r="A275" s="150"/>
      <c r="B275" s="171">
        <v>273.0</v>
      </c>
      <c r="C275" s="158" t="s">
        <v>106</v>
      </c>
      <c r="D275" s="158" t="s">
        <v>106</v>
      </c>
      <c r="E275" s="157"/>
      <c r="F275" s="158" t="s">
        <v>106</v>
      </c>
      <c r="G275" s="158" t="s">
        <v>106</v>
      </c>
      <c r="H275" s="158" t="s">
        <v>106</v>
      </c>
      <c r="I275" s="155" t="s">
        <v>2332</v>
      </c>
      <c r="J275" s="158" t="s">
        <v>106</v>
      </c>
      <c r="K275" s="158" t="s">
        <v>106</v>
      </c>
      <c r="L275" s="158" t="s">
        <v>106</v>
      </c>
      <c r="M275" s="157"/>
      <c r="N275" s="157"/>
      <c r="O275" s="158" t="s">
        <v>106</v>
      </c>
      <c r="P275" s="157"/>
      <c r="Q275" s="157"/>
      <c r="R275" s="150"/>
      <c r="S275" s="128"/>
      <c r="T275" s="128"/>
      <c r="U275" s="128"/>
      <c r="V275" s="128"/>
      <c r="W275" s="128"/>
      <c r="X275" s="128"/>
      <c r="Y275" s="128"/>
      <c r="Z275" s="128"/>
    </row>
    <row r="276" ht="12.75" customHeight="1">
      <c r="A276" s="150"/>
      <c r="B276" s="171">
        <v>274.0</v>
      </c>
      <c r="C276" s="158" t="s">
        <v>106</v>
      </c>
      <c r="D276" s="158" t="s">
        <v>106</v>
      </c>
      <c r="E276" s="157"/>
      <c r="F276" s="158" t="s">
        <v>106</v>
      </c>
      <c r="G276" s="158" t="s">
        <v>106</v>
      </c>
      <c r="H276" s="158" t="s">
        <v>106</v>
      </c>
      <c r="I276" s="155" t="s">
        <v>2333</v>
      </c>
      <c r="J276" s="158" t="s">
        <v>106</v>
      </c>
      <c r="K276" s="158" t="s">
        <v>106</v>
      </c>
      <c r="L276" s="158" t="s">
        <v>106</v>
      </c>
      <c r="M276" s="157"/>
      <c r="N276" s="157"/>
      <c r="O276" s="158" t="s">
        <v>106</v>
      </c>
      <c r="P276" s="157"/>
      <c r="Q276" s="157"/>
      <c r="R276" s="150"/>
      <c r="S276" s="128"/>
      <c r="T276" s="128"/>
      <c r="U276" s="128"/>
      <c r="V276" s="128"/>
      <c r="W276" s="128"/>
      <c r="X276" s="128"/>
      <c r="Y276" s="128"/>
      <c r="Z276" s="128"/>
    </row>
    <row r="277" ht="12.75" customHeight="1">
      <c r="A277" s="150"/>
      <c r="B277" s="171">
        <v>275.0</v>
      </c>
      <c r="C277" s="158" t="s">
        <v>106</v>
      </c>
      <c r="D277" s="158" t="s">
        <v>106</v>
      </c>
      <c r="E277" s="157"/>
      <c r="F277" s="158" t="s">
        <v>106</v>
      </c>
      <c r="G277" s="158" t="s">
        <v>106</v>
      </c>
      <c r="H277" s="158" t="s">
        <v>106</v>
      </c>
      <c r="I277" s="155" t="s">
        <v>2334</v>
      </c>
      <c r="J277" s="158" t="s">
        <v>106</v>
      </c>
      <c r="K277" s="158" t="s">
        <v>106</v>
      </c>
      <c r="L277" s="158" t="s">
        <v>106</v>
      </c>
      <c r="M277" s="157"/>
      <c r="N277" s="157"/>
      <c r="O277" s="158" t="s">
        <v>106</v>
      </c>
      <c r="P277" s="157"/>
      <c r="Q277" s="157"/>
      <c r="R277" s="150"/>
      <c r="S277" s="128"/>
      <c r="T277" s="128"/>
      <c r="U277" s="128"/>
      <c r="V277" s="128"/>
      <c r="W277" s="128"/>
      <c r="X277" s="128"/>
      <c r="Y277" s="128"/>
      <c r="Z277" s="128"/>
    </row>
    <row r="278" ht="12.75" customHeight="1">
      <c r="A278" s="150"/>
      <c r="B278" s="171">
        <v>276.0</v>
      </c>
      <c r="C278" s="158" t="s">
        <v>106</v>
      </c>
      <c r="D278" s="158" t="s">
        <v>106</v>
      </c>
      <c r="E278" s="157"/>
      <c r="F278" s="158" t="s">
        <v>106</v>
      </c>
      <c r="G278" s="158" t="s">
        <v>106</v>
      </c>
      <c r="H278" s="158" t="s">
        <v>106</v>
      </c>
      <c r="I278" s="155" t="s">
        <v>2335</v>
      </c>
      <c r="J278" s="158" t="s">
        <v>106</v>
      </c>
      <c r="K278" s="158" t="s">
        <v>106</v>
      </c>
      <c r="L278" s="158" t="s">
        <v>106</v>
      </c>
      <c r="M278" s="157"/>
      <c r="N278" s="157"/>
      <c r="O278" s="158" t="s">
        <v>106</v>
      </c>
      <c r="P278" s="157"/>
      <c r="Q278" s="157"/>
      <c r="R278" s="150"/>
      <c r="S278" s="128"/>
      <c r="T278" s="128"/>
      <c r="U278" s="128"/>
      <c r="V278" s="128"/>
      <c r="W278" s="128"/>
      <c r="X278" s="128"/>
      <c r="Y278" s="128"/>
      <c r="Z278" s="128"/>
    </row>
    <row r="279" ht="12.75" customHeight="1">
      <c r="A279" s="150"/>
      <c r="B279" s="171">
        <v>277.0</v>
      </c>
      <c r="C279" s="158" t="s">
        <v>106</v>
      </c>
      <c r="D279" s="158" t="s">
        <v>106</v>
      </c>
      <c r="E279" s="157"/>
      <c r="F279" s="158" t="s">
        <v>106</v>
      </c>
      <c r="G279" s="158" t="s">
        <v>106</v>
      </c>
      <c r="H279" s="158" t="s">
        <v>106</v>
      </c>
      <c r="I279" s="155" t="s">
        <v>2336</v>
      </c>
      <c r="J279" s="158" t="s">
        <v>106</v>
      </c>
      <c r="K279" s="158" t="s">
        <v>106</v>
      </c>
      <c r="L279" s="158" t="s">
        <v>106</v>
      </c>
      <c r="M279" s="157"/>
      <c r="N279" s="157"/>
      <c r="O279" s="158" t="s">
        <v>106</v>
      </c>
      <c r="P279" s="157"/>
      <c r="Q279" s="157"/>
      <c r="R279" s="150"/>
      <c r="S279" s="128"/>
      <c r="T279" s="128"/>
      <c r="U279" s="128"/>
      <c r="V279" s="128"/>
      <c r="W279" s="128"/>
      <c r="X279" s="128"/>
      <c r="Y279" s="128"/>
      <c r="Z279" s="128"/>
    </row>
    <row r="280" ht="12.75" customHeight="1">
      <c r="A280" s="150"/>
      <c r="B280" s="171">
        <v>278.0</v>
      </c>
      <c r="C280" s="158" t="s">
        <v>106</v>
      </c>
      <c r="D280" s="158" t="s">
        <v>106</v>
      </c>
      <c r="E280" s="157"/>
      <c r="F280" s="158" t="s">
        <v>106</v>
      </c>
      <c r="G280" s="158" t="s">
        <v>106</v>
      </c>
      <c r="H280" s="158" t="s">
        <v>106</v>
      </c>
      <c r="I280" s="155" t="s">
        <v>2337</v>
      </c>
      <c r="J280" s="158" t="s">
        <v>106</v>
      </c>
      <c r="K280" s="158" t="s">
        <v>106</v>
      </c>
      <c r="L280" s="158" t="s">
        <v>106</v>
      </c>
      <c r="M280" s="157"/>
      <c r="N280" s="157"/>
      <c r="O280" s="158" t="s">
        <v>106</v>
      </c>
      <c r="P280" s="157"/>
      <c r="Q280" s="157"/>
      <c r="R280" s="150"/>
      <c r="S280" s="128"/>
      <c r="T280" s="128"/>
      <c r="U280" s="128"/>
      <c r="V280" s="128"/>
      <c r="W280" s="128"/>
      <c r="X280" s="128"/>
      <c r="Y280" s="128"/>
      <c r="Z280" s="128"/>
    </row>
    <row r="281" ht="12.75" customHeight="1">
      <c r="A281" s="150"/>
      <c r="B281" s="171">
        <v>279.0</v>
      </c>
      <c r="C281" s="158" t="s">
        <v>106</v>
      </c>
      <c r="D281" s="158" t="s">
        <v>106</v>
      </c>
      <c r="E281" s="157"/>
      <c r="F281" s="158" t="s">
        <v>106</v>
      </c>
      <c r="G281" s="158" t="s">
        <v>106</v>
      </c>
      <c r="H281" s="158" t="s">
        <v>106</v>
      </c>
      <c r="I281" s="155" t="s">
        <v>2338</v>
      </c>
      <c r="J281" s="158" t="s">
        <v>106</v>
      </c>
      <c r="K281" s="158" t="s">
        <v>106</v>
      </c>
      <c r="L281" s="158" t="s">
        <v>106</v>
      </c>
      <c r="M281" s="157"/>
      <c r="N281" s="157"/>
      <c r="O281" s="158" t="s">
        <v>106</v>
      </c>
      <c r="P281" s="157"/>
      <c r="Q281" s="157"/>
      <c r="R281" s="150"/>
      <c r="S281" s="128"/>
      <c r="T281" s="128"/>
      <c r="U281" s="128"/>
      <c r="V281" s="128"/>
      <c r="W281" s="128"/>
      <c r="X281" s="128"/>
      <c r="Y281" s="128"/>
      <c r="Z281" s="128"/>
    </row>
    <row r="282" ht="12.75" customHeight="1">
      <c r="A282" s="150"/>
      <c r="B282" s="171">
        <v>280.0</v>
      </c>
      <c r="C282" s="158" t="s">
        <v>106</v>
      </c>
      <c r="D282" s="158" t="s">
        <v>106</v>
      </c>
      <c r="E282" s="157"/>
      <c r="F282" s="158" t="s">
        <v>106</v>
      </c>
      <c r="G282" s="158" t="s">
        <v>106</v>
      </c>
      <c r="H282" s="158" t="s">
        <v>106</v>
      </c>
      <c r="I282" s="155" t="s">
        <v>2339</v>
      </c>
      <c r="J282" s="158" t="s">
        <v>106</v>
      </c>
      <c r="K282" s="158" t="s">
        <v>106</v>
      </c>
      <c r="L282" s="158" t="s">
        <v>106</v>
      </c>
      <c r="M282" s="157"/>
      <c r="N282" s="157"/>
      <c r="O282" s="158" t="s">
        <v>106</v>
      </c>
      <c r="P282" s="157"/>
      <c r="Q282" s="157"/>
      <c r="R282" s="150"/>
      <c r="S282" s="128"/>
      <c r="T282" s="128"/>
      <c r="U282" s="128"/>
      <c r="V282" s="128"/>
      <c r="W282" s="128"/>
      <c r="X282" s="128"/>
      <c r="Y282" s="128"/>
      <c r="Z282" s="128"/>
    </row>
    <row r="283" ht="12.75" customHeight="1">
      <c r="A283" s="150"/>
      <c r="B283" s="171">
        <v>281.0</v>
      </c>
      <c r="C283" s="158" t="s">
        <v>106</v>
      </c>
      <c r="D283" s="158" t="s">
        <v>106</v>
      </c>
      <c r="E283" s="157"/>
      <c r="F283" s="158" t="s">
        <v>106</v>
      </c>
      <c r="G283" s="158" t="s">
        <v>106</v>
      </c>
      <c r="H283" s="158" t="s">
        <v>106</v>
      </c>
      <c r="I283" s="155" t="s">
        <v>2340</v>
      </c>
      <c r="J283" s="158" t="s">
        <v>106</v>
      </c>
      <c r="K283" s="158" t="s">
        <v>106</v>
      </c>
      <c r="L283" s="158" t="s">
        <v>106</v>
      </c>
      <c r="M283" s="157"/>
      <c r="N283" s="157"/>
      <c r="O283" s="158" t="s">
        <v>106</v>
      </c>
      <c r="P283" s="157"/>
      <c r="Q283" s="157"/>
      <c r="R283" s="150"/>
      <c r="S283" s="128"/>
      <c r="T283" s="128"/>
      <c r="U283" s="128"/>
      <c r="V283" s="128"/>
      <c r="W283" s="128"/>
      <c r="X283" s="128"/>
      <c r="Y283" s="128"/>
      <c r="Z283" s="128"/>
    </row>
    <row r="284" ht="12.75" customHeight="1">
      <c r="A284" s="150"/>
      <c r="B284" s="171">
        <v>282.0</v>
      </c>
      <c r="C284" s="158" t="s">
        <v>106</v>
      </c>
      <c r="D284" s="158" t="s">
        <v>106</v>
      </c>
      <c r="E284" s="157"/>
      <c r="F284" s="158" t="s">
        <v>106</v>
      </c>
      <c r="G284" s="158" t="s">
        <v>106</v>
      </c>
      <c r="H284" s="158" t="s">
        <v>106</v>
      </c>
      <c r="I284" s="155" t="s">
        <v>2341</v>
      </c>
      <c r="J284" s="158" t="s">
        <v>106</v>
      </c>
      <c r="K284" s="158" t="s">
        <v>106</v>
      </c>
      <c r="L284" s="158" t="s">
        <v>106</v>
      </c>
      <c r="M284" s="157"/>
      <c r="N284" s="157"/>
      <c r="O284" s="158" t="s">
        <v>106</v>
      </c>
      <c r="P284" s="157"/>
      <c r="Q284" s="157"/>
      <c r="R284" s="150"/>
      <c r="S284" s="128"/>
      <c r="T284" s="128"/>
      <c r="U284" s="128"/>
      <c r="V284" s="128"/>
      <c r="W284" s="128"/>
      <c r="X284" s="128"/>
      <c r="Y284" s="128"/>
      <c r="Z284" s="128"/>
    </row>
    <row r="285" ht="12.75" customHeight="1">
      <c r="A285" s="150"/>
      <c r="B285" s="171">
        <v>283.0</v>
      </c>
      <c r="C285" s="158" t="s">
        <v>106</v>
      </c>
      <c r="D285" s="158" t="s">
        <v>106</v>
      </c>
      <c r="E285" s="157"/>
      <c r="F285" s="158" t="s">
        <v>106</v>
      </c>
      <c r="G285" s="158" t="s">
        <v>106</v>
      </c>
      <c r="H285" s="158" t="s">
        <v>106</v>
      </c>
      <c r="I285" s="155" t="s">
        <v>2342</v>
      </c>
      <c r="J285" s="158" t="s">
        <v>106</v>
      </c>
      <c r="K285" s="158" t="s">
        <v>106</v>
      </c>
      <c r="L285" s="158" t="s">
        <v>106</v>
      </c>
      <c r="M285" s="157"/>
      <c r="N285" s="157"/>
      <c r="O285" s="158" t="s">
        <v>106</v>
      </c>
      <c r="P285" s="157"/>
      <c r="Q285" s="157"/>
      <c r="R285" s="150"/>
      <c r="S285" s="128"/>
      <c r="T285" s="128"/>
      <c r="U285" s="128"/>
      <c r="V285" s="128"/>
      <c r="W285" s="128"/>
      <c r="X285" s="128"/>
      <c r="Y285" s="128"/>
      <c r="Z285" s="128"/>
    </row>
    <row r="286" ht="12.75" customHeight="1">
      <c r="A286" s="150"/>
      <c r="B286" s="171">
        <v>284.0</v>
      </c>
      <c r="C286" s="158" t="s">
        <v>106</v>
      </c>
      <c r="D286" s="158" t="s">
        <v>106</v>
      </c>
      <c r="E286" s="157"/>
      <c r="F286" s="158" t="s">
        <v>106</v>
      </c>
      <c r="G286" s="158" t="s">
        <v>106</v>
      </c>
      <c r="H286" s="158" t="s">
        <v>106</v>
      </c>
      <c r="I286" s="155" t="s">
        <v>2343</v>
      </c>
      <c r="J286" s="158" t="s">
        <v>106</v>
      </c>
      <c r="K286" s="158" t="s">
        <v>106</v>
      </c>
      <c r="L286" s="158" t="s">
        <v>106</v>
      </c>
      <c r="M286" s="157"/>
      <c r="N286" s="157"/>
      <c r="O286" s="158" t="s">
        <v>106</v>
      </c>
      <c r="P286" s="157"/>
      <c r="Q286" s="157"/>
      <c r="R286" s="150"/>
      <c r="S286" s="128"/>
      <c r="T286" s="128"/>
      <c r="U286" s="128"/>
      <c r="V286" s="128"/>
      <c r="W286" s="128"/>
      <c r="X286" s="128"/>
      <c r="Y286" s="128"/>
      <c r="Z286" s="128"/>
    </row>
    <row r="287" ht="12.75" customHeight="1">
      <c r="A287" s="150"/>
      <c r="B287" s="171">
        <v>285.0</v>
      </c>
      <c r="C287" s="158" t="s">
        <v>106</v>
      </c>
      <c r="D287" s="158" t="s">
        <v>106</v>
      </c>
      <c r="E287" s="157"/>
      <c r="F287" s="158" t="s">
        <v>106</v>
      </c>
      <c r="G287" s="158" t="s">
        <v>106</v>
      </c>
      <c r="H287" s="158" t="s">
        <v>106</v>
      </c>
      <c r="I287" s="155" t="s">
        <v>2344</v>
      </c>
      <c r="J287" s="158" t="s">
        <v>106</v>
      </c>
      <c r="K287" s="158" t="s">
        <v>106</v>
      </c>
      <c r="L287" s="158" t="s">
        <v>106</v>
      </c>
      <c r="M287" s="157"/>
      <c r="N287" s="157"/>
      <c r="O287" s="158" t="s">
        <v>106</v>
      </c>
      <c r="P287" s="157"/>
      <c r="Q287" s="157"/>
      <c r="R287" s="150"/>
      <c r="S287" s="128"/>
      <c r="T287" s="128"/>
      <c r="U287" s="128"/>
      <c r="V287" s="128"/>
      <c r="W287" s="128"/>
      <c r="X287" s="128"/>
      <c r="Y287" s="128"/>
      <c r="Z287" s="128"/>
    </row>
    <row r="288" ht="12.75" customHeight="1">
      <c r="A288" s="150"/>
      <c r="B288" s="171">
        <v>286.0</v>
      </c>
      <c r="C288" s="158" t="s">
        <v>106</v>
      </c>
      <c r="D288" s="158" t="s">
        <v>106</v>
      </c>
      <c r="E288" s="157"/>
      <c r="F288" s="158" t="s">
        <v>106</v>
      </c>
      <c r="G288" s="158" t="s">
        <v>106</v>
      </c>
      <c r="H288" s="158" t="s">
        <v>106</v>
      </c>
      <c r="I288" s="155" t="s">
        <v>2345</v>
      </c>
      <c r="J288" s="158" t="s">
        <v>106</v>
      </c>
      <c r="K288" s="158" t="s">
        <v>106</v>
      </c>
      <c r="L288" s="158" t="s">
        <v>106</v>
      </c>
      <c r="M288" s="157"/>
      <c r="N288" s="157"/>
      <c r="O288" s="158" t="s">
        <v>106</v>
      </c>
      <c r="P288" s="157"/>
      <c r="Q288" s="157"/>
      <c r="R288" s="150"/>
      <c r="S288" s="128"/>
      <c r="T288" s="128"/>
      <c r="U288" s="128"/>
      <c r="V288" s="128"/>
      <c r="W288" s="128"/>
      <c r="X288" s="128"/>
      <c r="Y288" s="128"/>
      <c r="Z288" s="128"/>
    </row>
    <row r="289" ht="12.75" customHeight="1">
      <c r="A289" s="150"/>
      <c r="B289" s="171">
        <v>287.0</v>
      </c>
      <c r="C289" s="158" t="s">
        <v>106</v>
      </c>
      <c r="D289" s="158" t="s">
        <v>106</v>
      </c>
      <c r="E289" s="157"/>
      <c r="F289" s="158" t="s">
        <v>106</v>
      </c>
      <c r="G289" s="158" t="s">
        <v>106</v>
      </c>
      <c r="H289" s="158" t="s">
        <v>106</v>
      </c>
      <c r="I289" s="155" t="s">
        <v>2346</v>
      </c>
      <c r="J289" s="158" t="s">
        <v>106</v>
      </c>
      <c r="K289" s="158" t="s">
        <v>106</v>
      </c>
      <c r="L289" s="158" t="s">
        <v>106</v>
      </c>
      <c r="M289" s="157"/>
      <c r="N289" s="157"/>
      <c r="O289" s="158" t="s">
        <v>106</v>
      </c>
      <c r="P289" s="157"/>
      <c r="Q289" s="157"/>
      <c r="R289" s="150"/>
      <c r="S289" s="128"/>
      <c r="T289" s="128"/>
      <c r="U289" s="128"/>
      <c r="V289" s="128"/>
      <c r="W289" s="128"/>
      <c r="X289" s="128"/>
      <c r="Y289" s="128"/>
      <c r="Z289" s="128"/>
    </row>
    <row r="290" ht="12.75" customHeight="1">
      <c r="A290" s="150"/>
      <c r="B290" s="171">
        <v>288.0</v>
      </c>
      <c r="C290" s="158" t="s">
        <v>106</v>
      </c>
      <c r="D290" s="158" t="s">
        <v>106</v>
      </c>
      <c r="E290" s="157"/>
      <c r="F290" s="158" t="s">
        <v>106</v>
      </c>
      <c r="G290" s="158" t="s">
        <v>106</v>
      </c>
      <c r="H290" s="158" t="s">
        <v>106</v>
      </c>
      <c r="I290" s="155" t="s">
        <v>2347</v>
      </c>
      <c r="J290" s="158" t="s">
        <v>106</v>
      </c>
      <c r="K290" s="158" t="s">
        <v>106</v>
      </c>
      <c r="L290" s="158" t="s">
        <v>106</v>
      </c>
      <c r="M290" s="157"/>
      <c r="N290" s="157"/>
      <c r="O290" s="158" t="s">
        <v>106</v>
      </c>
      <c r="P290" s="157"/>
      <c r="Q290" s="157"/>
      <c r="R290" s="150"/>
      <c r="S290" s="128"/>
      <c r="T290" s="128"/>
      <c r="U290" s="128"/>
      <c r="V290" s="128"/>
      <c r="W290" s="128"/>
      <c r="X290" s="128"/>
      <c r="Y290" s="128"/>
      <c r="Z290" s="128"/>
    </row>
    <row r="291" ht="12.75" customHeight="1">
      <c r="A291" s="150"/>
      <c r="B291" s="171">
        <v>289.0</v>
      </c>
      <c r="C291" s="158" t="s">
        <v>106</v>
      </c>
      <c r="D291" s="158" t="s">
        <v>106</v>
      </c>
      <c r="E291" s="157"/>
      <c r="F291" s="158" t="s">
        <v>106</v>
      </c>
      <c r="G291" s="158" t="s">
        <v>106</v>
      </c>
      <c r="H291" s="158" t="s">
        <v>106</v>
      </c>
      <c r="I291" s="155" t="s">
        <v>2348</v>
      </c>
      <c r="J291" s="158" t="s">
        <v>106</v>
      </c>
      <c r="K291" s="158" t="s">
        <v>106</v>
      </c>
      <c r="L291" s="158" t="s">
        <v>106</v>
      </c>
      <c r="M291" s="157"/>
      <c r="N291" s="157"/>
      <c r="O291" s="158" t="s">
        <v>106</v>
      </c>
      <c r="P291" s="157"/>
      <c r="Q291" s="157"/>
      <c r="R291" s="150"/>
      <c r="S291" s="128"/>
      <c r="T291" s="128"/>
      <c r="U291" s="128"/>
      <c r="V291" s="128"/>
      <c r="W291" s="128"/>
      <c r="X291" s="128"/>
      <c r="Y291" s="128"/>
      <c r="Z291" s="128"/>
    </row>
    <row r="292" ht="12.75" customHeight="1">
      <c r="A292" s="150"/>
      <c r="B292" s="171">
        <v>290.0</v>
      </c>
      <c r="C292" s="158" t="s">
        <v>106</v>
      </c>
      <c r="D292" s="158" t="s">
        <v>106</v>
      </c>
      <c r="E292" s="157"/>
      <c r="F292" s="158" t="s">
        <v>106</v>
      </c>
      <c r="G292" s="158" t="s">
        <v>106</v>
      </c>
      <c r="H292" s="158" t="s">
        <v>106</v>
      </c>
      <c r="I292" s="155" t="s">
        <v>2349</v>
      </c>
      <c r="J292" s="158" t="s">
        <v>106</v>
      </c>
      <c r="K292" s="158" t="s">
        <v>106</v>
      </c>
      <c r="L292" s="158" t="s">
        <v>106</v>
      </c>
      <c r="M292" s="157"/>
      <c r="N292" s="157"/>
      <c r="O292" s="158" t="s">
        <v>106</v>
      </c>
      <c r="P292" s="157"/>
      <c r="Q292" s="157"/>
      <c r="R292" s="150"/>
      <c r="S292" s="128"/>
      <c r="T292" s="128"/>
      <c r="U292" s="128"/>
      <c r="V292" s="128"/>
      <c r="W292" s="128"/>
      <c r="X292" s="128"/>
      <c r="Y292" s="128"/>
      <c r="Z292" s="128"/>
    </row>
    <row r="293" ht="12.75" customHeight="1">
      <c r="A293" s="150"/>
      <c r="B293" s="171">
        <v>291.0</v>
      </c>
      <c r="C293" s="158" t="s">
        <v>106</v>
      </c>
      <c r="D293" s="158" t="s">
        <v>106</v>
      </c>
      <c r="E293" s="157"/>
      <c r="F293" s="158" t="s">
        <v>106</v>
      </c>
      <c r="G293" s="158" t="s">
        <v>106</v>
      </c>
      <c r="H293" s="158" t="s">
        <v>106</v>
      </c>
      <c r="I293" s="155" t="s">
        <v>2350</v>
      </c>
      <c r="J293" s="158" t="s">
        <v>106</v>
      </c>
      <c r="K293" s="158" t="s">
        <v>106</v>
      </c>
      <c r="L293" s="158" t="s">
        <v>106</v>
      </c>
      <c r="M293" s="157"/>
      <c r="N293" s="157"/>
      <c r="O293" s="158" t="s">
        <v>106</v>
      </c>
      <c r="P293" s="157"/>
      <c r="Q293" s="157"/>
      <c r="R293" s="150"/>
      <c r="S293" s="128"/>
      <c r="T293" s="128"/>
      <c r="U293" s="128"/>
      <c r="V293" s="128"/>
      <c r="W293" s="128"/>
      <c r="X293" s="128"/>
      <c r="Y293" s="128"/>
      <c r="Z293" s="128"/>
    </row>
    <row r="294" ht="12.75" customHeight="1">
      <c r="A294" s="150"/>
      <c r="B294" s="171">
        <v>292.0</v>
      </c>
      <c r="C294" s="158" t="s">
        <v>106</v>
      </c>
      <c r="D294" s="158" t="s">
        <v>106</v>
      </c>
      <c r="E294" s="157"/>
      <c r="F294" s="158" t="s">
        <v>106</v>
      </c>
      <c r="G294" s="158" t="s">
        <v>106</v>
      </c>
      <c r="H294" s="158" t="s">
        <v>106</v>
      </c>
      <c r="I294" s="155" t="s">
        <v>2351</v>
      </c>
      <c r="J294" s="158" t="s">
        <v>106</v>
      </c>
      <c r="K294" s="158" t="s">
        <v>106</v>
      </c>
      <c r="L294" s="158" t="s">
        <v>106</v>
      </c>
      <c r="M294" s="157"/>
      <c r="N294" s="157"/>
      <c r="O294" s="158" t="s">
        <v>106</v>
      </c>
      <c r="P294" s="157"/>
      <c r="Q294" s="157"/>
      <c r="R294" s="150"/>
      <c r="S294" s="128"/>
      <c r="T294" s="128"/>
      <c r="U294" s="128"/>
      <c r="V294" s="128"/>
      <c r="W294" s="128"/>
      <c r="X294" s="128"/>
      <c r="Y294" s="128"/>
      <c r="Z294" s="128"/>
    </row>
    <row r="295" ht="12.75" customHeight="1">
      <c r="A295" s="150"/>
      <c r="B295" s="171">
        <v>293.0</v>
      </c>
      <c r="C295" s="158" t="s">
        <v>106</v>
      </c>
      <c r="D295" s="158" t="s">
        <v>106</v>
      </c>
      <c r="E295" s="157"/>
      <c r="F295" s="158" t="s">
        <v>106</v>
      </c>
      <c r="G295" s="158" t="s">
        <v>106</v>
      </c>
      <c r="H295" s="158" t="s">
        <v>106</v>
      </c>
      <c r="I295" s="155" t="s">
        <v>2352</v>
      </c>
      <c r="J295" s="158" t="s">
        <v>106</v>
      </c>
      <c r="K295" s="158" t="s">
        <v>106</v>
      </c>
      <c r="L295" s="158" t="s">
        <v>106</v>
      </c>
      <c r="M295" s="157"/>
      <c r="N295" s="157"/>
      <c r="O295" s="158" t="s">
        <v>106</v>
      </c>
      <c r="P295" s="157"/>
      <c r="Q295" s="157"/>
      <c r="R295" s="150"/>
      <c r="S295" s="128"/>
      <c r="T295" s="128"/>
      <c r="U295" s="128"/>
      <c r="V295" s="128"/>
      <c r="W295" s="128"/>
      <c r="X295" s="128"/>
      <c r="Y295" s="128"/>
      <c r="Z295" s="128"/>
    </row>
    <row r="296" ht="12.75" customHeight="1">
      <c r="A296" s="150"/>
      <c r="B296" s="171">
        <v>294.0</v>
      </c>
      <c r="C296" s="158" t="s">
        <v>106</v>
      </c>
      <c r="D296" s="158" t="s">
        <v>106</v>
      </c>
      <c r="E296" s="157"/>
      <c r="F296" s="158" t="s">
        <v>106</v>
      </c>
      <c r="G296" s="158" t="s">
        <v>106</v>
      </c>
      <c r="H296" s="158" t="s">
        <v>106</v>
      </c>
      <c r="I296" s="155" t="s">
        <v>2353</v>
      </c>
      <c r="J296" s="158" t="s">
        <v>106</v>
      </c>
      <c r="K296" s="158" t="s">
        <v>106</v>
      </c>
      <c r="L296" s="158" t="s">
        <v>106</v>
      </c>
      <c r="M296" s="157"/>
      <c r="N296" s="157"/>
      <c r="O296" s="158" t="s">
        <v>106</v>
      </c>
      <c r="P296" s="157"/>
      <c r="Q296" s="157"/>
      <c r="R296" s="150"/>
      <c r="S296" s="128"/>
      <c r="T296" s="128"/>
      <c r="U296" s="128"/>
      <c r="V296" s="128"/>
      <c r="W296" s="128"/>
      <c r="X296" s="128"/>
      <c r="Y296" s="128"/>
      <c r="Z296" s="128"/>
    </row>
    <row r="297" ht="12.75" customHeight="1">
      <c r="A297" s="150"/>
      <c r="B297" s="171">
        <v>295.0</v>
      </c>
      <c r="C297" s="158" t="s">
        <v>106</v>
      </c>
      <c r="D297" s="158" t="s">
        <v>106</v>
      </c>
      <c r="E297" s="157"/>
      <c r="F297" s="158" t="s">
        <v>106</v>
      </c>
      <c r="G297" s="158" t="s">
        <v>106</v>
      </c>
      <c r="H297" s="158" t="s">
        <v>106</v>
      </c>
      <c r="I297" s="155" t="s">
        <v>2354</v>
      </c>
      <c r="J297" s="158" t="s">
        <v>106</v>
      </c>
      <c r="K297" s="158" t="s">
        <v>106</v>
      </c>
      <c r="L297" s="158" t="s">
        <v>106</v>
      </c>
      <c r="M297" s="157"/>
      <c r="N297" s="157"/>
      <c r="O297" s="158" t="s">
        <v>106</v>
      </c>
      <c r="P297" s="157"/>
      <c r="Q297" s="157"/>
      <c r="R297" s="150"/>
      <c r="S297" s="128"/>
      <c r="T297" s="128"/>
      <c r="U297" s="128"/>
      <c r="V297" s="128"/>
      <c r="W297" s="128"/>
      <c r="X297" s="128"/>
      <c r="Y297" s="128"/>
      <c r="Z297" s="128"/>
    </row>
    <row r="298" ht="12.75" customHeight="1">
      <c r="A298" s="150"/>
      <c r="B298" s="171">
        <v>296.0</v>
      </c>
      <c r="C298" s="158" t="s">
        <v>106</v>
      </c>
      <c r="D298" s="158" t="s">
        <v>106</v>
      </c>
      <c r="E298" s="157"/>
      <c r="F298" s="158" t="s">
        <v>106</v>
      </c>
      <c r="G298" s="158" t="s">
        <v>106</v>
      </c>
      <c r="H298" s="158" t="s">
        <v>106</v>
      </c>
      <c r="I298" s="155" t="s">
        <v>2355</v>
      </c>
      <c r="J298" s="158" t="s">
        <v>106</v>
      </c>
      <c r="K298" s="158" t="s">
        <v>106</v>
      </c>
      <c r="L298" s="158" t="s">
        <v>106</v>
      </c>
      <c r="M298" s="157"/>
      <c r="N298" s="157"/>
      <c r="O298" s="158" t="s">
        <v>106</v>
      </c>
      <c r="P298" s="157"/>
      <c r="Q298" s="157"/>
      <c r="R298" s="150"/>
      <c r="S298" s="128"/>
      <c r="T298" s="128"/>
      <c r="U298" s="128"/>
      <c r="V298" s="128"/>
      <c r="W298" s="128"/>
      <c r="X298" s="128"/>
      <c r="Y298" s="128"/>
      <c r="Z298" s="128"/>
    </row>
    <row r="299" ht="12.75" customHeight="1">
      <c r="A299" s="150"/>
      <c r="B299" s="171">
        <v>297.0</v>
      </c>
      <c r="C299" s="158" t="s">
        <v>106</v>
      </c>
      <c r="D299" s="158" t="s">
        <v>106</v>
      </c>
      <c r="E299" s="157"/>
      <c r="F299" s="158" t="s">
        <v>106</v>
      </c>
      <c r="G299" s="158" t="s">
        <v>106</v>
      </c>
      <c r="H299" s="158" t="s">
        <v>106</v>
      </c>
      <c r="I299" s="155" t="s">
        <v>2356</v>
      </c>
      <c r="J299" s="158" t="s">
        <v>106</v>
      </c>
      <c r="K299" s="158" t="s">
        <v>106</v>
      </c>
      <c r="L299" s="158" t="s">
        <v>106</v>
      </c>
      <c r="M299" s="157"/>
      <c r="N299" s="157"/>
      <c r="O299" s="158" t="s">
        <v>106</v>
      </c>
      <c r="P299" s="157"/>
      <c r="Q299" s="157"/>
      <c r="R299" s="150"/>
      <c r="S299" s="128"/>
      <c r="T299" s="128"/>
      <c r="U299" s="128"/>
      <c r="V299" s="128"/>
      <c r="W299" s="128"/>
      <c r="X299" s="128"/>
      <c r="Y299" s="128"/>
      <c r="Z299" s="128"/>
    </row>
    <row r="300" ht="12.75" customHeight="1">
      <c r="A300" s="150"/>
      <c r="B300" s="171">
        <v>298.0</v>
      </c>
      <c r="C300" s="158" t="s">
        <v>106</v>
      </c>
      <c r="D300" s="158" t="s">
        <v>106</v>
      </c>
      <c r="E300" s="157"/>
      <c r="F300" s="158" t="s">
        <v>106</v>
      </c>
      <c r="G300" s="158" t="s">
        <v>106</v>
      </c>
      <c r="H300" s="158" t="s">
        <v>106</v>
      </c>
      <c r="I300" s="155" t="s">
        <v>2357</v>
      </c>
      <c r="J300" s="158" t="s">
        <v>106</v>
      </c>
      <c r="K300" s="158" t="s">
        <v>106</v>
      </c>
      <c r="L300" s="158" t="s">
        <v>106</v>
      </c>
      <c r="M300" s="157"/>
      <c r="N300" s="157"/>
      <c r="O300" s="158" t="s">
        <v>106</v>
      </c>
      <c r="P300" s="157"/>
      <c r="Q300" s="157"/>
      <c r="R300" s="150"/>
      <c r="S300" s="128"/>
      <c r="T300" s="128"/>
      <c r="U300" s="128"/>
      <c r="V300" s="128"/>
      <c r="W300" s="128"/>
      <c r="X300" s="128"/>
      <c r="Y300" s="128"/>
      <c r="Z300" s="128"/>
    </row>
    <row r="301" ht="12.75" customHeight="1">
      <c r="A301" s="150"/>
      <c r="B301" s="171">
        <v>299.0</v>
      </c>
      <c r="C301" s="158" t="s">
        <v>106</v>
      </c>
      <c r="D301" s="158" t="s">
        <v>106</v>
      </c>
      <c r="E301" s="157"/>
      <c r="F301" s="158" t="s">
        <v>106</v>
      </c>
      <c r="G301" s="158" t="s">
        <v>106</v>
      </c>
      <c r="H301" s="158" t="s">
        <v>106</v>
      </c>
      <c r="I301" s="155" t="s">
        <v>2358</v>
      </c>
      <c r="J301" s="158" t="s">
        <v>106</v>
      </c>
      <c r="K301" s="158" t="s">
        <v>106</v>
      </c>
      <c r="L301" s="158" t="s">
        <v>106</v>
      </c>
      <c r="M301" s="157"/>
      <c r="N301" s="157"/>
      <c r="O301" s="158" t="s">
        <v>106</v>
      </c>
      <c r="P301" s="157"/>
      <c r="Q301" s="157"/>
      <c r="R301" s="150"/>
      <c r="S301" s="128"/>
      <c r="T301" s="128"/>
      <c r="U301" s="128"/>
      <c r="V301" s="128"/>
      <c r="W301" s="128"/>
      <c r="X301" s="128"/>
      <c r="Y301" s="128"/>
      <c r="Z301" s="128"/>
    </row>
    <row r="302" ht="12.75" customHeight="1">
      <c r="A302" s="150"/>
      <c r="B302" s="171">
        <v>300.0</v>
      </c>
      <c r="C302" s="158" t="s">
        <v>106</v>
      </c>
      <c r="D302" s="158" t="s">
        <v>106</v>
      </c>
      <c r="E302" s="157"/>
      <c r="F302" s="158" t="s">
        <v>106</v>
      </c>
      <c r="G302" s="158" t="s">
        <v>106</v>
      </c>
      <c r="H302" s="158" t="s">
        <v>106</v>
      </c>
      <c r="I302" s="155" t="s">
        <v>2359</v>
      </c>
      <c r="J302" s="158" t="s">
        <v>106</v>
      </c>
      <c r="K302" s="158" t="s">
        <v>106</v>
      </c>
      <c r="L302" s="158" t="s">
        <v>106</v>
      </c>
      <c r="M302" s="157"/>
      <c r="N302" s="157"/>
      <c r="O302" s="158" t="s">
        <v>106</v>
      </c>
      <c r="P302" s="157"/>
      <c r="Q302" s="157"/>
      <c r="R302" s="150"/>
      <c r="S302" s="128"/>
      <c r="T302" s="128"/>
      <c r="U302" s="128"/>
      <c r="V302" s="128"/>
      <c r="W302" s="128"/>
      <c r="X302" s="128"/>
      <c r="Y302" s="128"/>
      <c r="Z302" s="128"/>
    </row>
    <row r="303" ht="12.75" customHeight="1">
      <c r="A303" s="150"/>
      <c r="B303" s="171">
        <v>301.0</v>
      </c>
      <c r="C303" s="158" t="s">
        <v>106</v>
      </c>
      <c r="D303" s="158" t="s">
        <v>106</v>
      </c>
      <c r="E303" s="157"/>
      <c r="F303" s="158" t="s">
        <v>106</v>
      </c>
      <c r="G303" s="158" t="s">
        <v>106</v>
      </c>
      <c r="H303" s="158" t="s">
        <v>106</v>
      </c>
      <c r="I303" s="155" t="s">
        <v>2360</v>
      </c>
      <c r="J303" s="158" t="s">
        <v>106</v>
      </c>
      <c r="K303" s="158" t="s">
        <v>106</v>
      </c>
      <c r="L303" s="158" t="s">
        <v>106</v>
      </c>
      <c r="M303" s="157"/>
      <c r="N303" s="157"/>
      <c r="O303" s="158" t="s">
        <v>106</v>
      </c>
      <c r="P303" s="157"/>
      <c r="Q303" s="157"/>
      <c r="R303" s="150"/>
      <c r="S303" s="128"/>
      <c r="T303" s="128"/>
      <c r="U303" s="128"/>
      <c r="V303" s="128"/>
      <c r="W303" s="128"/>
      <c r="X303" s="128"/>
      <c r="Y303" s="128"/>
      <c r="Z303" s="128"/>
    </row>
    <row r="304" ht="12.75" customHeight="1">
      <c r="A304" s="150"/>
      <c r="B304" s="171">
        <v>302.0</v>
      </c>
      <c r="C304" s="158" t="s">
        <v>106</v>
      </c>
      <c r="D304" s="158" t="s">
        <v>106</v>
      </c>
      <c r="E304" s="157"/>
      <c r="F304" s="158" t="s">
        <v>106</v>
      </c>
      <c r="G304" s="158" t="s">
        <v>106</v>
      </c>
      <c r="H304" s="158" t="s">
        <v>106</v>
      </c>
      <c r="I304" s="155" t="s">
        <v>2361</v>
      </c>
      <c r="J304" s="158" t="s">
        <v>106</v>
      </c>
      <c r="K304" s="158" t="s">
        <v>106</v>
      </c>
      <c r="L304" s="158" t="s">
        <v>106</v>
      </c>
      <c r="M304" s="157"/>
      <c r="N304" s="157"/>
      <c r="O304" s="158" t="s">
        <v>106</v>
      </c>
      <c r="P304" s="157"/>
      <c r="Q304" s="157"/>
      <c r="R304" s="150"/>
      <c r="S304" s="128"/>
      <c r="T304" s="128"/>
      <c r="U304" s="128"/>
      <c r="V304" s="128"/>
      <c r="W304" s="128"/>
      <c r="X304" s="128"/>
      <c r="Y304" s="128"/>
      <c r="Z304" s="128"/>
    </row>
    <row r="305" ht="12.75" customHeight="1">
      <c r="A305" s="150"/>
      <c r="B305" s="171">
        <v>303.0</v>
      </c>
      <c r="C305" s="158" t="s">
        <v>106</v>
      </c>
      <c r="D305" s="158" t="s">
        <v>106</v>
      </c>
      <c r="E305" s="157"/>
      <c r="F305" s="158" t="s">
        <v>106</v>
      </c>
      <c r="G305" s="158" t="s">
        <v>106</v>
      </c>
      <c r="H305" s="158" t="s">
        <v>106</v>
      </c>
      <c r="I305" s="155" t="s">
        <v>2362</v>
      </c>
      <c r="J305" s="158" t="s">
        <v>106</v>
      </c>
      <c r="K305" s="158" t="s">
        <v>106</v>
      </c>
      <c r="L305" s="158" t="s">
        <v>106</v>
      </c>
      <c r="M305" s="157"/>
      <c r="N305" s="157"/>
      <c r="O305" s="158" t="s">
        <v>106</v>
      </c>
      <c r="P305" s="157"/>
      <c r="Q305" s="157"/>
      <c r="R305" s="150"/>
      <c r="S305" s="128"/>
      <c r="T305" s="128"/>
      <c r="U305" s="128"/>
      <c r="V305" s="128"/>
      <c r="W305" s="128"/>
      <c r="X305" s="128"/>
      <c r="Y305" s="128"/>
      <c r="Z305" s="128"/>
    </row>
    <row r="306" ht="12.75" customHeight="1">
      <c r="A306" s="150"/>
      <c r="B306" s="171">
        <v>304.0</v>
      </c>
      <c r="C306" s="158" t="s">
        <v>106</v>
      </c>
      <c r="D306" s="158" t="s">
        <v>106</v>
      </c>
      <c r="E306" s="157"/>
      <c r="F306" s="158" t="s">
        <v>106</v>
      </c>
      <c r="G306" s="158" t="s">
        <v>106</v>
      </c>
      <c r="H306" s="158" t="s">
        <v>106</v>
      </c>
      <c r="I306" s="155" t="s">
        <v>2363</v>
      </c>
      <c r="J306" s="158" t="s">
        <v>106</v>
      </c>
      <c r="K306" s="158" t="s">
        <v>106</v>
      </c>
      <c r="L306" s="158" t="s">
        <v>106</v>
      </c>
      <c r="M306" s="157"/>
      <c r="N306" s="157"/>
      <c r="O306" s="158" t="s">
        <v>106</v>
      </c>
      <c r="P306" s="157"/>
      <c r="Q306" s="157"/>
      <c r="R306" s="150"/>
      <c r="S306" s="128"/>
      <c r="T306" s="128"/>
      <c r="U306" s="128"/>
      <c r="V306" s="128"/>
      <c r="W306" s="128"/>
      <c r="X306" s="128"/>
      <c r="Y306" s="128"/>
      <c r="Z306" s="128"/>
    </row>
    <row r="307" ht="12.75" customHeight="1">
      <c r="A307" s="150"/>
      <c r="B307" s="171">
        <v>305.0</v>
      </c>
      <c r="C307" s="158" t="s">
        <v>106</v>
      </c>
      <c r="D307" s="158" t="s">
        <v>106</v>
      </c>
      <c r="E307" s="157"/>
      <c r="F307" s="158" t="s">
        <v>106</v>
      </c>
      <c r="G307" s="158" t="s">
        <v>106</v>
      </c>
      <c r="H307" s="158" t="s">
        <v>106</v>
      </c>
      <c r="I307" s="155" t="s">
        <v>2364</v>
      </c>
      <c r="J307" s="158" t="s">
        <v>106</v>
      </c>
      <c r="K307" s="158" t="s">
        <v>106</v>
      </c>
      <c r="L307" s="158" t="s">
        <v>106</v>
      </c>
      <c r="M307" s="157"/>
      <c r="N307" s="157"/>
      <c r="O307" s="158" t="s">
        <v>106</v>
      </c>
      <c r="P307" s="157"/>
      <c r="Q307" s="157"/>
      <c r="R307" s="150"/>
      <c r="S307" s="128"/>
      <c r="T307" s="128"/>
      <c r="U307" s="128"/>
      <c r="V307" s="128"/>
      <c r="W307" s="128"/>
      <c r="X307" s="128"/>
      <c r="Y307" s="128"/>
      <c r="Z307" s="128"/>
    </row>
    <row r="308" ht="12.75" customHeight="1">
      <c r="A308" s="150"/>
      <c r="B308" s="171">
        <v>306.0</v>
      </c>
      <c r="C308" s="158" t="s">
        <v>106</v>
      </c>
      <c r="D308" s="158" t="s">
        <v>106</v>
      </c>
      <c r="E308" s="157"/>
      <c r="F308" s="158" t="s">
        <v>106</v>
      </c>
      <c r="G308" s="158" t="s">
        <v>106</v>
      </c>
      <c r="H308" s="158" t="s">
        <v>106</v>
      </c>
      <c r="I308" s="155" t="s">
        <v>2365</v>
      </c>
      <c r="J308" s="158" t="s">
        <v>106</v>
      </c>
      <c r="K308" s="158" t="s">
        <v>106</v>
      </c>
      <c r="L308" s="158" t="s">
        <v>106</v>
      </c>
      <c r="M308" s="157"/>
      <c r="N308" s="157"/>
      <c r="O308" s="158" t="s">
        <v>106</v>
      </c>
      <c r="P308" s="157"/>
      <c r="Q308" s="157"/>
      <c r="R308" s="150"/>
      <c r="S308" s="128"/>
      <c r="T308" s="128"/>
      <c r="U308" s="128"/>
      <c r="V308" s="128"/>
      <c r="W308" s="128"/>
      <c r="X308" s="128"/>
      <c r="Y308" s="128"/>
      <c r="Z308" s="128"/>
    </row>
    <row r="309" ht="12.75" customHeight="1">
      <c r="A309" s="150"/>
      <c r="B309" s="171">
        <v>307.0</v>
      </c>
      <c r="C309" s="158" t="s">
        <v>106</v>
      </c>
      <c r="D309" s="158" t="s">
        <v>106</v>
      </c>
      <c r="E309" s="157"/>
      <c r="F309" s="158" t="s">
        <v>106</v>
      </c>
      <c r="G309" s="158" t="s">
        <v>106</v>
      </c>
      <c r="H309" s="158" t="s">
        <v>106</v>
      </c>
      <c r="I309" s="155" t="s">
        <v>2366</v>
      </c>
      <c r="J309" s="158" t="s">
        <v>106</v>
      </c>
      <c r="K309" s="158" t="s">
        <v>106</v>
      </c>
      <c r="L309" s="158" t="s">
        <v>106</v>
      </c>
      <c r="M309" s="157"/>
      <c r="N309" s="157"/>
      <c r="O309" s="158" t="s">
        <v>106</v>
      </c>
      <c r="P309" s="157"/>
      <c r="Q309" s="157"/>
      <c r="R309" s="150"/>
      <c r="S309" s="128"/>
      <c r="T309" s="128"/>
      <c r="U309" s="128"/>
      <c r="V309" s="128"/>
      <c r="W309" s="128"/>
      <c r="X309" s="128"/>
      <c r="Y309" s="128"/>
      <c r="Z309" s="128"/>
    </row>
    <row r="310" ht="12.75" customHeight="1">
      <c r="A310" s="150"/>
      <c r="B310" s="171">
        <v>308.0</v>
      </c>
      <c r="C310" s="158" t="s">
        <v>106</v>
      </c>
      <c r="D310" s="158" t="s">
        <v>106</v>
      </c>
      <c r="E310" s="157"/>
      <c r="F310" s="158" t="s">
        <v>106</v>
      </c>
      <c r="G310" s="158" t="s">
        <v>106</v>
      </c>
      <c r="H310" s="158" t="s">
        <v>106</v>
      </c>
      <c r="I310" s="155" t="s">
        <v>2367</v>
      </c>
      <c r="J310" s="158" t="s">
        <v>106</v>
      </c>
      <c r="K310" s="158" t="s">
        <v>106</v>
      </c>
      <c r="L310" s="158" t="s">
        <v>106</v>
      </c>
      <c r="M310" s="157"/>
      <c r="N310" s="157"/>
      <c r="O310" s="158" t="s">
        <v>106</v>
      </c>
      <c r="P310" s="157"/>
      <c r="Q310" s="157"/>
      <c r="R310" s="150"/>
      <c r="S310" s="128"/>
      <c r="T310" s="128"/>
      <c r="U310" s="128"/>
      <c r="V310" s="128"/>
      <c r="W310" s="128"/>
      <c r="X310" s="128"/>
      <c r="Y310" s="128"/>
      <c r="Z310" s="128"/>
    </row>
    <row r="311" ht="12.75" customHeight="1">
      <c r="A311" s="150"/>
      <c r="B311" s="171">
        <v>309.0</v>
      </c>
      <c r="C311" s="158" t="s">
        <v>106</v>
      </c>
      <c r="D311" s="158" t="s">
        <v>106</v>
      </c>
      <c r="E311" s="157"/>
      <c r="F311" s="158" t="s">
        <v>106</v>
      </c>
      <c r="G311" s="158" t="s">
        <v>106</v>
      </c>
      <c r="H311" s="158" t="s">
        <v>106</v>
      </c>
      <c r="I311" s="155" t="s">
        <v>2368</v>
      </c>
      <c r="J311" s="158" t="s">
        <v>106</v>
      </c>
      <c r="K311" s="158" t="s">
        <v>106</v>
      </c>
      <c r="L311" s="158" t="s">
        <v>106</v>
      </c>
      <c r="M311" s="157"/>
      <c r="N311" s="157"/>
      <c r="O311" s="158" t="s">
        <v>106</v>
      </c>
      <c r="P311" s="157"/>
      <c r="Q311" s="157"/>
      <c r="R311" s="150"/>
      <c r="S311" s="128"/>
      <c r="T311" s="128"/>
      <c r="U311" s="128"/>
      <c r="V311" s="128"/>
      <c r="W311" s="128"/>
      <c r="X311" s="128"/>
      <c r="Y311" s="128"/>
      <c r="Z311" s="128"/>
    </row>
    <row r="312" ht="12.75" customHeight="1">
      <c r="A312" s="150"/>
      <c r="B312" s="171">
        <v>310.0</v>
      </c>
      <c r="C312" s="158" t="s">
        <v>106</v>
      </c>
      <c r="D312" s="158" t="s">
        <v>106</v>
      </c>
      <c r="E312" s="157"/>
      <c r="F312" s="158" t="s">
        <v>106</v>
      </c>
      <c r="G312" s="158" t="s">
        <v>106</v>
      </c>
      <c r="H312" s="158" t="s">
        <v>106</v>
      </c>
      <c r="I312" s="155" t="s">
        <v>2369</v>
      </c>
      <c r="J312" s="158" t="s">
        <v>106</v>
      </c>
      <c r="K312" s="158" t="s">
        <v>106</v>
      </c>
      <c r="L312" s="158" t="s">
        <v>106</v>
      </c>
      <c r="M312" s="157"/>
      <c r="N312" s="157"/>
      <c r="O312" s="158" t="s">
        <v>106</v>
      </c>
      <c r="P312" s="157"/>
      <c r="Q312" s="157"/>
      <c r="R312" s="150"/>
      <c r="S312" s="128"/>
      <c r="T312" s="128"/>
      <c r="U312" s="128"/>
      <c r="V312" s="128"/>
      <c r="W312" s="128"/>
      <c r="X312" s="128"/>
      <c r="Y312" s="128"/>
      <c r="Z312" s="128"/>
    </row>
    <row r="313" ht="12.75" customHeight="1">
      <c r="A313" s="150"/>
      <c r="B313" s="171">
        <v>311.0</v>
      </c>
      <c r="C313" s="158" t="s">
        <v>106</v>
      </c>
      <c r="D313" s="158" t="s">
        <v>106</v>
      </c>
      <c r="E313" s="157"/>
      <c r="F313" s="158" t="s">
        <v>106</v>
      </c>
      <c r="G313" s="158" t="s">
        <v>106</v>
      </c>
      <c r="H313" s="158" t="s">
        <v>106</v>
      </c>
      <c r="I313" s="155" t="s">
        <v>2370</v>
      </c>
      <c r="J313" s="158" t="s">
        <v>106</v>
      </c>
      <c r="K313" s="158" t="s">
        <v>106</v>
      </c>
      <c r="L313" s="158" t="s">
        <v>106</v>
      </c>
      <c r="M313" s="157"/>
      <c r="N313" s="157"/>
      <c r="O313" s="158" t="s">
        <v>106</v>
      </c>
      <c r="P313" s="157"/>
      <c r="Q313" s="157"/>
      <c r="R313" s="150"/>
      <c r="S313" s="128"/>
      <c r="T313" s="128"/>
      <c r="U313" s="128"/>
      <c r="V313" s="128"/>
      <c r="W313" s="128"/>
      <c r="X313" s="128"/>
      <c r="Y313" s="128"/>
      <c r="Z313" s="128"/>
    </row>
    <row r="314" ht="12.75" customHeight="1">
      <c r="A314" s="150"/>
      <c r="B314" s="171">
        <v>312.0</v>
      </c>
      <c r="C314" s="158" t="s">
        <v>106</v>
      </c>
      <c r="D314" s="158" t="s">
        <v>106</v>
      </c>
      <c r="E314" s="157"/>
      <c r="F314" s="158" t="s">
        <v>106</v>
      </c>
      <c r="G314" s="158" t="s">
        <v>106</v>
      </c>
      <c r="H314" s="158" t="s">
        <v>106</v>
      </c>
      <c r="I314" s="155" t="s">
        <v>2371</v>
      </c>
      <c r="J314" s="158" t="s">
        <v>106</v>
      </c>
      <c r="K314" s="158" t="s">
        <v>106</v>
      </c>
      <c r="L314" s="158" t="s">
        <v>106</v>
      </c>
      <c r="M314" s="157"/>
      <c r="N314" s="157"/>
      <c r="O314" s="158" t="s">
        <v>106</v>
      </c>
      <c r="P314" s="157"/>
      <c r="Q314" s="157"/>
      <c r="R314" s="150"/>
      <c r="S314" s="128"/>
      <c r="T314" s="128"/>
      <c r="U314" s="128"/>
      <c r="V314" s="128"/>
      <c r="W314" s="128"/>
      <c r="X314" s="128"/>
      <c r="Y314" s="128"/>
      <c r="Z314" s="128"/>
    </row>
    <row r="315" ht="12.75" customHeight="1">
      <c r="A315" s="150"/>
      <c r="B315" s="171">
        <v>313.0</v>
      </c>
      <c r="C315" s="158" t="s">
        <v>106</v>
      </c>
      <c r="D315" s="158" t="s">
        <v>106</v>
      </c>
      <c r="E315" s="157"/>
      <c r="F315" s="158" t="s">
        <v>106</v>
      </c>
      <c r="G315" s="158" t="s">
        <v>106</v>
      </c>
      <c r="H315" s="158" t="s">
        <v>106</v>
      </c>
      <c r="I315" s="155" t="s">
        <v>2372</v>
      </c>
      <c r="J315" s="158" t="s">
        <v>106</v>
      </c>
      <c r="K315" s="158" t="s">
        <v>106</v>
      </c>
      <c r="L315" s="158" t="s">
        <v>106</v>
      </c>
      <c r="M315" s="157"/>
      <c r="N315" s="157"/>
      <c r="O315" s="158" t="s">
        <v>106</v>
      </c>
      <c r="P315" s="157"/>
      <c r="Q315" s="157"/>
      <c r="R315" s="150"/>
      <c r="S315" s="128"/>
      <c r="T315" s="128"/>
      <c r="U315" s="128"/>
      <c r="V315" s="128"/>
      <c r="W315" s="128"/>
      <c r="X315" s="128"/>
      <c r="Y315" s="128"/>
      <c r="Z315" s="128"/>
    </row>
    <row r="316" ht="12.75" customHeight="1">
      <c r="A316" s="150"/>
      <c r="B316" s="171">
        <v>314.0</v>
      </c>
      <c r="C316" s="158" t="s">
        <v>106</v>
      </c>
      <c r="D316" s="158" t="s">
        <v>106</v>
      </c>
      <c r="E316" s="157"/>
      <c r="F316" s="158" t="s">
        <v>106</v>
      </c>
      <c r="G316" s="158" t="s">
        <v>106</v>
      </c>
      <c r="H316" s="158" t="s">
        <v>106</v>
      </c>
      <c r="I316" s="155" t="s">
        <v>2373</v>
      </c>
      <c r="J316" s="158" t="s">
        <v>106</v>
      </c>
      <c r="K316" s="158" t="s">
        <v>106</v>
      </c>
      <c r="L316" s="158" t="s">
        <v>106</v>
      </c>
      <c r="M316" s="157"/>
      <c r="N316" s="157"/>
      <c r="O316" s="158" t="s">
        <v>106</v>
      </c>
      <c r="P316" s="157"/>
      <c r="Q316" s="157"/>
      <c r="R316" s="150"/>
      <c r="S316" s="128"/>
      <c r="T316" s="128"/>
      <c r="U316" s="128"/>
      <c r="V316" s="128"/>
      <c r="W316" s="128"/>
      <c r="X316" s="128"/>
      <c r="Y316" s="128"/>
      <c r="Z316" s="128"/>
    </row>
    <row r="317" ht="12.75" customHeight="1">
      <c r="A317" s="150"/>
      <c r="B317" s="171">
        <v>315.0</v>
      </c>
      <c r="C317" s="158" t="s">
        <v>106</v>
      </c>
      <c r="D317" s="158" t="s">
        <v>106</v>
      </c>
      <c r="E317" s="157"/>
      <c r="F317" s="158" t="s">
        <v>106</v>
      </c>
      <c r="G317" s="158" t="s">
        <v>106</v>
      </c>
      <c r="H317" s="158" t="s">
        <v>106</v>
      </c>
      <c r="I317" s="155" t="s">
        <v>2374</v>
      </c>
      <c r="J317" s="158" t="s">
        <v>106</v>
      </c>
      <c r="K317" s="158" t="s">
        <v>106</v>
      </c>
      <c r="L317" s="158" t="s">
        <v>106</v>
      </c>
      <c r="M317" s="157"/>
      <c r="N317" s="157"/>
      <c r="O317" s="158" t="s">
        <v>106</v>
      </c>
      <c r="P317" s="157"/>
      <c r="Q317" s="157"/>
      <c r="R317" s="150"/>
      <c r="S317" s="128"/>
      <c r="T317" s="128"/>
      <c r="U317" s="128"/>
      <c r="V317" s="128"/>
      <c r="W317" s="128"/>
      <c r="X317" s="128"/>
      <c r="Y317" s="128"/>
      <c r="Z317" s="128"/>
    </row>
    <row r="318" ht="12.75" customHeight="1">
      <c r="A318" s="150"/>
      <c r="B318" s="171">
        <v>316.0</v>
      </c>
      <c r="C318" s="158" t="s">
        <v>106</v>
      </c>
      <c r="D318" s="158" t="s">
        <v>106</v>
      </c>
      <c r="E318" s="157"/>
      <c r="F318" s="158" t="s">
        <v>106</v>
      </c>
      <c r="G318" s="158" t="s">
        <v>106</v>
      </c>
      <c r="H318" s="158" t="s">
        <v>106</v>
      </c>
      <c r="I318" s="155" t="s">
        <v>2375</v>
      </c>
      <c r="J318" s="158" t="s">
        <v>106</v>
      </c>
      <c r="K318" s="158" t="s">
        <v>106</v>
      </c>
      <c r="L318" s="158" t="s">
        <v>106</v>
      </c>
      <c r="M318" s="157"/>
      <c r="N318" s="157"/>
      <c r="O318" s="158" t="s">
        <v>106</v>
      </c>
      <c r="P318" s="157"/>
      <c r="Q318" s="157"/>
      <c r="R318" s="150"/>
      <c r="S318" s="128"/>
      <c r="T318" s="128"/>
      <c r="U318" s="128"/>
      <c r="V318" s="128"/>
      <c r="W318" s="128"/>
      <c r="X318" s="128"/>
      <c r="Y318" s="128"/>
      <c r="Z318" s="128"/>
    </row>
    <row r="319" ht="12.75" customHeight="1">
      <c r="A319" s="150"/>
      <c r="B319" s="171">
        <v>317.0</v>
      </c>
      <c r="C319" s="158" t="s">
        <v>106</v>
      </c>
      <c r="D319" s="158" t="s">
        <v>106</v>
      </c>
      <c r="E319" s="157"/>
      <c r="F319" s="158" t="s">
        <v>106</v>
      </c>
      <c r="G319" s="158" t="s">
        <v>106</v>
      </c>
      <c r="H319" s="158" t="s">
        <v>106</v>
      </c>
      <c r="I319" s="155" t="s">
        <v>2376</v>
      </c>
      <c r="J319" s="158" t="s">
        <v>106</v>
      </c>
      <c r="K319" s="158" t="s">
        <v>106</v>
      </c>
      <c r="L319" s="158" t="s">
        <v>106</v>
      </c>
      <c r="M319" s="157"/>
      <c r="N319" s="157"/>
      <c r="O319" s="158" t="s">
        <v>106</v>
      </c>
      <c r="P319" s="157"/>
      <c r="Q319" s="157"/>
      <c r="R319" s="150"/>
      <c r="S319" s="128"/>
      <c r="T319" s="128"/>
      <c r="U319" s="128"/>
      <c r="V319" s="128"/>
      <c r="W319" s="128"/>
      <c r="X319" s="128"/>
      <c r="Y319" s="128"/>
      <c r="Z319" s="128"/>
    </row>
    <row r="320" ht="12.75" customHeight="1">
      <c r="A320" s="150"/>
      <c r="B320" s="171">
        <v>318.0</v>
      </c>
      <c r="C320" s="158" t="s">
        <v>106</v>
      </c>
      <c r="D320" s="158" t="s">
        <v>106</v>
      </c>
      <c r="E320" s="157"/>
      <c r="F320" s="158" t="s">
        <v>106</v>
      </c>
      <c r="G320" s="158" t="s">
        <v>106</v>
      </c>
      <c r="H320" s="158" t="s">
        <v>106</v>
      </c>
      <c r="I320" s="155" t="s">
        <v>2377</v>
      </c>
      <c r="J320" s="158" t="s">
        <v>106</v>
      </c>
      <c r="K320" s="158" t="s">
        <v>106</v>
      </c>
      <c r="L320" s="158" t="s">
        <v>106</v>
      </c>
      <c r="M320" s="157"/>
      <c r="N320" s="157"/>
      <c r="O320" s="158" t="s">
        <v>106</v>
      </c>
      <c r="P320" s="157"/>
      <c r="Q320" s="157"/>
      <c r="R320" s="150"/>
      <c r="S320" s="128"/>
      <c r="T320" s="128"/>
      <c r="U320" s="128"/>
      <c r="V320" s="128"/>
      <c r="W320" s="128"/>
      <c r="X320" s="128"/>
      <c r="Y320" s="128"/>
      <c r="Z320" s="128"/>
    </row>
    <row r="321" ht="12.75" customHeight="1">
      <c r="A321" s="150"/>
      <c r="B321" s="171">
        <v>319.0</v>
      </c>
      <c r="C321" s="158" t="s">
        <v>106</v>
      </c>
      <c r="D321" s="158" t="s">
        <v>106</v>
      </c>
      <c r="E321" s="157"/>
      <c r="F321" s="158" t="s">
        <v>106</v>
      </c>
      <c r="G321" s="158" t="s">
        <v>106</v>
      </c>
      <c r="H321" s="158" t="s">
        <v>106</v>
      </c>
      <c r="I321" s="155" t="s">
        <v>2378</v>
      </c>
      <c r="J321" s="158" t="s">
        <v>106</v>
      </c>
      <c r="K321" s="158" t="s">
        <v>106</v>
      </c>
      <c r="L321" s="158" t="s">
        <v>106</v>
      </c>
      <c r="M321" s="157"/>
      <c r="N321" s="157"/>
      <c r="O321" s="158" t="s">
        <v>106</v>
      </c>
      <c r="P321" s="157"/>
      <c r="Q321" s="157"/>
      <c r="R321" s="150"/>
      <c r="S321" s="128"/>
      <c r="T321" s="128"/>
      <c r="U321" s="128"/>
      <c r="V321" s="128"/>
      <c r="W321" s="128"/>
      <c r="X321" s="128"/>
      <c r="Y321" s="128"/>
      <c r="Z321" s="128"/>
    </row>
    <row r="322" ht="12.75" customHeight="1">
      <c r="A322" s="150"/>
      <c r="B322" s="171">
        <v>320.0</v>
      </c>
      <c r="C322" s="158" t="s">
        <v>106</v>
      </c>
      <c r="D322" s="158" t="s">
        <v>106</v>
      </c>
      <c r="E322" s="157"/>
      <c r="F322" s="158" t="s">
        <v>106</v>
      </c>
      <c r="G322" s="158" t="s">
        <v>106</v>
      </c>
      <c r="H322" s="158" t="s">
        <v>106</v>
      </c>
      <c r="I322" s="155" t="s">
        <v>2379</v>
      </c>
      <c r="J322" s="158" t="s">
        <v>106</v>
      </c>
      <c r="K322" s="158" t="s">
        <v>106</v>
      </c>
      <c r="L322" s="158" t="s">
        <v>106</v>
      </c>
      <c r="M322" s="157"/>
      <c r="N322" s="157"/>
      <c r="O322" s="158" t="s">
        <v>106</v>
      </c>
      <c r="P322" s="157"/>
      <c r="Q322" s="157"/>
      <c r="R322" s="150"/>
      <c r="S322" s="128"/>
      <c r="T322" s="128"/>
      <c r="U322" s="128"/>
      <c r="V322" s="128"/>
      <c r="W322" s="128"/>
      <c r="X322" s="128"/>
      <c r="Y322" s="128"/>
      <c r="Z322" s="128"/>
    </row>
    <row r="323" ht="12.75" customHeight="1">
      <c r="A323" s="150"/>
      <c r="B323" s="171">
        <v>321.0</v>
      </c>
      <c r="C323" s="158" t="s">
        <v>106</v>
      </c>
      <c r="D323" s="158" t="s">
        <v>106</v>
      </c>
      <c r="E323" s="157"/>
      <c r="F323" s="158" t="s">
        <v>106</v>
      </c>
      <c r="G323" s="158" t="s">
        <v>106</v>
      </c>
      <c r="H323" s="158" t="s">
        <v>106</v>
      </c>
      <c r="I323" s="155" t="s">
        <v>2380</v>
      </c>
      <c r="J323" s="158" t="s">
        <v>106</v>
      </c>
      <c r="K323" s="158" t="s">
        <v>106</v>
      </c>
      <c r="L323" s="158" t="s">
        <v>106</v>
      </c>
      <c r="M323" s="157"/>
      <c r="N323" s="157"/>
      <c r="O323" s="158" t="s">
        <v>106</v>
      </c>
      <c r="P323" s="157"/>
      <c r="Q323" s="157"/>
      <c r="R323" s="150"/>
      <c r="S323" s="128"/>
      <c r="T323" s="128"/>
      <c r="U323" s="128"/>
      <c r="V323" s="128"/>
      <c r="W323" s="128"/>
      <c r="X323" s="128"/>
      <c r="Y323" s="128"/>
      <c r="Z323" s="128"/>
    </row>
    <row r="324" ht="12.75" customHeight="1">
      <c r="A324" s="150"/>
      <c r="B324" s="171">
        <v>322.0</v>
      </c>
      <c r="C324" s="158" t="s">
        <v>106</v>
      </c>
      <c r="D324" s="158" t="s">
        <v>106</v>
      </c>
      <c r="E324" s="157"/>
      <c r="F324" s="158" t="s">
        <v>106</v>
      </c>
      <c r="G324" s="158" t="s">
        <v>106</v>
      </c>
      <c r="H324" s="158" t="s">
        <v>106</v>
      </c>
      <c r="I324" s="155" t="s">
        <v>2381</v>
      </c>
      <c r="J324" s="158" t="s">
        <v>106</v>
      </c>
      <c r="K324" s="158" t="s">
        <v>106</v>
      </c>
      <c r="L324" s="158" t="s">
        <v>106</v>
      </c>
      <c r="M324" s="157"/>
      <c r="N324" s="157"/>
      <c r="O324" s="158" t="s">
        <v>106</v>
      </c>
      <c r="P324" s="157"/>
      <c r="Q324" s="157"/>
      <c r="R324" s="150"/>
      <c r="S324" s="128"/>
      <c r="T324" s="128"/>
      <c r="U324" s="128"/>
      <c r="V324" s="128"/>
      <c r="W324" s="128"/>
      <c r="X324" s="128"/>
      <c r="Y324" s="128"/>
      <c r="Z324" s="128"/>
    </row>
    <row r="325" ht="12.75" customHeight="1">
      <c r="A325" s="150"/>
      <c r="B325" s="171">
        <v>323.0</v>
      </c>
      <c r="C325" s="158" t="s">
        <v>106</v>
      </c>
      <c r="D325" s="158" t="s">
        <v>106</v>
      </c>
      <c r="E325" s="157"/>
      <c r="F325" s="158" t="s">
        <v>106</v>
      </c>
      <c r="G325" s="158" t="s">
        <v>106</v>
      </c>
      <c r="H325" s="158" t="s">
        <v>106</v>
      </c>
      <c r="I325" s="155" t="s">
        <v>2382</v>
      </c>
      <c r="J325" s="158" t="s">
        <v>106</v>
      </c>
      <c r="K325" s="158" t="s">
        <v>106</v>
      </c>
      <c r="L325" s="158" t="s">
        <v>106</v>
      </c>
      <c r="M325" s="157"/>
      <c r="N325" s="157"/>
      <c r="O325" s="158" t="s">
        <v>106</v>
      </c>
      <c r="P325" s="157"/>
      <c r="Q325" s="157"/>
      <c r="R325" s="150"/>
      <c r="S325" s="128"/>
      <c r="T325" s="128"/>
      <c r="U325" s="128"/>
      <c r="V325" s="128"/>
      <c r="W325" s="128"/>
      <c r="X325" s="128"/>
      <c r="Y325" s="128"/>
      <c r="Z325" s="128"/>
    </row>
    <row r="326" ht="12.75" customHeight="1">
      <c r="A326" s="150"/>
      <c r="B326" s="171">
        <v>324.0</v>
      </c>
      <c r="C326" s="158" t="s">
        <v>106</v>
      </c>
      <c r="D326" s="158" t="s">
        <v>106</v>
      </c>
      <c r="E326" s="157"/>
      <c r="F326" s="158" t="s">
        <v>106</v>
      </c>
      <c r="G326" s="158" t="s">
        <v>106</v>
      </c>
      <c r="H326" s="158" t="s">
        <v>106</v>
      </c>
      <c r="I326" s="155" t="s">
        <v>2383</v>
      </c>
      <c r="J326" s="158" t="s">
        <v>106</v>
      </c>
      <c r="K326" s="158" t="s">
        <v>106</v>
      </c>
      <c r="L326" s="158" t="s">
        <v>106</v>
      </c>
      <c r="M326" s="157"/>
      <c r="N326" s="157"/>
      <c r="O326" s="158" t="s">
        <v>106</v>
      </c>
      <c r="P326" s="157"/>
      <c r="Q326" s="157"/>
      <c r="R326" s="150"/>
      <c r="S326" s="128"/>
      <c r="T326" s="128"/>
      <c r="U326" s="128"/>
      <c r="V326" s="128"/>
      <c r="W326" s="128"/>
      <c r="X326" s="128"/>
      <c r="Y326" s="128"/>
      <c r="Z326" s="128"/>
    </row>
    <row r="327" ht="12.75" customHeight="1">
      <c r="A327" s="150"/>
      <c r="B327" s="171">
        <v>325.0</v>
      </c>
      <c r="C327" s="158" t="s">
        <v>106</v>
      </c>
      <c r="D327" s="158" t="s">
        <v>106</v>
      </c>
      <c r="E327" s="157"/>
      <c r="F327" s="158" t="s">
        <v>106</v>
      </c>
      <c r="G327" s="158" t="s">
        <v>106</v>
      </c>
      <c r="H327" s="158" t="s">
        <v>106</v>
      </c>
      <c r="I327" s="155" t="s">
        <v>2384</v>
      </c>
      <c r="J327" s="158" t="s">
        <v>106</v>
      </c>
      <c r="K327" s="158" t="s">
        <v>106</v>
      </c>
      <c r="L327" s="158" t="s">
        <v>106</v>
      </c>
      <c r="M327" s="157"/>
      <c r="N327" s="157"/>
      <c r="O327" s="158" t="s">
        <v>106</v>
      </c>
      <c r="P327" s="157"/>
      <c r="Q327" s="157"/>
      <c r="R327" s="150"/>
      <c r="S327" s="128"/>
      <c r="T327" s="128"/>
      <c r="U327" s="128"/>
      <c r="V327" s="128"/>
      <c r="W327" s="128"/>
      <c r="X327" s="128"/>
      <c r="Y327" s="128"/>
      <c r="Z327" s="128"/>
    </row>
    <row r="328" ht="12.75" customHeight="1">
      <c r="A328" s="150"/>
      <c r="B328" s="171">
        <v>326.0</v>
      </c>
      <c r="C328" s="158" t="s">
        <v>106</v>
      </c>
      <c r="D328" s="158" t="s">
        <v>106</v>
      </c>
      <c r="E328" s="157"/>
      <c r="F328" s="158" t="s">
        <v>106</v>
      </c>
      <c r="G328" s="158" t="s">
        <v>106</v>
      </c>
      <c r="H328" s="158" t="s">
        <v>106</v>
      </c>
      <c r="I328" s="155" t="s">
        <v>2385</v>
      </c>
      <c r="J328" s="158" t="s">
        <v>106</v>
      </c>
      <c r="K328" s="158" t="s">
        <v>106</v>
      </c>
      <c r="L328" s="158" t="s">
        <v>106</v>
      </c>
      <c r="M328" s="157"/>
      <c r="N328" s="157"/>
      <c r="O328" s="158" t="s">
        <v>106</v>
      </c>
      <c r="P328" s="157"/>
      <c r="Q328" s="157"/>
      <c r="R328" s="150"/>
      <c r="S328" s="128"/>
      <c r="T328" s="128"/>
      <c r="U328" s="128"/>
      <c r="V328" s="128"/>
      <c r="W328" s="128"/>
      <c r="X328" s="128"/>
      <c r="Y328" s="128"/>
      <c r="Z328" s="128"/>
    </row>
    <row r="329" ht="12.75" customHeight="1">
      <c r="A329" s="150"/>
      <c r="B329" s="171">
        <v>327.0</v>
      </c>
      <c r="C329" s="158" t="s">
        <v>106</v>
      </c>
      <c r="D329" s="158" t="s">
        <v>106</v>
      </c>
      <c r="E329" s="157"/>
      <c r="F329" s="158" t="s">
        <v>106</v>
      </c>
      <c r="G329" s="158" t="s">
        <v>106</v>
      </c>
      <c r="H329" s="158" t="s">
        <v>106</v>
      </c>
      <c r="I329" s="155" t="s">
        <v>2386</v>
      </c>
      <c r="J329" s="158" t="s">
        <v>106</v>
      </c>
      <c r="K329" s="158" t="s">
        <v>106</v>
      </c>
      <c r="L329" s="158" t="s">
        <v>106</v>
      </c>
      <c r="M329" s="157"/>
      <c r="N329" s="157"/>
      <c r="O329" s="158" t="s">
        <v>106</v>
      </c>
      <c r="P329" s="157"/>
      <c r="Q329" s="157"/>
      <c r="R329" s="150"/>
      <c r="S329" s="128"/>
      <c r="T329" s="128"/>
      <c r="U329" s="128"/>
      <c r="V329" s="128"/>
      <c r="W329" s="128"/>
      <c r="X329" s="128"/>
      <c r="Y329" s="128"/>
      <c r="Z329" s="128"/>
    </row>
    <row r="330" ht="12.75" customHeight="1">
      <c r="A330" s="150"/>
      <c r="B330" s="171">
        <v>328.0</v>
      </c>
      <c r="C330" s="158" t="s">
        <v>106</v>
      </c>
      <c r="D330" s="158" t="s">
        <v>106</v>
      </c>
      <c r="E330" s="157"/>
      <c r="F330" s="158" t="s">
        <v>106</v>
      </c>
      <c r="G330" s="158" t="s">
        <v>106</v>
      </c>
      <c r="H330" s="158" t="s">
        <v>106</v>
      </c>
      <c r="I330" s="155" t="s">
        <v>2387</v>
      </c>
      <c r="J330" s="158" t="s">
        <v>106</v>
      </c>
      <c r="K330" s="158" t="s">
        <v>106</v>
      </c>
      <c r="L330" s="158" t="s">
        <v>106</v>
      </c>
      <c r="M330" s="157"/>
      <c r="N330" s="157"/>
      <c r="O330" s="158" t="s">
        <v>106</v>
      </c>
      <c r="P330" s="157"/>
      <c r="Q330" s="157"/>
      <c r="R330" s="150"/>
      <c r="S330" s="128"/>
      <c r="T330" s="128"/>
      <c r="U330" s="128"/>
      <c r="V330" s="128"/>
      <c r="W330" s="128"/>
      <c r="X330" s="128"/>
      <c r="Y330" s="128"/>
      <c r="Z330" s="128"/>
    </row>
    <row r="331" ht="12.75" customHeight="1">
      <c r="A331" s="150"/>
      <c r="B331" s="171">
        <v>329.0</v>
      </c>
      <c r="C331" s="158" t="s">
        <v>106</v>
      </c>
      <c r="D331" s="158" t="s">
        <v>106</v>
      </c>
      <c r="E331" s="157"/>
      <c r="F331" s="158" t="s">
        <v>106</v>
      </c>
      <c r="G331" s="158" t="s">
        <v>106</v>
      </c>
      <c r="H331" s="158" t="s">
        <v>106</v>
      </c>
      <c r="I331" s="155" t="s">
        <v>2388</v>
      </c>
      <c r="J331" s="158" t="s">
        <v>106</v>
      </c>
      <c r="K331" s="158" t="s">
        <v>106</v>
      </c>
      <c r="L331" s="158" t="s">
        <v>106</v>
      </c>
      <c r="M331" s="157"/>
      <c r="N331" s="157"/>
      <c r="O331" s="158" t="s">
        <v>106</v>
      </c>
      <c r="P331" s="157"/>
      <c r="Q331" s="157"/>
      <c r="R331" s="150"/>
      <c r="S331" s="128"/>
      <c r="T331" s="128"/>
      <c r="U331" s="128"/>
      <c r="V331" s="128"/>
      <c r="W331" s="128"/>
      <c r="X331" s="128"/>
      <c r="Y331" s="128"/>
      <c r="Z331" s="128"/>
    </row>
    <row r="332" ht="12.75" customHeight="1">
      <c r="A332" s="150"/>
      <c r="B332" s="171">
        <v>330.0</v>
      </c>
      <c r="C332" s="158" t="s">
        <v>106</v>
      </c>
      <c r="D332" s="158" t="s">
        <v>106</v>
      </c>
      <c r="E332" s="157"/>
      <c r="F332" s="158" t="s">
        <v>106</v>
      </c>
      <c r="G332" s="158" t="s">
        <v>106</v>
      </c>
      <c r="H332" s="158" t="s">
        <v>106</v>
      </c>
      <c r="I332" s="155" t="s">
        <v>2389</v>
      </c>
      <c r="J332" s="158" t="s">
        <v>106</v>
      </c>
      <c r="K332" s="158" t="s">
        <v>106</v>
      </c>
      <c r="L332" s="158" t="s">
        <v>106</v>
      </c>
      <c r="M332" s="157"/>
      <c r="N332" s="157"/>
      <c r="O332" s="158" t="s">
        <v>106</v>
      </c>
      <c r="P332" s="157"/>
      <c r="Q332" s="157"/>
      <c r="R332" s="150"/>
      <c r="S332" s="128"/>
      <c r="T332" s="128"/>
      <c r="U332" s="128"/>
      <c r="V332" s="128"/>
      <c r="W332" s="128"/>
      <c r="X332" s="128"/>
      <c r="Y332" s="128"/>
      <c r="Z332" s="128"/>
    </row>
    <row r="333" ht="12.75" customHeight="1">
      <c r="A333" s="150"/>
      <c r="B333" s="171">
        <v>331.0</v>
      </c>
      <c r="C333" s="158" t="s">
        <v>106</v>
      </c>
      <c r="D333" s="158" t="s">
        <v>106</v>
      </c>
      <c r="E333" s="157"/>
      <c r="F333" s="158" t="s">
        <v>106</v>
      </c>
      <c r="G333" s="158" t="s">
        <v>106</v>
      </c>
      <c r="H333" s="158" t="s">
        <v>106</v>
      </c>
      <c r="I333" s="155" t="s">
        <v>2390</v>
      </c>
      <c r="J333" s="158" t="s">
        <v>106</v>
      </c>
      <c r="K333" s="158" t="s">
        <v>106</v>
      </c>
      <c r="L333" s="158" t="s">
        <v>106</v>
      </c>
      <c r="M333" s="157"/>
      <c r="N333" s="157"/>
      <c r="O333" s="158" t="s">
        <v>106</v>
      </c>
      <c r="P333" s="157"/>
      <c r="Q333" s="157"/>
      <c r="R333" s="150"/>
      <c r="S333" s="128"/>
      <c r="T333" s="128"/>
      <c r="U333" s="128"/>
      <c r="V333" s="128"/>
      <c r="W333" s="128"/>
      <c r="X333" s="128"/>
      <c r="Y333" s="128"/>
      <c r="Z333" s="128"/>
    </row>
    <row r="334" ht="12.75" customHeight="1">
      <c r="A334" s="150"/>
      <c r="B334" s="171">
        <v>332.0</v>
      </c>
      <c r="C334" s="158" t="s">
        <v>106</v>
      </c>
      <c r="D334" s="158" t="s">
        <v>106</v>
      </c>
      <c r="E334" s="157"/>
      <c r="F334" s="158" t="s">
        <v>106</v>
      </c>
      <c r="G334" s="158" t="s">
        <v>106</v>
      </c>
      <c r="H334" s="158" t="s">
        <v>106</v>
      </c>
      <c r="I334" s="155" t="s">
        <v>2391</v>
      </c>
      <c r="J334" s="158" t="s">
        <v>106</v>
      </c>
      <c r="K334" s="158" t="s">
        <v>106</v>
      </c>
      <c r="L334" s="158" t="s">
        <v>106</v>
      </c>
      <c r="M334" s="157"/>
      <c r="N334" s="157"/>
      <c r="O334" s="158" t="s">
        <v>106</v>
      </c>
      <c r="P334" s="157"/>
      <c r="Q334" s="157"/>
      <c r="R334" s="150"/>
      <c r="S334" s="128"/>
      <c r="T334" s="128"/>
      <c r="U334" s="128"/>
      <c r="V334" s="128"/>
      <c r="W334" s="128"/>
      <c r="X334" s="128"/>
      <c r="Y334" s="128"/>
      <c r="Z334" s="128"/>
    </row>
    <row r="335" ht="12.75" customHeight="1">
      <c r="A335" s="150"/>
      <c r="B335" s="171">
        <v>333.0</v>
      </c>
      <c r="C335" s="158" t="s">
        <v>106</v>
      </c>
      <c r="D335" s="158" t="s">
        <v>106</v>
      </c>
      <c r="E335" s="157"/>
      <c r="F335" s="158" t="s">
        <v>106</v>
      </c>
      <c r="G335" s="158" t="s">
        <v>106</v>
      </c>
      <c r="H335" s="158" t="s">
        <v>106</v>
      </c>
      <c r="I335" s="155" t="s">
        <v>2392</v>
      </c>
      <c r="J335" s="158" t="s">
        <v>106</v>
      </c>
      <c r="K335" s="158" t="s">
        <v>106</v>
      </c>
      <c r="L335" s="158" t="s">
        <v>106</v>
      </c>
      <c r="M335" s="157"/>
      <c r="N335" s="157"/>
      <c r="O335" s="158" t="s">
        <v>106</v>
      </c>
      <c r="P335" s="157"/>
      <c r="Q335" s="157"/>
      <c r="R335" s="150"/>
      <c r="S335" s="128"/>
      <c r="T335" s="128"/>
      <c r="U335" s="128"/>
      <c r="V335" s="128"/>
      <c r="W335" s="128"/>
      <c r="X335" s="128"/>
      <c r="Y335" s="128"/>
      <c r="Z335" s="128"/>
    </row>
    <row r="336" ht="12.75" customHeight="1">
      <c r="A336" s="150"/>
      <c r="B336" s="171">
        <v>334.0</v>
      </c>
      <c r="C336" s="158" t="s">
        <v>106</v>
      </c>
      <c r="D336" s="158" t="s">
        <v>106</v>
      </c>
      <c r="E336" s="157"/>
      <c r="F336" s="158" t="s">
        <v>106</v>
      </c>
      <c r="G336" s="158" t="s">
        <v>106</v>
      </c>
      <c r="H336" s="158" t="s">
        <v>106</v>
      </c>
      <c r="I336" s="155" t="s">
        <v>2393</v>
      </c>
      <c r="J336" s="158" t="s">
        <v>106</v>
      </c>
      <c r="K336" s="158" t="s">
        <v>106</v>
      </c>
      <c r="L336" s="158" t="s">
        <v>106</v>
      </c>
      <c r="M336" s="157"/>
      <c r="N336" s="157"/>
      <c r="O336" s="158" t="s">
        <v>106</v>
      </c>
      <c r="P336" s="157"/>
      <c r="Q336" s="157"/>
      <c r="R336" s="150"/>
      <c r="S336" s="128"/>
      <c r="T336" s="128"/>
      <c r="U336" s="128"/>
      <c r="V336" s="128"/>
      <c r="W336" s="128"/>
      <c r="X336" s="128"/>
      <c r="Y336" s="128"/>
      <c r="Z336" s="128"/>
    </row>
    <row r="337" ht="12.75" customHeight="1">
      <c r="A337" s="150"/>
      <c r="B337" s="171">
        <v>335.0</v>
      </c>
      <c r="C337" s="158" t="s">
        <v>106</v>
      </c>
      <c r="D337" s="158" t="s">
        <v>106</v>
      </c>
      <c r="E337" s="157"/>
      <c r="F337" s="158" t="s">
        <v>106</v>
      </c>
      <c r="G337" s="158" t="s">
        <v>106</v>
      </c>
      <c r="H337" s="158" t="s">
        <v>106</v>
      </c>
      <c r="I337" s="155" t="s">
        <v>2394</v>
      </c>
      <c r="J337" s="158" t="s">
        <v>106</v>
      </c>
      <c r="K337" s="158" t="s">
        <v>106</v>
      </c>
      <c r="L337" s="158" t="s">
        <v>106</v>
      </c>
      <c r="M337" s="157"/>
      <c r="N337" s="157"/>
      <c r="O337" s="158" t="s">
        <v>106</v>
      </c>
      <c r="P337" s="157"/>
      <c r="Q337" s="157"/>
      <c r="R337" s="150"/>
      <c r="S337" s="128"/>
      <c r="T337" s="128"/>
      <c r="U337" s="128"/>
      <c r="V337" s="128"/>
      <c r="W337" s="128"/>
      <c r="X337" s="128"/>
      <c r="Y337" s="128"/>
      <c r="Z337" s="128"/>
    </row>
    <row r="338" ht="12.75" customHeight="1">
      <c r="A338" s="150"/>
      <c r="B338" s="171">
        <v>336.0</v>
      </c>
      <c r="C338" s="158" t="s">
        <v>106</v>
      </c>
      <c r="D338" s="158" t="s">
        <v>106</v>
      </c>
      <c r="E338" s="157"/>
      <c r="F338" s="158" t="s">
        <v>106</v>
      </c>
      <c r="G338" s="158" t="s">
        <v>106</v>
      </c>
      <c r="H338" s="158" t="s">
        <v>106</v>
      </c>
      <c r="I338" s="155" t="s">
        <v>2395</v>
      </c>
      <c r="J338" s="158" t="s">
        <v>106</v>
      </c>
      <c r="K338" s="158" t="s">
        <v>106</v>
      </c>
      <c r="L338" s="158" t="s">
        <v>106</v>
      </c>
      <c r="M338" s="157"/>
      <c r="N338" s="157"/>
      <c r="O338" s="158" t="s">
        <v>106</v>
      </c>
      <c r="P338" s="157"/>
      <c r="Q338" s="157"/>
      <c r="R338" s="150"/>
      <c r="S338" s="128"/>
      <c r="T338" s="128"/>
      <c r="U338" s="128"/>
      <c r="V338" s="128"/>
      <c r="W338" s="128"/>
      <c r="X338" s="128"/>
      <c r="Y338" s="128"/>
      <c r="Z338" s="128"/>
    </row>
    <row r="339" ht="12.75" customHeight="1">
      <c r="A339" s="150"/>
      <c r="B339" s="171">
        <v>337.0</v>
      </c>
      <c r="C339" s="158" t="s">
        <v>106</v>
      </c>
      <c r="D339" s="158" t="s">
        <v>106</v>
      </c>
      <c r="E339" s="157"/>
      <c r="F339" s="158" t="s">
        <v>106</v>
      </c>
      <c r="G339" s="158" t="s">
        <v>106</v>
      </c>
      <c r="H339" s="158" t="s">
        <v>106</v>
      </c>
      <c r="I339" s="155" t="s">
        <v>2396</v>
      </c>
      <c r="J339" s="158" t="s">
        <v>106</v>
      </c>
      <c r="K339" s="158" t="s">
        <v>106</v>
      </c>
      <c r="L339" s="158" t="s">
        <v>106</v>
      </c>
      <c r="M339" s="157"/>
      <c r="N339" s="157"/>
      <c r="O339" s="158" t="s">
        <v>106</v>
      </c>
      <c r="P339" s="157"/>
      <c r="Q339" s="157"/>
      <c r="R339" s="150"/>
      <c r="S339" s="128"/>
      <c r="T339" s="128"/>
      <c r="U339" s="128"/>
      <c r="V339" s="128"/>
      <c r="W339" s="128"/>
      <c r="X339" s="128"/>
      <c r="Y339" s="128"/>
      <c r="Z339" s="128"/>
    </row>
    <row r="340" ht="12.75" customHeight="1">
      <c r="A340" s="150"/>
      <c r="B340" s="171">
        <v>338.0</v>
      </c>
      <c r="C340" s="158" t="s">
        <v>106</v>
      </c>
      <c r="D340" s="158" t="s">
        <v>106</v>
      </c>
      <c r="E340" s="157"/>
      <c r="F340" s="158" t="s">
        <v>106</v>
      </c>
      <c r="G340" s="158" t="s">
        <v>106</v>
      </c>
      <c r="H340" s="158" t="s">
        <v>106</v>
      </c>
      <c r="I340" s="155" t="s">
        <v>2397</v>
      </c>
      <c r="J340" s="158" t="s">
        <v>106</v>
      </c>
      <c r="K340" s="158" t="s">
        <v>106</v>
      </c>
      <c r="L340" s="158" t="s">
        <v>106</v>
      </c>
      <c r="M340" s="157"/>
      <c r="N340" s="157"/>
      <c r="O340" s="158" t="s">
        <v>106</v>
      </c>
      <c r="P340" s="157"/>
      <c r="Q340" s="157"/>
      <c r="R340" s="150"/>
      <c r="S340" s="128"/>
      <c r="T340" s="128"/>
      <c r="U340" s="128"/>
      <c r="V340" s="128"/>
      <c r="W340" s="128"/>
      <c r="X340" s="128"/>
      <c r="Y340" s="128"/>
      <c r="Z340" s="128"/>
    </row>
    <row r="341" ht="12.75" customHeight="1">
      <c r="A341" s="150"/>
      <c r="B341" s="171">
        <v>339.0</v>
      </c>
      <c r="C341" s="158" t="s">
        <v>106</v>
      </c>
      <c r="D341" s="158" t="s">
        <v>106</v>
      </c>
      <c r="E341" s="157"/>
      <c r="F341" s="158" t="s">
        <v>106</v>
      </c>
      <c r="G341" s="158" t="s">
        <v>106</v>
      </c>
      <c r="H341" s="158" t="s">
        <v>106</v>
      </c>
      <c r="I341" s="155" t="s">
        <v>2398</v>
      </c>
      <c r="J341" s="158" t="s">
        <v>106</v>
      </c>
      <c r="K341" s="158" t="s">
        <v>106</v>
      </c>
      <c r="L341" s="158" t="s">
        <v>106</v>
      </c>
      <c r="M341" s="157"/>
      <c r="N341" s="157"/>
      <c r="O341" s="158" t="s">
        <v>106</v>
      </c>
      <c r="P341" s="157"/>
      <c r="Q341" s="157"/>
      <c r="R341" s="150"/>
      <c r="S341" s="128"/>
      <c r="T341" s="128"/>
      <c r="U341" s="128"/>
      <c r="V341" s="128"/>
      <c r="W341" s="128"/>
      <c r="X341" s="128"/>
      <c r="Y341" s="128"/>
      <c r="Z341" s="128"/>
    </row>
    <row r="342" ht="12.75" customHeight="1">
      <c r="A342" s="150"/>
      <c r="B342" s="171">
        <v>340.0</v>
      </c>
      <c r="C342" s="158" t="s">
        <v>106</v>
      </c>
      <c r="D342" s="158" t="s">
        <v>106</v>
      </c>
      <c r="E342" s="157"/>
      <c r="F342" s="158" t="s">
        <v>106</v>
      </c>
      <c r="G342" s="158" t="s">
        <v>106</v>
      </c>
      <c r="H342" s="158" t="s">
        <v>106</v>
      </c>
      <c r="I342" s="155" t="s">
        <v>2399</v>
      </c>
      <c r="J342" s="158" t="s">
        <v>106</v>
      </c>
      <c r="K342" s="158" t="s">
        <v>106</v>
      </c>
      <c r="L342" s="158" t="s">
        <v>106</v>
      </c>
      <c r="M342" s="157"/>
      <c r="N342" s="157"/>
      <c r="O342" s="158" t="s">
        <v>106</v>
      </c>
      <c r="P342" s="157"/>
      <c r="Q342" s="157"/>
      <c r="R342" s="150"/>
      <c r="S342" s="128"/>
      <c r="T342" s="128"/>
      <c r="U342" s="128"/>
      <c r="V342" s="128"/>
      <c r="W342" s="128"/>
      <c r="X342" s="128"/>
      <c r="Y342" s="128"/>
      <c r="Z342" s="128"/>
    </row>
    <row r="343" ht="12.75" customHeight="1">
      <c r="A343" s="150"/>
      <c r="B343" s="171">
        <v>341.0</v>
      </c>
      <c r="C343" s="158" t="s">
        <v>106</v>
      </c>
      <c r="D343" s="158" t="s">
        <v>106</v>
      </c>
      <c r="E343" s="157"/>
      <c r="F343" s="158" t="s">
        <v>106</v>
      </c>
      <c r="G343" s="158" t="s">
        <v>106</v>
      </c>
      <c r="H343" s="158" t="s">
        <v>106</v>
      </c>
      <c r="I343" s="155" t="s">
        <v>2400</v>
      </c>
      <c r="J343" s="158" t="s">
        <v>106</v>
      </c>
      <c r="K343" s="158" t="s">
        <v>106</v>
      </c>
      <c r="L343" s="158" t="s">
        <v>106</v>
      </c>
      <c r="M343" s="157"/>
      <c r="N343" s="157"/>
      <c r="O343" s="158" t="s">
        <v>106</v>
      </c>
      <c r="P343" s="157"/>
      <c r="Q343" s="157"/>
      <c r="R343" s="150"/>
      <c r="S343" s="128"/>
      <c r="T343" s="128"/>
      <c r="U343" s="128"/>
      <c r="V343" s="128"/>
      <c r="W343" s="128"/>
      <c r="X343" s="128"/>
      <c r="Y343" s="128"/>
      <c r="Z343" s="128"/>
    </row>
    <row r="344" ht="12.75" customHeight="1">
      <c r="A344" s="150"/>
      <c r="B344" s="171">
        <v>342.0</v>
      </c>
      <c r="C344" s="158" t="s">
        <v>106</v>
      </c>
      <c r="D344" s="158" t="s">
        <v>106</v>
      </c>
      <c r="E344" s="157"/>
      <c r="F344" s="158" t="s">
        <v>106</v>
      </c>
      <c r="G344" s="158" t="s">
        <v>106</v>
      </c>
      <c r="H344" s="158" t="s">
        <v>106</v>
      </c>
      <c r="I344" s="155" t="s">
        <v>2401</v>
      </c>
      <c r="J344" s="158" t="s">
        <v>106</v>
      </c>
      <c r="K344" s="158" t="s">
        <v>106</v>
      </c>
      <c r="L344" s="158" t="s">
        <v>106</v>
      </c>
      <c r="M344" s="157"/>
      <c r="N344" s="157"/>
      <c r="O344" s="158" t="s">
        <v>106</v>
      </c>
      <c r="P344" s="157"/>
      <c r="Q344" s="157"/>
      <c r="R344" s="150"/>
      <c r="S344" s="128"/>
      <c r="T344" s="128"/>
      <c r="U344" s="128"/>
      <c r="V344" s="128"/>
      <c r="W344" s="128"/>
      <c r="X344" s="128"/>
      <c r="Y344" s="128"/>
      <c r="Z344" s="128"/>
    </row>
    <row r="345" ht="12.75" customHeight="1">
      <c r="A345" s="150"/>
      <c r="B345" s="171">
        <v>343.0</v>
      </c>
      <c r="C345" s="158" t="s">
        <v>106</v>
      </c>
      <c r="D345" s="158" t="s">
        <v>106</v>
      </c>
      <c r="E345" s="157"/>
      <c r="F345" s="158" t="s">
        <v>106</v>
      </c>
      <c r="G345" s="158" t="s">
        <v>106</v>
      </c>
      <c r="H345" s="158" t="s">
        <v>106</v>
      </c>
      <c r="I345" s="155" t="s">
        <v>2402</v>
      </c>
      <c r="J345" s="158" t="s">
        <v>106</v>
      </c>
      <c r="K345" s="158" t="s">
        <v>106</v>
      </c>
      <c r="L345" s="158" t="s">
        <v>106</v>
      </c>
      <c r="M345" s="157"/>
      <c r="N345" s="157"/>
      <c r="O345" s="158" t="s">
        <v>106</v>
      </c>
      <c r="P345" s="157"/>
      <c r="Q345" s="157"/>
      <c r="R345" s="150"/>
      <c r="S345" s="128"/>
      <c r="T345" s="128"/>
      <c r="U345" s="128"/>
      <c r="V345" s="128"/>
      <c r="W345" s="128"/>
      <c r="X345" s="128"/>
      <c r="Y345" s="128"/>
      <c r="Z345" s="128"/>
    </row>
    <row r="346" ht="12.75" customHeight="1">
      <c r="A346" s="150"/>
      <c r="B346" s="171">
        <v>344.0</v>
      </c>
      <c r="C346" s="158" t="s">
        <v>106</v>
      </c>
      <c r="D346" s="158" t="s">
        <v>106</v>
      </c>
      <c r="E346" s="157"/>
      <c r="F346" s="158" t="s">
        <v>106</v>
      </c>
      <c r="G346" s="158" t="s">
        <v>106</v>
      </c>
      <c r="H346" s="158" t="s">
        <v>106</v>
      </c>
      <c r="I346" s="155" t="s">
        <v>2403</v>
      </c>
      <c r="J346" s="158" t="s">
        <v>106</v>
      </c>
      <c r="K346" s="158" t="s">
        <v>106</v>
      </c>
      <c r="L346" s="158" t="s">
        <v>106</v>
      </c>
      <c r="M346" s="157"/>
      <c r="N346" s="157"/>
      <c r="O346" s="158" t="s">
        <v>106</v>
      </c>
      <c r="P346" s="157"/>
      <c r="Q346" s="157"/>
      <c r="R346" s="150"/>
      <c r="S346" s="128"/>
      <c r="T346" s="128"/>
      <c r="U346" s="128"/>
      <c r="V346" s="128"/>
      <c r="W346" s="128"/>
      <c r="X346" s="128"/>
      <c r="Y346" s="128"/>
      <c r="Z346" s="128"/>
    </row>
    <row r="347" ht="12.75" customHeight="1">
      <c r="A347" s="150"/>
      <c r="B347" s="171">
        <v>345.0</v>
      </c>
      <c r="C347" s="158" t="s">
        <v>106</v>
      </c>
      <c r="D347" s="158" t="s">
        <v>106</v>
      </c>
      <c r="E347" s="157"/>
      <c r="F347" s="158" t="s">
        <v>106</v>
      </c>
      <c r="G347" s="158" t="s">
        <v>106</v>
      </c>
      <c r="H347" s="158" t="s">
        <v>106</v>
      </c>
      <c r="I347" s="155" t="s">
        <v>2404</v>
      </c>
      <c r="J347" s="158" t="s">
        <v>106</v>
      </c>
      <c r="K347" s="158" t="s">
        <v>106</v>
      </c>
      <c r="L347" s="158" t="s">
        <v>106</v>
      </c>
      <c r="M347" s="157"/>
      <c r="N347" s="157"/>
      <c r="O347" s="158" t="s">
        <v>106</v>
      </c>
      <c r="P347" s="157"/>
      <c r="Q347" s="157"/>
      <c r="R347" s="150"/>
      <c r="S347" s="128"/>
      <c r="T347" s="128"/>
      <c r="U347" s="128"/>
      <c r="V347" s="128"/>
      <c r="W347" s="128"/>
      <c r="X347" s="128"/>
      <c r="Y347" s="128"/>
      <c r="Z347" s="128"/>
    </row>
    <row r="348" ht="12.75" customHeight="1">
      <c r="A348" s="150"/>
      <c r="B348" s="171">
        <v>346.0</v>
      </c>
      <c r="C348" s="158" t="s">
        <v>106</v>
      </c>
      <c r="D348" s="158" t="s">
        <v>106</v>
      </c>
      <c r="E348" s="157"/>
      <c r="F348" s="158" t="s">
        <v>106</v>
      </c>
      <c r="G348" s="158" t="s">
        <v>106</v>
      </c>
      <c r="H348" s="158" t="s">
        <v>106</v>
      </c>
      <c r="I348" s="155" t="s">
        <v>2405</v>
      </c>
      <c r="J348" s="158" t="s">
        <v>106</v>
      </c>
      <c r="K348" s="158" t="s">
        <v>106</v>
      </c>
      <c r="L348" s="158" t="s">
        <v>106</v>
      </c>
      <c r="M348" s="157"/>
      <c r="N348" s="157"/>
      <c r="O348" s="158" t="s">
        <v>106</v>
      </c>
      <c r="P348" s="157"/>
      <c r="Q348" s="157"/>
      <c r="R348" s="150"/>
      <c r="S348" s="128"/>
      <c r="T348" s="128"/>
      <c r="U348" s="128"/>
      <c r="V348" s="128"/>
      <c r="W348" s="128"/>
      <c r="X348" s="128"/>
      <c r="Y348" s="128"/>
      <c r="Z348" s="128"/>
    </row>
    <row r="349" ht="12.75" customHeight="1">
      <c r="A349" s="150"/>
      <c r="B349" s="171">
        <v>347.0</v>
      </c>
      <c r="C349" s="158" t="s">
        <v>106</v>
      </c>
      <c r="D349" s="158" t="s">
        <v>106</v>
      </c>
      <c r="E349" s="157"/>
      <c r="F349" s="158" t="s">
        <v>106</v>
      </c>
      <c r="G349" s="158" t="s">
        <v>106</v>
      </c>
      <c r="H349" s="158" t="s">
        <v>106</v>
      </c>
      <c r="I349" s="155" t="s">
        <v>2406</v>
      </c>
      <c r="J349" s="158" t="s">
        <v>106</v>
      </c>
      <c r="K349" s="158" t="s">
        <v>106</v>
      </c>
      <c r="L349" s="158" t="s">
        <v>106</v>
      </c>
      <c r="M349" s="157"/>
      <c r="N349" s="157"/>
      <c r="O349" s="158" t="s">
        <v>106</v>
      </c>
      <c r="P349" s="157"/>
      <c r="Q349" s="157"/>
      <c r="R349" s="150"/>
      <c r="S349" s="128"/>
      <c r="T349" s="128"/>
      <c r="U349" s="128"/>
      <c r="V349" s="128"/>
      <c r="W349" s="128"/>
      <c r="X349" s="128"/>
      <c r="Y349" s="128"/>
      <c r="Z349" s="128"/>
    </row>
    <row r="350" ht="12.75" customHeight="1">
      <c r="A350" s="150"/>
      <c r="B350" s="171">
        <v>348.0</v>
      </c>
      <c r="C350" s="158" t="s">
        <v>106</v>
      </c>
      <c r="D350" s="158" t="s">
        <v>106</v>
      </c>
      <c r="E350" s="157"/>
      <c r="F350" s="158" t="s">
        <v>106</v>
      </c>
      <c r="G350" s="158" t="s">
        <v>106</v>
      </c>
      <c r="H350" s="158" t="s">
        <v>106</v>
      </c>
      <c r="I350" s="155" t="s">
        <v>2407</v>
      </c>
      <c r="J350" s="158" t="s">
        <v>106</v>
      </c>
      <c r="K350" s="158" t="s">
        <v>106</v>
      </c>
      <c r="L350" s="158" t="s">
        <v>106</v>
      </c>
      <c r="M350" s="157"/>
      <c r="N350" s="157"/>
      <c r="O350" s="158" t="s">
        <v>106</v>
      </c>
      <c r="P350" s="157"/>
      <c r="Q350" s="157"/>
      <c r="R350" s="150"/>
      <c r="S350" s="128"/>
      <c r="T350" s="128"/>
      <c r="U350" s="128"/>
      <c r="V350" s="128"/>
      <c r="W350" s="128"/>
      <c r="X350" s="128"/>
      <c r="Y350" s="128"/>
      <c r="Z350" s="128"/>
    </row>
    <row r="351" ht="12.75" customHeight="1">
      <c r="A351" s="150"/>
      <c r="B351" s="171">
        <v>349.0</v>
      </c>
      <c r="C351" s="158" t="s">
        <v>106</v>
      </c>
      <c r="D351" s="158" t="s">
        <v>106</v>
      </c>
      <c r="E351" s="157"/>
      <c r="F351" s="158" t="s">
        <v>106</v>
      </c>
      <c r="G351" s="158" t="s">
        <v>106</v>
      </c>
      <c r="H351" s="158" t="s">
        <v>106</v>
      </c>
      <c r="I351" s="155" t="s">
        <v>2408</v>
      </c>
      <c r="J351" s="158" t="s">
        <v>106</v>
      </c>
      <c r="K351" s="158" t="s">
        <v>106</v>
      </c>
      <c r="L351" s="158" t="s">
        <v>106</v>
      </c>
      <c r="M351" s="157"/>
      <c r="N351" s="157"/>
      <c r="O351" s="158" t="s">
        <v>106</v>
      </c>
      <c r="P351" s="157"/>
      <c r="Q351" s="157"/>
      <c r="R351" s="150"/>
      <c r="S351" s="128"/>
      <c r="T351" s="128"/>
      <c r="U351" s="128"/>
      <c r="V351" s="128"/>
      <c r="W351" s="128"/>
      <c r="X351" s="128"/>
      <c r="Y351" s="128"/>
      <c r="Z351" s="128"/>
    </row>
    <row r="352" ht="12.75" customHeight="1">
      <c r="A352" s="150"/>
      <c r="B352" s="171">
        <v>350.0</v>
      </c>
      <c r="C352" s="158" t="s">
        <v>106</v>
      </c>
      <c r="D352" s="158" t="s">
        <v>106</v>
      </c>
      <c r="E352" s="157"/>
      <c r="F352" s="158" t="s">
        <v>106</v>
      </c>
      <c r="G352" s="158" t="s">
        <v>106</v>
      </c>
      <c r="H352" s="158" t="s">
        <v>106</v>
      </c>
      <c r="I352" s="155" t="s">
        <v>2409</v>
      </c>
      <c r="J352" s="158" t="s">
        <v>106</v>
      </c>
      <c r="K352" s="158" t="s">
        <v>106</v>
      </c>
      <c r="L352" s="158" t="s">
        <v>106</v>
      </c>
      <c r="M352" s="157"/>
      <c r="N352" s="157"/>
      <c r="O352" s="158" t="s">
        <v>106</v>
      </c>
      <c r="P352" s="157"/>
      <c r="Q352" s="157"/>
      <c r="R352" s="150"/>
      <c r="S352" s="128"/>
      <c r="T352" s="128"/>
      <c r="U352" s="128"/>
      <c r="V352" s="128"/>
      <c r="W352" s="128"/>
      <c r="X352" s="128"/>
      <c r="Y352" s="128"/>
      <c r="Z352" s="128"/>
    </row>
    <row r="353" ht="12.75" customHeight="1">
      <c r="A353" s="150"/>
      <c r="B353" s="171">
        <v>351.0</v>
      </c>
      <c r="C353" s="158" t="s">
        <v>106</v>
      </c>
      <c r="D353" s="158" t="s">
        <v>106</v>
      </c>
      <c r="E353" s="157"/>
      <c r="F353" s="158" t="s">
        <v>106</v>
      </c>
      <c r="G353" s="158" t="s">
        <v>106</v>
      </c>
      <c r="H353" s="158" t="s">
        <v>106</v>
      </c>
      <c r="I353" s="155" t="s">
        <v>2410</v>
      </c>
      <c r="J353" s="158" t="s">
        <v>106</v>
      </c>
      <c r="K353" s="158" t="s">
        <v>106</v>
      </c>
      <c r="L353" s="158" t="s">
        <v>106</v>
      </c>
      <c r="M353" s="157"/>
      <c r="N353" s="157"/>
      <c r="O353" s="158" t="s">
        <v>106</v>
      </c>
      <c r="P353" s="157"/>
      <c r="Q353" s="157"/>
      <c r="R353" s="150"/>
      <c r="S353" s="128"/>
      <c r="T353" s="128"/>
      <c r="U353" s="128"/>
      <c r="V353" s="128"/>
      <c r="W353" s="128"/>
      <c r="X353" s="128"/>
      <c r="Y353" s="128"/>
      <c r="Z353" s="128"/>
    </row>
    <row r="354" ht="12.75" customHeight="1">
      <c r="A354" s="150"/>
      <c r="B354" s="171">
        <v>352.0</v>
      </c>
      <c r="C354" s="158" t="s">
        <v>106</v>
      </c>
      <c r="D354" s="158" t="s">
        <v>106</v>
      </c>
      <c r="E354" s="157"/>
      <c r="F354" s="158" t="s">
        <v>106</v>
      </c>
      <c r="G354" s="158" t="s">
        <v>106</v>
      </c>
      <c r="H354" s="158" t="s">
        <v>106</v>
      </c>
      <c r="I354" s="155" t="s">
        <v>2411</v>
      </c>
      <c r="J354" s="158" t="s">
        <v>106</v>
      </c>
      <c r="K354" s="158" t="s">
        <v>106</v>
      </c>
      <c r="L354" s="158" t="s">
        <v>106</v>
      </c>
      <c r="M354" s="157"/>
      <c r="N354" s="157"/>
      <c r="O354" s="158" t="s">
        <v>106</v>
      </c>
      <c r="P354" s="157"/>
      <c r="Q354" s="157"/>
      <c r="R354" s="150"/>
      <c r="S354" s="128"/>
      <c r="T354" s="128"/>
      <c r="U354" s="128"/>
      <c r="V354" s="128"/>
      <c r="W354" s="128"/>
      <c r="X354" s="128"/>
      <c r="Y354" s="128"/>
      <c r="Z354" s="128"/>
    </row>
    <row r="355" ht="12.75" customHeight="1">
      <c r="A355" s="150"/>
      <c r="B355" s="171">
        <v>353.0</v>
      </c>
      <c r="C355" s="158" t="s">
        <v>106</v>
      </c>
      <c r="D355" s="158" t="s">
        <v>106</v>
      </c>
      <c r="E355" s="157"/>
      <c r="F355" s="158" t="s">
        <v>106</v>
      </c>
      <c r="G355" s="158" t="s">
        <v>106</v>
      </c>
      <c r="H355" s="158" t="s">
        <v>106</v>
      </c>
      <c r="I355" s="155" t="s">
        <v>2412</v>
      </c>
      <c r="J355" s="158" t="s">
        <v>106</v>
      </c>
      <c r="K355" s="158" t="s">
        <v>106</v>
      </c>
      <c r="L355" s="158" t="s">
        <v>106</v>
      </c>
      <c r="M355" s="157"/>
      <c r="N355" s="157"/>
      <c r="O355" s="158" t="s">
        <v>106</v>
      </c>
      <c r="P355" s="157"/>
      <c r="Q355" s="157"/>
      <c r="R355" s="150"/>
      <c r="S355" s="128"/>
      <c r="T355" s="128"/>
      <c r="U355" s="128"/>
      <c r="V355" s="128"/>
      <c r="W355" s="128"/>
      <c r="X355" s="128"/>
      <c r="Y355" s="128"/>
      <c r="Z355" s="128"/>
    </row>
    <row r="356" ht="12.75" customHeight="1">
      <c r="A356" s="150"/>
      <c r="B356" s="171">
        <v>354.0</v>
      </c>
      <c r="C356" s="158" t="s">
        <v>106</v>
      </c>
      <c r="D356" s="158" t="s">
        <v>106</v>
      </c>
      <c r="E356" s="157"/>
      <c r="F356" s="158" t="s">
        <v>106</v>
      </c>
      <c r="G356" s="158" t="s">
        <v>106</v>
      </c>
      <c r="H356" s="158" t="s">
        <v>106</v>
      </c>
      <c r="I356" s="155" t="s">
        <v>2413</v>
      </c>
      <c r="J356" s="158" t="s">
        <v>106</v>
      </c>
      <c r="K356" s="158" t="s">
        <v>106</v>
      </c>
      <c r="L356" s="158" t="s">
        <v>106</v>
      </c>
      <c r="M356" s="157"/>
      <c r="N356" s="157"/>
      <c r="O356" s="158" t="s">
        <v>106</v>
      </c>
      <c r="P356" s="157"/>
      <c r="Q356" s="157"/>
      <c r="R356" s="150"/>
      <c r="S356" s="128"/>
      <c r="T356" s="128"/>
      <c r="U356" s="128"/>
      <c r="V356" s="128"/>
      <c r="W356" s="128"/>
      <c r="X356" s="128"/>
      <c r="Y356" s="128"/>
      <c r="Z356" s="128"/>
    </row>
    <row r="357" ht="12.75" customHeight="1">
      <c r="A357" s="150"/>
      <c r="B357" s="171">
        <v>355.0</v>
      </c>
      <c r="C357" s="158" t="s">
        <v>106</v>
      </c>
      <c r="D357" s="158" t="s">
        <v>106</v>
      </c>
      <c r="E357" s="157"/>
      <c r="F357" s="158" t="s">
        <v>106</v>
      </c>
      <c r="G357" s="158" t="s">
        <v>106</v>
      </c>
      <c r="H357" s="158" t="s">
        <v>106</v>
      </c>
      <c r="I357" s="155" t="s">
        <v>2414</v>
      </c>
      <c r="J357" s="158" t="s">
        <v>106</v>
      </c>
      <c r="K357" s="158" t="s">
        <v>106</v>
      </c>
      <c r="L357" s="158" t="s">
        <v>106</v>
      </c>
      <c r="M357" s="157"/>
      <c r="N357" s="157"/>
      <c r="O357" s="158" t="s">
        <v>106</v>
      </c>
      <c r="P357" s="157"/>
      <c r="Q357" s="157"/>
      <c r="R357" s="150"/>
      <c r="S357" s="128"/>
      <c r="T357" s="128"/>
      <c r="U357" s="128"/>
      <c r="V357" s="128"/>
      <c r="W357" s="128"/>
      <c r="X357" s="128"/>
      <c r="Y357" s="128"/>
      <c r="Z357" s="128"/>
    </row>
    <row r="358" ht="12.75" customHeight="1">
      <c r="A358" s="150"/>
      <c r="B358" s="171">
        <v>356.0</v>
      </c>
      <c r="C358" s="158" t="s">
        <v>106</v>
      </c>
      <c r="D358" s="158" t="s">
        <v>106</v>
      </c>
      <c r="E358" s="157"/>
      <c r="F358" s="158" t="s">
        <v>106</v>
      </c>
      <c r="G358" s="158" t="s">
        <v>106</v>
      </c>
      <c r="H358" s="158" t="s">
        <v>106</v>
      </c>
      <c r="I358" s="155" t="s">
        <v>2415</v>
      </c>
      <c r="J358" s="158" t="s">
        <v>106</v>
      </c>
      <c r="K358" s="158" t="s">
        <v>106</v>
      </c>
      <c r="L358" s="158" t="s">
        <v>106</v>
      </c>
      <c r="M358" s="157"/>
      <c r="N358" s="157"/>
      <c r="O358" s="158" t="s">
        <v>106</v>
      </c>
      <c r="P358" s="157"/>
      <c r="Q358" s="157"/>
      <c r="R358" s="150"/>
      <c r="S358" s="128"/>
      <c r="T358" s="128"/>
      <c r="U358" s="128"/>
      <c r="V358" s="128"/>
      <c r="W358" s="128"/>
      <c r="X358" s="128"/>
      <c r="Y358" s="128"/>
      <c r="Z358" s="128"/>
    </row>
    <row r="359" ht="12.75" customHeight="1">
      <c r="A359" s="150"/>
      <c r="B359" s="171">
        <v>357.0</v>
      </c>
      <c r="C359" s="158" t="s">
        <v>106</v>
      </c>
      <c r="D359" s="158" t="s">
        <v>106</v>
      </c>
      <c r="E359" s="157"/>
      <c r="F359" s="158" t="s">
        <v>106</v>
      </c>
      <c r="G359" s="158" t="s">
        <v>106</v>
      </c>
      <c r="H359" s="158" t="s">
        <v>106</v>
      </c>
      <c r="I359" s="155" t="s">
        <v>2416</v>
      </c>
      <c r="J359" s="158" t="s">
        <v>106</v>
      </c>
      <c r="K359" s="158" t="s">
        <v>106</v>
      </c>
      <c r="L359" s="158" t="s">
        <v>106</v>
      </c>
      <c r="M359" s="157"/>
      <c r="N359" s="157"/>
      <c r="O359" s="158" t="s">
        <v>106</v>
      </c>
      <c r="P359" s="157"/>
      <c r="Q359" s="157"/>
      <c r="R359" s="150"/>
      <c r="S359" s="128"/>
      <c r="T359" s="128"/>
      <c r="U359" s="128"/>
      <c r="V359" s="128"/>
      <c r="W359" s="128"/>
      <c r="X359" s="128"/>
      <c r="Y359" s="128"/>
      <c r="Z359" s="128"/>
    </row>
    <row r="360" ht="12.75" customHeight="1">
      <c r="A360" s="150"/>
      <c r="B360" s="171">
        <v>358.0</v>
      </c>
      <c r="C360" s="158" t="s">
        <v>106</v>
      </c>
      <c r="D360" s="158" t="s">
        <v>106</v>
      </c>
      <c r="E360" s="157"/>
      <c r="F360" s="158" t="s">
        <v>106</v>
      </c>
      <c r="G360" s="158" t="s">
        <v>106</v>
      </c>
      <c r="H360" s="158" t="s">
        <v>106</v>
      </c>
      <c r="I360" s="155" t="s">
        <v>2417</v>
      </c>
      <c r="J360" s="158" t="s">
        <v>106</v>
      </c>
      <c r="K360" s="158" t="s">
        <v>106</v>
      </c>
      <c r="L360" s="158" t="s">
        <v>106</v>
      </c>
      <c r="M360" s="157"/>
      <c r="N360" s="157"/>
      <c r="O360" s="158" t="s">
        <v>106</v>
      </c>
      <c r="P360" s="157"/>
      <c r="Q360" s="157"/>
      <c r="R360" s="150"/>
      <c r="S360" s="128"/>
      <c r="T360" s="128"/>
      <c r="U360" s="128"/>
      <c r="V360" s="128"/>
      <c r="W360" s="128"/>
      <c r="X360" s="128"/>
      <c r="Y360" s="128"/>
      <c r="Z360" s="128"/>
    </row>
    <row r="361" ht="12.75" customHeight="1">
      <c r="A361" s="150"/>
      <c r="B361" s="171">
        <v>359.0</v>
      </c>
      <c r="C361" s="158" t="s">
        <v>106</v>
      </c>
      <c r="D361" s="158" t="s">
        <v>106</v>
      </c>
      <c r="E361" s="157"/>
      <c r="F361" s="158" t="s">
        <v>106</v>
      </c>
      <c r="G361" s="158" t="s">
        <v>106</v>
      </c>
      <c r="H361" s="158" t="s">
        <v>106</v>
      </c>
      <c r="I361" s="155" t="s">
        <v>2418</v>
      </c>
      <c r="J361" s="158" t="s">
        <v>106</v>
      </c>
      <c r="K361" s="158" t="s">
        <v>106</v>
      </c>
      <c r="L361" s="158" t="s">
        <v>106</v>
      </c>
      <c r="M361" s="157"/>
      <c r="N361" s="157"/>
      <c r="O361" s="158" t="s">
        <v>106</v>
      </c>
      <c r="P361" s="157"/>
      <c r="Q361" s="157"/>
      <c r="R361" s="150"/>
      <c r="S361" s="128"/>
      <c r="T361" s="128"/>
      <c r="U361" s="128"/>
      <c r="V361" s="128"/>
      <c r="W361" s="128"/>
      <c r="X361" s="128"/>
      <c r="Y361" s="128"/>
      <c r="Z361" s="128"/>
    </row>
    <row r="362" ht="12.75" customHeight="1">
      <c r="A362" s="150"/>
      <c r="B362" s="171">
        <v>360.0</v>
      </c>
      <c r="C362" s="158" t="s">
        <v>106</v>
      </c>
      <c r="D362" s="158" t="s">
        <v>106</v>
      </c>
      <c r="E362" s="157"/>
      <c r="F362" s="158" t="s">
        <v>106</v>
      </c>
      <c r="G362" s="158" t="s">
        <v>106</v>
      </c>
      <c r="H362" s="158" t="s">
        <v>106</v>
      </c>
      <c r="I362" s="155" t="s">
        <v>2419</v>
      </c>
      <c r="J362" s="158" t="s">
        <v>106</v>
      </c>
      <c r="K362" s="158" t="s">
        <v>106</v>
      </c>
      <c r="L362" s="158" t="s">
        <v>106</v>
      </c>
      <c r="M362" s="157"/>
      <c r="N362" s="157"/>
      <c r="O362" s="158" t="s">
        <v>106</v>
      </c>
      <c r="P362" s="157"/>
      <c r="Q362" s="157"/>
      <c r="R362" s="150"/>
      <c r="S362" s="128"/>
      <c r="T362" s="128"/>
      <c r="U362" s="128"/>
      <c r="V362" s="128"/>
      <c r="W362" s="128"/>
      <c r="X362" s="128"/>
      <c r="Y362" s="128"/>
      <c r="Z362" s="128"/>
    </row>
    <row r="363" ht="12.75" customHeight="1">
      <c r="A363" s="150"/>
      <c r="B363" s="171">
        <v>361.0</v>
      </c>
      <c r="C363" s="158" t="s">
        <v>106</v>
      </c>
      <c r="D363" s="158" t="s">
        <v>106</v>
      </c>
      <c r="E363" s="157"/>
      <c r="F363" s="158" t="s">
        <v>106</v>
      </c>
      <c r="G363" s="158" t="s">
        <v>106</v>
      </c>
      <c r="H363" s="158" t="s">
        <v>106</v>
      </c>
      <c r="I363" s="155" t="s">
        <v>2420</v>
      </c>
      <c r="J363" s="158" t="s">
        <v>106</v>
      </c>
      <c r="K363" s="158" t="s">
        <v>106</v>
      </c>
      <c r="L363" s="158" t="s">
        <v>106</v>
      </c>
      <c r="M363" s="157"/>
      <c r="N363" s="157"/>
      <c r="O363" s="158" t="s">
        <v>106</v>
      </c>
      <c r="P363" s="157"/>
      <c r="Q363" s="157"/>
      <c r="R363" s="150"/>
      <c r="S363" s="128"/>
      <c r="T363" s="128"/>
      <c r="U363" s="128"/>
      <c r="V363" s="128"/>
      <c r="W363" s="128"/>
      <c r="X363" s="128"/>
      <c r="Y363" s="128"/>
      <c r="Z363" s="128"/>
    </row>
    <row r="364" ht="12.75" customHeight="1">
      <c r="A364" s="150"/>
      <c r="B364" s="171">
        <v>362.0</v>
      </c>
      <c r="C364" s="158" t="s">
        <v>106</v>
      </c>
      <c r="D364" s="158" t="s">
        <v>106</v>
      </c>
      <c r="E364" s="157"/>
      <c r="F364" s="158" t="s">
        <v>106</v>
      </c>
      <c r="G364" s="158" t="s">
        <v>106</v>
      </c>
      <c r="H364" s="158" t="s">
        <v>106</v>
      </c>
      <c r="I364" s="155" t="s">
        <v>2421</v>
      </c>
      <c r="J364" s="158" t="s">
        <v>106</v>
      </c>
      <c r="K364" s="158" t="s">
        <v>106</v>
      </c>
      <c r="L364" s="158" t="s">
        <v>106</v>
      </c>
      <c r="M364" s="157"/>
      <c r="N364" s="157"/>
      <c r="O364" s="158" t="s">
        <v>106</v>
      </c>
      <c r="P364" s="157"/>
      <c r="Q364" s="157"/>
      <c r="R364" s="150"/>
      <c r="S364" s="128"/>
      <c r="T364" s="128"/>
      <c r="U364" s="128"/>
      <c r="V364" s="128"/>
      <c r="W364" s="128"/>
      <c r="X364" s="128"/>
      <c r="Y364" s="128"/>
      <c r="Z364" s="128"/>
    </row>
    <row r="365" ht="12.75" customHeight="1">
      <c r="A365" s="150"/>
      <c r="B365" s="171">
        <v>363.0</v>
      </c>
      <c r="C365" s="158" t="s">
        <v>106</v>
      </c>
      <c r="D365" s="158" t="s">
        <v>106</v>
      </c>
      <c r="E365" s="157"/>
      <c r="F365" s="158" t="s">
        <v>106</v>
      </c>
      <c r="G365" s="158" t="s">
        <v>106</v>
      </c>
      <c r="H365" s="158" t="s">
        <v>106</v>
      </c>
      <c r="I365" s="155" t="s">
        <v>2422</v>
      </c>
      <c r="J365" s="158" t="s">
        <v>106</v>
      </c>
      <c r="K365" s="158" t="s">
        <v>106</v>
      </c>
      <c r="L365" s="158" t="s">
        <v>106</v>
      </c>
      <c r="M365" s="157"/>
      <c r="N365" s="157"/>
      <c r="O365" s="158" t="s">
        <v>106</v>
      </c>
      <c r="P365" s="157"/>
      <c r="Q365" s="157"/>
      <c r="R365" s="150"/>
      <c r="S365" s="128"/>
      <c r="T365" s="128"/>
      <c r="U365" s="128"/>
      <c r="V365" s="128"/>
      <c r="W365" s="128"/>
      <c r="X365" s="128"/>
      <c r="Y365" s="128"/>
      <c r="Z365" s="128"/>
    </row>
    <row r="366" ht="12.75" customHeight="1">
      <c r="A366" s="150"/>
      <c r="B366" s="171">
        <v>364.0</v>
      </c>
      <c r="C366" s="158" t="s">
        <v>106</v>
      </c>
      <c r="D366" s="158" t="s">
        <v>106</v>
      </c>
      <c r="E366" s="157"/>
      <c r="F366" s="158" t="s">
        <v>106</v>
      </c>
      <c r="G366" s="158" t="s">
        <v>106</v>
      </c>
      <c r="H366" s="158" t="s">
        <v>106</v>
      </c>
      <c r="I366" s="155" t="s">
        <v>2423</v>
      </c>
      <c r="J366" s="158" t="s">
        <v>106</v>
      </c>
      <c r="K366" s="158" t="s">
        <v>106</v>
      </c>
      <c r="L366" s="158" t="s">
        <v>106</v>
      </c>
      <c r="M366" s="157"/>
      <c r="N366" s="157"/>
      <c r="O366" s="158" t="s">
        <v>106</v>
      </c>
      <c r="P366" s="157"/>
      <c r="Q366" s="157"/>
      <c r="R366" s="150"/>
      <c r="S366" s="128"/>
      <c r="T366" s="128"/>
      <c r="U366" s="128"/>
      <c r="V366" s="128"/>
      <c r="W366" s="128"/>
      <c r="X366" s="128"/>
      <c r="Y366" s="128"/>
      <c r="Z366" s="128"/>
    </row>
    <row r="367" ht="12.75" customHeight="1">
      <c r="A367" s="150"/>
      <c r="B367" s="171">
        <v>365.0</v>
      </c>
      <c r="C367" s="158" t="s">
        <v>106</v>
      </c>
      <c r="D367" s="158" t="s">
        <v>106</v>
      </c>
      <c r="E367" s="157"/>
      <c r="F367" s="158" t="s">
        <v>106</v>
      </c>
      <c r="G367" s="158" t="s">
        <v>106</v>
      </c>
      <c r="H367" s="158" t="s">
        <v>106</v>
      </c>
      <c r="I367" s="155" t="s">
        <v>2424</v>
      </c>
      <c r="J367" s="158" t="s">
        <v>106</v>
      </c>
      <c r="K367" s="158" t="s">
        <v>106</v>
      </c>
      <c r="L367" s="158" t="s">
        <v>106</v>
      </c>
      <c r="M367" s="157"/>
      <c r="N367" s="157"/>
      <c r="O367" s="158" t="s">
        <v>106</v>
      </c>
      <c r="P367" s="157"/>
      <c r="Q367" s="157"/>
      <c r="R367" s="150"/>
      <c r="S367" s="128"/>
      <c r="T367" s="128"/>
      <c r="U367" s="128"/>
      <c r="V367" s="128"/>
      <c r="W367" s="128"/>
      <c r="X367" s="128"/>
      <c r="Y367" s="128"/>
      <c r="Z367" s="128"/>
    </row>
    <row r="368" ht="12.75" customHeight="1">
      <c r="A368" s="150"/>
      <c r="B368" s="171">
        <v>366.0</v>
      </c>
      <c r="C368" s="158" t="s">
        <v>106</v>
      </c>
      <c r="D368" s="158" t="s">
        <v>106</v>
      </c>
      <c r="E368" s="157"/>
      <c r="F368" s="158" t="s">
        <v>106</v>
      </c>
      <c r="G368" s="158" t="s">
        <v>106</v>
      </c>
      <c r="H368" s="158" t="s">
        <v>106</v>
      </c>
      <c r="I368" s="155" t="s">
        <v>2425</v>
      </c>
      <c r="J368" s="158" t="s">
        <v>106</v>
      </c>
      <c r="K368" s="158" t="s">
        <v>106</v>
      </c>
      <c r="L368" s="158" t="s">
        <v>106</v>
      </c>
      <c r="M368" s="157"/>
      <c r="N368" s="157"/>
      <c r="O368" s="158" t="s">
        <v>106</v>
      </c>
      <c r="P368" s="157"/>
      <c r="Q368" s="157"/>
      <c r="R368" s="150"/>
      <c r="S368" s="128"/>
      <c r="T368" s="128"/>
      <c r="U368" s="128"/>
      <c r="V368" s="128"/>
      <c r="W368" s="128"/>
      <c r="X368" s="128"/>
      <c r="Y368" s="128"/>
      <c r="Z368" s="128"/>
    </row>
    <row r="369" ht="12.75" customHeight="1">
      <c r="A369" s="150"/>
      <c r="B369" s="171">
        <v>367.0</v>
      </c>
      <c r="C369" s="158" t="s">
        <v>106</v>
      </c>
      <c r="D369" s="158" t="s">
        <v>106</v>
      </c>
      <c r="E369" s="157"/>
      <c r="F369" s="158" t="s">
        <v>106</v>
      </c>
      <c r="G369" s="158" t="s">
        <v>106</v>
      </c>
      <c r="H369" s="158" t="s">
        <v>106</v>
      </c>
      <c r="I369" s="155" t="s">
        <v>2426</v>
      </c>
      <c r="J369" s="158" t="s">
        <v>106</v>
      </c>
      <c r="K369" s="158" t="s">
        <v>106</v>
      </c>
      <c r="L369" s="158" t="s">
        <v>106</v>
      </c>
      <c r="M369" s="157"/>
      <c r="N369" s="157"/>
      <c r="O369" s="158" t="s">
        <v>106</v>
      </c>
      <c r="P369" s="157"/>
      <c r="Q369" s="157"/>
      <c r="R369" s="150"/>
      <c r="S369" s="128"/>
      <c r="T369" s="128"/>
      <c r="U369" s="128"/>
      <c r="V369" s="128"/>
      <c r="W369" s="128"/>
      <c r="X369" s="128"/>
      <c r="Y369" s="128"/>
      <c r="Z369" s="128"/>
    </row>
    <row r="370" ht="12.75" customHeight="1">
      <c r="A370" s="150"/>
      <c r="B370" s="171">
        <v>368.0</v>
      </c>
      <c r="C370" s="158" t="s">
        <v>106</v>
      </c>
      <c r="D370" s="158" t="s">
        <v>106</v>
      </c>
      <c r="E370" s="157"/>
      <c r="F370" s="158" t="s">
        <v>106</v>
      </c>
      <c r="G370" s="158" t="s">
        <v>106</v>
      </c>
      <c r="H370" s="158" t="s">
        <v>106</v>
      </c>
      <c r="I370" s="155" t="s">
        <v>2427</v>
      </c>
      <c r="J370" s="158" t="s">
        <v>106</v>
      </c>
      <c r="K370" s="158" t="s">
        <v>106</v>
      </c>
      <c r="L370" s="158" t="s">
        <v>106</v>
      </c>
      <c r="M370" s="157"/>
      <c r="N370" s="157"/>
      <c r="O370" s="158" t="s">
        <v>106</v>
      </c>
      <c r="P370" s="157"/>
      <c r="Q370" s="157"/>
      <c r="R370" s="150"/>
      <c r="S370" s="128"/>
      <c r="T370" s="128"/>
      <c r="U370" s="128"/>
      <c r="V370" s="128"/>
      <c r="W370" s="128"/>
      <c r="X370" s="128"/>
      <c r="Y370" s="128"/>
      <c r="Z370" s="128"/>
    </row>
    <row r="371" ht="12.75" customHeight="1">
      <c r="A371" s="150"/>
      <c r="B371" s="171">
        <v>369.0</v>
      </c>
      <c r="C371" s="158" t="s">
        <v>106</v>
      </c>
      <c r="D371" s="158" t="s">
        <v>106</v>
      </c>
      <c r="E371" s="157"/>
      <c r="F371" s="158" t="s">
        <v>106</v>
      </c>
      <c r="G371" s="158" t="s">
        <v>106</v>
      </c>
      <c r="H371" s="158" t="s">
        <v>106</v>
      </c>
      <c r="I371" s="155" t="s">
        <v>2428</v>
      </c>
      <c r="J371" s="158" t="s">
        <v>106</v>
      </c>
      <c r="K371" s="158" t="s">
        <v>106</v>
      </c>
      <c r="L371" s="158" t="s">
        <v>106</v>
      </c>
      <c r="M371" s="157"/>
      <c r="N371" s="157"/>
      <c r="O371" s="158" t="s">
        <v>106</v>
      </c>
      <c r="P371" s="157"/>
      <c r="Q371" s="157"/>
      <c r="R371" s="150"/>
      <c r="S371" s="128"/>
      <c r="T371" s="128"/>
      <c r="U371" s="128"/>
      <c r="V371" s="128"/>
      <c r="W371" s="128"/>
      <c r="X371" s="128"/>
      <c r="Y371" s="128"/>
      <c r="Z371" s="128"/>
    </row>
    <row r="372" ht="12.75" customHeight="1">
      <c r="A372" s="150"/>
      <c r="B372" s="171">
        <v>370.0</v>
      </c>
      <c r="C372" s="158" t="s">
        <v>106</v>
      </c>
      <c r="D372" s="158" t="s">
        <v>106</v>
      </c>
      <c r="E372" s="157"/>
      <c r="F372" s="158" t="s">
        <v>106</v>
      </c>
      <c r="G372" s="158" t="s">
        <v>106</v>
      </c>
      <c r="H372" s="158" t="s">
        <v>106</v>
      </c>
      <c r="I372" s="155" t="s">
        <v>2429</v>
      </c>
      <c r="J372" s="158" t="s">
        <v>106</v>
      </c>
      <c r="K372" s="158" t="s">
        <v>106</v>
      </c>
      <c r="L372" s="158" t="s">
        <v>106</v>
      </c>
      <c r="M372" s="157"/>
      <c r="N372" s="157"/>
      <c r="O372" s="158" t="s">
        <v>106</v>
      </c>
      <c r="P372" s="157"/>
      <c r="Q372" s="157"/>
      <c r="R372" s="150"/>
      <c r="S372" s="128"/>
      <c r="T372" s="128"/>
      <c r="U372" s="128"/>
      <c r="V372" s="128"/>
      <c r="W372" s="128"/>
      <c r="X372" s="128"/>
      <c r="Y372" s="128"/>
      <c r="Z372" s="128"/>
    </row>
    <row r="373" ht="12.75" customHeight="1">
      <c r="A373" s="150"/>
      <c r="B373" s="171">
        <v>371.0</v>
      </c>
      <c r="C373" s="158" t="s">
        <v>106</v>
      </c>
      <c r="D373" s="158" t="s">
        <v>106</v>
      </c>
      <c r="E373" s="157"/>
      <c r="F373" s="158" t="s">
        <v>106</v>
      </c>
      <c r="G373" s="158" t="s">
        <v>106</v>
      </c>
      <c r="H373" s="158" t="s">
        <v>106</v>
      </c>
      <c r="I373" s="155" t="s">
        <v>2430</v>
      </c>
      <c r="J373" s="158" t="s">
        <v>106</v>
      </c>
      <c r="K373" s="158" t="s">
        <v>106</v>
      </c>
      <c r="L373" s="158" t="s">
        <v>106</v>
      </c>
      <c r="M373" s="157"/>
      <c r="N373" s="157"/>
      <c r="O373" s="158" t="s">
        <v>106</v>
      </c>
      <c r="P373" s="157"/>
      <c r="Q373" s="157"/>
      <c r="R373" s="150"/>
      <c r="S373" s="128"/>
      <c r="T373" s="128"/>
      <c r="U373" s="128"/>
      <c r="V373" s="128"/>
      <c r="W373" s="128"/>
      <c r="X373" s="128"/>
      <c r="Y373" s="128"/>
      <c r="Z373" s="128"/>
    </row>
    <row r="374" ht="12.75" customHeight="1">
      <c r="A374" s="150"/>
      <c r="B374" s="171">
        <v>372.0</v>
      </c>
      <c r="C374" s="158" t="s">
        <v>106</v>
      </c>
      <c r="D374" s="158" t="s">
        <v>106</v>
      </c>
      <c r="E374" s="157"/>
      <c r="F374" s="158" t="s">
        <v>106</v>
      </c>
      <c r="G374" s="158" t="s">
        <v>106</v>
      </c>
      <c r="H374" s="158" t="s">
        <v>106</v>
      </c>
      <c r="I374" s="155" t="s">
        <v>2431</v>
      </c>
      <c r="J374" s="158" t="s">
        <v>106</v>
      </c>
      <c r="K374" s="158" t="s">
        <v>106</v>
      </c>
      <c r="L374" s="158" t="s">
        <v>106</v>
      </c>
      <c r="M374" s="157"/>
      <c r="N374" s="157"/>
      <c r="O374" s="158" t="s">
        <v>106</v>
      </c>
      <c r="P374" s="157"/>
      <c r="Q374" s="157"/>
      <c r="R374" s="150"/>
      <c r="S374" s="128"/>
      <c r="T374" s="128"/>
      <c r="U374" s="128"/>
      <c r="V374" s="128"/>
      <c r="W374" s="128"/>
      <c r="X374" s="128"/>
      <c r="Y374" s="128"/>
      <c r="Z374" s="128"/>
    </row>
    <row r="375" ht="12.75" customHeight="1">
      <c r="A375" s="150"/>
      <c r="B375" s="171">
        <v>373.0</v>
      </c>
      <c r="C375" s="158" t="s">
        <v>106</v>
      </c>
      <c r="D375" s="158" t="s">
        <v>106</v>
      </c>
      <c r="E375" s="157"/>
      <c r="F375" s="158" t="s">
        <v>106</v>
      </c>
      <c r="G375" s="158" t="s">
        <v>106</v>
      </c>
      <c r="H375" s="158" t="s">
        <v>106</v>
      </c>
      <c r="I375" s="155" t="s">
        <v>2432</v>
      </c>
      <c r="J375" s="158" t="s">
        <v>106</v>
      </c>
      <c r="K375" s="158" t="s">
        <v>106</v>
      </c>
      <c r="L375" s="158" t="s">
        <v>106</v>
      </c>
      <c r="M375" s="157"/>
      <c r="N375" s="157"/>
      <c r="O375" s="158" t="s">
        <v>106</v>
      </c>
      <c r="P375" s="157"/>
      <c r="Q375" s="157"/>
      <c r="R375" s="150"/>
      <c r="S375" s="128"/>
      <c r="T375" s="128"/>
      <c r="U375" s="128"/>
      <c r="V375" s="128"/>
      <c r="W375" s="128"/>
      <c r="X375" s="128"/>
      <c r="Y375" s="128"/>
      <c r="Z375" s="128"/>
    </row>
    <row r="376" ht="12.75" customHeight="1">
      <c r="A376" s="150"/>
      <c r="B376" s="171">
        <v>374.0</v>
      </c>
      <c r="C376" s="158" t="s">
        <v>106</v>
      </c>
      <c r="D376" s="158" t="s">
        <v>106</v>
      </c>
      <c r="E376" s="157"/>
      <c r="F376" s="158" t="s">
        <v>106</v>
      </c>
      <c r="G376" s="158" t="s">
        <v>106</v>
      </c>
      <c r="H376" s="158" t="s">
        <v>106</v>
      </c>
      <c r="I376" s="155" t="s">
        <v>2433</v>
      </c>
      <c r="J376" s="158" t="s">
        <v>106</v>
      </c>
      <c r="K376" s="158" t="s">
        <v>106</v>
      </c>
      <c r="L376" s="158" t="s">
        <v>106</v>
      </c>
      <c r="M376" s="157"/>
      <c r="N376" s="157"/>
      <c r="O376" s="158" t="s">
        <v>106</v>
      </c>
      <c r="P376" s="157"/>
      <c r="Q376" s="157"/>
      <c r="R376" s="150"/>
      <c r="S376" s="128"/>
      <c r="T376" s="128"/>
      <c r="U376" s="128"/>
      <c r="V376" s="128"/>
      <c r="W376" s="128"/>
      <c r="X376" s="128"/>
      <c r="Y376" s="128"/>
      <c r="Z376" s="128"/>
    </row>
    <row r="377" ht="12.75" customHeight="1">
      <c r="A377" s="150"/>
      <c r="B377" s="171">
        <v>375.0</v>
      </c>
      <c r="C377" s="158" t="s">
        <v>106</v>
      </c>
      <c r="D377" s="158" t="s">
        <v>106</v>
      </c>
      <c r="E377" s="157"/>
      <c r="F377" s="158" t="s">
        <v>106</v>
      </c>
      <c r="G377" s="158" t="s">
        <v>106</v>
      </c>
      <c r="H377" s="158" t="s">
        <v>106</v>
      </c>
      <c r="I377" s="155" t="s">
        <v>2434</v>
      </c>
      <c r="J377" s="158" t="s">
        <v>106</v>
      </c>
      <c r="K377" s="158" t="s">
        <v>106</v>
      </c>
      <c r="L377" s="158" t="s">
        <v>106</v>
      </c>
      <c r="M377" s="157"/>
      <c r="N377" s="157"/>
      <c r="O377" s="158" t="s">
        <v>106</v>
      </c>
      <c r="P377" s="157"/>
      <c r="Q377" s="157"/>
      <c r="R377" s="150"/>
      <c r="S377" s="128"/>
      <c r="T377" s="128"/>
      <c r="U377" s="128"/>
      <c r="V377" s="128"/>
      <c r="W377" s="128"/>
      <c r="X377" s="128"/>
      <c r="Y377" s="128"/>
      <c r="Z377" s="128"/>
    </row>
    <row r="378" ht="12.75" customHeight="1">
      <c r="A378" s="150"/>
      <c r="B378" s="171">
        <v>376.0</v>
      </c>
      <c r="C378" s="158" t="s">
        <v>106</v>
      </c>
      <c r="D378" s="158" t="s">
        <v>106</v>
      </c>
      <c r="E378" s="157"/>
      <c r="F378" s="158" t="s">
        <v>106</v>
      </c>
      <c r="G378" s="158" t="s">
        <v>106</v>
      </c>
      <c r="H378" s="158" t="s">
        <v>106</v>
      </c>
      <c r="I378" s="155" t="s">
        <v>2435</v>
      </c>
      <c r="J378" s="158" t="s">
        <v>106</v>
      </c>
      <c r="K378" s="158" t="s">
        <v>106</v>
      </c>
      <c r="L378" s="158" t="s">
        <v>106</v>
      </c>
      <c r="M378" s="157"/>
      <c r="N378" s="157"/>
      <c r="O378" s="158" t="s">
        <v>106</v>
      </c>
      <c r="P378" s="157"/>
      <c r="Q378" s="157"/>
      <c r="R378" s="150"/>
      <c r="S378" s="128"/>
      <c r="T378" s="128"/>
      <c r="U378" s="128"/>
      <c r="V378" s="128"/>
      <c r="W378" s="128"/>
      <c r="X378" s="128"/>
      <c r="Y378" s="128"/>
      <c r="Z378" s="128"/>
    </row>
    <row r="379" ht="12.75" customHeight="1">
      <c r="A379" s="150"/>
      <c r="B379" s="171">
        <v>377.0</v>
      </c>
      <c r="C379" s="158" t="s">
        <v>106</v>
      </c>
      <c r="D379" s="158" t="s">
        <v>106</v>
      </c>
      <c r="E379" s="157"/>
      <c r="F379" s="158" t="s">
        <v>106</v>
      </c>
      <c r="G379" s="158" t="s">
        <v>106</v>
      </c>
      <c r="H379" s="158" t="s">
        <v>106</v>
      </c>
      <c r="I379" s="155" t="s">
        <v>2436</v>
      </c>
      <c r="J379" s="158" t="s">
        <v>106</v>
      </c>
      <c r="K379" s="158" t="s">
        <v>106</v>
      </c>
      <c r="L379" s="158" t="s">
        <v>106</v>
      </c>
      <c r="M379" s="157"/>
      <c r="N379" s="157"/>
      <c r="O379" s="158" t="s">
        <v>106</v>
      </c>
      <c r="P379" s="157"/>
      <c r="Q379" s="157"/>
      <c r="R379" s="150"/>
      <c r="S379" s="128"/>
      <c r="T379" s="128"/>
      <c r="U379" s="128"/>
      <c r="V379" s="128"/>
      <c r="W379" s="128"/>
      <c r="X379" s="128"/>
      <c r="Y379" s="128"/>
      <c r="Z379" s="128"/>
    </row>
    <row r="380" ht="12.75" customHeight="1">
      <c r="A380" s="150"/>
      <c r="B380" s="171">
        <v>378.0</v>
      </c>
      <c r="C380" s="158" t="s">
        <v>106</v>
      </c>
      <c r="D380" s="158" t="s">
        <v>106</v>
      </c>
      <c r="E380" s="157"/>
      <c r="F380" s="158" t="s">
        <v>106</v>
      </c>
      <c r="G380" s="158" t="s">
        <v>106</v>
      </c>
      <c r="H380" s="158" t="s">
        <v>106</v>
      </c>
      <c r="I380" s="155" t="s">
        <v>2437</v>
      </c>
      <c r="J380" s="158" t="s">
        <v>106</v>
      </c>
      <c r="K380" s="158" t="s">
        <v>106</v>
      </c>
      <c r="L380" s="158" t="s">
        <v>106</v>
      </c>
      <c r="M380" s="157"/>
      <c r="N380" s="157"/>
      <c r="O380" s="158" t="s">
        <v>106</v>
      </c>
      <c r="P380" s="157"/>
      <c r="Q380" s="157"/>
      <c r="R380" s="150"/>
      <c r="S380" s="128"/>
      <c r="T380" s="128"/>
      <c r="U380" s="128"/>
      <c r="V380" s="128"/>
      <c r="W380" s="128"/>
      <c r="X380" s="128"/>
      <c r="Y380" s="128"/>
      <c r="Z380" s="128"/>
    </row>
    <row r="381" ht="12.75" customHeight="1">
      <c r="A381" s="150"/>
      <c r="B381" s="171">
        <v>379.0</v>
      </c>
      <c r="C381" s="158" t="s">
        <v>106</v>
      </c>
      <c r="D381" s="158" t="s">
        <v>106</v>
      </c>
      <c r="E381" s="157"/>
      <c r="F381" s="158" t="s">
        <v>106</v>
      </c>
      <c r="G381" s="158" t="s">
        <v>106</v>
      </c>
      <c r="H381" s="158" t="s">
        <v>106</v>
      </c>
      <c r="I381" s="155" t="s">
        <v>2438</v>
      </c>
      <c r="J381" s="158" t="s">
        <v>106</v>
      </c>
      <c r="K381" s="158" t="s">
        <v>106</v>
      </c>
      <c r="L381" s="158" t="s">
        <v>106</v>
      </c>
      <c r="M381" s="157"/>
      <c r="N381" s="157"/>
      <c r="O381" s="158" t="s">
        <v>106</v>
      </c>
      <c r="P381" s="157"/>
      <c r="Q381" s="157"/>
      <c r="R381" s="150"/>
      <c r="S381" s="128"/>
      <c r="T381" s="128"/>
      <c r="U381" s="128"/>
      <c r="V381" s="128"/>
      <c r="W381" s="128"/>
      <c r="X381" s="128"/>
      <c r="Y381" s="128"/>
      <c r="Z381" s="128"/>
    </row>
    <row r="382" ht="12.75" customHeight="1">
      <c r="A382" s="150"/>
      <c r="B382" s="171">
        <v>380.0</v>
      </c>
      <c r="C382" s="158" t="s">
        <v>106</v>
      </c>
      <c r="D382" s="158" t="s">
        <v>106</v>
      </c>
      <c r="E382" s="157"/>
      <c r="F382" s="158" t="s">
        <v>106</v>
      </c>
      <c r="G382" s="158" t="s">
        <v>106</v>
      </c>
      <c r="H382" s="158" t="s">
        <v>106</v>
      </c>
      <c r="I382" s="155" t="s">
        <v>2439</v>
      </c>
      <c r="J382" s="158" t="s">
        <v>106</v>
      </c>
      <c r="K382" s="158" t="s">
        <v>106</v>
      </c>
      <c r="L382" s="158" t="s">
        <v>106</v>
      </c>
      <c r="M382" s="157"/>
      <c r="N382" s="157"/>
      <c r="O382" s="158" t="s">
        <v>106</v>
      </c>
      <c r="P382" s="157"/>
      <c r="Q382" s="157"/>
      <c r="R382" s="150"/>
      <c r="S382" s="128"/>
      <c r="T382" s="128"/>
      <c r="U382" s="128"/>
      <c r="V382" s="128"/>
      <c r="W382" s="128"/>
      <c r="X382" s="128"/>
      <c r="Y382" s="128"/>
      <c r="Z382" s="128"/>
    </row>
    <row r="383" ht="12.75" customHeight="1">
      <c r="A383" s="150"/>
      <c r="B383" s="171">
        <v>381.0</v>
      </c>
      <c r="C383" s="158" t="s">
        <v>106</v>
      </c>
      <c r="D383" s="158" t="s">
        <v>106</v>
      </c>
      <c r="E383" s="157"/>
      <c r="F383" s="158" t="s">
        <v>106</v>
      </c>
      <c r="G383" s="158" t="s">
        <v>106</v>
      </c>
      <c r="H383" s="158" t="s">
        <v>106</v>
      </c>
      <c r="I383" s="155" t="s">
        <v>2440</v>
      </c>
      <c r="J383" s="158" t="s">
        <v>106</v>
      </c>
      <c r="K383" s="158" t="s">
        <v>106</v>
      </c>
      <c r="L383" s="158" t="s">
        <v>106</v>
      </c>
      <c r="M383" s="157"/>
      <c r="N383" s="157"/>
      <c r="O383" s="158" t="s">
        <v>106</v>
      </c>
      <c r="P383" s="157"/>
      <c r="Q383" s="157"/>
      <c r="R383" s="150"/>
      <c r="S383" s="128"/>
      <c r="T383" s="128"/>
      <c r="U383" s="128"/>
      <c r="V383" s="128"/>
      <c r="W383" s="128"/>
      <c r="X383" s="128"/>
      <c r="Y383" s="128"/>
      <c r="Z383" s="128"/>
    </row>
    <row r="384" ht="12.75" customHeight="1">
      <c r="A384" s="150"/>
      <c r="B384" s="171">
        <v>382.0</v>
      </c>
      <c r="C384" s="158" t="s">
        <v>106</v>
      </c>
      <c r="D384" s="158" t="s">
        <v>106</v>
      </c>
      <c r="E384" s="157"/>
      <c r="F384" s="158" t="s">
        <v>106</v>
      </c>
      <c r="G384" s="158" t="s">
        <v>106</v>
      </c>
      <c r="H384" s="158" t="s">
        <v>106</v>
      </c>
      <c r="I384" s="155" t="s">
        <v>2441</v>
      </c>
      <c r="J384" s="158" t="s">
        <v>106</v>
      </c>
      <c r="K384" s="158" t="s">
        <v>106</v>
      </c>
      <c r="L384" s="158" t="s">
        <v>106</v>
      </c>
      <c r="M384" s="157"/>
      <c r="N384" s="157"/>
      <c r="O384" s="158" t="s">
        <v>106</v>
      </c>
      <c r="P384" s="157"/>
      <c r="Q384" s="157"/>
      <c r="R384" s="150"/>
      <c r="S384" s="128"/>
      <c r="T384" s="128"/>
      <c r="U384" s="128"/>
      <c r="V384" s="128"/>
      <c r="W384" s="128"/>
      <c r="X384" s="128"/>
      <c r="Y384" s="128"/>
      <c r="Z384" s="128"/>
    </row>
    <row r="385" ht="12.75" customHeight="1">
      <c r="A385" s="150"/>
      <c r="B385" s="171">
        <v>383.0</v>
      </c>
      <c r="C385" s="158" t="s">
        <v>106</v>
      </c>
      <c r="D385" s="158" t="s">
        <v>106</v>
      </c>
      <c r="E385" s="157"/>
      <c r="F385" s="158" t="s">
        <v>106</v>
      </c>
      <c r="G385" s="158" t="s">
        <v>106</v>
      </c>
      <c r="H385" s="158" t="s">
        <v>106</v>
      </c>
      <c r="I385" s="155" t="s">
        <v>2442</v>
      </c>
      <c r="J385" s="158" t="s">
        <v>106</v>
      </c>
      <c r="K385" s="158" t="s">
        <v>106</v>
      </c>
      <c r="L385" s="158" t="s">
        <v>106</v>
      </c>
      <c r="M385" s="157"/>
      <c r="N385" s="157"/>
      <c r="O385" s="158" t="s">
        <v>106</v>
      </c>
      <c r="P385" s="157"/>
      <c r="Q385" s="157"/>
      <c r="R385" s="150"/>
      <c r="S385" s="128"/>
      <c r="T385" s="128"/>
      <c r="U385" s="128"/>
      <c r="V385" s="128"/>
      <c r="W385" s="128"/>
      <c r="X385" s="128"/>
      <c r="Y385" s="128"/>
      <c r="Z385" s="128"/>
    </row>
    <row r="386" ht="12.75" customHeight="1">
      <c r="A386" s="150"/>
      <c r="B386" s="171">
        <v>384.0</v>
      </c>
      <c r="C386" s="158" t="s">
        <v>106</v>
      </c>
      <c r="D386" s="158" t="s">
        <v>106</v>
      </c>
      <c r="E386" s="157"/>
      <c r="F386" s="158" t="s">
        <v>106</v>
      </c>
      <c r="G386" s="158" t="s">
        <v>106</v>
      </c>
      <c r="H386" s="158" t="s">
        <v>106</v>
      </c>
      <c r="I386" s="155" t="s">
        <v>2443</v>
      </c>
      <c r="J386" s="158" t="s">
        <v>106</v>
      </c>
      <c r="K386" s="158" t="s">
        <v>106</v>
      </c>
      <c r="L386" s="158" t="s">
        <v>106</v>
      </c>
      <c r="M386" s="157"/>
      <c r="N386" s="157"/>
      <c r="O386" s="158" t="s">
        <v>106</v>
      </c>
      <c r="P386" s="157"/>
      <c r="Q386" s="157"/>
      <c r="R386" s="150"/>
      <c r="S386" s="128"/>
      <c r="T386" s="128"/>
      <c r="U386" s="128"/>
      <c r="V386" s="128"/>
      <c r="W386" s="128"/>
      <c r="X386" s="128"/>
      <c r="Y386" s="128"/>
      <c r="Z386" s="128"/>
    </row>
    <row r="387" ht="15.7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5.7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5.7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5.7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5.7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5.7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5.7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5.7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5.7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5.7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5.7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5.7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5.7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5.7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5.7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5.7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5.7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5.7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5.7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5.7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5.7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5.7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5.7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5.7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5.7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5.7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5.7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5.7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5.7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5.7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5.7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5.7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5.7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5.7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5.7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5.7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5.7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5.7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5.7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5.7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5.7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5.7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5.7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5.7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5.7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5.7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5.7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5.7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5.7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5.7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5.7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5.7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5.7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5.7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5.7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5.7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5.7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5.7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5.7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5.7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5.7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5.7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5.7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5.7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5.7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5.7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5.7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5.7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5.7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5.7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5.7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5.7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5.7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5.7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5.7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5.7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5.7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5.7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5.7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5.7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5.7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5.7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5.7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5.7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5.7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5.7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5.7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5.7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5.7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5.7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5.7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5.7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5.7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5.7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5.7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5.7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5.7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5.7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5.7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5.7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5.7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5.7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5.7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5.7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5.7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5.7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5.7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5.7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5.7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5.7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5.7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5.7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5.7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5.7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5.7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5.7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5.7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5.7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5.7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5.7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5.7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5.7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5.7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5.7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5.7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5.7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5.7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5.7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5.7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5.7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5.7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5.7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5.7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5.7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5.7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5.7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5.7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5.7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5.7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5.7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5.7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5.7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5.7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5.7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5.7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5.7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5.7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5.7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5.7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5.7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5.7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5.7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5.7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5.7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5.7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5.7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5.7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5.7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5.7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5.7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5.7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5.7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5.7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5.7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5.7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5.7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5.7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5.7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5.7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5.7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5.7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5.7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5.7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5.7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5.7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5.7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5.7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5.7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5.7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5.7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5.7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5.7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5.7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5.7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5.7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5.7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5.7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5.7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5.7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5.7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5.7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5.7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5.7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5.7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5.7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5.7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5.7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5.7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5.7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5.7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5.7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5.7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5.7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5.7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5.7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5.7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5.7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5.7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5.7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5.7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5.7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5.7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5.7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5.7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5.7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5.7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5.7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5.7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5.7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5.7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5.7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5.7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5.7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5.7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5.7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5.7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5.7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5.7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5.7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5.7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5.7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5.7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5.7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5.7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5.7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5.7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5.7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5.7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5.7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5.7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5.7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5.7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5.7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5.7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5.7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5.7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5.7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5.7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5.7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5.7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5.7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5.7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5.7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5.7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5.7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5.7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5.7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5.7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5.7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5.7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5.7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5.7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5.7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5.7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5.7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5.7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5.7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5.7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5.7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5.7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5.7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5.7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5.7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5.7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5.7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5.7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5.7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5.7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5.75"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5.75"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5.75"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5.75"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5.75"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5.75"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5.75"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5.75"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5.75"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printOptions/>
  <pageMargins bottom="1.0" footer="0.0" header="0.0" left="0.75" right="0.75"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