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rmation" sheetId="1" r:id="rId4"/>
    <sheet name="order form" sheetId="2" r:id="rId5"/>
    <sheet name="Drop down list" sheetId="3" r:id="rId6"/>
  </sheets>
</workbook>
</file>

<file path=xl/sharedStrings.xml><?xml version="1.0" encoding="utf-8"?>
<sst xmlns="http://schemas.openxmlformats.org/spreadsheetml/2006/main" uniqueCount="601">
  <si>
    <t>Document name</t>
  </si>
  <si>
    <t>2184:9 Order form SARS-CoV-2</t>
  </si>
  <si>
    <t>Issuer</t>
  </si>
  <si>
    <t>Henning Onsbring</t>
  </si>
  <si>
    <t>Valid date</t>
  </si>
  <si>
    <t>Approver</t>
  </si>
  <si>
    <t>Anna Leinfelt</t>
  </si>
  <si>
    <t>Category</t>
  </si>
  <si>
    <t>Clinical Genomics - Customer relations - Order forms</t>
  </si>
  <si>
    <r>
      <rPr>
        <u val="single"/>
        <sz val="15"/>
        <color indexed="11"/>
        <rFont val="Arial"/>
      </rPr>
      <t>https://clinical.scilifelab.se</t>
    </r>
  </si>
  <si>
    <t>Changes since last version</t>
  </si>
  <si>
    <t xml:space="preserve">Added Original lab: "Unilabs Eskilstuna Laboratorium" with the new "Original Lab Address: "631 88 Eskilstuna" </t>
  </si>
  <si>
    <t>Added Original lab: "Norrland University Hospital" with the new "Original Lab Address: "901 85 Umeå"</t>
  </si>
  <si>
    <t>Renamned "Unilabs" to "Unilabs Stockholm"</t>
  </si>
  <si>
    <t>General instructions</t>
  </si>
  <si>
    <r>
      <rPr>
        <sz val="10"/>
        <color indexed="8"/>
        <rFont val="Arial"/>
      </rPr>
      <t>1. To fill in the orderform please go to the tab named "</t>
    </r>
    <r>
      <rPr>
        <b val="1"/>
        <i val="1"/>
        <sz val="10"/>
        <color indexed="8"/>
        <rFont val="Arial"/>
      </rPr>
      <t>order form</t>
    </r>
    <r>
      <rPr>
        <sz val="10"/>
        <color indexed="8"/>
        <rFont val="Arial"/>
      </rPr>
      <t xml:space="preserve">".
</t>
    </r>
  </si>
  <si>
    <r>
      <rPr>
        <sz val="10"/>
        <color indexed="8"/>
        <rFont val="Arial"/>
      </rPr>
      <t xml:space="preserve">2. Enter information in </t>
    </r>
    <r>
      <rPr>
        <b val="1"/>
        <sz val="10"/>
        <color indexed="8"/>
        <rFont val="Arial"/>
      </rPr>
      <t>all the fields</t>
    </r>
    <r>
      <rPr>
        <sz val="10"/>
        <color indexed="8"/>
        <rFont val="Arial"/>
      </rPr>
      <t xml:space="preserve"> labeled "</t>
    </r>
    <r>
      <rPr>
        <b val="1"/>
        <i val="1"/>
        <sz val="10"/>
        <color indexed="8"/>
        <rFont val="Arial"/>
      </rPr>
      <t>these fields are required</t>
    </r>
    <r>
      <rPr>
        <sz val="10"/>
        <color indexed="8"/>
        <rFont val="Arial"/>
      </rPr>
      <t>": All these fields except "</t>
    </r>
    <r>
      <rPr>
        <b val="1"/>
        <i val="1"/>
        <sz val="10"/>
        <color indexed="8"/>
        <rFont val="Arial"/>
      </rPr>
      <t>sample name</t>
    </r>
    <r>
      <rPr>
        <sz val="10"/>
        <color indexed="8"/>
        <rFont val="Arial"/>
      </rPr>
      <t>" and "reference genome" have drop down lists where a value needs to be chosen. If the drop down lists can't be seen, see tab "</t>
    </r>
    <r>
      <rPr>
        <b val="1"/>
        <i val="1"/>
        <sz val="10"/>
        <color indexed="8"/>
        <rFont val="Arial"/>
      </rPr>
      <t>drop down lists</t>
    </r>
    <r>
      <rPr>
        <sz val="10"/>
        <color indexed="8"/>
        <rFont val="Arial"/>
      </rPr>
      <t>" for the alternatives in each specific column. Copy the value you want to use from these lists to sheet "</t>
    </r>
    <r>
      <rPr>
        <b val="1"/>
        <i val="1"/>
        <sz val="10"/>
        <color indexed="8"/>
        <rFont val="Arial"/>
      </rPr>
      <t>order form</t>
    </r>
    <r>
      <rPr>
        <sz val="10"/>
        <color indexed="8"/>
        <rFont val="Arial"/>
      </rPr>
      <t xml:space="preserve">".
</t>
    </r>
  </si>
  <si>
    <r>
      <rPr>
        <sz val="10"/>
        <color indexed="8"/>
        <rFont val="Arial"/>
      </rPr>
      <t xml:space="preserve">3. If an </t>
    </r>
    <r>
      <rPr>
        <b val="1"/>
        <sz val="10"/>
        <color indexed="8"/>
        <rFont val="Arial"/>
      </rPr>
      <t>application tag</t>
    </r>
    <r>
      <rPr>
        <sz val="10"/>
        <color indexed="8"/>
        <rFont val="Arial"/>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</si>
  <si>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</si>
  <si>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</si>
  <si>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val="1"/>
        <sz val="10"/>
        <color indexed="8"/>
        <rFont val="Arial"/>
      </rPr>
      <t xml:space="preserve">Sample name: </t>
    </r>
    <r>
      <rPr>
        <sz val="10"/>
        <color indexed="8"/>
        <rFont val="Arial"/>
      </rPr>
      <t xml:space="preserve">Sample id decided by the customer. </t>
    </r>
    <r>
      <rPr>
        <b val="1"/>
        <sz val="10"/>
        <color indexed="8"/>
        <rFont val="Arial"/>
      </rPr>
      <t xml:space="preserve">Important: </t>
    </r>
    <r>
      <rPr>
        <sz val="10"/>
        <color indexed="8"/>
        <rFont val="Arial"/>
      </rPr>
      <t xml:space="preserve">do not use ÅÄÖ, colon, semicolon, space or underscore. </t>
    </r>
    <r>
      <rPr>
        <b val="1"/>
        <sz val="10"/>
        <color indexed="8"/>
        <rFont val="Arial"/>
      </rPr>
      <t>Only use dash (-) as a special character.</t>
    </r>
    <r>
      <rPr>
        <sz val="10"/>
        <color indexed="8"/>
        <rFont val="Arial"/>
      </rPr>
      <t xml:space="preserve">
</t>
    </r>
  </si>
  <si>
    <r>
      <rPr>
        <b val="1"/>
        <sz val="10"/>
        <color indexed="8"/>
        <rFont val="Arial"/>
      </rPr>
      <t xml:space="preserve">Species: </t>
    </r>
    <r>
      <rPr>
        <sz val="10"/>
        <color indexed="8"/>
        <rFont val="Arial"/>
      </rPr>
      <t>Options available in drop down list. If other, please specify in "other species" field.</t>
    </r>
  </si>
  <si>
    <r>
      <rPr>
        <b val="1"/>
        <sz val="10"/>
        <color indexed="8"/>
        <rFont val="Arial"/>
      </rPr>
      <t xml:space="preserve">Reference genome: </t>
    </r>
    <r>
      <rPr>
        <sz val="10"/>
        <color indexed="8"/>
        <rFont val="Arial"/>
      </rPr>
      <t>Use accession no. From NCBI.</t>
    </r>
    <r>
      <rPr>
        <b val="1"/>
        <sz val="10"/>
        <color indexed="8"/>
        <rFont val="Arial"/>
      </rPr>
      <t xml:space="preserve"> Example NC_045512 for SARS-CoV-2</t>
    </r>
  </si>
  <si>
    <r>
      <rPr>
        <b val="1"/>
        <sz val="10"/>
        <color indexed="8"/>
        <rFont val="Arial"/>
      </rPr>
      <t xml:space="preserve">Data Analysis: </t>
    </r>
    <r>
      <rPr>
        <sz val="10"/>
        <color indexed="8"/>
        <rFont val="Arial"/>
      </rPr>
      <t xml:space="preserve">Analysis of sequencing data. Options available in drop down list.
</t>
    </r>
  </si>
  <si>
    <r>
      <rPr>
        <b val="1"/>
        <sz val="10"/>
        <color indexed="8"/>
        <rFont val="Arial"/>
      </rPr>
      <t xml:space="preserve">Delivery: </t>
    </r>
    <r>
      <rPr>
        <sz val="10"/>
        <color indexed="8"/>
        <rFont val="Arial"/>
      </rPr>
      <t xml:space="preserve">Delivery options. Options available in drop down list. For MicroSALT analysis only a QC-report and fastq-files will be delivered for SARS-CoV-2 samples.
</t>
    </r>
  </si>
  <si>
    <r>
      <rPr>
        <b val="1"/>
        <sz val="10"/>
        <color indexed="8"/>
        <rFont val="Arial"/>
      </rPr>
      <t xml:space="preserve">Application Tag: </t>
    </r>
    <r>
      <rPr>
        <sz val="10"/>
        <color indexed="8"/>
        <rFont val="Arial"/>
      </rPr>
      <t xml:space="preserve">States the application of the order. Options available in drop down list.
</t>
    </r>
  </si>
  <si>
    <r>
      <rPr>
        <b val="1"/>
        <sz val="10"/>
        <color indexed="8"/>
        <rFont val="Arial"/>
      </rPr>
      <t xml:space="preserve">Customer: </t>
    </r>
    <r>
      <rPr>
        <sz val="10"/>
        <color indexed="8"/>
        <rFont val="Arial"/>
      </rPr>
      <t xml:space="preserve">Options available in drop down list. Must be in format custXXX.
</t>
    </r>
  </si>
  <si>
    <r>
      <rPr>
        <b val="1"/>
        <sz val="10"/>
        <color indexed="8"/>
        <rFont val="Arial"/>
      </rPr>
      <t xml:space="preserve">Control sample: </t>
    </r>
    <r>
      <rPr>
        <sz val="10"/>
        <color indexed="8"/>
        <rFont val="Arial"/>
      </rPr>
      <t>Indicating if a sample is a control (positive/negative) or not. Options available in drop down list: blank (” “, not a control), positive, negative.</t>
    </r>
  </si>
  <si>
    <r>
      <rPr>
        <b val="1"/>
        <sz val="10"/>
        <color indexed="8"/>
        <rFont val="Arial"/>
      </rPr>
      <t xml:space="preserve">Priority: </t>
    </r>
    <r>
      <rPr>
        <sz val="10"/>
        <color indexed="8"/>
        <rFont val="Arial"/>
      </rPr>
      <t>Options available in drop down list. Note that</t>
    </r>
    <r>
      <rPr>
        <b val="1"/>
        <sz val="10"/>
        <color indexed="8"/>
        <rFont val="Arial"/>
      </rPr>
      <t xml:space="preserve"> </t>
    </r>
    <r>
      <rPr>
        <sz val="10"/>
        <color indexed="8"/>
        <rFont val="Arial"/>
      </rPr>
      <t>"</t>
    </r>
    <r>
      <rPr>
        <b val="1"/>
        <i val="1"/>
        <sz val="10"/>
        <color indexed="8"/>
        <rFont val="Arial"/>
      </rPr>
      <t>standard</t>
    </r>
    <r>
      <rPr>
        <sz val="10"/>
        <color indexed="8"/>
        <rFont val="Arial"/>
      </rPr>
      <t xml:space="preserve">", </t>
    </r>
    <r>
      <rPr>
        <b val="1"/>
        <i val="1"/>
        <sz val="10"/>
        <color indexed="8"/>
        <rFont val="Arial"/>
      </rPr>
      <t>"priority"</t>
    </r>
    <r>
      <rPr>
        <sz val="10"/>
        <color indexed="8"/>
        <rFont val="Arial"/>
      </rPr>
      <t xml:space="preserve"> and</t>
    </r>
    <r>
      <rPr>
        <b val="1"/>
        <sz val="10"/>
        <color indexed="8"/>
        <rFont val="Arial"/>
      </rPr>
      <t xml:space="preserve"> "express"</t>
    </r>
    <r>
      <rPr>
        <sz val="10"/>
        <color indexed="8"/>
        <rFont val="Arial"/>
      </rPr>
      <t xml:space="preserve"> only are available for Diagnostic users (see your contract).</t>
    </r>
  </si>
  <si>
    <r>
      <rPr>
        <b val="1"/>
        <sz val="10"/>
        <color indexed="8"/>
        <rFont val="Arial"/>
      </rPr>
      <t xml:space="preserve">DNA Elution Buffer (if Other please specify in Comment field): </t>
    </r>
    <r>
      <rPr>
        <sz val="10"/>
        <color indexed="8"/>
        <rFont val="Arial"/>
      </rPr>
      <t>Options available in drop down list. If other, specify in "Comments" field.</t>
    </r>
  </si>
  <si>
    <r>
      <rPr>
        <b val="1"/>
        <sz val="10"/>
        <color indexed="8"/>
        <rFont val="Arial"/>
      </rPr>
      <t xml:space="preserve">DNA Extraction Method: </t>
    </r>
    <r>
      <rPr>
        <sz val="10"/>
        <color indexed="8"/>
        <rFont val="Arial"/>
      </rPr>
      <t>Options available in drop down list. If "other" please specify in comment field.</t>
    </r>
  </si>
  <si>
    <r>
      <rPr>
        <b val="1"/>
        <sz val="10"/>
        <color indexed="8"/>
        <rFont val="Arial"/>
      </rPr>
      <t xml:space="preserve">Pre-processing method: </t>
    </r>
    <r>
      <rPr>
        <sz val="10"/>
        <color indexed="8"/>
        <rFont val="Arial"/>
      </rPr>
      <t>Method for the preparation of the amplicon delivered to Clinical Genomics. Options are available in drop-down list. If "other", specify in comment fileld.</t>
    </r>
  </si>
  <si>
    <r>
      <rPr>
        <b val="1"/>
        <sz val="10"/>
        <color indexed="8"/>
        <rFont val="Arial"/>
      </rPr>
      <t>Sequencing Platform and Primer Scheme:</t>
    </r>
    <r>
      <rPr>
        <sz val="10"/>
        <color indexed="8"/>
        <rFont val="Arial"/>
      </rPr>
      <t xml:space="preserve"> Options for sequencing platform and primer schemes available in drop down list.</t>
    </r>
  </si>
  <si>
    <r>
      <rPr>
        <b val="1"/>
        <sz val="10"/>
        <color indexed="8"/>
        <rFont val="Arial"/>
      </rPr>
      <t xml:space="preserve">Region: </t>
    </r>
    <r>
      <rPr>
        <sz val="10"/>
        <color indexed="8"/>
        <rFont val="Arial"/>
      </rPr>
      <t>Needed for delivery of files to FoHM. Options are available in drop-down list.</t>
    </r>
  </si>
  <si>
    <r>
      <rPr>
        <b val="1"/>
        <sz val="10"/>
        <color indexed="8"/>
        <rFont val="Arial"/>
      </rPr>
      <t xml:space="preserve">Region Code: </t>
    </r>
    <r>
      <rPr>
        <sz val="10"/>
        <color indexed="8"/>
        <rFont val="Arial"/>
      </rPr>
      <t>Automatically generated when "Region" is chosen.</t>
    </r>
  </si>
  <si>
    <r>
      <rPr>
        <b val="1"/>
        <sz val="10"/>
        <color indexed="8"/>
        <rFont val="Arial"/>
      </rPr>
      <t xml:space="preserve">Lab Code: </t>
    </r>
    <r>
      <rPr>
        <sz val="10"/>
        <color indexed="8"/>
        <rFont val="Arial"/>
      </rPr>
      <t>Needed for delivery of files to FoHM. Options are available in drop-down list.</t>
    </r>
  </si>
  <si>
    <r>
      <rPr>
        <b val="1"/>
        <sz val="10"/>
        <color indexed="8"/>
        <rFont val="Arial"/>
      </rPr>
      <t xml:space="preserve">Original Lab: </t>
    </r>
    <r>
      <rPr>
        <sz val="10"/>
        <color indexed="8"/>
        <rFont val="Arial"/>
      </rPr>
      <t>Needed for delivery of files to FoHM. Options are available in drop-down list.</t>
    </r>
  </si>
  <si>
    <r>
      <rPr>
        <b val="1"/>
        <sz val="10"/>
        <color indexed="8"/>
        <rFont val="Arial"/>
      </rPr>
      <t xml:space="preserve">Original Lab Address: </t>
    </r>
    <r>
      <rPr>
        <sz val="10"/>
        <color indexed="8"/>
        <rFont val="Arial"/>
      </rPr>
      <t>Automatically generated when "Original Lab" is chosen.</t>
    </r>
  </si>
  <si>
    <r>
      <rPr>
        <b val="1"/>
        <sz val="10"/>
        <color indexed="8"/>
        <rFont val="Arial"/>
      </rPr>
      <t xml:space="preserve">Collection Date: </t>
    </r>
    <r>
      <rPr>
        <sz val="10"/>
        <color indexed="8"/>
        <rFont val="Arial"/>
      </rPr>
      <t>Needed for delivery of files to FoHM. Needs to be written in the format "2021-05-05".</t>
    </r>
    <r>
      <rPr>
        <b val="1"/>
        <sz val="10"/>
        <color indexed="8"/>
        <rFont val="Arial"/>
      </rPr>
      <t xml:space="preserve">
</t>
    </r>
  </si>
  <si>
    <r>
      <rPr>
        <b val="1"/>
        <sz val="10"/>
        <color indexed="8"/>
        <rFont val="Arial"/>
      </rPr>
      <t xml:space="preserve">Selection Criteria: </t>
    </r>
    <r>
      <rPr>
        <sz val="10"/>
        <color indexed="8"/>
        <rFont val="Arial"/>
      </rPr>
      <t>Needed for delivery of files to FoHM. Options are available in drop-down list.</t>
    </r>
  </si>
  <si>
    <r>
      <rPr>
        <b val="1"/>
        <sz val="10"/>
        <color indexed="8"/>
        <rFont val="Arial"/>
      </rPr>
      <t xml:space="preserve">Volume (uL): </t>
    </r>
    <r>
      <rPr>
        <sz val="10"/>
        <color indexed="8"/>
        <rFont val="Arial"/>
      </rPr>
      <t>Sample volume</t>
    </r>
  </si>
  <si>
    <r>
      <rPr>
        <b val="1"/>
        <sz val="10"/>
        <color indexed="8"/>
        <rFont val="Arial"/>
      </rPr>
      <t xml:space="preserve">Container Type (plate/tube): </t>
    </r>
    <r>
      <rPr>
        <sz val="10"/>
        <color indexed="8"/>
        <rFont val="Arial"/>
      </rPr>
      <t xml:space="preserve">Options available in drop down list.
</t>
    </r>
  </si>
  <si>
    <t>Required if samples are in plate</t>
  </si>
  <si>
    <r>
      <rPr>
        <b val="1"/>
        <sz val="10"/>
        <color indexed="8"/>
        <rFont val="Arial"/>
      </rPr>
      <t xml:space="preserve">Plate Name: </t>
    </r>
    <r>
      <rPr>
        <sz val="10"/>
        <color indexed="8"/>
        <rFont val="Arial"/>
      </rPr>
      <t xml:space="preserve">name of container/plate (preferably ticket id).
</t>
    </r>
  </si>
  <si>
    <r>
      <rPr>
        <b val="1"/>
        <sz val="10"/>
        <color indexed="8"/>
        <rFont val="Arial"/>
      </rPr>
      <t xml:space="preserve">Well (if plate): </t>
    </r>
    <r>
      <rPr>
        <sz val="10"/>
        <color indexed="8"/>
        <rFont val="Arial"/>
      </rPr>
      <t>Plate position. Options available in dropdown list, must be in format A:1, B:1 etc.</t>
    </r>
  </si>
  <si>
    <t>Required if "Other" is chosen in column "Species"</t>
  </si>
  <si>
    <r>
      <rPr>
        <b val="1"/>
        <sz val="10"/>
        <color indexed="8"/>
        <rFont val="Arial"/>
      </rPr>
      <t>Other Species:</t>
    </r>
    <r>
      <rPr>
        <sz val="10"/>
        <color indexed="8"/>
        <rFont val="Arial"/>
      </rPr>
      <t xml:space="preserve"> specify the species.</t>
    </r>
  </si>
  <si>
    <t>This information is optional</t>
  </si>
  <si>
    <r>
      <rPr>
        <b val="1"/>
        <sz val="10"/>
        <color indexed="8"/>
        <rFont val="Arial"/>
      </rPr>
      <t xml:space="preserve">Sample concentration (ng/uL): </t>
    </r>
    <r>
      <rPr>
        <sz val="10"/>
        <color indexed="8"/>
        <rFont val="Arial"/>
      </rPr>
      <t xml:space="preserve">what is the concentration of the sample.
</t>
    </r>
  </si>
  <si>
    <r>
      <rPr>
        <b val="1"/>
        <sz val="10"/>
        <color indexed="8"/>
        <rFont val="Arial"/>
      </rPr>
      <t xml:space="preserve">Quantity (ng): </t>
    </r>
    <r>
      <rPr>
        <sz val="10"/>
        <color indexed="8"/>
        <rFont val="Arial"/>
      </rPr>
      <t xml:space="preserve">How much sample is submitted.
</t>
    </r>
  </si>
  <si>
    <r>
      <rPr>
        <b val="1"/>
        <sz val="10"/>
        <color indexed="8"/>
        <rFont val="Arial"/>
      </rPr>
      <t xml:space="preserve">Comments: </t>
    </r>
    <r>
      <rPr>
        <sz val="10"/>
        <color indexed="8"/>
        <rFont val="Arial"/>
      </rPr>
      <t xml:space="preserve">Is there anything we need to know about the sample that is not included in the other fields. 
</t>
    </r>
    <r>
      <rPr>
        <sz val="10"/>
        <color indexed="8"/>
        <rFont val="Arial"/>
      </rPr>
      <t xml:space="preserve">Please specify custom DNA Extraction Methods and custom Elution Buffers here.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</si>
  <si>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</si>
  <si>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</si>
  <si>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</si>
  <si>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</si>
  <si>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</si>
  <si>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</si>
  <si>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</si>
  <si>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</si>
  <si>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</si>
  <si>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</si>
  <si>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UDF/Collection Date</t>
  </si>
  <si>
    <t>UDF/Selection Criteria</t>
  </si>
  <si>
    <t>UDF/Original Lab</t>
  </si>
  <si>
    <t>UDF/Region</t>
  </si>
  <si>
    <t>UDF/Region Code</t>
  </si>
  <si>
    <t>UDF/Original Lab Address</t>
  </si>
  <si>
    <t>UDF/Strain</t>
  </si>
  <si>
    <t>UDF/Reference Genome Microbial</t>
  </si>
  <si>
    <t>UDF/Data Analysis</t>
  </si>
  <si>
    <t>UDF/Data Delivery</t>
  </si>
  <si>
    <t>UDF/Sequencing Analysis</t>
  </si>
  <si>
    <t>UDF/customer</t>
  </si>
  <si>
    <t>UDF/Control</t>
  </si>
  <si>
    <t>UDF/priority</t>
  </si>
  <si>
    <t>UDF/Sample Buffer</t>
  </si>
  <si>
    <t>UDF/Extraction method</t>
  </si>
  <si>
    <t>UDF/Pre Processing Method</t>
  </si>
  <si>
    <t>UDF/Primer</t>
  </si>
  <si>
    <t>UDF/Lab Code</t>
  </si>
  <si>
    <t>UDF/Volume (uL)</t>
  </si>
  <si>
    <t>Container/Type</t>
  </si>
  <si>
    <t>Container/Name</t>
  </si>
  <si>
    <t>Sample/Well Location</t>
  </si>
  <si>
    <t>UDF/Other species</t>
  </si>
  <si>
    <t>UDF/Sample Conc.</t>
  </si>
  <si>
    <t>UDF/Quantity</t>
  </si>
  <si>
    <t>UDF/Comment</t>
  </si>
  <si>
    <t>UDF/Reference Genome</t>
  </si>
  <si>
    <t>&lt;/TABLE HEADER&gt;</t>
  </si>
  <si>
    <t>Sample Name</t>
  </si>
  <si>
    <t>Collection Date</t>
  </si>
  <si>
    <t>Selection criteria</t>
  </si>
  <si>
    <t>Original Lab</t>
  </si>
  <si>
    <t>Region</t>
  </si>
  <si>
    <t>Region Code</t>
  </si>
  <si>
    <t>Original Lab Address</t>
  </si>
  <si>
    <t>Species</t>
  </si>
  <si>
    <t>Reference Genome</t>
  </si>
  <si>
    <t>Data Analysis</t>
  </si>
  <si>
    <t>Delivery</t>
  </si>
  <si>
    <t>Application Tag</t>
  </si>
  <si>
    <t>Customer</t>
  </si>
  <si>
    <t>Control Sample</t>
  </si>
  <si>
    <t>Priority</t>
  </si>
  <si>
    <t>DNA Elution Buffer</t>
  </si>
  <si>
    <t>DNA Extraction Method</t>
  </si>
  <si>
    <t>Pre-processing method</t>
  </si>
  <si>
    <t>Sequencing Platform and Primer Scheme</t>
  </si>
  <si>
    <t>Lab Code</t>
  </si>
  <si>
    <t>Volume (uL)</t>
  </si>
  <si>
    <t>Container Type (Plate/Tube)</t>
  </si>
  <si>
    <t>Plate Name</t>
  </si>
  <si>
    <t>Well (if plate) A:1, B:1..</t>
  </si>
  <si>
    <t>Other species</t>
  </si>
  <si>
    <t>Sample Concentration (ng/uL)</t>
  </si>
  <si>
    <t>Quantity (ng)</t>
  </si>
  <si>
    <t>Comments</t>
  </si>
  <si>
    <t>Reference Genom</t>
  </si>
  <si>
    <t>&lt;SAMPLE ENTRIES&gt;</t>
  </si>
  <si>
    <t>sarscov2sample1</t>
  </si>
  <si>
    <t>Allmän övervakning</t>
  </si>
  <si>
    <t>Unilabs Stockholm</t>
  </si>
  <si>
    <t>Stockholm</t>
  </si>
  <si>
    <t>01</t>
  </si>
  <si>
    <t>171 54 Solna</t>
  </si>
  <si>
    <t>other</t>
  </si>
  <si>
    <t>NC_000001</t>
  </si>
  <si>
    <t>Mutant</t>
  </si>
  <si>
    <t>fastq</t>
  </si>
  <si>
    <t>VWGDPTR001</t>
  </si>
  <si>
    <t>cust000</t>
  </si>
  <si>
    <t>positive</t>
  </si>
  <si>
    <t>research</t>
  </si>
  <si>
    <t>Nuclease-free water</t>
  </si>
  <si>
    <t>MagNaPure 96</t>
  </si>
  <si>
    <t>Other (specify in "Comments")</t>
  </si>
  <si>
    <t>Illumina Artic V3</t>
  </si>
  <si>
    <t>SE110 Växjö</t>
  </si>
  <si>
    <t>96 well plate</t>
  </si>
  <si>
    <t>plate1</t>
  </si>
  <si>
    <t>A:1</t>
  </si>
  <si>
    <t>unknown</t>
  </si>
  <si>
    <t>sample comment</t>
  </si>
  <si>
    <t>hg19</t>
  </si>
  <si>
    <t>sarscov2sample2</t>
  </si>
  <si>
    <t>Allmän övervakning öppenvård</t>
  </si>
  <si>
    <t>Synlab Medilab</t>
  </si>
  <si>
    <t>Uppsala</t>
  </si>
  <si>
    <t>03</t>
  </si>
  <si>
    <t>183 53 Täby</t>
  </si>
  <si>
    <t>SARS-CoV-2</t>
  </si>
  <si>
    <t>NC_000002</t>
  </si>
  <si>
    <t>negative</t>
  </si>
  <si>
    <t>EZ1</t>
  </si>
  <si>
    <t>Qiagen SARS-CoV-2 Primer Panel</t>
  </si>
  <si>
    <t>SE120 Malmö</t>
  </si>
  <si>
    <t>Tube</t>
  </si>
  <si>
    <t>sarscov2sample3</t>
  </si>
  <si>
    <t>Allmän övervakning slutenvård</t>
  </si>
  <si>
    <t>A05 Diagnostics</t>
  </si>
  <si>
    <t>Sörmland</t>
  </si>
  <si>
    <t>04</t>
  </si>
  <si>
    <t>171 65 Solna</t>
  </si>
  <si>
    <t>NC_000003</t>
  </si>
  <si>
    <t>Tris-HCl</t>
  </si>
  <si>
    <t>QIAsymphony</t>
  </si>
  <si>
    <t>COVIDSeq</t>
  </si>
  <si>
    <t>SE240 Kalmar</t>
  </si>
  <si>
    <t>sarscov2sample4</t>
  </si>
  <si>
    <t>Utlandsvistelse</t>
  </si>
  <si>
    <t>Karolinska University Hospital Solna</t>
  </si>
  <si>
    <t>Östergötland</t>
  </si>
  <si>
    <t>05</t>
  </si>
  <si>
    <t>171 76 Stockholm</t>
  </si>
  <si>
    <t>NC_000004</t>
  </si>
  <si>
    <t>Qiagen MagAttract</t>
  </si>
  <si>
    <t>SE320 Borås</t>
  </si>
  <si>
    <t>sarscov2sample5</t>
  </si>
  <si>
    <t>Riktad insamling</t>
  </si>
  <si>
    <t>Karolinska University Hospital Huddinge</t>
  </si>
  <si>
    <t>Jönköpings län</t>
  </si>
  <si>
    <t>06</t>
  </si>
  <si>
    <t>141 86 Stockholm</t>
  </si>
  <si>
    <t>NC_000005</t>
  </si>
  <si>
    <t>SE450 Karlstad</t>
  </si>
  <si>
    <t>sarscov2sample6</t>
  </si>
  <si>
    <t>Utbrott</t>
  </si>
  <si>
    <t>LaboratorieMedicinskt Centrum Gotland</t>
  </si>
  <si>
    <t>Kronoberg</t>
  </si>
  <si>
    <t>07</t>
  </si>
  <si>
    <t>621 84 Visby</t>
  </si>
  <si>
    <t>NC_000006</t>
  </si>
  <si>
    <t>SE250 Halmstad</t>
  </si>
  <si>
    <t>sarscov2sample7</t>
  </si>
  <si>
    <t>Vaccinationsgenombrott</t>
  </si>
  <si>
    <t>Kalmar län</t>
  </si>
  <si>
    <t>08</t>
  </si>
  <si>
    <t>NC_000007</t>
  </si>
  <si>
    <t>SE310 Trollhättan NÄL</t>
  </si>
  <si>
    <t>sarscov2sample8</t>
  </si>
  <si>
    <t>Reinfektion</t>
  </si>
  <si>
    <t>Gotland</t>
  </si>
  <si>
    <t>09</t>
  </si>
  <si>
    <t>NC_000008</t>
  </si>
  <si>
    <t>SE300 Sahlgrenska</t>
  </si>
  <si>
    <t>sarscov2sample9</t>
  </si>
  <si>
    <t>Information saknas</t>
  </si>
  <si>
    <t>Blekinge</t>
  </si>
  <si>
    <t>10</t>
  </si>
  <si>
    <t>NC_000009</t>
  </si>
  <si>
    <t>SE230 Karlskrona</t>
  </si>
  <si>
    <t>sarscov2sample10</t>
  </si>
  <si>
    <t>Skåne</t>
  </si>
  <si>
    <t>12</t>
  </si>
  <si>
    <t>NC_000010</t>
  </si>
  <si>
    <t>SE540 Visby</t>
  </si>
  <si>
    <t>sarscov2sample11</t>
  </si>
  <si>
    <t>Halland</t>
  </si>
  <si>
    <t>13</t>
  </si>
  <si>
    <t>NC_000011</t>
  </si>
  <si>
    <t>SE100 Karolinska</t>
  </si>
  <si>
    <t>sarscov2sample12</t>
  </si>
  <si>
    <t>Västra Götalandsregionen</t>
  </si>
  <si>
    <t>14</t>
  </si>
  <si>
    <t>NC_000012</t>
  </si>
  <si>
    <t>SE130 Unilabs</t>
  </si>
  <si>
    <t>sarscov2sample13</t>
  </si>
  <si>
    <t>NC_000013</t>
  </si>
  <si>
    <t>sarscov2sample14</t>
  </si>
  <si>
    <t>NC_000014</t>
  </si>
  <si>
    <t>sarscov2sample15</t>
  </si>
  <si>
    <t>NC_000015</t>
  </si>
  <si>
    <t>Nanopore Midnight V1</t>
  </si>
  <si>
    <t>sarscov2sample16</t>
  </si>
  <si>
    <t>NC_000016</t>
  </si>
  <si>
    <t>sarscov2sample17</t>
  </si>
  <si>
    <t>NC_000017</t>
  </si>
  <si>
    <t>sarscov2sample18</t>
  </si>
  <si>
    <t>NC_000018</t>
  </si>
  <si>
    <t>sarscov2sample19</t>
  </si>
  <si>
    <t>Unilabs Eskilstuna Laboratorium</t>
  </si>
  <si>
    <t>631 88 Eskilstuna</t>
  </si>
  <si>
    <t>NC_000019</t>
  </si>
  <si>
    <t>sarscov2sample20</t>
  </si>
  <si>
    <t>NC_000020</t>
  </si>
  <si>
    <t>sarscov2sample21</t>
  </si>
  <si>
    <t>NC_000021</t>
  </si>
  <si>
    <t>sarscov2sample22</t>
  </si>
  <si>
    <t>NC_000022</t>
  </si>
  <si>
    <t>sarscov2sample23</t>
  </si>
  <si>
    <t>NC_000023</t>
  </si>
  <si>
    <t>sarscov2sample24</t>
  </si>
  <si>
    <t>NC_000024</t>
  </si>
  <si>
    <t>sarscov2sample25</t>
  </si>
  <si>
    <t>Norrland University Hospital</t>
  </si>
  <si>
    <t>901 85 Umeå</t>
  </si>
  <si>
    <t>NC_000025</t>
  </si>
  <si>
    <t>sarscov2sample26</t>
  </si>
  <si>
    <t>NC_000026</t>
  </si>
  <si>
    <t>sarscov2sample27</t>
  </si>
  <si>
    <t>NC_000027</t>
  </si>
  <si>
    <t>&lt;/SAMPLE ENTRIES&gt;</t>
  </si>
  <si>
    <t>Original Lab Adress</t>
  </si>
  <si>
    <t>Selection criterion</t>
  </si>
  <si>
    <t>Region code</t>
  </si>
  <si>
    <t>Lab code</t>
  </si>
  <si>
    <t>Original lab address</t>
  </si>
  <si>
    <t>No analysis</t>
  </si>
  <si>
    <t>VWXONTR000</t>
  </si>
  <si>
    <t>cust001</t>
  </si>
  <si>
    <t>standard</t>
  </si>
  <si>
    <t>B:1</t>
  </si>
  <si>
    <t>cust002</t>
  </si>
  <si>
    <t>express</t>
  </si>
  <si>
    <t>C:1</t>
  </si>
  <si>
    <t>cust003</t>
  </si>
  <si>
    <t>priority</t>
  </si>
  <si>
    <t>D:1</t>
  </si>
  <si>
    <t>cust004</t>
  </si>
  <si>
    <t>E:1</t>
  </si>
  <si>
    <t>cust005</t>
  </si>
  <si>
    <t>F:1</t>
  </si>
  <si>
    <t>cust006</t>
  </si>
  <si>
    <t>G:1</t>
  </si>
  <si>
    <t>cust007</t>
  </si>
  <si>
    <t>H:1</t>
  </si>
  <si>
    <t>cust008</t>
  </si>
  <si>
    <t>A:2</t>
  </si>
  <si>
    <t>cust009</t>
  </si>
  <si>
    <t>B:2</t>
  </si>
  <si>
    <t>cust010</t>
  </si>
  <si>
    <t>C:2</t>
  </si>
  <si>
    <t>cust011</t>
  </si>
  <si>
    <t>D:2</t>
  </si>
  <si>
    <t>cust012</t>
  </si>
  <si>
    <t>SE140 SYNLAB</t>
  </si>
  <si>
    <t>Värmland</t>
  </si>
  <si>
    <t>17</t>
  </si>
  <si>
    <t>E:2</t>
  </si>
  <si>
    <t>cust013</t>
  </si>
  <si>
    <t>SE330 Unilabs</t>
  </si>
  <si>
    <t>Örebro län</t>
  </si>
  <si>
    <t>18</t>
  </si>
  <si>
    <t>F:2</t>
  </si>
  <si>
    <t>cust014</t>
  </si>
  <si>
    <t>SE350 Jönköping</t>
  </si>
  <si>
    <t>Västmanland</t>
  </si>
  <si>
    <t>19</t>
  </si>
  <si>
    <t>G:2</t>
  </si>
  <si>
    <t>cust015</t>
  </si>
  <si>
    <t>SE400 Linköping</t>
  </si>
  <si>
    <t>Dalarna</t>
  </si>
  <si>
    <t>20</t>
  </si>
  <si>
    <t>H:2</t>
  </si>
  <si>
    <t>cust016</t>
  </si>
  <si>
    <t>SE420 Unilabs</t>
  </si>
  <si>
    <t>Gävleborg</t>
  </si>
  <si>
    <t>21</t>
  </si>
  <si>
    <t>A:3</t>
  </si>
  <si>
    <t>cust017</t>
  </si>
  <si>
    <t>SE430 Västerås</t>
  </si>
  <si>
    <t>Västernorrland</t>
  </si>
  <si>
    <t>22</t>
  </si>
  <si>
    <t>B:3</t>
  </si>
  <si>
    <t>cust018</t>
  </si>
  <si>
    <t>SE440 Örebro</t>
  </si>
  <si>
    <t>Jämtland Härjedalen</t>
  </si>
  <si>
    <t>23</t>
  </si>
  <si>
    <t>C:3</t>
  </si>
  <si>
    <t>cust019</t>
  </si>
  <si>
    <t>SE600 Uppsala</t>
  </si>
  <si>
    <t>Västerbotten</t>
  </si>
  <si>
    <t>24</t>
  </si>
  <si>
    <t>D:3</t>
  </si>
  <si>
    <t>cust020</t>
  </si>
  <si>
    <t>SE610 Gävle</t>
  </si>
  <si>
    <t>Norrbotten</t>
  </si>
  <si>
    <t>25</t>
  </si>
  <si>
    <t>E:3</t>
  </si>
  <si>
    <t>cust021</t>
  </si>
  <si>
    <t>SE620 Falun</t>
  </si>
  <si>
    <t>F:3</t>
  </si>
  <si>
    <t>cust022</t>
  </si>
  <si>
    <t>SE700 Sundsvall</t>
  </si>
  <si>
    <t>G:3</t>
  </si>
  <si>
    <t>cust023</t>
  </si>
  <si>
    <t>SE710 Östersund</t>
  </si>
  <si>
    <t>H:3</t>
  </si>
  <si>
    <t>cust024</t>
  </si>
  <si>
    <t>SE720 Umeå</t>
  </si>
  <si>
    <t>A:4</t>
  </si>
  <si>
    <t>cust025</t>
  </si>
  <si>
    <t>SE730 Sunderby, Luleå</t>
  </si>
  <si>
    <t>B:4</t>
  </si>
  <si>
    <t>cust026</t>
  </si>
  <si>
    <t>SENPC National Pandemic Center</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</si>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</sst>
</file>

<file path=xl/styles.xml><?xml version="1.0" encoding="utf-8"?>
<styleSheet xmlns="http://schemas.openxmlformats.org/spreadsheetml/2006/main">
  <numFmts count="2">
    <numFmt numFmtId="0" formatCode="General"/>
    <numFmt numFmtId="59" formatCode="yyyy&quot;-&quot;mm&quot;-&quot;dd"/>
  </numFmts>
  <fonts count="34">
    <font>
      <sz val="10"/>
      <color indexed="8"/>
      <name val="Arial"/>
    </font>
    <font>
      <sz val="12"/>
      <color indexed="8"/>
      <name val="Helvetica Neue"/>
    </font>
    <font>
      <sz val="15"/>
      <color indexed="8"/>
      <name val="Calibri"/>
    </font>
    <font>
      <b val="1"/>
      <sz val="10"/>
      <color indexed="8"/>
      <name val="Calibri"/>
    </font>
    <font>
      <sz val="8"/>
      <color indexed="8"/>
      <name val="Calibri"/>
    </font>
    <font>
      <sz val="10"/>
      <color indexed="8"/>
      <name val="Calibri"/>
    </font>
    <font>
      <sz val="13"/>
      <color indexed="8"/>
      <name val="Calibri"/>
    </font>
    <font>
      <b val="1"/>
      <sz val="8"/>
      <color indexed="8"/>
      <name val="Calibri"/>
    </font>
    <font>
      <u val="single"/>
      <sz val="15"/>
      <color indexed="11"/>
      <name val="Arial"/>
    </font>
    <font>
      <b val="1"/>
      <sz val="12"/>
      <color indexed="8"/>
      <name val="Arial"/>
    </font>
    <font>
      <b val="1"/>
      <i val="1"/>
      <sz val="10"/>
      <color indexed="8"/>
      <name val="Arial"/>
    </font>
    <font>
      <b val="1"/>
      <sz val="10"/>
      <color indexed="8"/>
      <name val="Arial"/>
    </font>
    <font>
      <sz val="10"/>
      <color indexed="9"/>
      <name val="Calibri"/>
    </font>
    <font>
      <b val="1"/>
      <sz val="12"/>
      <color indexed="8"/>
      <name val="Calibri"/>
    </font>
    <font>
      <i val="1"/>
      <sz val="12"/>
      <color indexed="9"/>
      <name val="Calibri"/>
    </font>
    <font>
      <sz val="10"/>
      <color indexed="14"/>
      <name val="Calibri"/>
    </font>
    <font>
      <sz val="18"/>
      <color indexed="14"/>
      <name val="Calibri"/>
    </font>
    <font>
      <b val="1"/>
      <u val="single"/>
      <sz val="9"/>
      <color indexed="8"/>
      <name val="Calibri"/>
    </font>
    <font>
      <b val="1"/>
      <sz val="9"/>
      <color indexed="8"/>
      <name val="Calibri"/>
    </font>
    <font>
      <sz val="9"/>
      <color indexed="8"/>
      <name val="Calibri"/>
    </font>
    <font>
      <sz val="8"/>
      <color indexed="19"/>
      <name val="Calibri"/>
    </font>
    <font>
      <sz val="8"/>
      <color indexed="8"/>
      <name val="Helvetica Neue"/>
    </font>
    <font>
      <sz val="6"/>
      <color indexed="8"/>
      <name val="Calibri"/>
    </font>
    <font>
      <sz val="7"/>
      <color indexed="8"/>
      <name val="Calibri (Body)"/>
    </font>
    <font>
      <sz val="7"/>
      <color indexed="8"/>
      <name val="Calibri"/>
    </font>
    <font>
      <b val="1"/>
      <sz val="7"/>
      <color indexed="8"/>
      <name val="Calibri"/>
    </font>
    <font>
      <sz val="7"/>
      <color indexed="20"/>
      <name val="Calibri"/>
    </font>
    <font>
      <sz val="10"/>
      <color indexed="19"/>
      <name val="Calibri"/>
    </font>
    <font>
      <sz val="10"/>
      <color indexed="8"/>
      <name val="Helvetica Neue"/>
    </font>
    <font>
      <sz val="10"/>
      <color indexed="21"/>
      <name val="Helvetica Neue"/>
    </font>
    <font>
      <sz val="12"/>
      <color indexed="8"/>
      <name val="Arial"/>
    </font>
    <font>
      <sz val="10"/>
      <color indexed="21"/>
      <name val="Arial"/>
    </font>
    <font>
      <sz val="10"/>
      <color indexed="22"/>
      <name val="Arial"/>
    </font>
    <font>
      <sz val="11"/>
      <color indexed="8"/>
      <name val="Times New Roman"/>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3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style="thin">
        <color indexed="10"/>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top style="thin">
        <color indexed="8"/>
      </top>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17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49" fontId="3" fillId="2" borderId="2" applyNumberFormat="1" applyFont="1" applyFill="1" applyBorder="1" applyAlignment="1" applyProtection="0">
      <alignment vertical="bottom"/>
    </xf>
    <xf numFmtId="0" fontId="4" fillId="2" borderId="2" applyNumberFormat="0" applyFont="1" applyFill="1" applyBorder="1" applyAlignment="1" applyProtection="0">
      <alignment vertical="bottom"/>
    </xf>
    <xf numFmtId="0" fontId="5" fillId="2" borderId="2"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4" fillId="2" borderId="4" applyNumberFormat="0" applyFont="1" applyFill="1" applyBorder="1" applyAlignment="1" applyProtection="0">
      <alignment vertical="bottom"/>
    </xf>
    <xf numFmtId="0" fontId="4" fillId="2" borderId="5" applyNumberFormat="0" applyFont="1" applyFill="1" applyBorder="1" applyAlignment="1" applyProtection="0">
      <alignment vertical="bottom"/>
    </xf>
    <xf numFmtId="0" fontId="6" fillId="2" borderId="5"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0" fontId="7" fillId="2" borderId="4" applyNumberFormat="0" applyFont="1" applyFill="1" applyBorder="1" applyAlignment="1" applyProtection="0">
      <alignment vertical="bottom"/>
    </xf>
    <xf numFmtId="49" fontId="7" fillId="2" borderId="5"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14" fontId="4" fillId="2" borderId="5"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49" fontId="8" fillId="2" borderId="4" applyNumberFormat="1" applyFont="1" applyFill="1" applyBorder="1" applyAlignment="1" applyProtection="0">
      <alignment vertical="bottom"/>
    </xf>
    <xf numFmtId="49" fontId="9" fillId="3" borderId="4" applyNumberFormat="1" applyFont="1" applyFill="1" applyBorder="1" applyAlignment="1" applyProtection="0">
      <alignment vertical="bottom"/>
    </xf>
    <xf numFmtId="49" fontId="0" fillId="2" borderId="4" applyNumberFormat="1" applyFont="1" applyFill="1" applyBorder="1" applyAlignment="1" applyProtection="0">
      <alignment vertical="center" wrapText="1"/>
    </xf>
    <xf numFmtId="0" fontId="0" fillId="2" borderId="4" applyNumberFormat="0" applyFont="1" applyFill="1" applyBorder="1" applyAlignment="1" applyProtection="0">
      <alignment vertical="center" wrapText="1"/>
    </xf>
    <xf numFmtId="49" fontId="0" fillId="2" borderId="4" applyNumberFormat="1" applyFont="1" applyFill="1" applyBorder="1" applyAlignment="1" applyProtection="0">
      <alignment vertical="bottom" wrapText="1"/>
    </xf>
    <xf numFmtId="49" fontId="10" fillId="4" borderId="4" applyNumberFormat="1" applyFont="1" applyFill="1" applyBorder="1" applyAlignment="1" applyProtection="0">
      <alignment vertical="bottom"/>
    </xf>
    <xf numFmtId="49" fontId="11" fillId="2" borderId="4" applyNumberFormat="1" applyFont="1" applyFill="1" applyBorder="1" applyAlignment="1" applyProtection="0">
      <alignment vertical="bottom" wrapText="1"/>
    </xf>
    <xf numFmtId="49" fontId="11" fillId="2" borderId="4" applyNumberFormat="1" applyFont="1" applyFill="1" applyBorder="1" applyAlignment="1" applyProtection="0">
      <alignment vertical="top" wrapText="1"/>
    </xf>
    <xf numFmtId="49" fontId="11" fillId="2" borderId="4" applyNumberFormat="1" applyFont="1" applyFill="1" applyBorder="1" applyAlignment="1" applyProtection="0">
      <alignment vertical="center" wrapText="1"/>
    </xf>
    <xf numFmtId="0" fontId="0" fillId="2" borderId="5" applyNumberFormat="0" applyFont="1" applyFill="1" applyBorder="1" applyAlignment="1" applyProtection="0">
      <alignment vertical="bottom" wrapText="1"/>
    </xf>
    <xf numFmtId="49" fontId="11" fillId="2" borderId="4" applyNumberFormat="1" applyFont="1" applyFill="1" applyBorder="1" applyAlignment="1" applyProtection="0">
      <alignment vertical="bottom"/>
    </xf>
    <xf numFmtId="0" fontId="11" fillId="2" borderId="4" applyNumberFormat="0" applyFont="1" applyFill="1" applyBorder="1" applyAlignment="1" applyProtection="0">
      <alignment vertical="bottom"/>
    </xf>
    <xf numFmtId="49" fontId="0" fillId="2" borderId="4" applyNumberFormat="1" applyFont="1" applyFill="1" applyBorder="1" applyAlignment="1" applyProtection="0">
      <alignment vertical="bottom"/>
    </xf>
    <xf numFmtId="0" fontId="0" fillId="2" borderId="4" applyNumberFormat="0" applyFont="1" applyFill="1" applyBorder="1" applyAlignment="1" applyProtection="0">
      <alignment vertical="bottom" wrapText="1"/>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5" fillId="2" borderId="1" applyNumberFormat="0" applyFont="1" applyFill="1" applyBorder="1" applyAlignment="1" applyProtection="0">
      <alignment vertical="bottom"/>
    </xf>
    <xf numFmtId="0" fontId="5" borderId="10" applyNumberFormat="0" applyFont="1" applyFill="0" applyBorder="1" applyAlignment="1" applyProtection="0">
      <alignment vertical="bottom"/>
    </xf>
    <xf numFmtId="0" fontId="5" fillId="2" borderId="10" applyNumberFormat="0" applyFont="1" applyFill="1" applyBorder="1" applyAlignment="1" applyProtection="0">
      <alignment vertical="bottom"/>
    </xf>
    <xf numFmtId="0" fontId="5" fillId="2" borderId="10" applyNumberFormat="0" applyFont="1" applyFill="1" applyBorder="1" applyAlignment="1" applyProtection="0">
      <alignment vertical="center"/>
    </xf>
    <xf numFmtId="0" fontId="12" fillId="2" borderId="4" applyNumberFormat="0" applyFont="1" applyFill="1" applyBorder="1" applyAlignment="1" applyProtection="0">
      <alignment horizontal="left" vertical="center"/>
    </xf>
    <xf numFmtId="0" fontId="12" fillId="2" borderId="5" applyNumberFormat="0" applyFont="1" applyFill="1" applyBorder="1" applyAlignment="1" applyProtection="0">
      <alignment horizontal="left" vertical="center"/>
    </xf>
    <xf numFmtId="0" fontId="13" fillId="2" borderId="5" applyNumberFormat="0" applyFont="1" applyFill="1" applyBorder="1" applyAlignment="1" applyProtection="0">
      <alignment vertical="center"/>
    </xf>
    <xf numFmtId="0" fontId="13" fillId="2" borderId="11" applyNumberFormat="0" applyFont="1" applyFill="1" applyBorder="1" applyAlignment="1" applyProtection="0">
      <alignment vertical="center"/>
    </xf>
    <xf numFmtId="49" fontId="13" fillId="3" borderId="12" applyNumberFormat="1" applyFont="1" applyFill="1" applyBorder="1" applyAlignment="1" applyProtection="0">
      <alignment vertical="center"/>
    </xf>
    <xf numFmtId="0" fontId="13" fillId="3" borderId="13" applyNumberFormat="0" applyFont="1" applyFill="1" applyBorder="1" applyAlignment="1" applyProtection="0">
      <alignment vertical="center"/>
    </xf>
    <xf numFmtId="0" fontId="14" fillId="3" borderId="13" applyNumberFormat="0" applyFont="1" applyFill="1" applyBorder="1" applyAlignment="1" applyProtection="0">
      <alignment vertical="center"/>
    </xf>
    <xf numFmtId="0" fontId="14" fillId="3" borderId="14" applyNumberFormat="0" applyFont="1" applyFill="1" applyBorder="1" applyAlignment="1" applyProtection="0">
      <alignment vertical="center"/>
    </xf>
    <xf numFmtId="0" fontId="14" fillId="2" borderId="15" applyNumberFormat="0" applyFont="1" applyFill="1" applyBorder="1" applyAlignment="1" applyProtection="0">
      <alignment vertical="center"/>
    </xf>
    <xf numFmtId="0" fontId="14" fillId="2" borderId="5" applyNumberFormat="0" applyFont="1" applyFill="1" applyBorder="1" applyAlignment="1" applyProtection="0">
      <alignment vertical="center"/>
    </xf>
    <xf numFmtId="0" fontId="15" fillId="2" borderId="4" applyNumberFormat="0" applyFont="1" applyFill="1" applyBorder="1" applyAlignment="1" applyProtection="0">
      <alignment vertical="center"/>
    </xf>
    <xf numFmtId="0" fontId="15" fillId="2" borderId="5" applyNumberFormat="0" applyFont="1" applyFill="1" applyBorder="1" applyAlignment="1" applyProtection="0">
      <alignment vertical="center"/>
    </xf>
    <xf numFmtId="0" fontId="5" fillId="2" borderId="5" applyNumberFormat="0" applyFont="1" applyFill="1" applyBorder="1" applyAlignment="1" applyProtection="0">
      <alignment vertical="center"/>
    </xf>
    <xf numFmtId="0" fontId="5" fillId="2" borderId="11" applyNumberFormat="0" applyFont="1" applyFill="1" applyBorder="1" applyAlignment="1" applyProtection="0">
      <alignment vertical="center"/>
    </xf>
    <xf numFmtId="49" fontId="5" fillId="3" borderId="15" applyNumberFormat="1" applyFont="1" applyFill="1" applyBorder="1" applyAlignment="1" applyProtection="0">
      <alignment vertical="center"/>
    </xf>
    <xf numFmtId="0" fontId="5" fillId="3" borderId="5" applyNumberFormat="0" applyFont="1" applyFill="1" applyBorder="1" applyAlignment="1" applyProtection="0">
      <alignment vertical="center"/>
    </xf>
    <xf numFmtId="0" fontId="15" fillId="3" borderId="5" applyNumberFormat="0" applyFont="1" applyFill="1" applyBorder="1" applyAlignment="1" applyProtection="0">
      <alignment vertical="center"/>
    </xf>
    <xf numFmtId="0" fontId="15" fillId="3" borderId="11" applyNumberFormat="0" applyFont="1" applyFill="1" applyBorder="1" applyAlignment="1" applyProtection="0">
      <alignment vertical="center"/>
    </xf>
    <xf numFmtId="0" fontId="15" fillId="2" borderId="15" applyNumberFormat="0" applyFont="1" applyFill="1" applyBorder="1" applyAlignment="1" applyProtection="0">
      <alignment vertical="center"/>
    </xf>
    <xf numFmtId="0" fontId="16" fillId="2" borderId="4" applyNumberFormat="0" applyFont="1" applyFill="1" applyBorder="1" applyAlignment="1" applyProtection="0">
      <alignment vertical="center"/>
    </xf>
    <xf numFmtId="0" fontId="16" fillId="2" borderId="5" applyNumberFormat="0" applyFont="1" applyFill="1" applyBorder="1" applyAlignment="1" applyProtection="0">
      <alignment vertical="center"/>
    </xf>
    <xf numFmtId="49" fontId="5" fillId="3" borderId="16" applyNumberFormat="1" applyFont="1" applyFill="1" applyBorder="1" applyAlignment="1" applyProtection="0">
      <alignment vertical="center"/>
    </xf>
    <xf numFmtId="0" fontId="15" fillId="3" borderId="17" applyNumberFormat="0" applyFont="1" applyFill="1" applyBorder="1" applyAlignment="1" applyProtection="0">
      <alignment vertical="center"/>
    </xf>
    <xf numFmtId="0" fontId="15" fillId="3" borderId="18" applyNumberFormat="0" applyFont="1" applyFill="1" applyBorder="1" applyAlignment="1" applyProtection="0">
      <alignment vertical="center"/>
    </xf>
    <xf numFmtId="0" fontId="8" fillId="2" borderId="5" applyNumberFormat="0" applyFont="1" applyFill="1" applyBorder="1" applyAlignment="1" applyProtection="0">
      <alignment vertical="bottom"/>
    </xf>
    <xf numFmtId="0" fontId="5" fillId="2" borderId="5" applyNumberFormat="0" applyFont="1" applyFill="1" applyBorder="1" applyAlignment="1" applyProtection="0">
      <alignment vertical="bottom"/>
    </xf>
    <xf numFmtId="0" fontId="5" borderId="13" applyNumberFormat="0" applyFont="1" applyFill="0" applyBorder="1" applyAlignment="1" applyProtection="0">
      <alignment vertical="bottom"/>
    </xf>
    <xf numFmtId="0" fontId="5" fillId="2" borderId="13" applyNumberFormat="0" applyFont="1" applyFill="1" applyBorder="1" applyAlignment="1" applyProtection="0">
      <alignment vertical="bottom"/>
    </xf>
    <xf numFmtId="0" fontId="5" fillId="2" borderId="13" applyNumberFormat="0" applyFont="1" applyFill="1" applyBorder="1" applyAlignment="1" applyProtection="0">
      <alignment vertical="center"/>
    </xf>
    <xf numFmtId="0" fontId="17" fillId="2" borderId="19" applyNumberFormat="0" applyFont="1" applyFill="1" applyBorder="1" applyAlignment="1" applyProtection="0">
      <alignment vertical="center"/>
    </xf>
    <xf numFmtId="0" fontId="17" fillId="2" borderId="17" applyNumberFormat="0" applyFont="1" applyFill="1" applyBorder="1" applyAlignment="1" applyProtection="0">
      <alignment vertical="center"/>
    </xf>
    <xf numFmtId="0" fontId="18" fillId="2" borderId="17" applyNumberFormat="0" applyFont="1" applyFill="1" applyBorder="1" applyAlignment="1" applyProtection="0">
      <alignment vertical="bottom"/>
    </xf>
    <xf numFmtId="0" fontId="18" borderId="17" applyNumberFormat="0" applyFont="1" applyFill="0" applyBorder="1" applyAlignment="1" applyProtection="0">
      <alignment vertical="bottom"/>
    </xf>
    <xf numFmtId="0" fontId="19" borderId="17" applyNumberFormat="0" applyFont="1" applyFill="0" applyBorder="1" applyAlignment="1" applyProtection="0">
      <alignment vertical="bottom"/>
    </xf>
    <xf numFmtId="0" fontId="19" fillId="2" borderId="17" applyNumberFormat="0" applyFont="1" applyFill="1" applyBorder="1" applyAlignment="1" applyProtection="0">
      <alignment vertical="bottom"/>
    </xf>
    <xf numFmtId="0" fontId="19" fillId="2" borderId="17" applyNumberFormat="0" applyFont="1" applyFill="1" applyBorder="1" applyAlignment="1" applyProtection="0">
      <alignment vertical="center"/>
    </xf>
    <xf numFmtId="0" fontId="18" fillId="2" borderId="5" applyNumberFormat="0" applyFont="1" applyFill="1" applyBorder="1" applyAlignment="1" applyProtection="0">
      <alignment vertical="bottom"/>
    </xf>
    <xf numFmtId="0" fontId="5" fillId="2" borderId="17" applyNumberFormat="0" applyFont="1" applyFill="1" applyBorder="1" applyAlignment="1" applyProtection="0">
      <alignment vertical="bottom"/>
    </xf>
    <xf numFmtId="0" fontId="19" fillId="2" borderId="5" applyNumberFormat="0" applyFont="1" applyFill="1" applyBorder="1" applyAlignment="1" applyProtection="0">
      <alignment vertical="bottom"/>
    </xf>
    <xf numFmtId="49" fontId="7" fillId="5" borderId="20" applyNumberFormat="1" applyFont="1" applyFill="1" applyBorder="1" applyAlignment="1" applyProtection="0">
      <alignment horizontal="center" vertical="center" wrapText="1"/>
    </xf>
    <xf numFmtId="0" fontId="7" fillId="5" borderId="21" applyNumberFormat="0" applyFont="1" applyFill="1" applyBorder="1" applyAlignment="1" applyProtection="0">
      <alignment horizontal="center" vertical="center" wrapText="1"/>
    </xf>
    <xf numFmtId="0" fontId="0" fillId="2" borderId="21" applyNumberFormat="0" applyFont="1" applyFill="1" applyBorder="1" applyAlignment="1" applyProtection="0">
      <alignment vertical="bottom"/>
    </xf>
    <xf numFmtId="0" fontId="0" fillId="2" borderId="22" applyNumberFormat="0" applyFont="1" applyFill="1" applyBorder="1" applyAlignment="1" applyProtection="0">
      <alignment vertical="bottom"/>
    </xf>
    <xf numFmtId="0" fontId="7" fillId="2" borderId="23" applyNumberFormat="0" applyFont="1" applyFill="1" applyBorder="1" applyAlignment="1" applyProtection="0">
      <alignment horizontal="center" vertical="center" wrapText="1"/>
    </xf>
    <xf numFmtId="49" fontId="7" fillId="6" borderId="20" applyNumberFormat="1" applyFont="1" applyFill="1" applyBorder="1" applyAlignment="1" applyProtection="0">
      <alignment horizontal="center" vertical="center" wrapText="1"/>
    </xf>
    <xf numFmtId="49" fontId="7" fillId="7" borderId="24" applyNumberFormat="1" applyFont="1" applyFill="1" applyBorder="1" applyAlignment="1" applyProtection="0">
      <alignment horizontal="center" vertical="center" wrapText="1"/>
    </xf>
    <xf numFmtId="49" fontId="7" fillId="8" borderId="20" applyNumberFormat="1" applyFont="1" applyFill="1" applyBorder="1" applyAlignment="1" applyProtection="0">
      <alignment horizontal="center" vertical="center" wrapText="1"/>
    </xf>
    <xf numFmtId="0" fontId="4" fillId="2" borderId="15" applyNumberFormat="0" applyFont="1" applyFill="1" applyBorder="1" applyAlignment="1" applyProtection="0">
      <alignment vertical="bottom" wrapText="1"/>
    </xf>
    <xf numFmtId="0" fontId="4" fillId="2" borderId="17" applyNumberFormat="0" applyFont="1" applyFill="1" applyBorder="1" applyAlignment="1" applyProtection="0">
      <alignment vertical="bottom" wrapText="1"/>
    </xf>
    <xf numFmtId="49" fontId="20" fillId="2" borderId="25" applyNumberFormat="1" applyFont="1" applyFill="1" applyBorder="1" applyAlignment="1" applyProtection="0">
      <alignment vertical="center" wrapText="1"/>
    </xf>
    <xf numFmtId="0" fontId="4" fillId="2" borderId="21" applyNumberFormat="0" applyFont="1" applyFill="1" applyBorder="1" applyAlignment="1" applyProtection="0">
      <alignment vertical="center" wrapText="1"/>
    </xf>
    <xf numFmtId="0" fontId="4" fillId="2" borderId="21" applyNumberFormat="0" applyFont="1" applyFill="1" applyBorder="1" applyAlignment="1" applyProtection="0">
      <alignment vertical="bottom" wrapText="1"/>
    </xf>
    <xf numFmtId="0" fontId="20" fillId="2" borderId="21" applyNumberFormat="0" applyFont="1" applyFill="1" applyBorder="1" applyAlignment="1" applyProtection="0">
      <alignment vertical="center" wrapText="1"/>
    </xf>
    <xf numFmtId="0" fontId="4" fillId="2" borderId="5" applyNumberFormat="0" applyFont="1" applyFill="1" applyBorder="1" applyAlignment="1" applyProtection="0">
      <alignment vertical="bottom" wrapText="1"/>
    </xf>
    <xf numFmtId="0" fontId="7" fillId="2" borderId="5" applyNumberFormat="0" applyFont="1" applyFill="1" applyBorder="1" applyAlignment="1" applyProtection="0">
      <alignment horizontal="center" vertical="center" wrapText="1"/>
    </xf>
    <xf numFmtId="49" fontId="4" fillId="2" borderId="24" applyNumberFormat="1" applyFont="1" applyFill="1" applyBorder="1" applyAlignment="1" applyProtection="0">
      <alignment horizontal="center" vertical="center" wrapText="1"/>
    </xf>
    <xf numFmtId="49" fontId="4" fillId="2" borderId="24" applyNumberFormat="1" applyFont="1" applyFill="1" applyBorder="1" applyAlignment="1" applyProtection="0">
      <alignment vertical="center" wrapText="1"/>
    </xf>
    <xf numFmtId="0" fontId="4" fillId="2" borderId="23" applyNumberFormat="0" applyFont="1" applyFill="1" applyBorder="1" applyAlignment="1" applyProtection="0">
      <alignment horizontal="center" vertical="center" wrapText="1"/>
    </xf>
    <xf numFmtId="0" fontId="4" fillId="2" borderId="23" applyNumberFormat="0" applyFont="1" applyFill="1" applyBorder="1" applyAlignment="1" applyProtection="0">
      <alignment vertical="center" wrapText="1"/>
    </xf>
    <xf numFmtId="0" fontId="0" fillId="2" borderId="15" applyNumberFormat="0" applyFont="1" applyFill="1" applyBorder="1" applyAlignment="1" applyProtection="0">
      <alignment vertical="bottom"/>
    </xf>
    <xf numFmtId="0" fontId="4" fillId="2" borderId="21" applyNumberFormat="0" applyFont="1" applyFill="1" applyBorder="1" applyAlignment="1" applyProtection="0">
      <alignment horizontal="left" vertical="center" wrapText="1"/>
    </xf>
    <xf numFmtId="49" fontId="4" fillId="2" borderId="21" applyNumberFormat="1" applyFont="1" applyFill="1" applyBorder="1" applyAlignment="1" applyProtection="0">
      <alignment vertical="center" wrapText="1"/>
    </xf>
    <xf numFmtId="0" fontId="4" fillId="2" borderId="5" applyNumberFormat="0" applyFont="1" applyFill="1" applyBorder="1" applyAlignment="1" applyProtection="0">
      <alignment vertical="center" wrapText="1"/>
    </xf>
    <xf numFmtId="0" fontId="21" fillId="2" borderId="5" applyNumberFormat="0" applyFont="1" applyFill="1" applyBorder="1" applyAlignment="1" applyProtection="0">
      <alignment vertical="center" wrapText="1"/>
    </xf>
    <xf numFmtId="49" fontId="7" fillId="2" borderId="24" applyNumberFormat="1" applyFont="1" applyFill="1" applyBorder="1" applyAlignment="1" applyProtection="0">
      <alignment horizontal="center" vertical="center" wrapText="1"/>
    </xf>
    <xf numFmtId="0" fontId="22" fillId="2" borderId="23" applyNumberFormat="0" applyFont="1" applyFill="1" applyBorder="1" applyAlignment="1" applyProtection="0">
      <alignment vertical="center" wrapText="1"/>
    </xf>
    <xf numFmtId="3" fontId="4" fillId="2" borderId="21" applyNumberFormat="1" applyFont="1" applyFill="1" applyBorder="1" applyAlignment="1" applyProtection="0">
      <alignment vertical="bottom" wrapText="1"/>
    </xf>
    <xf numFmtId="49" fontId="23" fillId="2" borderId="24" applyNumberFormat="1" applyFont="1" applyFill="1" applyBorder="1" applyAlignment="1" applyProtection="0">
      <alignment vertical="center" wrapText="1"/>
    </xf>
    <xf numFmtId="59" fontId="24" fillId="2" borderId="24" applyNumberFormat="1" applyFont="1" applyFill="1" applyBorder="1" applyAlignment="1" applyProtection="0">
      <alignment vertical="center"/>
    </xf>
    <xf numFmtId="49" fontId="24" fillId="2" borderId="24" applyNumberFormat="1" applyFont="1" applyFill="1" applyBorder="1" applyAlignment="1" applyProtection="0">
      <alignment vertical="center" wrapText="1"/>
    </xf>
    <xf numFmtId="49" fontId="24" fillId="2" borderId="24" applyNumberFormat="1" applyFont="1" applyFill="1" applyBorder="1" applyAlignment="1" applyProtection="0">
      <alignment vertical="center"/>
    </xf>
    <xf numFmtId="49" fontId="24" fillId="2" borderId="24" applyNumberFormat="1" applyFont="1" applyFill="1" applyBorder="1" applyAlignment="1" applyProtection="0">
      <alignment vertical="bottom" wrapText="1"/>
    </xf>
    <xf numFmtId="0" fontId="24" fillId="2" borderId="24" applyNumberFormat="1" applyFont="1" applyFill="1" applyBorder="1" applyAlignment="1" applyProtection="0">
      <alignment vertical="center" wrapText="1"/>
    </xf>
    <xf numFmtId="0" fontId="24" fillId="2" borderId="23" applyNumberFormat="0" applyFont="1" applyFill="1" applyBorder="1" applyAlignment="1" applyProtection="0">
      <alignment vertical="center" wrapText="1"/>
    </xf>
    <xf numFmtId="49" fontId="24" fillId="2" borderId="24" applyNumberFormat="1" applyFont="1" applyFill="1" applyBorder="1" applyAlignment="1" applyProtection="0">
      <alignment horizontal="center" vertical="center"/>
    </xf>
    <xf numFmtId="0" fontId="24" fillId="2" borderId="23" applyNumberFormat="0" applyFont="1" applyFill="1" applyBorder="1" applyAlignment="1" applyProtection="0">
      <alignment horizontal="center" vertical="center"/>
    </xf>
    <xf numFmtId="0" fontId="25" fillId="2" borderId="23" applyNumberFormat="0" applyFont="1" applyFill="1" applyBorder="1" applyAlignment="1" applyProtection="0">
      <alignment horizontal="center" vertical="center" wrapText="1"/>
    </xf>
    <xf numFmtId="0" fontId="24" fillId="2" borderId="24" applyNumberFormat="1" applyFont="1" applyFill="1" applyBorder="1" applyAlignment="1" applyProtection="0">
      <alignment vertical="bottom" wrapText="1"/>
    </xf>
    <xf numFmtId="49" fontId="4" fillId="2" borderId="24" applyNumberFormat="1" applyFont="1" applyFill="1" applyBorder="1" applyAlignment="1" applyProtection="0">
      <alignment vertical="bottom" wrapText="1"/>
    </xf>
    <xf numFmtId="0" fontId="24" fillId="2" borderId="24" applyNumberFormat="0" applyFont="1" applyFill="1" applyBorder="1" applyAlignment="1" applyProtection="0">
      <alignment vertical="bottom" wrapText="1"/>
    </xf>
    <xf numFmtId="0" fontId="24" fillId="2" borderId="24" applyNumberFormat="0" applyFont="1" applyFill="1" applyBorder="1" applyAlignment="1" applyProtection="0">
      <alignment horizontal="center" vertical="center"/>
    </xf>
    <xf numFmtId="49" fontId="24" fillId="2" borderId="23" applyNumberFormat="1" applyFont="1" applyFill="1" applyBorder="1" applyAlignment="1" applyProtection="0">
      <alignment horizontal="center" vertical="center"/>
    </xf>
    <xf numFmtId="1" fontId="24" fillId="2" borderId="23" applyNumberFormat="1" applyFont="1" applyFill="1" applyBorder="1" applyAlignment="1" applyProtection="0">
      <alignment vertical="bottom" wrapText="1"/>
    </xf>
    <xf numFmtId="1" fontId="24" fillId="2" borderId="24" applyNumberFormat="1" applyFont="1" applyFill="1" applyBorder="1" applyAlignment="1" applyProtection="0">
      <alignment vertical="bottom" wrapText="1"/>
    </xf>
    <xf numFmtId="49" fontId="26" fillId="2" borderId="24" applyNumberFormat="1" applyFont="1" applyFill="1" applyBorder="1" applyAlignment="1" applyProtection="0">
      <alignment vertical="center" wrapText="1"/>
    </xf>
    <xf numFmtId="0" fontId="24" fillId="2" borderId="24" applyNumberFormat="0" applyFont="1" applyFill="1" applyBorder="1" applyAlignment="1" applyProtection="0">
      <alignment vertical="center" wrapText="1"/>
    </xf>
    <xf numFmtId="49" fontId="27" fillId="2" borderId="25" applyNumberFormat="1" applyFont="1" applyFill="1" applyBorder="1" applyAlignment="1" applyProtection="0">
      <alignment vertical="center"/>
    </xf>
    <xf numFmtId="0" fontId="28" fillId="2" borderId="22" applyNumberFormat="0" applyFont="1" applyFill="1" applyBorder="1" applyAlignment="1" applyProtection="0">
      <alignment vertical="center"/>
    </xf>
    <xf numFmtId="0" fontId="28" fillId="2" borderId="24" applyNumberFormat="0" applyFont="1" applyFill="1" applyBorder="1" applyAlignment="1" applyProtection="0">
      <alignment vertical="bottom"/>
    </xf>
    <xf numFmtId="0" fontId="27" fillId="2" borderId="20" applyNumberFormat="0" applyFont="1" applyFill="1" applyBorder="1" applyAlignment="1" applyProtection="0">
      <alignment vertical="center"/>
    </xf>
    <xf numFmtId="0" fontId="27" fillId="2" borderId="22" applyNumberFormat="0" applyFont="1" applyFill="1" applyBorder="1" applyAlignment="1" applyProtection="0">
      <alignment vertical="center"/>
    </xf>
    <xf numFmtId="0" fontId="22" fillId="2" borderId="24" applyNumberFormat="0" applyFont="1" applyFill="1" applyBorder="1" applyAlignment="1" applyProtection="0">
      <alignment vertical="bottom" wrapText="1"/>
    </xf>
    <xf numFmtId="0" fontId="22" fillId="2" borderId="24" applyNumberFormat="0" applyFont="1" applyFill="1" applyBorder="1" applyAlignment="1" applyProtection="0">
      <alignment vertical="center" wrapText="1"/>
    </xf>
    <xf numFmtId="0" fontId="28" fillId="2" borderId="20" applyNumberFormat="0" applyFont="1" applyFill="1" applyBorder="1" applyAlignment="1" applyProtection="0">
      <alignment vertical="bottom"/>
    </xf>
    <xf numFmtId="0" fontId="28" fillId="2" borderId="22" applyNumberFormat="0" applyFont="1" applyFill="1" applyBorder="1" applyAlignment="1" applyProtection="0">
      <alignment vertical="bottom"/>
    </xf>
    <xf numFmtId="0" fontId="28" fillId="2" borderId="5" applyNumberFormat="0" applyFont="1" applyFill="1" applyBorder="1" applyAlignment="1" applyProtection="0">
      <alignment vertical="bottom"/>
    </xf>
    <xf numFmtId="0" fontId="28" fillId="2" borderId="21" applyNumberFormat="0" applyFont="1" applyFill="1" applyBorder="1" applyAlignment="1" applyProtection="0">
      <alignment vertical="bottom"/>
    </xf>
    <xf numFmtId="0" fontId="28" fillId="2" borderId="26" applyNumberFormat="0" applyFont="1" applyFill="1" applyBorder="1" applyAlignment="1" applyProtection="0">
      <alignment vertical="bottom"/>
    </xf>
    <xf numFmtId="0" fontId="28" fillId="2" borderId="13" applyNumberFormat="0" applyFont="1" applyFill="1" applyBorder="1" applyAlignment="1" applyProtection="0">
      <alignment vertical="center"/>
    </xf>
    <xf numFmtId="0" fontId="28" fillId="2" borderId="13" applyNumberFormat="0" applyFont="1" applyFill="1" applyBorder="1" applyAlignment="1" applyProtection="0">
      <alignment vertical="bottom"/>
    </xf>
    <xf numFmtId="0" fontId="28" borderId="13" applyNumberFormat="0" applyFont="1" applyFill="0" applyBorder="1" applyAlignment="1" applyProtection="0">
      <alignment vertical="bottom"/>
    </xf>
    <xf numFmtId="0" fontId="28" fillId="2" borderId="4" applyNumberFormat="0" applyFont="1" applyFill="1" applyBorder="1" applyAlignment="1" applyProtection="0">
      <alignment vertical="bottom"/>
    </xf>
    <xf numFmtId="0" fontId="28" fillId="2" borderId="5" applyNumberFormat="0" applyFont="1" applyFill="1" applyBorder="1" applyAlignment="1" applyProtection="0">
      <alignment vertical="center"/>
    </xf>
    <xf numFmtId="0" fontId="28" borderId="5" applyNumberFormat="0" applyFont="1" applyFill="0" applyBorder="1" applyAlignment="1" applyProtection="0">
      <alignment vertical="bottom"/>
    </xf>
    <xf numFmtId="0" fontId="28" fillId="2" borderId="7" applyNumberFormat="0" applyFont="1" applyFill="1" applyBorder="1" applyAlignment="1" applyProtection="0">
      <alignment vertical="bottom"/>
    </xf>
    <xf numFmtId="0" fontId="28" fillId="2" borderId="8" applyNumberFormat="0" applyFont="1" applyFill="1" applyBorder="1" applyAlignment="1" applyProtection="0">
      <alignment vertical="center"/>
    </xf>
    <xf numFmtId="0" fontId="28" fillId="2" borderId="8" applyNumberFormat="0" applyFont="1" applyFill="1" applyBorder="1" applyAlignment="1" applyProtection="0">
      <alignment vertical="bottom"/>
    </xf>
    <xf numFmtId="0" fontId="28" borderId="8" applyNumberFormat="0" applyFont="1" applyFill="0" applyBorder="1" applyAlignment="1" applyProtection="0">
      <alignment vertical="bottom"/>
    </xf>
    <xf numFmtId="0" fontId="0" applyNumberFormat="1" applyFont="1" applyFill="0" applyBorder="0" applyAlignment="1" applyProtection="0">
      <alignment vertical="bottom"/>
    </xf>
    <xf numFmtId="49" fontId="7" fillId="2" borderId="27" applyNumberFormat="1" applyFont="1" applyFill="1" applyBorder="1" applyAlignment="1" applyProtection="0">
      <alignment horizontal="center" vertical="center" wrapText="1"/>
    </xf>
    <xf numFmtId="49" fontId="7" fillId="2" borderId="28" applyNumberFormat="1" applyFont="1" applyFill="1" applyBorder="1" applyAlignment="1" applyProtection="0">
      <alignment horizontal="center" vertical="center" wrapText="1"/>
    </xf>
    <xf numFmtId="0" fontId="7" fillId="2" borderId="29" applyNumberFormat="0" applyFont="1" applyFill="1" applyBorder="1" applyAlignment="1" applyProtection="0">
      <alignment horizontal="center" vertical="center" wrapText="1"/>
    </xf>
    <xf numFmtId="49" fontId="7" fillId="2" borderId="30" applyNumberFormat="1" applyFont="1" applyFill="1" applyBorder="1" applyAlignment="1" applyProtection="0">
      <alignment horizontal="center" vertical="center" wrapText="1"/>
    </xf>
    <xf numFmtId="49" fontId="29" borderId="31" applyNumberFormat="1" applyFont="1" applyFill="0" applyBorder="1" applyAlignment="1" applyProtection="0">
      <alignment vertical="bottom"/>
    </xf>
    <xf numFmtId="0" fontId="30" borderId="31" applyNumberFormat="0" applyFont="1" applyFill="0" applyBorder="1" applyAlignment="1" applyProtection="0">
      <alignment vertical="bottom"/>
    </xf>
    <xf numFmtId="49" fontId="5" borderId="31" applyNumberFormat="1" applyFont="1" applyFill="0" applyBorder="1" applyAlignment="1" applyProtection="0">
      <alignment vertical="bottom"/>
    </xf>
    <xf numFmtId="49" fontId="0" borderId="31" applyNumberFormat="1" applyFont="1" applyFill="0" applyBorder="1" applyAlignment="1" applyProtection="0">
      <alignment vertical="bottom"/>
    </xf>
    <xf numFmtId="0" fontId="5" borderId="31" applyNumberFormat="0" applyFont="1" applyFill="0" applyBorder="1" applyAlignment="1" applyProtection="0">
      <alignment vertical="bottom"/>
    </xf>
    <xf numFmtId="49" fontId="31" borderId="31" applyNumberFormat="1" applyFont="1" applyFill="0" applyBorder="1" applyAlignment="1" applyProtection="0">
      <alignment vertical="bottom"/>
    </xf>
    <xf numFmtId="49" fontId="0" borderId="32" applyNumberFormat="1" applyFont="1" applyFill="0" applyBorder="1" applyAlignment="1" applyProtection="0">
      <alignment vertical="bottom"/>
    </xf>
    <xf numFmtId="49" fontId="0" fillId="2" borderId="31" applyNumberFormat="1" applyFont="1" applyFill="1" applyBorder="1" applyAlignment="1" applyProtection="0">
      <alignment vertical="center"/>
    </xf>
    <xf numFmtId="0" fontId="0" borderId="29" applyNumberFormat="0" applyFont="1" applyFill="0" applyBorder="1" applyAlignment="1" applyProtection="0">
      <alignment vertical="bottom"/>
    </xf>
    <xf numFmtId="49" fontId="5" borderId="29" applyNumberFormat="1" applyFont="1" applyFill="0" applyBorder="1" applyAlignment="1" applyProtection="0">
      <alignment vertical="bottom"/>
    </xf>
    <xf numFmtId="49" fontId="0" borderId="29" applyNumberFormat="1" applyFont="1" applyFill="0" applyBorder="1" applyAlignment="1" applyProtection="0">
      <alignment vertical="bottom"/>
    </xf>
    <xf numFmtId="49" fontId="31" borderId="29" applyNumberFormat="1" applyFont="1" applyFill="0" applyBorder="1" applyAlignment="1" applyProtection="0">
      <alignment vertical="bottom"/>
    </xf>
    <xf numFmtId="49" fontId="0" borderId="33" applyNumberFormat="1" applyFont="1" applyFill="0" applyBorder="1" applyAlignment="1" applyProtection="0">
      <alignment vertical="bottom"/>
    </xf>
    <xf numFmtId="49" fontId="0" borderId="5" applyNumberFormat="1" applyFont="1" applyFill="0" applyBorder="1" applyAlignment="1" applyProtection="0">
      <alignment vertical="bottom"/>
    </xf>
    <xf numFmtId="49" fontId="0" fillId="2" borderId="34" applyNumberFormat="1" applyFont="1" applyFill="1" applyBorder="1" applyAlignment="1" applyProtection="0">
      <alignment vertical="center"/>
    </xf>
    <xf numFmtId="49" fontId="0" fillId="2" borderId="29" applyNumberFormat="1" applyFont="1" applyFill="1" applyBorder="1" applyAlignment="1" applyProtection="0">
      <alignment vertical="center"/>
    </xf>
    <xf numFmtId="49" fontId="32" borderId="29" applyNumberFormat="1" applyFont="1" applyFill="0" applyBorder="1" applyAlignment="1" applyProtection="0">
      <alignment vertical="bottom"/>
    </xf>
    <xf numFmtId="49" fontId="0" borderId="35" applyNumberFormat="1" applyFont="1" applyFill="0" applyBorder="1" applyAlignment="1" applyProtection="0">
      <alignment vertical="bottom"/>
    </xf>
    <xf numFmtId="0" fontId="5" borderId="29" applyNumberFormat="0" applyFont="1" applyFill="0" applyBorder="1" applyAlignment="1" applyProtection="0">
      <alignment vertical="bottom"/>
    </xf>
    <xf numFmtId="0" fontId="0" fillId="2" borderId="29" applyNumberFormat="0" applyFont="1" applyFill="1" applyBorder="1" applyAlignment="1" applyProtection="0">
      <alignment vertical="center"/>
    </xf>
    <xf numFmtId="0" fontId="0" borderId="29" applyNumberFormat="1" applyFont="1" applyFill="0" applyBorder="1" applyAlignment="1" applyProtection="0">
      <alignment vertical="bottom"/>
    </xf>
    <xf numFmtId="0" fontId="0" borderId="29" applyNumberFormat="0" applyFont="1" applyFill="0" applyBorder="1" applyAlignment="1" applyProtection="0">
      <alignment horizontal="left" vertical="bottom"/>
    </xf>
    <xf numFmtId="0" fontId="0" borderId="29" applyNumberFormat="0" applyFont="1" applyFill="0" applyBorder="1" applyAlignment="1" applyProtection="0">
      <alignment horizontal="center" vertical="bottom"/>
    </xf>
    <xf numFmtId="0" fontId="33" fillId="2" borderId="29"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ccffcc"/>
      <rgbColor rgb="fffbd4b4"/>
      <rgbColor rgb="ffff0000"/>
      <rgbColor rgb="ffebf1de"/>
      <rgbColor rgb="fffdeada"/>
      <rgbColor rgb="ffc6d9f0"/>
      <rgbColor rgb="fffff8b4"/>
      <rgbColor rgb="ffc83264"/>
      <rgbColor rgb="ff606060"/>
      <rgbColor rgb="ff333333"/>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7</xdr:row>
      <xdr:rowOff>0</xdr:rowOff>
    </xdr:from>
    <xdr:to>
      <xdr:col>0</xdr:col>
      <xdr:colOff>2095500</xdr:colOff>
      <xdr:row>13</xdr:row>
      <xdr:rowOff>47625</xdr:rowOff>
    </xdr:to>
    <xdr:pic>
      <xdr:nvPicPr>
        <xdr:cNvPr id="2" name="image1.jpg" descr="image1.jpg"/>
        <xdr:cNvPicPr>
          <a:picLocks noChangeAspect="1"/>
        </xdr:cNvPicPr>
      </xdr:nvPicPr>
      <xdr:blipFill>
        <a:blip r:embed="rId1">
          <a:extLst/>
        </a:blip>
        <a:stretch>
          <a:fillRect/>
        </a:stretch>
      </xdr:blipFill>
      <xdr:spPr>
        <a:xfrm>
          <a:off x="0" y="161925"/>
          <a:ext cx="2095500" cy="1019175"/>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0</xdr:rowOff>
    </xdr:from>
    <xdr:to>
      <xdr:col>1</xdr:col>
      <xdr:colOff>460375</xdr:colOff>
      <xdr:row>5</xdr:row>
      <xdr:rowOff>47625</xdr:rowOff>
    </xdr:to>
    <xdr:pic>
      <xdr:nvPicPr>
        <xdr:cNvPr id="4" name="image1.jpg" descr="image1.jpg"/>
        <xdr:cNvPicPr>
          <a:picLocks noChangeAspect="1"/>
        </xdr:cNvPicPr>
      </xdr:nvPicPr>
      <xdr:blipFill>
        <a:blip r:embed="rId1">
          <a:extLst/>
        </a:blip>
        <a:stretch>
          <a:fillRect/>
        </a:stretch>
      </xdr:blipFill>
      <xdr:spPr>
        <a:xfrm>
          <a:off x="0" y="161925"/>
          <a:ext cx="2085975" cy="942975"/>
        </a:xfrm>
        <a:prstGeom prst="rect">
          <a:avLst/>
        </a:prstGeom>
        <a:ln w="12700" cap="flat">
          <a:noFill/>
          <a:miter lim="400000"/>
        </a:ln>
        <a:effectLst/>
      </xdr:spPr>
    </xdr:pic>
    <xdr:clientData/>
  </xdr:twoCellAnchor>
  <xdr:twoCellAnchor>
    <xdr:from>
      <xdr:col>0</xdr:col>
      <xdr:colOff>0</xdr:colOff>
      <xdr:row>1</xdr:row>
      <xdr:rowOff>0</xdr:rowOff>
    </xdr:from>
    <xdr:to>
      <xdr:col>1</xdr:col>
      <xdr:colOff>460375</xdr:colOff>
      <xdr:row>5</xdr:row>
      <xdr:rowOff>47625</xdr:rowOff>
    </xdr:to>
    <xdr:pic>
      <xdr:nvPicPr>
        <xdr:cNvPr id="5" name="image1.jpg" descr="image1.jpg"/>
        <xdr:cNvPicPr>
          <a:picLocks noChangeAspect="1"/>
        </xdr:cNvPicPr>
      </xdr:nvPicPr>
      <xdr:blipFill>
        <a:blip r:embed="rId1">
          <a:extLst/>
        </a:blip>
        <a:stretch>
          <a:fillRect/>
        </a:stretch>
      </xdr:blipFill>
      <xdr:spPr>
        <a:xfrm>
          <a:off x="0" y="161925"/>
          <a:ext cx="2085975" cy="94297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Z1006"/>
  <sheetViews>
    <sheetView workbookViewId="0" showGridLines="0" defaultGridColor="1"/>
  </sheetViews>
  <sheetFormatPr defaultColWidth="14.5" defaultRowHeight="15" customHeight="1" outlineLevelRow="0" outlineLevelCol="0"/>
  <cols>
    <col min="1" max="1" width="88" style="1" customWidth="1"/>
    <col min="2" max="2" width="13.3516" style="1" customWidth="1"/>
    <col min="3" max="6" width="10.8516" style="1" customWidth="1"/>
    <col min="7" max="26" width="10.6719" style="1" customWidth="1"/>
    <col min="27" max="16384" width="14.5" style="1" customWidth="1"/>
  </cols>
  <sheetData>
    <row r="1" ht="12.75" customHeight="1">
      <c r="A1" s="2"/>
      <c r="B1" t="s" s="3">
        <v>0</v>
      </c>
      <c r="C1" t="s" s="3">
        <v>1</v>
      </c>
      <c r="D1" s="4"/>
      <c r="E1" s="5"/>
      <c r="F1" s="6"/>
      <c r="G1" s="6"/>
      <c r="H1" s="6"/>
      <c r="I1" s="6"/>
      <c r="J1" s="6"/>
      <c r="K1" s="6"/>
      <c r="L1" s="6"/>
      <c r="M1" s="6"/>
      <c r="N1" s="6"/>
      <c r="O1" s="6"/>
      <c r="P1" s="6"/>
      <c r="Q1" s="6"/>
      <c r="R1" s="6"/>
      <c r="S1" s="6"/>
      <c r="T1" s="6"/>
      <c r="U1" s="6"/>
      <c r="V1" s="6"/>
      <c r="W1" s="6"/>
      <c r="X1" s="6"/>
      <c r="Y1" s="6"/>
      <c r="Z1" s="7"/>
    </row>
    <row r="2" ht="12.75" customHeight="1" hidden="1">
      <c r="A2" s="8"/>
      <c r="B2" s="9"/>
      <c r="C2" s="9"/>
      <c r="D2" s="9"/>
      <c r="E2" s="10"/>
      <c r="F2" s="11"/>
      <c r="G2" s="11"/>
      <c r="H2" s="11"/>
      <c r="I2" s="11"/>
      <c r="J2" s="11"/>
      <c r="K2" s="11"/>
      <c r="L2" s="11"/>
      <c r="M2" s="11"/>
      <c r="N2" s="11"/>
      <c r="O2" s="11"/>
      <c r="P2" s="11"/>
      <c r="Q2" s="11"/>
      <c r="R2" s="11"/>
      <c r="S2" s="11"/>
      <c r="T2" s="11"/>
      <c r="U2" s="11"/>
      <c r="V2" s="11"/>
      <c r="W2" s="11"/>
      <c r="X2" s="11"/>
      <c r="Y2" s="11"/>
      <c r="Z2" s="12"/>
    </row>
    <row r="3" ht="12.75" customHeight="1" hidden="1">
      <c r="A3" s="13"/>
      <c r="B3" t="s" s="14">
        <v>2</v>
      </c>
      <c r="C3" t="s" s="15">
        <v>3</v>
      </c>
      <c r="D3" t="s" s="14">
        <v>4</v>
      </c>
      <c r="E3" s="16">
        <v>44684</v>
      </c>
      <c r="F3" s="11"/>
      <c r="G3" s="11"/>
      <c r="H3" s="11"/>
      <c r="I3" s="11"/>
      <c r="J3" s="11"/>
      <c r="K3" s="11"/>
      <c r="L3" s="11"/>
      <c r="M3" s="11"/>
      <c r="N3" s="11"/>
      <c r="O3" s="11"/>
      <c r="P3" s="11"/>
      <c r="Q3" s="11"/>
      <c r="R3" s="11"/>
      <c r="S3" s="11"/>
      <c r="T3" s="11"/>
      <c r="U3" s="11"/>
      <c r="V3" s="11"/>
      <c r="W3" s="11"/>
      <c r="X3" s="11"/>
      <c r="Y3" s="11"/>
      <c r="Z3" s="12"/>
    </row>
    <row r="4" ht="12.75" customHeight="1" hidden="1">
      <c r="A4" s="13"/>
      <c r="B4" t="s" s="14">
        <v>5</v>
      </c>
      <c r="C4" t="s" s="15">
        <v>6</v>
      </c>
      <c r="D4" t="s" s="14">
        <v>7</v>
      </c>
      <c r="E4" t="s" s="15">
        <v>8</v>
      </c>
      <c r="F4" s="11"/>
      <c r="G4" s="11"/>
      <c r="H4" s="11"/>
      <c r="I4" s="11"/>
      <c r="J4" s="11"/>
      <c r="K4" s="11"/>
      <c r="L4" s="11"/>
      <c r="M4" s="11"/>
      <c r="N4" s="11"/>
      <c r="O4" s="11"/>
      <c r="P4" s="11"/>
      <c r="Q4" s="11"/>
      <c r="R4" s="11"/>
      <c r="S4" s="11"/>
      <c r="T4" s="11"/>
      <c r="U4" s="11"/>
      <c r="V4" s="11"/>
      <c r="W4" s="11"/>
      <c r="X4" s="11"/>
      <c r="Y4" s="11"/>
      <c r="Z4" s="12"/>
    </row>
    <row r="5" ht="12.75" customHeight="1" hidden="1">
      <c r="A5" s="17"/>
      <c r="B5" s="11"/>
      <c r="C5" s="11"/>
      <c r="D5" s="11"/>
      <c r="E5" s="11"/>
      <c r="F5" s="11"/>
      <c r="G5" s="11"/>
      <c r="H5" s="11"/>
      <c r="I5" s="11"/>
      <c r="J5" s="11"/>
      <c r="K5" s="11"/>
      <c r="L5" s="11"/>
      <c r="M5" s="11"/>
      <c r="N5" s="11"/>
      <c r="O5" s="11"/>
      <c r="P5" s="11"/>
      <c r="Q5" s="11"/>
      <c r="R5" s="11"/>
      <c r="S5" s="11"/>
      <c r="T5" s="11"/>
      <c r="U5" s="11"/>
      <c r="V5" s="11"/>
      <c r="W5" s="11"/>
      <c r="X5" s="11"/>
      <c r="Y5" s="11"/>
      <c r="Z5" s="12"/>
    </row>
    <row r="6" ht="12.75" customHeight="1" hidden="1">
      <c r="A6" s="17"/>
      <c r="B6" s="11"/>
      <c r="C6" s="11"/>
      <c r="D6" s="11"/>
      <c r="E6" s="11"/>
      <c r="F6" s="11"/>
      <c r="G6" s="11"/>
      <c r="H6" s="11"/>
      <c r="I6" s="11"/>
      <c r="J6" s="11"/>
      <c r="K6" s="11"/>
      <c r="L6" s="11"/>
      <c r="M6" s="11"/>
      <c r="N6" s="11"/>
      <c r="O6" s="11"/>
      <c r="P6" s="11"/>
      <c r="Q6" s="11"/>
      <c r="R6" s="11"/>
      <c r="S6" s="11"/>
      <c r="T6" s="11"/>
      <c r="U6" s="11"/>
      <c r="V6" s="11"/>
      <c r="W6" s="11"/>
      <c r="X6" s="11"/>
      <c r="Y6" s="11"/>
      <c r="Z6" s="12"/>
    </row>
    <row r="7" ht="12.75" customHeight="1" hidden="1">
      <c r="A7" s="17"/>
      <c r="B7" s="11"/>
      <c r="C7" s="11"/>
      <c r="D7" s="11"/>
      <c r="E7" s="11"/>
      <c r="F7" s="11"/>
      <c r="G7" s="11"/>
      <c r="H7" s="11"/>
      <c r="I7" s="11"/>
      <c r="J7" s="11"/>
      <c r="K7" s="11"/>
      <c r="L7" s="11"/>
      <c r="M7" s="11"/>
      <c r="N7" s="11"/>
      <c r="O7" s="11"/>
      <c r="P7" s="11"/>
      <c r="Q7" s="11"/>
      <c r="R7" s="11"/>
      <c r="S7" s="11"/>
      <c r="T7" s="11"/>
      <c r="U7" s="11"/>
      <c r="V7" s="11"/>
      <c r="W7" s="11"/>
      <c r="X7" s="11"/>
      <c r="Y7" s="11"/>
      <c r="Z7" s="12"/>
    </row>
    <row r="8" ht="12.75" customHeight="1">
      <c r="A8" s="17"/>
      <c r="B8" s="11"/>
      <c r="C8" s="11"/>
      <c r="D8" s="11"/>
      <c r="E8" s="11"/>
      <c r="F8" s="11"/>
      <c r="G8" s="11"/>
      <c r="H8" s="11"/>
      <c r="I8" s="11"/>
      <c r="J8" s="11"/>
      <c r="K8" s="11"/>
      <c r="L8" s="11"/>
      <c r="M8" s="11"/>
      <c r="N8" s="11"/>
      <c r="O8" s="11"/>
      <c r="P8" s="11"/>
      <c r="Q8" s="11"/>
      <c r="R8" s="11"/>
      <c r="S8" s="11"/>
      <c r="T8" s="11"/>
      <c r="U8" s="11"/>
      <c r="V8" s="11"/>
      <c r="W8" s="11"/>
      <c r="X8" s="11"/>
      <c r="Y8" s="11"/>
      <c r="Z8" s="12"/>
    </row>
    <row r="9" ht="12.75" customHeight="1">
      <c r="A9" s="17"/>
      <c r="B9" s="11"/>
      <c r="C9" s="11"/>
      <c r="D9" s="11"/>
      <c r="E9" s="11"/>
      <c r="F9" s="11"/>
      <c r="G9" s="11"/>
      <c r="H9" s="11"/>
      <c r="I9" s="11"/>
      <c r="J9" s="11"/>
      <c r="K9" s="11"/>
      <c r="L9" s="11"/>
      <c r="M9" s="11"/>
      <c r="N9" s="11"/>
      <c r="O9" s="11"/>
      <c r="P9" s="11"/>
      <c r="Q9" s="11"/>
      <c r="R9" s="11"/>
      <c r="S9" s="11"/>
      <c r="T9" s="11"/>
      <c r="U9" s="11"/>
      <c r="V9" s="11"/>
      <c r="W9" s="11"/>
      <c r="X9" s="11"/>
      <c r="Y9" s="11"/>
      <c r="Z9" s="12"/>
    </row>
    <row r="10" ht="12.75" customHeight="1">
      <c r="A10" s="17"/>
      <c r="B10" s="11"/>
      <c r="C10" s="11"/>
      <c r="D10" s="11"/>
      <c r="E10" s="11"/>
      <c r="F10" s="11"/>
      <c r="G10" s="11"/>
      <c r="H10" s="11"/>
      <c r="I10" s="11"/>
      <c r="J10" s="11"/>
      <c r="K10" s="11"/>
      <c r="L10" s="11"/>
      <c r="M10" s="11"/>
      <c r="N10" s="11"/>
      <c r="O10" s="11"/>
      <c r="P10" s="11"/>
      <c r="Q10" s="11"/>
      <c r="R10" s="11"/>
      <c r="S10" s="11"/>
      <c r="T10" s="11"/>
      <c r="U10" s="11"/>
      <c r="V10" s="11"/>
      <c r="W10" s="11"/>
      <c r="X10" s="11"/>
      <c r="Y10" s="11"/>
      <c r="Z10" s="12"/>
    </row>
    <row r="11" ht="12.75" customHeight="1">
      <c r="A11" s="17"/>
      <c r="B11" s="11"/>
      <c r="C11" s="11"/>
      <c r="D11" s="11"/>
      <c r="E11" s="11"/>
      <c r="F11" s="11"/>
      <c r="G11" s="11"/>
      <c r="H11" s="11"/>
      <c r="I11" s="11"/>
      <c r="J11" s="11"/>
      <c r="K11" s="11"/>
      <c r="L11" s="11"/>
      <c r="M11" s="11"/>
      <c r="N11" s="11"/>
      <c r="O11" s="11"/>
      <c r="P11" s="11"/>
      <c r="Q11" s="11"/>
      <c r="R11" s="11"/>
      <c r="S11" s="11"/>
      <c r="T11" s="11"/>
      <c r="U11" s="11"/>
      <c r="V11" s="11"/>
      <c r="W11" s="11"/>
      <c r="X11" s="11"/>
      <c r="Y11" s="11"/>
      <c r="Z11" s="12"/>
    </row>
    <row r="12" ht="12.75" customHeight="1">
      <c r="A12" s="17"/>
      <c r="B12" s="11"/>
      <c r="C12" s="11"/>
      <c r="D12" s="11"/>
      <c r="E12" s="11"/>
      <c r="F12" s="11"/>
      <c r="G12" s="11"/>
      <c r="H12" s="11"/>
      <c r="I12" s="11"/>
      <c r="J12" s="11"/>
      <c r="K12" s="11"/>
      <c r="L12" s="11"/>
      <c r="M12" s="11"/>
      <c r="N12" s="11"/>
      <c r="O12" s="11"/>
      <c r="P12" s="11"/>
      <c r="Q12" s="11"/>
      <c r="R12" s="11"/>
      <c r="S12" s="11"/>
      <c r="T12" s="11"/>
      <c r="U12" s="11"/>
      <c r="V12" s="11"/>
      <c r="W12" s="11"/>
      <c r="X12" s="11"/>
      <c r="Y12" s="11"/>
      <c r="Z12" s="12"/>
    </row>
    <row r="13" ht="12.75" customHeight="1">
      <c r="A13" s="17"/>
      <c r="B13" s="11"/>
      <c r="C13" s="11"/>
      <c r="D13" s="11"/>
      <c r="E13" s="11"/>
      <c r="F13" s="11"/>
      <c r="G13" s="11"/>
      <c r="H13" s="11"/>
      <c r="I13" s="11"/>
      <c r="J13" s="11"/>
      <c r="K13" s="11"/>
      <c r="L13" s="11"/>
      <c r="M13" s="11"/>
      <c r="N13" s="11"/>
      <c r="O13" s="11"/>
      <c r="P13" s="11"/>
      <c r="Q13" s="11"/>
      <c r="R13" s="11"/>
      <c r="S13" s="11"/>
      <c r="T13" s="11"/>
      <c r="U13" s="11"/>
      <c r="V13" s="11"/>
      <c r="W13" s="11"/>
      <c r="X13" s="11"/>
      <c r="Y13" s="11"/>
      <c r="Z13" s="12"/>
    </row>
    <row r="14" ht="24" customHeight="1">
      <c r="A14" t="s" s="18">
        <v>9</v>
      </c>
      <c r="B14" s="11"/>
      <c r="C14" s="11"/>
      <c r="D14" s="11"/>
      <c r="E14" s="11"/>
      <c r="F14" s="11"/>
      <c r="G14" s="11"/>
      <c r="H14" s="11"/>
      <c r="I14" s="11"/>
      <c r="J14" s="11"/>
      <c r="K14" s="11"/>
      <c r="L14" s="11"/>
      <c r="M14" s="11"/>
      <c r="N14" s="11"/>
      <c r="O14" s="11"/>
      <c r="P14" s="11"/>
      <c r="Q14" s="11"/>
      <c r="R14" s="11"/>
      <c r="S14" s="11"/>
      <c r="T14" s="11"/>
      <c r="U14" s="11"/>
      <c r="V14" s="11"/>
      <c r="W14" s="11"/>
      <c r="X14" s="11"/>
      <c r="Y14" s="11"/>
      <c r="Z14" s="12"/>
    </row>
    <row r="15" ht="16" customHeight="1">
      <c r="A15" t="s" s="19">
        <v>10</v>
      </c>
      <c r="B15" s="11"/>
      <c r="C15" s="11"/>
      <c r="D15" s="11"/>
      <c r="E15" s="11"/>
      <c r="F15" s="11"/>
      <c r="G15" s="11"/>
      <c r="H15" s="11"/>
      <c r="I15" s="11"/>
      <c r="J15" s="11"/>
      <c r="K15" s="11"/>
      <c r="L15" s="11"/>
      <c r="M15" s="11"/>
      <c r="N15" s="11"/>
      <c r="O15" s="11"/>
      <c r="P15" s="11"/>
      <c r="Q15" s="11"/>
      <c r="R15" s="11"/>
      <c r="S15" s="11"/>
      <c r="T15" s="11"/>
      <c r="U15" s="11"/>
      <c r="V15" s="11"/>
      <c r="W15" s="11"/>
      <c r="X15" s="11"/>
      <c r="Y15" s="11"/>
      <c r="Z15" s="12"/>
    </row>
    <row r="16" ht="19" customHeight="1">
      <c r="A16" t="s" s="20">
        <v>11</v>
      </c>
      <c r="B16" s="11"/>
      <c r="C16" s="11"/>
      <c r="D16" s="11"/>
      <c r="E16" s="11"/>
      <c r="F16" s="11"/>
      <c r="G16" s="11"/>
      <c r="H16" s="11"/>
      <c r="I16" s="11"/>
      <c r="J16" s="11"/>
      <c r="K16" s="11"/>
      <c r="L16" s="11"/>
      <c r="M16" s="11"/>
      <c r="N16" s="11"/>
      <c r="O16" s="11"/>
      <c r="P16" s="11"/>
      <c r="Q16" s="11"/>
      <c r="R16" s="11"/>
      <c r="S16" s="11"/>
      <c r="T16" s="11"/>
      <c r="U16" s="11"/>
      <c r="V16" s="11"/>
      <c r="W16" s="11"/>
      <c r="X16" s="11"/>
      <c r="Y16" s="11"/>
      <c r="Z16" s="12"/>
    </row>
    <row r="17" ht="14" customHeight="1">
      <c r="A17" t="s" s="20">
        <v>12</v>
      </c>
      <c r="B17" s="11"/>
      <c r="C17" s="11"/>
      <c r="D17" s="11"/>
      <c r="E17" s="11"/>
      <c r="F17" s="11"/>
      <c r="G17" s="11"/>
      <c r="H17" s="11"/>
      <c r="I17" s="11"/>
      <c r="J17" s="11"/>
      <c r="K17" s="11"/>
      <c r="L17" s="11"/>
      <c r="M17" s="11"/>
      <c r="N17" s="11"/>
      <c r="O17" s="11"/>
      <c r="P17" s="11"/>
      <c r="Q17" s="11"/>
      <c r="R17" s="11"/>
      <c r="S17" s="11"/>
      <c r="T17" s="11"/>
      <c r="U17" s="11"/>
      <c r="V17" s="11"/>
      <c r="W17" s="11"/>
      <c r="X17" s="11"/>
      <c r="Y17" s="11"/>
      <c r="Z17" s="12"/>
    </row>
    <row r="18" ht="16" customHeight="1">
      <c r="A18" t="s" s="20">
        <v>13</v>
      </c>
      <c r="B18" s="11"/>
      <c r="C18" s="11"/>
      <c r="D18" s="11"/>
      <c r="E18" s="11"/>
      <c r="F18" s="11"/>
      <c r="G18" s="11"/>
      <c r="H18" s="11"/>
      <c r="I18" s="11"/>
      <c r="J18" s="11"/>
      <c r="K18" s="11"/>
      <c r="L18" s="11"/>
      <c r="M18" s="11"/>
      <c r="N18" s="11"/>
      <c r="O18" s="11"/>
      <c r="P18" s="11"/>
      <c r="Q18" s="11"/>
      <c r="R18" s="11"/>
      <c r="S18" s="11"/>
      <c r="T18" s="11"/>
      <c r="U18" s="11"/>
      <c r="V18" s="11"/>
      <c r="W18" s="11"/>
      <c r="X18" s="11"/>
      <c r="Y18" s="11"/>
      <c r="Z18" s="12"/>
    </row>
    <row r="19" ht="14" customHeight="1">
      <c r="A19" s="21"/>
      <c r="B19" s="11"/>
      <c r="C19" s="11"/>
      <c r="D19" s="11"/>
      <c r="E19" s="11"/>
      <c r="F19" s="11"/>
      <c r="G19" s="11"/>
      <c r="H19" s="11"/>
      <c r="I19" s="11"/>
      <c r="J19" s="11"/>
      <c r="K19" s="11"/>
      <c r="L19" s="11"/>
      <c r="M19" s="11"/>
      <c r="N19" s="11"/>
      <c r="O19" s="11"/>
      <c r="P19" s="11"/>
      <c r="Q19" s="11"/>
      <c r="R19" s="11"/>
      <c r="S19" s="11"/>
      <c r="T19" s="11"/>
      <c r="U19" s="11"/>
      <c r="V19" s="11"/>
      <c r="W19" s="11"/>
      <c r="X19" s="11"/>
      <c r="Y19" s="11"/>
      <c r="Z19" s="12"/>
    </row>
    <row r="20" ht="17" customHeight="1">
      <c r="A20" s="17"/>
      <c r="B20" s="11"/>
      <c r="C20" s="11"/>
      <c r="D20" s="11"/>
      <c r="E20" s="11"/>
      <c r="F20" s="11"/>
      <c r="G20" s="11"/>
      <c r="H20" s="11"/>
      <c r="I20" s="11"/>
      <c r="J20" s="11"/>
      <c r="K20" s="11"/>
      <c r="L20" s="11"/>
      <c r="M20" s="11"/>
      <c r="N20" s="11"/>
      <c r="O20" s="11"/>
      <c r="P20" s="11"/>
      <c r="Q20" s="11"/>
      <c r="R20" s="11"/>
      <c r="S20" s="11"/>
      <c r="T20" s="11"/>
      <c r="U20" s="11"/>
      <c r="V20" s="11"/>
      <c r="W20" s="11"/>
      <c r="X20" s="11"/>
      <c r="Y20" s="11"/>
      <c r="Z20" s="12"/>
    </row>
    <row r="21" ht="15" customHeight="1">
      <c r="A21" t="s" s="19">
        <v>14</v>
      </c>
      <c r="B21" s="11"/>
      <c r="C21" s="11"/>
      <c r="D21" s="11"/>
      <c r="E21" s="11"/>
      <c r="F21" s="11"/>
      <c r="G21" s="11"/>
      <c r="H21" s="11"/>
      <c r="I21" s="11"/>
      <c r="J21" s="11"/>
      <c r="K21" s="11"/>
      <c r="L21" s="11"/>
      <c r="M21" s="11"/>
      <c r="N21" s="11"/>
      <c r="O21" s="11"/>
      <c r="P21" s="11"/>
      <c r="Q21" s="11"/>
      <c r="R21" s="11"/>
      <c r="S21" s="11"/>
      <c r="T21" s="11"/>
      <c r="U21" s="11"/>
      <c r="V21" s="11"/>
      <c r="W21" s="11"/>
      <c r="X21" s="11"/>
      <c r="Y21" s="11"/>
      <c r="Z21" s="12"/>
    </row>
    <row r="22" ht="29" customHeight="1">
      <c r="A22" t="s" s="22">
        <v>15</v>
      </c>
      <c r="B22" s="11"/>
      <c r="C22" s="11"/>
      <c r="D22" s="11"/>
      <c r="E22" s="11"/>
      <c r="F22" s="11"/>
      <c r="G22" s="11"/>
      <c r="H22" s="11"/>
      <c r="I22" s="11"/>
      <c r="J22" s="11"/>
      <c r="K22" s="11"/>
      <c r="L22" s="11"/>
      <c r="M22" s="11"/>
      <c r="N22" s="11"/>
      <c r="O22" s="11"/>
      <c r="P22" s="11"/>
      <c r="Q22" s="11"/>
      <c r="R22" s="11"/>
      <c r="S22" s="11"/>
      <c r="T22" s="11"/>
      <c r="U22" s="11"/>
      <c r="V22" s="11"/>
      <c r="W22" s="11"/>
      <c r="X22" s="11"/>
      <c r="Y22" s="11"/>
      <c r="Z22" s="12"/>
    </row>
    <row r="23" ht="67" customHeight="1">
      <c r="A23" t="s" s="22">
        <v>16</v>
      </c>
      <c r="B23" s="11"/>
      <c r="C23" s="11"/>
      <c r="D23" s="11"/>
      <c r="E23" s="11"/>
      <c r="F23" s="11"/>
      <c r="G23" s="11"/>
      <c r="H23" s="11"/>
      <c r="I23" s="11"/>
      <c r="J23" s="11"/>
      <c r="K23" s="11"/>
      <c r="L23" s="11"/>
      <c r="M23" s="11"/>
      <c r="N23" s="11"/>
      <c r="O23" s="11"/>
      <c r="P23" s="11"/>
      <c r="Q23" s="11"/>
      <c r="R23" s="11"/>
      <c r="S23" s="11"/>
      <c r="T23" s="11"/>
      <c r="U23" s="11"/>
      <c r="V23" s="11"/>
      <c r="W23" s="11"/>
      <c r="X23" s="11"/>
      <c r="Y23" s="11"/>
      <c r="Z23" s="12"/>
    </row>
    <row r="24" ht="40" customHeight="1">
      <c r="A24" t="s" s="22">
        <v>17</v>
      </c>
      <c r="B24" s="11"/>
      <c r="C24" s="11"/>
      <c r="D24" s="11"/>
      <c r="E24" s="11"/>
      <c r="F24" s="11"/>
      <c r="G24" s="11"/>
      <c r="H24" s="11"/>
      <c r="I24" s="11"/>
      <c r="J24" s="11"/>
      <c r="K24" s="11"/>
      <c r="L24" s="11"/>
      <c r="M24" s="11"/>
      <c r="N24" s="11"/>
      <c r="O24" s="11"/>
      <c r="P24" s="11"/>
      <c r="Q24" s="11"/>
      <c r="R24" s="11"/>
      <c r="S24" s="11"/>
      <c r="T24" s="11"/>
      <c r="U24" s="11"/>
      <c r="V24" s="11"/>
      <c r="W24" s="11"/>
      <c r="X24" s="11"/>
      <c r="Y24" s="11"/>
      <c r="Z24" s="12"/>
    </row>
    <row r="25" ht="15" customHeight="1">
      <c r="A25" s="17"/>
      <c r="B25" s="11"/>
      <c r="C25" s="11"/>
      <c r="D25" s="11"/>
      <c r="E25" s="11"/>
      <c r="F25" s="11"/>
      <c r="G25" s="11"/>
      <c r="H25" s="11"/>
      <c r="I25" s="11"/>
      <c r="J25" s="11"/>
      <c r="K25" s="11"/>
      <c r="L25" s="11"/>
      <c r="M25" s="11"/>
      <c r="N25" s="11"/>
      <c r="O25" s="11"/>
      <c r="P25" s="11"/>
      <c r="Q25" s="11"/>
      <c r="R25" s="11"/>
      <c r="S25" s="11"/>
      <c r="T25" s="11"/>
      <c r="U25" s="11"/>
      <c r="V25" s="11"/>
      <c r="W25" s="11"/>
      <c r="X25" s="11"/>
      <c r="Y25" s="11"/>
      <c r="Z25" s="12"/>
    </row>
    <row r="26" ht="15" customHeight="1">
      <c r="A26" t="s" s="19">
        <v>18</v>
      </c>
      <c r="B26" s="11"/>
      <c r="C26" s="11"/>
      <c r="D26" s="11"/>
      <c r="E26" s="11"/>
      <c r="F26" s="11"/>
      <c r="G26" s="11"/>
      <c r="H26" s="11"/>
      <c r="I26" s="11"/>
      <c r="J26" s="11"/>
      <c r="K26" s="11"/>
      <c r="L26" s="11"/>
      <c r="M26" s="11"/>
      <c r="N26" s="11"/>
      <c r="O26" s="11"/>
      <c r="P26" s="11"/>
      <c r="Q26" s="11"/>
      <c r="R26" s="11"/>
      <c r="S26" s="11"/>
      <c r="T26" s="11"/>
      <c r="U26" s="11"/>
      <c r="V26" s="11"/>
      <c r="W26" s="11"/>
      <c r="X26" s="11"/>
      <c r="Y26" s="11"/>
      <c r="Z26" s="12"/>
    </row>
    <row r="27" ht="12.75" customHeight="1">
      <c r="A27" t="s" s="23">
        <v>19</v>
      </c>
      <c r="B27" s="11"/>
      <c r="C27" s="11"/>
      <c r="D27" s="11"/>
      <c r="E27" s="11"/>
      <c r="F27" s="11"/>
      <c r="G27" s="11"/>
      <c r="H27" s="11"/>
      <c r="I27" s="11"/>
      <c r="J27" s="11"/>
      <c r="K27" s="11"/>
      <c r="L27" s="11"/>
      <c r="M27" s="11"/>
      <c r="N27" s="11"/>
      <c r="O27" s="11"/>
      <c r="P27" s="11"/>
      <c r="Q27" s="11"/>
      <c r="R27" s="11"/>
      <c r="S27" s="11"/>
      <c r="T27" s="11"/>
      <c r="U27" s="11"/>
      <c r="V27" s="11"/>
      <c r="W27" s="11"/>
      <c r="X27" s="11"/>
      <c r="Y27" s="11"/>
      <c r="Z27" s="12"/>
    </row>
    <row r="28" ht="43" customHeight="1">
      <c r="A28" t="s" s="24">
        <v>20</v>
      </c>
      <c r="B28" s="11"/>
      <c r="C28" s="11"/>
      <c r="D28" s="11"/>
      <c r="E28" s="11"/>
      <c r="F28" s="11"/>
      <c r="G28" s="11"/>
      <c r="H28" s="11"/>
      <c r="I28" s="11"/>
      <c r="J28" s="11"/>
      <c r="K28" s="11"/>
      <c r="L28" s="11"/>
      <c r="M28" s="11"/>
      <c r="N28" s="11"/>
      <c r="O28" s="11"/>
      <c r="P28" s="11"/>
      <c r="Q28" s="11"/>
      <c r="R28" s="11"/>
      <c r="S28" s="11"/>
      <c r="T28" s="11"/>
      <c r="U28" s="11"/>
      <c r="V28" s="11"/>
      <c r="W28" s="11"/>
      <c r="X28" s="11"/>
      <c r="Y28" s="11"/>
      <c r="Z28" s="12"/>
    </row>
    <row r="29" ht="22" customHeight="1">
      <c r="A29" t="s" s="25">
        <v>21</v>
      </c>
      <c r="B29" s="11"/>
      <c r="C29" s="11"/>
      <c r="D29" s="11"/>
      <c r="E29" s="11"/>
      <c r="F29" s="11"/>
      <c r="G29" s="11"/>
      <c r="H29" s="11"/>
      <c r="I29" s="11"/>
      <c r="J29" s="11"/>
      <c r="K29" s="11"/>
      <c r="L29" s="11"/>
      <c r="M29" s="11"/>
      <c r="N29" s="11"/>
      <c r="O29" s="11"/>
      <c r="P29" s="11"/>
      <c r="Q29" s="11"/>
      <c r="R29" s="11"/>
      <c r="S29" s="11"/>
      <c r="T29" s="11"/>
      <c r="U29" s="11"/>
      <c r="V29" s="11"/>
      <c r="W29" s="11"/>
      <c r="X29" s="11"/>
      <c r="Y29" s="11"/>
      <c r="Z29" s="12"/>
    </row>
    <row r="30" ht="24.75" customHeight="1">
      <c r="A30" t="s" s="25">
        <v>22</v>
      </c>
      <c r="B30" s="11"/>
      <c r="C30" s="11"/>
      <c r="D30" s="11"/>
      <c r="E30" s="11"/>
      <c r="F30" s="11"/>
      <c r="G30" s="11"/>
      <c r="H30" s="11"/>
      <c r="I30" s="11"/>
      <c r="J30" s="11"/>
      <c r="K30" s="11"/>
      <c r="L30" s="11"/>
      <c r="M30" s="11"/>
      <c r="N30" s="11"/>
      <c r="O30" s="11"/>
      <c r="P30" s="11"/>
      <c r="Q30" s="11"/>
      <c r="R30" s="11"/>
      <c r="S30" s="11"/>
      <c r="T30" s="11"/>
      <c r="U30" s="11"/>
      <c r="V30" s="11"/>
      <c r="W30" s="11"/>
      <c r="X30" s="11"/>
      <c r="Y30" s="11"/>
      <c r="Z30" s="12"/>
    </row>
    <row r="31" ht="24" customHeight="1">
      <c r="A31" t="s" s="24">
        <v>23</v>
      </c>
      <c r="B31" s="11"/>
      <c r="C31" s="11"/>
      <c r="D31" s="11"/>
      <c r="E31" s="11"/>
      <c r="F31" s="11"/>
      <c r="G31" s="11"/>
      <c r="H31" s="11"/>
      <c r="I31" s="11"/>
      <c r="J31" s="11"/>
      <c r="K31" s="11"/>
      <c r="L31" s="11"/>
      <c r="M31" s="11"/>
      <c r="N31" s="11"/>
      <c r="O31" s="11"/>
      <c r="P31" s="11"/>
      <c r="Q31" s="11"/>
      <c r="R31" s="11"/>
      <c r="S31" s="11"/>
      <c r="T31" s="11"/>
      <c r="U31" s="11"/>
      <c r="V31" s="11"/>
      <c r="W31" s="11"/>
      <c r="X31" s="11"/>
      <c r="Y31" s="11"/>
      <c r="Z31" s="12"/>
    </row>
    <row r="32" ht="40" customHeight="1">
      <c r="A32" t="s" s="24">
        <v>24</v>
      </c>
      <c r="B32" s="11"/>
      <c r="C32" s="11"/>
      <c r="D32" s="11"/>
      <c r="E32" s="11"/>
      <c r="F32" s="11"/>
      <c r="G32" s="11"/>
      <c r="H32" s="11"/>
      <c r="I32" s="11"/>
      <c r="J32" s="11"/>
      <c r="K32" s="11"/>
      <c r="L32" s="11"/>
      <c r="M32" s="11"/>
      <c r="N32" s="11"/>
      <c r="O32" s="11"/>
      <c r="P32" s="11"/>
      <c r="Q32" s="11"/>
      <c r="R32" s="11"/>
      <c r="S32" s="11"/>
      <c r="T32" s="11"/>
      <c r="U32" s="11"/>
      <c r="V32" s="11"/>
      <c r="W32" s="11"/>
      <c r="X32" s="11"/>
      <c r="Y32" s="11"/>
      <c r="Z32" s="12"/>
    </row>
    <row r="33" ht="29" customHeight="1">
      <c r="A33" t="s" s="24">
        <v>25</v>
      </c>
      <c r="B33" s="11"/>
      <c r="C33" s="11"/>
      <c r="D33" s="11"/>
      <c r="E33" s="11"/>
      <c r="F33" s="11"/>
      <c r="G33" s="11"/>
      <c r="H33" s="11"/>
      <c r="I33" s="11"/>
      <c r="J33" s="11"/>
      <c r="K33" s="11"/>
      <c r="L33" s="11"/>
      <c r="M33" s="11"/>
      <c r="N33" s="11"/>
      <c r="O33" s="11"/>
      <c r="P33" s="11"/>
      <c r="Q33" s="11"/>
      <c r="R33" s="11"/>
      <c r="S33" s="11"/>
      <c r="T33" s="11"/>
      <c r="U33" s="11"/>
      <c r="V33" s="11"/>
      <c r="W33" s="11"/>
      <c r="X33" s="11"/>
      <c r="Y33" s="11"/>
      <c r="Z33" s="12"/>
    </row>
    <row r="34" ht="26" customHeight="1">
      <c r="A34" t="s" s="24">
        <v>26</v>
      </c>
      <c r="B34" s="11"/>
      <c r="C34" s="11"/>
      <c r="D34" s="11"/>
      <c r="E34" s="11"/>
      <c r="F34" s="11"/>
      <c r="G34" s="11"/>
      <c r="H34" s="11"/>
      <c r="I34" s="11"/>
      <c r="J34" s="11"/>
      <c r="K34" s="11"/>
      <c r="L34" s="11"/>
      <c r="M34" s="11"/>
      <c r="N34" s="11"/>
      <c r="O34" s="11"/>
      <c r="P34" s="11"/>
      <c r="Q34" s="11"/>
      <c r="R34" s="11"/>
      <c r="S34" s="11"/>
      <c r="T34" s="11"/>
      <c r="U34" s="11"/>
      <c r="V34" s="11"/>
      <c r="W34" s="11"/>
      <c r="X34" s="11"/>
      <c r="Y34" s="11"/>
      <c r="Z34" s="12"/>
    </row>
    <row r="35" ht="26" customHeight="1">
      <c r="A35" t="s" s="24">
        <v>27</v>
      </c>
      <c r="B35" s="11"/>
      <c r="C35" s="11"/>
      <c r="D35" s="11"/>
      <c r="E35" s="11"/>
      <c r="F35" s="11"/>
      <c r="G35" s="11"/>
      <c r="H35" s="11"/>
      <c r="I35" s="11"/>
      <c r="J35" s="11"/>
      <c r="K35" s="11"/>
      <c r="L35" s="11"/>
      <c r="M35" s="11"/>
      <c r="N35" s="11"/>
      <c r="O35" s="11"/>
      <c r="P35" s="11"/>
      <c r="Q35" s="11"/>
      <c r="R35" s="11"/>
      <c r="S35" s="11"/>
      <c r="T35" s="11"/>
      <c r="U35" s="11"/>
      <c r="V35" s="11"/>
      <c r="W35" s="11"/>
      <c r="X35" s="11"/>
      <c r="Y35" s="11"/>
      <c r="Z35" s="12"/>
    </row>
    <row r="36" ht="34" customHeight="1">
      <c r="A36" t="s" s="24">
        <v>28</v>
      </c>
      <c r="B36" s="11"/>
      <c r="C36" s="11"/>
      <c r="D36" s="11"/>
      <c r="E36" s="11"/>
      <c r="F36" s="11"/>
      <c r="G36" s="11"/>
      <c r="H36" s="11"/>
      <c r="I36" s="11"/>
      <c r="J36" s="11"/>
      <c r="K36" s="11"/>
      <c r="L36" s="11"/>
      <c r="M36" s="11"/>
      <c r="N36" s="11"/>
      <c r="O36" s="11"/>
      <c r="P36" s="11"/>
      <c r="Q36" s="11"/>
      <c r="R36" s="11"/>
      <c r="S36" s="11"/>
      <c r="T36" s="11"/>
      <c r="U36" s="11"/>
      <c r="V36" s="11"/>
      <c r="W36" s="11"/>
      <c r="X36" s="11"/>
      <c r="Y36" s="11"/>
      <c r="Z36" s="12"/>
    </row>
    <row r="37" ht="39" customHeight="1">
      <c r="A37" t="s" s="24">
        <v>29</v>
      </c>
      <c r="B37" s="11"/>
      <c r="C37" s="11"/>
      <c r="D37" s="11"/>
      <c r="E37" s="11"/>
      <c r="F37" s="11"/>
      <c r="G37" s="11"/>
      <c r="H37" s="11"/>
      <c r="I37" s="11"/>
      <c r="J37" s="11"/>
      <c r="K37" s="11"/>
      <c r="L37" s="11"/>
      <c r="M37" s="11"/>
      <c r="N37" s="11"/>
      <c r="O37" s="11"/>
      <c r="P37" s="11"/>
      <c r="Q37" s="11"/>
      <c r="R37" s="11"/>
      <c r="S37" s="11"/>
      <c r="T37" s="11"/>
      <c r="U37" s="11"/>
      <c r="V37" s="11"/>
      <c r="W37" s="11"/>
      <c r="X37" s="11"/>
      <c r="Y37" s="11"/>
      <c r="Z37" s="12"/>
    </row>
    <row r="38" ht="29" customHeight="1">
      <c r="A38" t="s" s="26">
        <v>30</v>
      </c>
      <c r="B38" s="11"/>
      <c r="C38" s="27"/>
      <c r="D38" s="11"/>
      <c r="E38" s="27"/>
      <c r="F38" s="11"/>
      <c r="G38" s="11"/>
      <c r="H38" s="11"/>
      <c r="I38" s="11"/>
      <c r="J38" s="11"/>
      <c r="K38" s="11"/>
      <c r="L38" s="11"/>
      <c r="M38" s="11"/>
      <c r="N38" s="11"/>
      <c r="O38" s="11"/>
      <c r="P38" s="11"/>
      <c r="Q38" s="11"/>
      <c r="R38" s="11"/>
      <c r="S38" s="11"/>
      <c r="T38" s="11"/>
      <c r="U38" s="11"/>
      <c r="V38" s="11"/>
      <c r="W38" s="11"/>
      <c r="X38" s="11"/>
      <c r="Y38" s="11"/>
      <c r="Z38" s="12"/>
    </row>
    <row r="39" ht="31" customHeight="1">
      <c r="A39" t="s" s="26">
        <v>31</v>
      </c>
      <c r="B39" s="11"/>
      <c r="C39" s="27"/>
      <c r="D39" s="11"/>
      <c r="E39" s="27"/>
      <c r="F39" s="11"/>
      <c r="G39" s="11"/>
      <c r="H39" s="11"/>
      <c r="I39" s="11"/>
      <c r="J39" s="11"/>
      <c r="K39" s="11"/>
      <c r="L39" s="11"/>
      <c r="M39" s="11"/>
      <c r="N39" s="11"/>
      <c r="O39" s="11"/>
      <c r="P39" s="11"/>
      <c r="Q39" s="11"/>
      <c r="R39" s="11"/>
      <c r="S39" s="11"/>
      <c r="T39" s="11"/>
      <c r="U39" s="11"/>
      <c r="V39" s="11"/>
      <c r="W39" s="11"/>
      <c r="X39" s="11"/>
      <c r="Y39" s="11"/>
      <c r="Z39" s="12"/>
    </row>
    <row r="40" ht="31" customHeight="1">
      <c r="A40" t="s" s="26">
        <v>32</v>
      </c>
      <c r="B40" s="11"/>
      <c r="C40" s="27"/>
      <c r="D40" s="11"/>
      <c r="E40" s="27"/>
      <c r="F40" s="11"/>
      <c r="G40" s="11"/>
      <c r="H40" s="11"/>
      <c r="I40" s="11"/>
      <c r="J40" s="11"/>
      <c r="K40" s="11"/>
      <c r="L40" s="11"/>
      <c r="M40" s="11"/>
      <c r="N40" s="11"/>
      <c r="O40" s="11"/>
      <c r="P40" s="11"/>
      <c r="Q40" s="11"/>
      <c r="R40" s="11"/>
      <c r="S40" s="11"/>
      <c r="T40" s="11"/>
      <c r="U40" s="11"/>
      <c r="V40" s="11"/>
      <c r="W40" s="11"/>
      <c r="X40" s="11"/>
      <c r="Y40" s="11"/>
      <c r="Z40" s="12"/>
    </row>
    <row r="41" ht="27" customHeight="1">
      <c r="A41" t="s" s="26">
        <v>33</v>
      </c>
      <c r="B41" s="11"/>
      <c r="C41" s="27"/>
      <c r="D41" s="11"/>
      <c r="E41" s="27"/>
      <c r="F41" s="11"/>
      <c r="G41" s="11"/>
      <c r="H41" s="11"/>
      <c r="I41" s="11"/>
      <c r="J41" s="11"/>
      <c r="K41" s="11"/>
      <c r="L41" s="11"/>
      <c r="M41" s="11"/>
      <c r="N41" s="11"/>
      <c r="O41" s="11"/>
      <c r="P41" s="11"/>
      <c r="Q41" s="11"/>
      <c r="R41" s="11"/>
      <c r="S41" s="11"/>
      <c r="T41" s="11"/>
      <c r="U41" s="11"/>
      <c r="V41" s="11"/>
      <c r="W41" s="11"/>
      <c r="X41" s="11"/>
      <c r="Y41" s="11"/>
      <c r="Z41" s="12"/>
    </row>
    <row r="42" ht="27" customHeight="1">
      <c r="A42" t="s" s="26">
        <v>34</v>
      </c>
      <c r="B42" s="11"/>
      <c r="C42" s="27"/>
      <c r="D42" s="11"/>
      <c r="E42" s="27"/>
      <c r="F42" s="11"/>
      <c r="G42" s="11"/>
      <c r="H42" s="11"/>
      <c r="I42" s="11"/>
      <c r="J42" s="11"/>
      <c r="K42" s="11"/>
      <c r="L42" s="11"/>
      <c r="M42" s="11"/>
      <c r="N42" s="11"/>
      <c r="O42" s="11"/>
      <c r="P42" s="11"/>
      <c r="Q42" s="11"/>
      <c r="R42" s="11"/>
      <c r="S42" s="11"/>
      <c r="T42" s="11"/>
      <c r="U42" s="11"/>
      <c r="V42" s="11"/>
      <c r="W42" s="11"/>
      <c r="X42" s="11"/>
      <c r="Y42" s="11"/>
      <c r="Z42" s="12"/>
    </row>
    <row r="43" ht="27" customHeight="1">
      <c r="A43" t="s" s="26">
        <v>35</v>
      </c>
      <c r="B43" s="11"/>
      <c r="C43" s="27"/>
      <c r="D43" s="11"/>
      <c r="E43" s="27"/>
      <c r="F43" s="11"/>
      <c r="G43" s="11"/>
      <c r="H43" s="11"/>
      <c r="I43" s="11"/>
      <c r="J43" s="11"/>
      <c r="K43" s="11"/>
      <c r="L43" s="11"/>
      <c r="M43" s="11"/>
      <c r="N43" s="11"/>
      <c r="O43" s="11"/>
      <c r="P43" s="11"/>
      <c r="Q43" s="11"/>
      <c r="R43" s="11"/>
      <c r="S43" s="11"/>
      <c r="T43" s="11"/>
      <c r="U43" s="11"/>
      <c r="V43" s="11"/>
      <c r="W43" s="11"/>
      <c r="X43" s="11"/>
      <c r="Y43" s="11"/>
      <c r="Z43" s="12"/>
    </row>
    <row r="44" ht="27" customHeight="1">
      <c r="A44" t="s" s="26">
        <v>36</v>
      </c>
      <c r="B44" s="11"/>
      <c r="C44" s="27"/>
      <c r="D44" s="11"/>
      <c r="E44" s="27"/>
      <c r="F44" s="11"/>
      <c r="G44" s="11"/>
      <c r="H44" s="11"/>
      <c r="I44" s="11"/>
      <c r="J44" s="11"/>
      <c r="K44" s="11"/>
      <c r="L44" s="11"/>
      <c r="M44" s="11"/>
      <c r="N44" s="11"/>
      <c r="O44" s="11"/>
      <c r="P44" s="11"/>
      <c r="Q44" s="11"/>
      <c r="R44" s="11"/>
      <c r="S44" s="11"/>
      <c r="T44" s="11"/>
      <c r="U44" s="11"/>
      <c r="V44" s="11"/>
      <c r="W44" s="11"/>
      <c r="X44" s="11"/>
      <c r="Y44" s="11"/>
      <c r="Z44" s="12"/>
    </row>
    <row r="45" ht="30" customHeight="1">
      <c r="A45" t="s" s="26">
        <v>37</v>
      </c>
      <c r="B45" s="11"/>
      <c r="C45" s="27"/>
      <c r="D45" s="11"/>
      <c r="E45" s="27"/>
      <c r="F45" s="11"/>
      <c r="G45" s="11"/>
      <c r="H45" s="11"/>
      <c r="I45" s="11"/>
      <c r="J45" s="11"/>
      <c r="K45" s="11"/>
      <c r="L45" s="11"/>
      <c r="M45" s="11"/>
      <c r="N45" s="11"/>
      <c r="O45" s="11"/>
      <c r="P45" s="11"/>
      <c r="Q45" s="11"/>
      <c r="R45" s="11"/>
      <c r="S45" s="11"/>
      <c r="T45" s="11"/>
      <c r="U45" s="11"/>
      <c r="V45" s="11"/>
      <c r="W45" s="11"/>
      <c r="X45" s="11"/>
      <c r="Y45" s="11"/>
      <c r="Z45" s="12"/>
    </row>
    <row r="46" ht="29" customHeight="1">
      <c r="A46" t="s" s="26">
        <v>38</v>
      </c>
      <c r="B46" s="11"/>
      <c r="C46" s="27"/>
      <c r="D46" s="11"/>
      <c r="E46" s="27"/>
      <c r="F46" s="11"/>
      <c r="G46" s="11"/>
      <c r="H46" s="11"/>
      <c r="I46" s="11"/>
      <c r="J46" s="11"/>
      <c r="K46" s="11"/>
      <c r="L46" s="11"/>
      <c r="M46" s="11"/>
      <c r="N46" s="11"/>
      <c r="O46" s="11"/>
      <c r="P46" s="11"/>
      <c r="Q46" s="11"/>
      <c r="R46" s="11"/>
      <c r="S46" s="11"/>
      <c r="T46" s="11"/>
      <c r="U46" s="11"/>
      <c r="V46" s="11"/>
      <c r="W46" s="11"/>
      <c r="X46" s="11"/>
      <c r="Y46" s="11"/>
      <c r="Z46" s="12"/>
    </row>
    <row r="47" ht="16" customHeight="1">
      <c r="A47" t="s" s="26">
        <v>39</v>
      </c>
      <c r="B47" s="11"/>
      <c r="C47" s="27"/>
      <c r="D47" s="11"/>
      <c r="E47" s="27"/>
      <c r="F47" s="11"/>
      <c r="G47" s="11"/>
      <c r="H47" s="11"/>
      <c r="I47" s="11"/>
      <c r="J47" s="11"/>
      <c r="K47" s="11"/>
      <c r="L47" s="11"/>
      <c r="M47" s="11"/>
      <c r="N47" s="11"/>
      <c r="O47" s="11"/>
      <c r="P47" s="11"/>
      <c r="Q47" s="11"/>
      <c r="R47" s="11"/>
      <c r="S47" s="11"/>
      <c r="T47" s="11"/>
      <c r="U47" s="11"/>
      <c r="V47" s="11"/>
      <c r="W47" s="11"/>
      <c r="X47" s="11"/>
      <c r="Y47" s="11"/>
      <c r="Z47" s="12"/>
    </row>
    <row r="48" ht="27" customHeight="1">
      <c r="A48" t="s" s="26">
        <v>40</v>
      </c>
      <c r="B48" s="11"/>
      <c r="C48" s="27"/>
      <c r="D48" s="11"/>
      <c r="E48" s="27"/>
      <c r="F48" s="11"/>
      <c r="G48" s="11"/>
      <c r="H48" s="11"/>
      <c r="I48" s="11"/>
      <c r="J48" s="11"/>
      <c r="K48" s="11"/>
      <c r="L48" s="11"/>
      <c r="M48" s="11"/>
      <c r="N48" s="11"/>
      <c r="O48" s="11"/>
      <c r="P48" s="11"/>
      <c r="Q48" s="11"/>
      <c r="R48" s="11"/>
      <c r="S48" s="11"/>
      <c r="T48" s="11"/>
      <c r="U48" s="11"/>
      <c r="V48" s="11"/>
      <c r="W48" s="11"/>
      <c r="X48" s="11"/>
      <c r="Y48" s="11"/>
      <c r="Z48" s="12"/>
    </row>
    <row r="49" ht="8" customHeight="1">
      <c r="A49" t="s" s="24">
        <v>41</v>
      </c>
      <c r="B49" s="11"/>
      <c r="C49" s="11"/>
      <c r="D49" s="11"/>
      <c r="E49" s="11"/>
      <c r="F49" s="11"/>
      <c r="G49" s="11"/>
      <c r="H49" s="11"/>
      <c r="I49" s="11"/>
      <c r="J49" s="11"/>
      <c r="K49" s="11"/>
      <c r="L49" s="11"/>
      <c r="M49" s="11"/>
      <c r="N49" s="11"/>
      <c r="O49" s="11"/>
      <c r="P49" s="11"/>
      <c r="Q49" s="11"/>
      <c r="R49" s="11"/>
      <c r="S49" s="11"/>
      <c r="T49" s="11"/>
      <c r="U49" s="11"/>
      <c r="V49" s="11"/>
      <c r="W49" s="11"/>
      <c r="X49" s="11"/>
      <c r="Y49" s="11"/>
      <c r="Z49" s="12"/>
    </row>
    <row r="50" ht="12.75" customHeight="1">
      <c r="A50" t="s" s="23">
        <v>42</v>
      </c>
      <c r="B50" s="11"/>
      <c r="C50" s="11"/>
      <c r="D50" s="11"/>
      <c r="E50" s="27"/>
      <c r="F50" s="11"/>
      <c r="G50" s="11"/>
      <c r="H50" s="11"/>
      <c r="I50" s="11"/>
      <c r="J50" s="11"/>
      <c r="K50" s="11"/>
      <c r="L50" s="11"/>
      <c r="M50" s="11"/>
      <c r="N50" s="11"/>
      <c r="O50" s="11"/>
      <c r="P50" s="11"/>
      <c r="Q50" s="11"/>
      <c r="R50" s="11"/>
      <c r="S50" s="11"/>
      <c r="T50" s="11"/>
      <c r="U50" s="11"/>
      <c r="V50" s="11"/>
      <c r="W50" s="11"/>
      <c r="X50" s="11"/>
      <c r="Y50" s="11"/>
      <c r="Z50" s="12"/>
    </row>
    <row r="51" ht="12.75" customHeight="1">
      <c r="A51" t="s" s="24">
        <v>43</v>
      </c>
      <c r="B51" s="11"/>
      <c r="C51" s="11"/>
      <c r="D51" s="11"/>
      <c r="E51" s="11"/>
      <c r="F51" s="11"/>
      <c r="G51" s="11"/>
      <c r="H51" s="11"/>
      <c r="I51" s="11"/>
      <c r="J51" s="11"/>
      <c r="K51" s="11"/>
      <c r="L51" s="11"/>
      <c r="M51" s="11"/>
      <c r="N51" s="11"/>
      <c r="O51" s="11"/>
      <c r="P51" s="11"/>
      <c r="Q51" s="11"/>
      <c r="R51" s="11"/>
      <c r="S51" s="11"/>
      <c r="T51" s="11"/>
      <c r="U51" s="11"/>
      <c r="V51" s="11"/>
      <c r="W51" s="11"/>
      <c r="X51" s="11"/>
      <c r="Y51" s="11"/>
      <c r="Z51" s="12"/>
    </row>
    <row r="52" ht="15" customHeight="1">
      <c r="A52" t="s" s="28">
        <v>44</v>
      </c>
      <c r="B52" s="11"/>
      <c r="C52" s="11"/>
      <c r="D52" s="11"/>
      <c r="E52" s="11"/>
      <c r="F52" s="11"/>
      <c r="G52" s="11"/>
      <c r="H52" s="11"/>
      <c r="I52" s="11"/>
      <c r="J52" s="11"/>
      <c r="K52" s="11"/>
      <c r="L52" s="11"/>
      <c r="M52" s="11"/>
      <c r="N52" s="11"/>
      <c r="O52" s="11"/>
      <c r="P52" s="11"/>
      <c r="Q52" s="11"/>
      <c r="R52" s="11"/>
      <c r="S52" s="11"/>
      <c r="T52" s="11"/>
      <c r="U52" s="11"/>
      <c r="V52" s="11"/>
      <c r="W52" s="11"/>
      <c r="X52" s="11"/>
      <c r="Y52" s="11"/>
      <c r="Z52" s="12"/>
    </row>
    <row r="53" ht="14" customHeight="1">
      <c r="A53" s="29"/>
      <c r="B53" s="11"/>
      <c r="C53" s="11"/>
      <c r="D53" s="11"/>
      <c r="E53" s="11"/>
      <c r="F53" s="11"/>
      <c r="G53" s="11"/>
      <c r="H53" s="11"/>
      <c r="I53" s="11"/>
      <c r="J53" s="11"/>
      <c r="K53" s="11"/>
      <c r="L53" s="11"/>
      <c r="M53" s="11"/>
      <c r="N53" s="11"/>
      <c r="O53" s="11"/>
      <c r="P53" s="11"/>
      <c r="Q53" s="11"/>
      <c r="R53" s="11"/>
      <c r="S53" s="11"/>
      <c r="T53" s="11"/>
      <c r="U53" s="11"/>
      <c r="V53" s="11"/>
      <c r="W53" s="11"/>
      <c r="X53" s="11"/>
      <c r="Y53" s="11"/>
      <c r="Z53" s="12"/>
    </row>
    <row r="54" ht="15" customHeight="1">
      <c r="A54" t="s" s="23">
        <v>45</v>
      </c>
      <c r="B54" s="11"/>
      <c r="C54" s="11"/>
      <c r="D54" s="11"/>
      <c r="E54" s="11"/>
      <c r="F54" s="11"/>
      <c r="G54" s="11"/>
      <c r="H54" s="11"/>
      <c r="I54" s="11"/>
      <c r="J54" s="11"/>
      <c r="K54" s="11"/>
      <c r="L54" s="11"/>
      <c r="M54" s="11"/>
      <c r="N54" s="11"/>
      <c r="O54" s="11"/>
      <c r="P54" s="11"/>
      <c r="Q54" s="11"/>
      <c r="R54" s="11"/>
      <c r="S54" s="11"/>
      <c r="T54" s="11"/>
      <c r="U54" s="11"/>
      <c r="V54" s="11"/>
      <c r="W54" s="11"/>
      <c r="X54" s="11"/>
      <c r="Y54" s="11"/>
      <c r="Z54" s="12"/>
    </row>
    <row r="55" ht="24" customHeight="1">
      <c r="A55" t="s" s="30">
        <v>46</v>
      </c>
      <c r="B55" s="11"/>
      <c r="C55" s="11"/>
      <c r="D55" s="11"/>
      <c r="E55" s="11"/>
      <c r="F55" s="11"/>
      <c r="G55" s="11"/>
      <c r="H55" s="11"/>
      <c r="I55" s="11"/>
      <c r="J55" s="11"/>
      <c r="K55" s="11"/>
      <c r="L55" s="11"/>
      <c r="M55" s="11"/>
      <c r="N55" s="11"/>
      <c r="O55" s="11"/>
      <c r="P55" s="11"/>
      <c r="Q55" s="11"/>
      <c r="R55" s="11"/>
      <c r="S55" s="11"/>
      <c r="T55" s="11"/>
      <c r="U55" s="11"/>
      <c r="V55" s="11"/>
      <c r="W55" s="11"/>
      <c r="X55" s="11"/>
      <c r="Y55" s="11"/>
      <c r="Z55" s="12"/>
    </row>
    <row r="56" ht="24" customHeight="1">
      <c r="A56" s="17"/>
      <c r="B56" s="11"/>
      <c r="C56" s="11"/>
      <c r="D56" s="11"/>
      <c r="E56" s="11"/>
      <c r="F56" s="11"/>
      <c r="G56" s="11"/>
      <c r="H56" s="11"/>
      <c r="I56" s="11"/>
      <c r="J56" s="11"/>
      <c r="K56" s="11"/>
      <c r="L56" s="11"/>
      <c r="M56" s="11"/>
      <c r="N56" s="11"/>
      <c r="O56" s="11"/>
      <c r="P56" s="11"/>
      <c r="Q56" s="11"/>
      <c r="R56" s="11"/>
      <c r="S56" s="11"/>
      <c r="T56" s="11"/>
      <c r="U56" s="11"/>
      <c r="V56" s="11"/>
      <c r="W56" s="11"/>
      <c r="X56" s="11"/>
      <c r="Y56" s="11"/>
      <c r="Z56" s="12"/>
    </row>
    <row r="57" ht="12.75" customHeight="1">
      <c r="A57" t="s" s="23">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2"/>
    </row>
    <row r="58" ht="12.75" customHeight="1">
      <c r="A58" t="s" s="24">
        <v>48</v>
      </c>
      <c r="B58" s="11"/>
      <c r="C58" s="11"/>
      <c r="D58" s="11"/>
      <c r="E58" s="11"/>
      <c r="F58" s="11"/>
      <c r="G58" s="11"/>
      <c r="H58" s="11"/>
      <c r="I58" s="11"/>
      <c r="J58" s="11"/>
      <c r="K58" s="11"/>
      <c r="L58" s="11"/>
      <c r="M58" s="11"/>
      <c r="N58" s="11"/>
      <c r="O58" s="11"/>
      <c r="P58" s="11"/>
      <c r="Q58" s="11"/>
      <c r="R58" s="11"/>
      <c r="S58" s="11"/>
      <c r="T58" s="11"/>
      <c r="U58" s="11"/>
      <c r="V58" s="11"/>
      <c r="W58" s="11"/>
      <c r="X58" s="11"/>
      <c r="Y58" s="11"/>
      <c r="Z58" s="12"/>
    </row>
    <row r="59" ht="25" customHeight="1">
      <c r="A59" t="s" s="24">
        <v>49</v>
      </c>
      <c r="B59" s="11"/>
      <c r="C59" s="11"/>
      <c r="D59" s="11"/>
      <c r="E59" s="11"/>
      <c r="F59" s="11"/>
      <c r="G59" s="11"/>
      <c r="H59" s="11"/>
      <c r="I59" s="11"/>
      <c r="J59" s="11"/>
      <c r="K59" s="11"/>
      <c r="L59" s="11"/>
      <c r="M59" s="11"/>
      <c r="N59" s="11"/>
      <c r="O59" s="11"/>
      <c r="P59" s="11"/>
      <c r="Q59" s="11"/>
      <c r="R59" s="11"/>
      <c r="S59" s="11"/>
      <c r="T59" s="11"/>
      <c r="U59" s="11"/>
      <c r="V59" s="11"/>
      <c r="W59" s="11"/>
      <c r="X59" s="11"/>
      <c r="Y59" s="11"/>
      <c r="Z59" s="12"/>
    </row>
    <row r="60" ht="30" customHeight="1">
      <c r="A60" t="s" s="24">
        <v>50</v>
      </c>
      <c r="B60" s="11"/>
      <c r="C60" s="11"/>
      <c r="D60" s="11"/>
      <c r="E60" s="11"/>
      <c r="F60" s="11"/>
      <c r="G60" s="11"/>
      <c r="H60" s="11"/>
      <c r="I60" s="11"/>
      <c r="J60" s="11"/>
      <c r="K60" s="11"/>
      <c r="L60" s="11"/>
      <c r="M60" s="11"/>
      <c r="N60" s="11"/>
      <c r="O60" s="11"/>
      <c r="P60" s="11"/>
      <c r="Q60" s="11"/>
      <c r="R60" s="11"/>
      <c r="S60" s="11"/>
      <c r="T60" s="11"/>
      <c r="U60" s="11"/>
      <c r="V60" s="11"/>
      <c r="W60" s="11"/>
      <c r="X60" s="11"/>
      <c r="Y60" s="11"/>
      <c r="Z60" s="12"/>
    </row>
    <row r="61" ht="16" customHeight="1">
      <c r="A61" s="31"/>
      <c r="B61" s="11"/>
      <c r="C61" s="11"/>
      <c r="D61" s="11"/>
      <c r="E61" s="11"/>
      <c r="F61" s="11"/>
      <c r="G61" s="11"/>
      <c r="H61" s="11"/>
      <c r="I61" s="11"/>
      <c r="J61" s="11"/>
      <c r="K61" s="11"/>
      <c r="L61" s="11"/>
      <c r="M61" s="11"/>
      <c r="N61" s="11"/>
      <c r="O61" s="11"/>
      <c r="P61" s="11"/>
      <c r="Q61" s="11"/>
      <c r="R61" s="11"/>
      <c r="S61" s="11"/>
      <c r="T61" s="11"/>
      <c r="U61" s="11"/>
      <c r="V61" s="11"/>
      <c r="W61" s="11"/>
      <c r="X61" s="11"/>
      <c r="Y61" s="11"/>
      <c r="Z61" s="12"/>
    </row>
    <row r="62" ht="12.75" customHeight="1">
      <c r="A62" s="31"/>
      <c r="B62" s="11"/>
      <c r="C62" s="11"/>
      <c r="D62" s="11"/>
      <c r="E62" s="11"/>
      <c r="F62" s="11"/>
      <c r="G62" s="11"/>
      <c r="H62" s="11"/>
      <c r="I62" s="11"/>
      <c r="J62" s="11"/>
      <c r="K62" s="11"/>
      <c r="L62" s="11"/>
      <c r="M62" s="11"/>
      <c r="N62" s="11"/>
      <c r="O62" s="11"/>
      <c r="P62" s="11"/>
      <c r="Q62" s="11"/>
      <c r="R62" s="11"/>
      <c r="S62" s="11"/>
      <c r="T62" s="11"/>
      <c r="U62" s="11"/>
      <c r="V62" s="11"/>
      <c r="W62" s="11"/>
      <c r="X62" s="11"/>
      <c r="Y62" s="11"/>
      <c r="Z62" s="12"/>
    </row>
    <row r="63" ht="12.75" customHeight="1">
      <c r="A63" s="31"/>
      <c r="B63" s="11"/>
      <c r="C63" s="11"/>
      <c r="D63" s="11"/>
      <c r="E63" s="11"/>
      <c r="F63" s="11"/>
      <c r="G63" s="11"/>
      <c r="H63" s="11"/>
      <c r="I63" s="11"/>
      <c r="J63" s="11"/>
      <c r="K63" s="11"/>
      <c r="L63" s="11"/>
      <c r="M63" s="11"/>
      <c r="N63" s="11"/>
      <c r="O63" s="11"/>
      <c r="P63" s="11"/>
      <c r="Q63" s="11"/>
      <c r="R63" s="11"/>
      <c r="S63" s="11"/>
      <c r="T63" s="11"/>
      <c r="U63" s="11"/>
      <c r="V63" s="11"/>
      <c r="W63" s="11"/>
      <c r="X63" s="11"/>
      <c r="Y63" s="11"/>
      <c r="Z63" s="12"/>
    </row>
    <row r="64" ht="12.75" customHeight="1">
      <c r="A64" s="17"/>
      <c r="B64" s="11"/>
      <c r="C64" s="11"/>
      <c r="D64" s="11"/>
      <c r="E64" s="11"/>
      <c r="F64" s="11"/>
      <c r="G64" s="11"/>
      <c r="H64" s="11"/>
      <c r="I64" s="11"/>
      <c r="J64" s="11"/>
      <c r="K64" s="11"/>
      <c r="L64" s="11"/>
      <c r="M64" s="11"/>
      <c r="N64" s="11"/>
      <c r="O64" s="11"/>
      <c r="P64" s="11"/>
      <c r="Q64" s="11"/>
      <c r="R64" s="11"/>
      <c r="S64" s="11"/>
      <c r="T64" s="11"/>
      <c r="U64" s="11"/>
      <c r="V64" s="11"/>
      <c r="W64" s="11"/>
      <c r="X64" s="11"/>
      <c r="Y64" s="11"/>
      <c r="Z64" s="12"/>
    </row>
    <row r="65" ht="12.75" customHeight="1">
      <c r="A65" s="31"/>
      <c r="B65" s="11"/>
      <c r="C65" s="11"/>
      <c r="D65" s="11"/>
      <c r="E65" s="11"/>
      <c r="F65" s="11"/>
      <c r="G65" s="11"/>
      <c r="H65" s="11"/>
      <c r="I65" s="11"/>
      <c r="J65" s="11"/>
      <c r="K65" s="11"/>
      <c r="L65" s="11"/>
      <c r="M65" s="11"/>
      <c r="N65" s="11"/>
      <c r="O65" s="11"/>
      <c r="P65" s="11"/>
      <c r="Q65" s="11"/>
      <c r="R65" s="11"/>
      <c r="S65" s="11"/>
      <c r="T65" s="11"/>
      <c r="U65" s="11"/>
      <c r="V65" s="11"/>
      <c r="W65" s="11"/>
      <c r="X65" s="11"/>
      <c r="Y65" s="11"/>
      <c r="Z65" s="12"/>
    </row>
    <row r="66" ht="12.75" customHeight="1">
      <c r="A66" s="31"/>
      <c r="B66" s="11"/>
      <c r="C66" s="11"/>
      <c r="D66" s="11"/>
      <c r="E66" s="11"/>
      <c r="F66" s="11"/>
      <c r="G66" s="11"/>
      <c r="H66" s="11"/>
      <c r="I66" s="11"/>
      <c r="J66" s="11"/>
      <c r="K66" s="11"/>
      <c r="L66" s="11"/>
      <c r="M66" s="11"/>
      <c r="N66" s="11"/>
      <c r="O66" s="11"/>
      <c r="P66" s="11"/>
      <c r="Q66" s="11"/>
      <c r="R66" s="11"/>
      <c r="S66" s="11"/>
      <c r="T66" s="11"/>
      <c r="U66" s="11"/>
      <c r="V66" s="11"/>
      <c r="W66" s="11"/>
      <c r="X66" s="11"/>
      <c r="Y66" s="11"/>
      <c r="Z66" s="12"/>
    </row>
    <row r="67" ht="12.75" customHeight="1">
      <c r="A67" s="31"/>
      <c r="B67" s="11"/>
      <c r="C67" s="11"/>
      <c r="D67" s="11"/>
      <c r="E67" s="11"/>
      <c r="F67" s="11"/>
      <c r="G67" s="11"/>
      <c r="H67" s="11"/>
      <c r="I67" s="11"/>
      <c r="J67" s="11"/>
      <c r="K67" s="11"/>
      <c r="L67" s="11"/>
      <c r="M67" s="11"/>
      <c r="N67" s="11"/>
      <c r="O67" s="11"/>
      <c r="P67" s="11"/>
      <c r="Q67" s="11"/>
      <c r="R67" s="11"/>
      <c r="S67" s="11"/>
      <c r="T67" s="11"/>
      <c r="U67" s="11"/>
      <c r="V67" s="11"/>
      <c r="W67" s="11"/>
      <c r="X67" s="11"/>
      <c r="Y67" s="11"/>
      <c r="Z67" s="12"/>
    </row>
    <row r="68" ht="12.75" customHeight="1">
      <c r="A68" s="31"/>
      <c r="B68" s="11"/>
      <c r="C68" s="11"/>
      <c r="D68" s="11"/>
      <c r="E68" s="11"/>
      <c r="F68" s="11"/>
      <c r="G68" s="11"/>
      <c r="H68" s="11"/>
      <c r="I68" s="11"/>
      <c r="J68" s="11"/>
      <c r="K68" s="11"/>
      <c r="L68" s="11"/>
      <c r="M68" s="11"/>
      <c r="N68" s="11"/>
      <c r="O68" s="11"/>
      <c r="P68" s="11"/>
      <c r="Q68" s="11"/>
      <c r="R68" s="11"/>
      <c r="S68" s="11"/>
      <c r="T68" s="11"/>
      <c r="U68" s="11"/>
      <c r="V68" s="11"/>
      <c r="W68" s="11"/>
      <c r="X68" s="11"/>
      <c r="Y68" s="11"/>
      <c r="Z68" s="12"/>
    </row>
    <row r="69" ht="12.75" customHeight="1">
      <c r="A69" s="31"/>
      <c r="B69" s="11"/>
      <c r="C69" s="11"/>
      <c r="D69" s="11"/>
      <c r="E69" s="11"/>
      <c r="F69" s="11"/>
      <c r="G69" s="11"/>
      <c r="H69" s="11"/>
      <c r="I69" s="11"/>
      <c r="J69" s="11"/>
      <c r="K69" s="11"/>
      <c r="L69" s="11"/>
      <c r="M69" s="11"/>
      <c r="N69" s="11"/>
      <c r="O69" s="11"/>
      <c r="P69" s="11"/>
      <c r="Q69" s="11"/>
      <c r="R69" s="11"/>
      <c r="S69" s="11"/>
      <c r="T69" s="11"/>
      <c r="U69" s="11"/>
      <c r="V69" s="11"/>
      <c r="W69" s="11"/>
      <c r="X69" s="11"/>
      <c r="Y69" s="11"/>
      <c r="Z69" s="12"/>
    </row>
    <row r="70" ht="12.75" customHeight="1">
      <c r="A70" s="31"/>
      <c r="B70" s="11"/>
      <c r="C70" s="11"/>
      <c r="D70" s="11"/>
      <c r="E70" s="11"/>
      <c r="F70" s="11"/>
      <c r="G70" s="11"/>
      <c r="H70" s="11"/>
      <c r="I70" s="11"/>
      <c r="J70" s="11"/>
      <c r="K70" s="11"/>
      <c r="L70" s="11"/>
      <c r="M70" s="11"/>
      <c r="N70" s="11"/>
      <c r="O70" s="11"/>
      <c r="P70" s="11"/>
      <c r="Q70" s="11"/>
      <c r="R70" s="11"/>
      <c r="S70" s="11"/>
      <c r="T70" s="11"/>
      <c r="U70" s="11"/>
      <c r="V70" s="11"/>
      <c r="W70" s="11"/>
      <c r="X70" s="11"/>
      <c r="Y70" s="11"/>
      <c r="Z70" s="12"/>
    </row>
    <row r="71" ht="12.75" customHeight="1">
      <c r="A71" s="31"/>
      <c r="B71" s="11"/>
      <c r="C71" s="11"/>
      <c r="D71" s="11"/>
      <c r="E71" s="11"/>
      <c r="F71" s="11"/>
      <c r="G71" s="11"/>
      <c r="H71" s="11"/>
      <c r="I71" s="11"/>
      <c r="J71" s="11"/>
      <c r="K71" s="11"/>
      <c r="L71" s="11"/>
      <c r="M71" s="11"/>
      <c r="N71" s="11"/>
      <c r="O71" s="11"/>
      <c r="P71" s="11"/>
      <c r="Q71" s="11"/>
      <c r="R71" s="11"/>
      <c r="S71" s="11"/>
      <c r="T71" s="11"/>
      <c r="U71" s="11"/>
      <c r="V71" s="11"/>
      <c r="W71" s="11"/>
      <c r="X71" s="11"/>
      <c r="Y71" s="11"/>
      <c r="Z71" s="12"/>
    </row>
    <row r="72" ht="12.75" customHeight="1">
      <c r="A72" s="31"/>
      <c r="B72" s="11"/>
      <c r="C72" s="11"/>
      <c r="D72" s="11"/>
      <c r="E72" s="11"/>
      <c r="F72" s="11"/>
      <c r="G72" s="11"/>
      <c r="H72" s="11"/>
      <c r="I72" s="11"/>
      <c r="J72" s="11"/>
      <c r="K72" s="11"/>
      <c r="L72" s="11"/>
      <c r="M72" s="11"/>
      <c r="N72" s="11"/>
      <c r="O72" s="11"/>
      <c r="P72" s="11"/>
      <c r="Q72" s="11"/>
      <c r="R72" s="11"/>
      <c r="S72" s="11"/>
      <c r="T72" s="11"/>
      <c r="U72" s="11"/>
      <c r="V72" s="11"/>
      <c r="W72" s="11"/>
      <c r="X72" s="11"/>
      <c r="Y72" s="11"/>
      <c r="Z72" s="12"/>
    </row>
    <row r="73" ht="12.75" customHeight="1">
      <c r="A73" s="31"/>
      <c r="B73" s="11"/>
      <c r="C73" s="11"/>
      <c r="D73" s="11"/>
      <c r="E73" s="11"/>
      <c r="F73" s="11"/>
      <c r="G73" s="11"/>
      <c r="H73" s="11"/>
      <c r="I73" s="11"/>
      <c r="J73" s="11"/>
      <c r="K73" s="11"/>
      <c r="L73" s="11"/>
      <c r="M73" s="11"/>
      <c r="N73" s="11"/>
      <c r="O73" s="11"/>
      <c r="P73" s="11"/>
      <c r="Q73" s="11"/>
      <c r="R73" s="11"/>
      <c r="S73" s="11"/>
      <c r="T73" s="11"/>
      <c r="U73" s="11"/>
      <c r="V73" s="11"/>
      <c r="W73" s="11"/>
      <c r="X73" s="11"/>
      <c r="Y73" s="11"/>
      <c r="Z73" s="12"/>
    </row>
    <row r="74" ht="12.75" customHeight="1">
      <c r="A74" s="31"/>
      <c r="B74" s="11"/>
      <c r="C74" s="11"/>
      <c r="D74" s="11"/>
      <c r="E74" s="11"/>
      <c r="F74" s="11"/>
      <c r="G74" s="11"/>
      <c r="H74" s="11"/>
      <c r="I74" s="11"/>
      <c r="J74" s="11"/>
      <c r="K74" s="11"/>
      <c r="L74" s="11"/>
      <c r="M74" s="11"/>
      <c r="N74" s="11"/>
      <c r="O74" s="11"/>
      <c r="P74" s="11"/>
      <c r="Q74" s="11"/>
      <c r="R74" s="11"/>
      <c r="S74" s="11"/>
      <c r="T74" s="11"/>
      <c r="U74" s="11"/>
      <c r="V74" s="11"/>
      <c r="W74" s="11"/>
      <c r="X74" s="11"/>
      <c r="Y74" s="11"/>
      <c r="Z74" s="12"/>
    </row>
    <row r="75" ht="12.75" customHeight="1">
      <c r="A75" s="31"/>
      <c r="B75" s="11"/>
      <c r="C75" s="11"/>
      <c r="D75" s="11"/>
      <c r="E75" s="11"/>
      <c r="F75" s="11"/>
      <c r="G75" s="11"/>
      <c r="H75" s="11"/>
      <c r="I75" s="11"/>
      <c r="J75" s="11"/>
      <c r="K75" s="11"/>
      <c r="L75" s="11"/>
      <c r="M75" s="11"/>
      <c r="N75" s="11"/>
      <c r="O75" s="11"/>
      <c r="P75" s="11"/>
      <c r="Q75" s="11"/>
      <c r="R75" s="11"/>
      <c r="S75" s="11"/>
      <c r="T75" s="11"/>
      <c r="U75" s="11"/>
      <c r="V75" s="11"/>
      <c r="W75" s="11"/>
      <c r="X75" s="11"/>
      <c r="Y75" s="11"/>
      <c r="Z75" s="12"/>
    </row>
    <row r="76" ht="12.75" customHeight="1">
      <c r="A76" s="31"/>
      <c r="B76" s="11"/>
      <c r="C76" s="11"/>
      <c r="D76" s="11"/>
      <c r="E76" s="11"/>
      <c r="F76" s="11"/>
      <c r="G76" s="11"/>
      <c r="H76" s="11"/>
      <c r="I76" s="11"/>
      <c r="J76" s="11"/>
      <c r="K76" s="11"/>
      <c r="L76" s="11"/>
      <c r="M76" s="11"/>
      <c r="N76" s="11"/>
      <c r="O76" s="11"/>
      <c r="P76" s="11"/>
      <c r="Q76" s="11"/>
      <c r="R76" s="11"/>
      <c r="S76" s="11"/>
      <c r="T76" s="11"/>
      <c r="U76" s="11"/>
      <c r="V76" s="11"/>
      <c r="W76" s="11"/>
      <c r="X76" s="11"/>
      <c r="Y76" s="11"/>
      <c r="Z76" s="12"/>
    </row>
    <row r="77" ht="12.75" customHeight="1">
      <c r="A77" s="31"/>
      <c r="B77" s="11"/>
      <c r="C77" s="11"/>
      <c r="D77" s="11"/>
      <c r="E77" s="11"/>
      <c r="F77" s="11"/>
      <c r="G77" s="11"/>
      <c r="H77" s="11"/>
      <c r="I77" s="11"/>
      <c r="J77" s="11"/>
      <c r="K77" s="11"/>
      <c r="L77" s="11"/>
      <c r="M77" s="11"/>
      <c r="N77" s="11"/>
      <c r="O77" s="11"/>
      <c r="P77" s="11"/>
      <c r="Q77" s="11"/>
      <c r="R77" s="11"/>
      <c r="S77" s="11"/>
      <c r="T77" s="11"/>
      <c r="U77" s="11"/>
      <c r="V77" s="11"/>
      <c r="W77" s="11"/>
      <c r="X77" s="11"/>
      <c r="Y77" s="11"/>
      <c r="Z77" s="12"/>
    </row>
    <row r="78" ht="12.75" customHeight="1">
      <c r="A78" s="31"/>
      <c r="B78" s="11"/>
      <c r="C78" s="11"/>
      <c r="D78" s="11"/>
      <c r="E78" s="11"/>
      <c r="F78" s="11"/>
      <c r="G78" s="11"/>
      <c r="H78" s="11"/>
      <c r="I78" s="11"/>
      <c r="J78" s="11"/>
      <c r="K78" s="11"/>
      <c r="L78" s="11"/>
      <c r="M78" s="11"/>
      <c r="N78" s="11"/>
      <c r="O78" s="11"/>
      <c r="P78" s="11"/>
      <c r="Q78" s="11"/>
      <c r="R78" s="11"/>
      <c r="S78" s="11"/>
      <c r="T78" s="11"/>
      <c r="U78" s="11"/>
      <c r="V78" s="11"/>
      <c r="W78" s="11"/>
      <c r="X78" s="11"/>
      <c r="Y78" s="11"/>
      <c r="Z78" s="12"/>
    </row>
    <row r="79" ht="12.75" customHeight="1">
      <c r="A79" s="31"/>
      <c r="B79" s="11"/>
      <c r="C79" s="11"/>
      <c r="D79" s="11"/>
      <c r="E79" s="11"/>
      <c r="F79" s="11"/>
      <c r="G79" s="11"/>
      <c r="H79" s="11"/>
      <c r="I79" s="11"/>
      <c r="J79" s="11"/>
      <c r="K79" s="11"/>
      <c r="L79" s="11"/>
      <c r="M79" s="11"/>
      <c r="N79" s="11"/>
      <c r="O79" s="11"/>
      <c r="P79" s="11"/>
      <c r="Q79" s="11"/>
      <c r="R79" s="11"/>
      <c r="S79" s="11"/>
      <c r="T79" s="11"/>
      <c r="U79" s="11"/>
      <c r="V79" s="11"/>
      <c r="W79" s="11"/>
      <c r="X79" s="11"/>
      <c r="Y79" s="11"/>
      <c r="Z79" s="12"/>
    </row>
    <row r="80" ht="12.75" customHeight="1">
      <c r="A80" s="31"/>
      <c r="B80" s="11"/>
      <c r="C80" s="11"/>
      <c r="D80" s="11"/>
      <c r="E80" s="11"/>
      <c r="F80" s="11"/>
      <c r="G80" s="11"/>
      <c r="H80" s="11"/>
      <c r="I80" s="11"/>
      <c r="J80" s="11"/>
      <c r="K80" s="11"/>
      <c r="L80" s="11"/>
      <c r="M80" s="11"/>
      <c r="N80" s="11"/>
      <c r="O80" s="11"/>
      <c r="P80" s="11"/>
      <c r="Q80" s="11"/>
      <c r="R80" s="11"/>
      <c r="S80" s="11"/>
      <c r="T80" s="11"/>
      <c r="U80" s="11"/>
      <c r="V80" s="11"/>
      <c r="W80" s="11"/>
      <c r="X80" s="11"/>
      <c r="Y80" s="11"/>
      <c r="Z80" s="12"/>
    </row>
    <row r="81" ht="12.75" customHeight="1">
      <c r="A81" s="31"/>
      <c r="B81" s="11"/>
      <c r="C81" s="11"/>
      <c r="D81" s="11"/>
      <c r="E81" s="11"/>
      <c r="F81" s="11"/>
      <c r="G81" s="11"/>
      <c r="H81" s="11"/>
      <c r="I81" s="11"/>
      <c r="J81" s="11"/>
      <c r="K81" s="11"/>
      <c r="L81" s="11"/>
      <c r="M81" s="11"/>
      <c r="N81" s="11"/>
      <c r="O81" s="11"/>
      <c r="P81" s="11"/>
      <c r="Q81" s="11"/>
      <c r="R81" s="11"/>
      <c r="S81" s="11"/>
      <c r="T81" s="11"/>
      <c r="U81" s="11"/>
      <c r="V81" s="11"/>
      <c r="W81" s="11"/>
      <c r="X81" s="11"/>
      <c r="Y81" s="11"/>
      <c r="Z81" s="12"/>
    </row>
    <row r="82" ht="12.75" customHeight="1">
      <c r="A82" s="31"/>
      <c r="B82" s="11"/>
      <c r="C82" s="11"/>
      <c r="D82" s="11"/>
      <c r="E82" s="11"/>
      <c r="F82" s="11"/>
      <c r="G82" s="11"/>
      <c r="H82" s="11"/>
      <c r="I82" s="11"/>
      <c r="J82" s="11"/>
      <c r="K82" s="11"/>
      <c r="L82" s="11"/>
      <c r="M82" s="11"/>
      <c r="N82" s="11"/>
      <c r="O82" s="11"/>
      <c r="P82" s="11"/>
      <c r="Q82" s="11"/>
      <c r="R82" s="11"/>
      <c r="S82" s="11"/>
      <c r="T82" s="11"/>
      <c r="U82" s="11"/>
      <c r="V82" s="11"/>
      <c r="W82" s="11"/>
      <c r="X82" s="11"/>
      <c r="Y82" s="11"/>
      <c r="Z82" s="12"/>
    </row>
    <row r="83" ht="12.75" customHeight="1">
      <c r="A83" s="31"/>
      <c r="B83" s="11"/>
      <c r="C83" s="11"/>
      <c r="D83" s="11"/>
      <c r="E83" s="11"/>
      <c r="F83" s="11"/>
      <c r="G83" s="11"/>
      <c r="H83" s="11"/>
      <c r="I83" s="11"/>
      <c r="J83" s="11"/>
      <c r="K83" s="11"/>
      <c r="L83" s="11"/>
      <c r="M83" s="11"/>
      <c r="N83" s="11"/>
      <c r="O83" s="11"/>
      <c r="P83" s="11"/>
      <c r="Q83" s="11"/>
      <c r="R83" s="11"/>
      <c r="S83" s="11"/>
      <c r="T83" s="11"/>
      <c r="U83" s="11"/>
      <c r="V83" s="11"/>
      <c r="W83" s="11"/>
      <c r="X83" s="11"/>
      <c r="Y83" s="11"/>
      <c r="Z83" s="12"/>
    </row>
    <row r="84" ht="12.75" customHeight="1">
      <c r="A84" s="31"/>
      <c r="B84" s="11"/>
      <c r="C84" s="11"/>
      <c r="D84" s="11"/>
      <c r="E84" s="11"/>
      <c r="F84" s="11"/>
      <c r="G84" s="11"/>
      <c r="H84" s="11"/>
      <c r="I84" s="11"/>
      <c r="J84" s="11"/>
      <c r="K84" s="11"/>
      <c r="L84" s="11"/>
      <c r="M84" s="11"/>
      <c r="N84" s="11"/>
      <c r="O84" s="11"/>
      <c r="P84" s="11"/>
      <c r="Q84" s="11"/>
      <c r="R84" s="11"/>
      <c r="S84" s="11"/>
      <c r="T84" s="11"/>
      <c r="U84" s="11"/>
      <c r="V84" s="11"/>
      <c r="W84" s="11"/>
      <c r="X84" s="11"/>
      <c r="Y84" s="11"/>
      <c r="Z84" s="12"/>
    </row>
    <row r="85" ht="12.75" customHeight="1">
      <c r="A85" s="17"/>
      <c r="B85" s="11"/>
      <c r="C85" s="11"/>
      <c r="D85" s="11"/>
      <c r="E85" s="11"/>
      <c r="F85" s="11"/>
      <c r="G85" s="11"/>
      <c r="H85" s="11"/>
      <c r="I85" s="11"/>
      <c r="J85" s="11"/>
      <c r="K85" s="11"/>
      <c r="L85" s="11"/>
      <c r="M85" s="11"/>
      <c r="N85" s="11"/>
      <c r="O85" s="11"/>
      <c r="P85" s="11"/>
      <c r="Q85" s="11"/>
      <c r="R85" s="11"/>
      <c r="S85" s="11"/>
      <c r="T85" s="11"/>
      <c r="U85" s="11"/>
      <c r="V85" s="11"/>
      <c r="W85" s="11"/>
      <c r="X85" s="11"/>
      <c r="Y85" s="11"/>
      <c r="Z85" s="12"/>
    </row>
    <row r="86" ht="12.75" customHeight="1">
      <c r="A86" s="17"/>
      <c r="B86" s="11"/>
      <c r="C86" s="11"/>
      <c r="D86" s="11"/>
      <c r="E86" s="11"/>
      <c r="F86" s="11"/>
      <c r="G86" s="11"/>
      <c r="H86" s="11"/>
      <c r="I86" s="11"/>
      <c r="J86" s="11"/>
      <c r="K86" s="11"/>
      <c r="L86" s="11"/>
      <c r="M86" s="11"/>
      <c r="N86" s="11"/>
      <c r="O86" s="11"/>
      <c r="P86" s="11"/>
      <c r="Q86" s="11"/>
      <c r="R86" s="11"/>
      <c r="S86" s="11"/>
      <c r="T86" s="11"/>
      <c r="U86" s="11"/>
      <c r="V86" s="11"/>
      <c r="W86" s="11"/>
      <c r="X86" s="11"/>
      <c r="Y86" s="11"/>
      <c r="Z86" s="12"/>
    </row>
    <row r="87" ht="12.75" customHeight="1">
      <c r="A87" s="17"/>
      <c r="B87" s="11"/>
      <c r="C87" s="11"/>
      <c r="D87" s="11"/>
      <c r="E87" s="11"/>
      <c r="F87" s="11"/>
      <c r="G87" s="11"/>
      <c r="H87" s="11"/>
      <c r="I87" s="11"/>
      <c r="J87" s="11"/>
      <c r="K87" s="11"/>
      <c r="L87" s="11"/>
      <c r="M87" s="11"/>
      <c r="N87" s="11"/>
      <c r="O87" s="11"/>
      <c r="P87" s="11"/>
      <c r="Q87" s="11"/>
      <c r="R87" s="11"/>
      <c r="S87" s="11"/>
      <c r="T87" s="11"/>
      <c r="U87" s="11"/>
      <c r="V87" s="11"/>
      <c r="W87" s="11"/>
      <c r="X87" s="11"/>
      <c r="Y87" s="11"/>
      <c r="Z87" s="12"/>
    </row>
    <row r="88" ht="12.75" customHeight="1">
      <c r="A88" s="17"/>
      <c r="B88" s="11"/>
      <c r="C88" s="11"/>
      <c r="D88" s="11"/>
      <c r="E88" s="11"/>
      <c r="F88" s="11"/>
      <c r="G88" s="11"/>
      <c r="H88" s="11"/>
      <c r="I88" s="11"/>
      <c r="J88" s="11"/>
      <c r="K88" s="11"/>
      <c r="L88" s="11"/>
      <c r="M88" s="11"/>
      <c r="N88" s="11"/>
      <c r="O88" s="11"/>
      <c r="P88" s="11"/>
      <c r="Q88" s="11"/>
      <c r="R88" s="11"/>
      <c r="S88" s="11"/>
      <c r="T88" s="11"/>
      <c r="U88" s="11"/>
      <c r="V88" s="11"/>
      <c r="W88" s="11"/>
      <c r="X88" s="11"/>
      <c r="Y88" s="11"/>
      <c r="Z88" s="12"/>
    </row>
    <row r="89" ht="12.75" customHeight="1">
      <c r="A89" s="17"/>
      <c r="B89" s="11"/>
      <c r="C89" s="11"/>
      <c r="D89" s="11"/>
      <c r="E89" s="11"/>
      <c r="F89" s="11"/>
      <c r="G89" s="11"/>
      <c r="H89" s="11"/>
      <c r="I89" s="11"/>
      <c r="J89" s="11"/>
      <c r="K89" s="11"/>
      <c r="L89" s="11"/>
      <c r="M89" s="11"/>
      <c r="N89" s="11"/>
      <c r="O89" s="11"/>
      <c r="P89" s="11"/>
      <c r="Q89" s="11"/>
      <c r="R89" s="11"/>
      <c r="S89" s="11"/>
      <c r="T89" s="11"/>
      <c r="U89" s="11"/>
      <c r="V89" s="11"/>
      <c r="W89" s="11"/>
      <c r="X89" s="11"/>
      <c r="Y89" s="11"/>
      <c r="Z89" s="12"/>
    </row>
    <row r="90" ht="12.75" customHeight="1">
      <c r="A90" s="17"/>
      <c r="B90" s="11"/>
      <c r="C90" s="11"/>
      <c r="D90" s="11"/>
      <c r="E90" s="11"/>
      <c r="F90" s="11"/>
      <c r="G90" s="11"/>
      <c r="H90" s="11"/>
      <c r="I90" s="11"/>
      <c r="J90" s="11"/>
      <c r="K90" s="11"/>
      <c r="L90" s="11"/>
      <c r="M90" s="11"/>
      <c r="N90" s="11"/>
      <c r="O90" s="11"/>
      <c r="P90" s="11"/>
      <c r="Q90" s="11"/>
      <c r="R90" s="11"/>
      <c r="S90" s="11"/>
      <c r="T90" s="11"/>
      <c r="U90" s="11"/>
      <c r="V90" s="11"/>
      <c r="W90" s="11"/>
      <c r="X90" s="11"/>
      <c r="Y90" s="11"/>
      <c r="Z90" s="12"/>
    </row>
    <row r="91" ht="12.75" customHeight="1">
      <c r="A91" s="17"/>
      <c r="B91" s="11"/>
      <c r="C91" s="11"/>
      <c r="D91" s="11"/>
      <c r="E91" s="11"/>
      <c r="F91" s="11"/>
      <c r="G91" s="11"/>
      <c r="H91" s="11"/>
      <c r="I91" s="11"/>
      <c r="J91" s="11"/>
      <c r="K91" s="11"/>
      <c r="L91" s="11"/>
      <c r="M91" s="11"/>
      <c r="N91" s="11"/>
      <c r="O91" s="11"/>
      <c r="P91" s="11"/>
      <c r="Q91" s="11"/>
      <c r="R91" s="11"/>
      <c r="S91" s="11"/>
      <c r="T91" s="11"/>
      <c r="U91" s="11"/>
      <c r="V91" s="11"/>
      <c r="W91" s="11"/>
      <c r="X91" s="11"/>
      <c r="Y91" s="11"/>
      <c r="Z91" s="12"/>
    </row>
    <row r="92" ht="12.75" customHeight="1">
      <c r="A92" s="17"/>
      <c r="B92" s="11"/>
      <c r="C92" s="11"/>
      <c r="D92" s="11"/>
      <c r="E92" s="11"/>
      <c r="F92" s="11"/>
      <c r="G92" s="11"/>
      <c r="H92" s="11"/>
      <c r="I92" s="11"/>
      <c r="J92" s="11"/>
      <c r="K92" s="11"/>
      <c r="L92" s="11"/>
      <c r="M92" s="11"/>
      <c r="N92" s="11"/>
      <c r="O92" s="11"/>
      <c r="P92" s="11"/>
      <c r="Q92" s="11"/>
      <c r="R92" s="11"/>
      <c r="S92" s="11"/>
      <c r="T92" s="11"/>
      <c r="U92" s="11"/>
      <c r="V92" s="11"/>
      <c r="W92" s="11"/>
      <c r="X92" s="11"/>
      <c r="Y92" s="11"/>
      <c r="Z92" s="12"/>
    </row>
    <row r="93" ht="12.75" customHeight="1">
      <c r="A93" s="17"/>
      <c r="B93" s="11"/>
      <c r="C93" s="11"/>
      <c r="D93" s="11"/>
      <c r="E93" s="11"/>
      <c r="F93" s="11"/>
      <c r="G93" s="11"/>
      <c r="H93" s="11"/>
      <c r="I93" s="11"/>
      <c r="J93" s="11"/>
      <c r="K93" s="11"/>
      <c r="L93" s="11"/>
      <c r="M93" s="11"/>
      <c r="N93" s="11"/>
      <c r="O93" s="11"/>
      <c r="P93" s="11"/>
      <c r="Q93" s="11"/>
      <c r="R93" s="11"/>
      <c r="S93" s="11"/>
      <c r="T93" s="11"/>
      <c r="U93" s="11"/>
      <c r="V93" s="11"/>
      <c r="W93" s="11"/>
      <c r="X93" s="11"/>
      <c r="Y93" s="11"/>
      <c r="Z93" s="12"/>
    </row>
    <row r="94" ht="12.75" customHeight="1">
      <c r="A94" s="17"/>
      <c r="B94" s="11"/>
      <c r="C94" s="11"/>
      <c r="D94" s="11"/>
      <c r="E94" s="11"/>
      <c r="F94" s="11"/>
      <c r="G94" s="11"/>
      <c r="H94" s="11"/>
      <c r="I94" s="11"/>
      <c r="J94" s="11"/>
      <c r="K94" s="11"/>
      <c r="L94" s="11"/>
      <c r="M94" s="11"/>
      <c r="N94" s="11"/>
      <c r="O94" s="11"/>
      <c r="P94" s="11"/>
      <c r="Q94" s="11"/>
      <c r="R94" s="11"/>
      <c r="S94" s="11"/>
      <c r="T94" s="11"/>
      <c r="U94" s="11"/>
      <c r="V94" s="11"/>
      <c r="W94" s="11"/>
      <c r="X94" s="11"/>
      <c r="Y94" s="11"/>
      <c r="Z94" s="12"/>
    </row>
    <row r="95" ht="12.75" customHeight="1">
      <c r="A95" s="17"/>
      <c r="B95" s="11"/>
      <c r="C95" s="11"/>
      <c r="D95" s="11"/>
      <c r="E95" s="11"/>
      <c r="F95" s="11"/>
      <c r="G95" s="11"/>
      <c r="H95" s="11"/>
      <c r="I95" s="11"/>
      <c r="J95" s="11"/>
      <c r="K95" s="11"/>
      <c r="L95" s="11"/>
      <c r="M95" s="11"/>
      <c r="N95" s="11"/>
      <c r="O95" s="11"/>
      <c r="P95" s="11"/>
      <c r="Q95" s="11"/>
      <c r="R95" s="11"/>
      <c r="S95" s="11"/>
      <c r="T95" s="11"/>
      <c r="U95" s="11"/>
      <c r="V95" s="11"/>
      <c r="W95" s="11"/>
      <c r="X95" s="11"/>
      <c r="Y95" s="11"/>
      <c r="Z95" s="12"/>
    </row>
    <row r="96" ht="12.75" customHeight="1">
      <c r="A96" s="17"/>
      <c r="B96" s="11"/>
      <c r="C96" s="11"/>
      <c r="D96" s="11"/>
      <c r="E96" s="11"/>
      <c r="F96" s="11"/>
      <c r="G96" s="11"/>
      <c r="H96" s="11"/>
      <c r="I96" s="11"/>
      <c r="J96" s="11"/>
      <c r="K96" s="11"/>
      <c r="L96" s="11"/>
      <c r="M96" s="11"/>
      <c r="N96" s="11"/>
      <c r="O96" s="11"/>
      <c r="P96" s="11"/>
      <c r="Q96" s="11"/>
      <c r="R96" s="11"/>
      <c r="S96" s="11"/>
      <c r="T96" s="11"/>
      <c r="U96" s="11"/>
      <c r="V96" s="11"/>
      <c r="W96" s="11"/>
      <c r="X96" s="11"/>
      <c r="Y96" s="11"/>
      <c r="Z96" s="12"/>
    </row>
    <row r="97" ht="12.75" customHeight="1">
      <c r="A97" s="17"/>
      <c r="B97" s="11"/>
      <c r="C97" s="11"/>
      <c r="D97" s="11"/>
      <c r="E97" s="11"/>
      <c r="F97" s="11"/>
      <c r="G97" s="11"/>
      <c r="H97" s="11"/>
      <c r="I97" s="11"/>
      <c r="J97" s="11"/>
      <c r="K97" s="11"/>
      <c r="L97" s="11"/>
      <c r="M97" s="11"/>
      <c r="N97" s="11"/>
      <c r="O97" s="11"/>
      <c r="P97" s="11"/>
      <c r="Q97" s="11"/>
      <c r="R97" s="11"/>
      <c r="S97" s="11"/>
      <c r="T97" s="11"/>
      <c r="U97" s="11"/>
      <c r="V97" s="11"/>
      <c r="W97" s="11"/>
      <c r="X97" s="11"/>
      <c r="Y97" s="11"/>
      <c r="Z97" s="12"/>
    </row>
    <row r="98" ht="12.75" customHeight="1">
      <c r="A98" s="17"/>
      <c r="B98" s="11"/>
      <c r="C98" s="11"/>
      <c r="D98" s="11"/>
      <c r="E98" s="11"/>
      <c r="F98" s="11"/>
      <c r="G98" s="11"/>
      <c r="H98" s="11"/>
      <c r="I98" s="11"/>
      <c r="J98" s="11"/>
      <c r="K98" s="11"/>
      <c r="L98" s="11"/>
      <c r="M98" s="11"/>
      <c r="N98" s="11"/>
      <c r="O98" s="11"/>
      <c r="P98" s="11"/>
      <c r="Q98" s="11"/>
      <c r="R98" s="11"/>
      <c r="S98" s="11"/>
      <c r="T98" s="11"/>
      <c r="U98" s="11"/>
      <c r="V98" s="11"/>
      <c r="W98" s="11"/>
      <c r="X98" s="11"/>
      <c r="Y98" s="11"/>
      <c r="Z98" s="12"/>
    </row>
    <row r="99" ht="12.75" customHeight="1">
      <c r="A99" s="17"/>
      <c r="B99" s="11"/>
      <c r="C99" s="11"/>
      <c r="D99" s="11"/>
      <c r="E99" s="11"/>
      <c r="F99" s="11"/>
      <c r="G99" s="11"/>
      <c r="H99" s="11"/>
      <c r="I99" s="11"/>
      <c r="J99" s="11"/>
      <c r="K99" s="11"/>
      <c r="L99" s="11"/>
      <c r="M99" s="11"/>
      <c r="N99" s="11"/>
      <c r="O99" s="11"/>
      <c r="P99" s="11"/>
      <c r="Q99" s="11"/>
      <c r="R99" s="11"/>
      <c r="S99" s="11"/>
      <c r="T99" s="11"/>
      <c r="U99" s="11"/>
      <c r="V99" s="11"/>
      <c r="W99" s="11"/>
      <c r="X99" s="11"/>
      <c r="Y99" s="11"/>
      <c r="Z99" s="12"/>
    </row>
    <row r="100" ht="12.75" customHeight="1">
      <c r="A100" s="17"/>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2"/>
    </row>
    <row r="101" ht="12.75" customHeight="1">
      <c r="A101" s="17"/>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2"/>
    </row>
    <row r="102" ht="12.75" customHeight="1">
      <c r="A102" s="17"/>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2"/>
    </row>
    <row r="103" ht="12.75" customHeight="1">
      <c r="A103" s="17"/>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2"/>
    </row>
    <row r="104" ht="12.75" customHeight="1">
      <c r="A104" s="17"/>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2"/>
    </row>
    <row r="105" ht="12.75" customHeight="1">
      <c r="A105" s="17"/>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2"/>
    </row>
    <row r="106" ht="12.75" customHeight="1">
      <c r="A106" s="17"/>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2"/>
    </row>
    <row r="107" ht="12.75" customHeight="1">
      <c r="A107" s="17"/>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2"/>
    </row>
    <row r="108" ht="12.75" customHeight="1">
      <c r="A108" s="17"/>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2"/>
    </row>
    <row r="109" ht="12.75" customHeight="1">
      <c r="A109" s="17"/>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2"/>
    </row>
    <row r="110" ht="12.75" customHeight="1">
      <c r="A110" s="17"/>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2"/>
    </row>
    <row r="111" ht="12.75" customHeight="1">
      <c r="A111" s="17"/>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2"/>
    </row>
    <row r="112" ht="12.75" customHeight="1">
      <c r="A112" s="17"/>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2"/>
    </row>
    <row r="113" ht="12.75" customHeight="1">
      <c r="A113" s="17"/>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2"/>
    </row>
    <row r="114" ht="12.75" customHeight="1">
      <c r="A114" s="17"/>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2"/>
    </row>
    <row r="115" ht="12.75" customHeight="1">
      <c r="A115" s="17"/>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2"/>
    </row>
    <row r="116" ht="12.75" customHeight="1">
      <c r="A116" s="17"/>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2"/>
    </row>
    <row r="117" ht="12.75" customHeight="1">
      <c r="A117" s="17"/>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2"/>
    </row>
    <row r="118" ht="12.75" customHeight="1">
      <c r="A118" s="17"/>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2"/>
    </row>
    <row r="119" ht="12.75" customHeight="1">
      <c r="A119" s="17"/>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2"/>
    </row>
    <row r="120" ht="12.75" customHeight="1">
      <c r="A120" s="17"/>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2"/>
    </row>
    <row r="121" ht="12.75" customHeight="1">
      <c r="A121" s="17"/>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2"/>
    </row>
    <row r="122" ht="12.75" customHeight="1">
      <c r="A122" s="17"/>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2"/>
    </row>
    <row r="123" ht="12.75" customHeight="1">
      <c r="A123" s="17"/>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2"/>
    </row>
    <row r="124" ht="12.75" customHeight="1">
      <c r="A124" s="17"/>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2"/>
    </row>
    <row r="125" ht="12.75" customHeight="1">
      <c r="A125" s="17"/>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2"/>
    </row>
    <row r="126" ht="12.75" customHeight="1">
      <c r="A126" s="17"/>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2"/>
    </row>
    <row r="127" ht="12.75" customHeight="1">
      <c r="A127" s="17"/>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2"/>
    </row>
    <row r="128" ht="12.75" customHeight="1">
      <c r="A128" s="17"/>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2"/>
    </row>
    <row r="129" ht="12.75" customHeight="1">
      <c r="A129" s="17"/>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2"/>
    </row>
    <row r="130" ht="12.75" customHeight="1">
      <c r="A130" s="17"/>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2"/>
    </row>
    <row r="131" ht="12.75" customHeight="1">
      <c r="A131" s="17"/>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2"/>
    </row>
    <row r="132" ht="12.75" customHeight="1">
      <c r="A132" s="17"/>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2"/>
    </row>
    <row r="133" ht="12.75" customHeight="1">
      <c r="A133" s="17"/>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2"/>
    </row>
    <row r="134" ht="12.75" customHeight="1">
      <c r="A134" s="17"/>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2"/>
    </row>
    <row r="135" ht="12.75" customHeight="1">
      <c r="A135" s="17"/>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2"/>
    </row>
    <row r="136" ht="12.75" customHeight="1">
      <c r="A136" s="17"/>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2"/>
    </row>
    <row r="137" ht="12.75" customHeight="1">
      <c r="A137" s="17"/>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2"/>
    </row>
    <row r="138" ht="12.75" customHeight="1">
      <c r="A138" s="17"/>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2"/>
    </row>
    <row r="139" ht="12.75" customHeight="1">
      <c r="A139" s="17"/>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2"/>
    </row>
    <row r="140" ht="12.75" customHeight="1">
      <c r="A140" s="17"/>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2"/>
    </row>
    <row r="141" ht="12.75" customHeight="1">
      <c r="A141" s="17"/>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2"/>
    </row>
    <row r="142" ht="12.75" customHeight="1">
      <c r="A142" s="17"/>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2"/>
    </row>
    <row r="143" ht="12.75" customHeight="1">
      <c r="A143" s="17"/>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2"/>
    </row>
    <row r="144" ht="12.75" customHeight="1">
      <c r="A144" s="17"/>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2"/>
    </row>
    <row r="145" ht="12.75" customHeight="1">
      <c r="A145" s="17"/>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2"/>
    </row>
    <row r="146" ht="12.75" customHeight="1">
      <c r="A146" s="17"/>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2"/>
    </row>
    <row r="147" ht="12.75" customHeight="1">
      <c r="A147" s="17"/>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2"/>
    </row>
    <row r="148" ht="12.75" customHeight="1">
      <c r="A148" s="17"/>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2"/>
    </row>
    <row r="149" ht="12.75" customHeight="1">
      <c r="A149" s="17"/>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2"/>
    </row>
    <row r="150" ht="12.75" customHeight="1">
      <c r="A150" s="17"/>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2"/>
    </row>
    <row r="151" ht="12.75" customHeight="1">
      <c r="A151" s="17"/>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2"/>
    </row>
    <row r="152" ht="12.75" customHeight="1">
      <c r="A152" s="17"/>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2"/>
    </row>
    <row r="153" ht="12.75" customHeight="1">
      <c r="A153" s="17"/>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2"/>
    </row>
    <row r="154" ht="12.75" customHeight="1">
      <c r="A154" s="17"/>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2"/>
    </row>
    <row r="155" ht="12.75" customHeight="1">
      <c r="A155" s="17"/>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2"/>
    </row>
    <row r="156" ht="12.75" customHeight="1">
      <c r="A156" s="17"/>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2"/>
    </row>
    <row r="157" ht="12.75" customHeight="1">
      <c r="A157" s="17"/>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2"/>
    </row>
    <row r="158" ht="12.75" customHeight="1">
      <c r="A158" s="17"/>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2"/>
    </row>
    <row r="159" ht="12.75" customHeight="1">
      <c r="A159" s="17"/>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2"/>
    </row>
    <row r="160" ht="12.75" customHeight="1">
      <c r="A160" s="17"/>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2"/>
    </row>
    <row r="161" ht="12.75" customHeight="1">
      <c r="A161" s="17"/>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2"/>
    </row>
    <row r="162" ht="12.75" customHeight="1">
      <c r="A162" s="17"/>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2"/>
    </row>
    <row r="163" ht="12.75" customHeight="1">
      <c r="A163" s="17"/>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2"/>
    </row>
    <row r="164" ht="12.75" customHeight="1">
      <c r="A164" s="17"/>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2"/>
    </row>
    <row r="165" ht="12.75" customHeight="1">
      <c r="A165" s="17"/>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2"/>
    </row>
    <row r="166" ht="12.75" customHeight="1">
      <c r="A166" s="17"/>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2"/>
    </row>
    <row r="167" ht="12.75" customHeight="1">
      <c r="A167" s="17"/>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2"/>
    </row>
    <row r="168" ht="12.75" customHeight="1">
      <c r="A168" s="17"/>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2"/>
    </row>
    <row r="169" ht="12.75" customHeight="1">
      <c r="A169" s="17"/>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2"/>
    </row>
    <row r="170" ht="12.75" customHeight="1">
      <c r="A170" s="17"/>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2"/>
    </row>
    <row r="171" ht="12.75" customHeight="1">
      <c r="A171" s="17"/>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2"/>
    </row>
    <row r="172" ht="12.75" customHeight="1">
      <c r="A172" s="17"/>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2"/>
    </row>
    <row r="173" ht="12.75" customHeight="1">
      <c r="A173" s="17"/>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2"/>
    </row>
    <row r="174" ht="12.75" customHeight="1">
      <c r="A174" s="17"/>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2"/>
    </row>
    <row r="175" ht="12.75" customHeight="1">
      <c r="A175" s="17"/>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2"/>
    </row>
    <row r="176" ht="12.75" customHeight="1">
      <c r="A176" s="17"/>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2"/>
    </row>
    <row r="177" ht="12.75" customHeight="1">
      <c r="A177" s="17"/>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2"/>
    </row>
    <row r="178" ht="12.75" customHeight="1">
      <c r="A178" s="17"/>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2"/>
    </row>
    <row r="179" ht="12.75" customHeight="1">
      <c r="A179" s="17"/>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2"/>
    </row>
    <row r="180" ht="12.75" customHeight="1">
      <c r="A180" s="17"/>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2"/>
    </row>
    <row r="181" ht="12.75" customHeight="1">
      <c r="A181" s="17"/>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2"/>
    </row>
    <row r="182" ht="12.75" customHeight="1">
      <c r="A182" s="17"/>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2"/>
    </row>
    <row r="183" ht="12.75" customHeight="1">
      <c r="A183" s="17"/>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2"/>
    </row>
    <row r="184" ht="12.75" customHeight="1">
      <c r="A184" s="17"/>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2"/>
    </row>
    <row r="185" ht="12.75" customHeight="1">
      <c r="A185" s="17"/>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2"/>
    </row>
    <row r="186" ht="12.75" customHeight="1">
      <c r="A186" s="17"/>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2"/>
    </row>
    <row r="187" ht="12.75" customHeight="1">
      <c r="A187" s="17"/>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2"/>
    </row>
    <row r="188" ht="12.75" customHeight="1">
      <c r="A188" s="17"/>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2"/>
    </row>
    <row r="189" ht="12.75" customHeight="1">
      <c r="A189" s="17"/>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2"/>
    </row>
    <row r="190" ht="12.75" customHeight="1">
      <c r="A190" s="17"/>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2"/>
    </row>
    <row r="191" ht="12.75" customHeight="1">
      <c r="A191" s="17"/>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2"/>
    </row>
    <row r="192" ht="12.75" customHeight="1">
      <c r="A192" s="17"/>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2"/>
    </row>
    <row r="193" ht="12.75" customHeight="1">
      <c r="A193" s="17"/>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2"/>
    </row>
    <row r="194" ht="12.75" customHeight="1">
      <c r="A194" s="17"/>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2"/>
    </row>
    <row r="195" ht="12.75" customHeight="1">
      <c r="A195" s="17"/>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2"/>
    </row>
    <row r="196" ht="12.75" customHeight="1">
      <c r="A196" s="17"/>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2"/>
    </row>
    <row r="197" ht="12.75" customHeight="1">
      <c r="A197" s="17"/>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2"/>
    </row>
    <row r="198" ht="12.75" customHeight="1">
      <c r="A198" s="17"/>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2"/>
    </row>
    <row r="199" ht="12.75" customHeight="1">
      <c r="A199" s="17"/>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2"/>
    </row>
    <row r="200" ht="12.75" customHeight="1">
      <c r="A200" s="17"/>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2"/>
    </row>
    <row r="201" ht="12.75" customHeight="1">
      <c r="A201" s="17"/>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2"/>
    </row>
    <row r="202" ht="12.75" customHeight="1">
      <c r="A202" s="17"/>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2"/>
    </row>
    <row r="203" ht="12.75" customHeight="1">
      <c r="A203" s="17"/>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2"/>
    </row>
    <row r="204" ht="12.75" customHeight="1">
      <c r="A204" s="17"/>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2"/>
    </row>
    <row r="205" ht="12.75" customHeight="1">
      <c r="A205" s="17"/>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2"/>
    </row>
    <row r="206" ht="12.75" customHeight="1">
      <c r="A206" s="17"/>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2"/>
    </row>
    <row r="207" ht="12.75" customHeight="1">
      <c r="A207" s="17"/>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2"/>
    </row>
    <row r="208" ht="12.75" customHeight="1">
      <c r="A208" s="17"/>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2"/>
    </row>
    <row r="209" ht="12.75" customHeight="1">
      <c r="A209" s="17"/>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2"/>
    </row>
    <row r="210" ht="12.75" customHeight="1">
      <c r="A210" s="17"/>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2"/>
    </row>
    <row r="211" ht="12.75" customHeight="1">
      <c r="A211" s="17"/>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2"/>
    </row>
    <row r="212" ht="12.75" customHeight="1">
      <c r="A212" s="17"/>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2"/>
    </row>
    <row r="213" ht="12.75" customHeight="1">
      <c r="A213" s="17"/>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2"/>
    </row>
    <row r="214" ht="12.75" customHeight="1">
      <c r="A214" s="17"/>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2"/>
    </row>
    <row r="215" ht="12.75" customHeight="1">
      <c r="A215" s="17"/>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2"/>
    </row>
    <row r="216" ht="12.75" customHeight="1">
      <c r="A216" s="17"/>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2"/>
    </row>
    <row r="217" ht="12.75" customHeight="1">
      <c r="A217" s="17"/>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2"/>
    </row>
    <row r="218" ht="12.75" customHeight="1">
      <c r="A218" s="17"/>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2"/>
    </row>
    <row r="219" ht="12.75" customHeight="1">
      <c r="A219" s="17"/>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2"/>
    </row>
    <row r="220" ht="12.75" customHeight="1">
      <c r="A220" s="17"/>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2"/>
    </row>
    <row r="221" ht="12.75" customHeight="1">
      <c r="A221" s="17"/>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2"/>
    </row>
    <row r="222" ht="12.75" customHeight="1">
      <c r="A222" s="17"/>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2"/>
    </row>
    <row r="223" ht="12.75" customHeight="1">
      <c r="A223" s="17"/>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2"/>
    </row>
    <row r="224" ht="12.75" customHeight="1">
      <c r="A224" s="17"/>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2"/>
    </row>
    <row r="225" ht="12.75" customHeight="1">
      <c r="A225" s="17"/>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2"/>
    </row>
    <row r="226" ht="12.75" customHeight="1">
      <c r="A226" s="17"/>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2"/>
    </row>
    <row r="227" ht="12.75" customHeight="1">
      <c r="A227" s="17"/>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2"/>
    </row>
    <row r="228" ht="12.75" customHeight="1">
      <c r="A228" s="17"/>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2"/>
    </row>
    <row r="229" ht="12.75" customHeight="1">
      <c r="A229" s="17"/>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2"/>
    </row>
    <row r="230" ht="12.75" customHeight="1">
      <c r="A230" s="17"/>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2"/>
    </row>
    <row r="231" ht="12.75" customHeight="1">
      <c r="A231" s="17"/>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2"/>
    </row>
    <row r="232" ht="12.75" customHeight="1">
      <c r="A232" s="17"/>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2"/>
    </row>
    <row r="233" ht="12.75" customHeight="1">
      <c r="A233" s="17"/>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2"/>
    </row>
    <row r="234" ht="12.75" customHeight="1">
      <c r="A234" s="17"/>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2"/>
    </row>
    <row r="235" ht="12.75" customHeight="1">
      <c r="A235" s="17"/>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2"/>
    </row>
    <row r="236" ht="12.75" customHeight="1">
      <c r="A236" s="17"/>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2"/>
    </row>
    <row r="237" ht="12.75" customHeight="1">
      <c r="A237" s="17"/>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2"/>
    </row>
    <row r="238" ht="12.75" customHeight="1">
      <c r="A238" s="17"/>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2"/>
    </row>
    <row r="239" ht="12.75" customHeight="1">
      <c r="A239" s="17"/>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2"/>
    </row>
    <row r="240" ht="12.75" customHeight="1">
      <c r="A240" s="17"/>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2"/>
    </row>
    <row r="241" ht="12.75" customHeight="1">
      <c r="A241" s="17"/>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2"/>
    </row>
    <row r="242" ht="12.75" customHeight="1">
      <c r="A242" s="17"/>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2"/>
    </row>
    <row r="243" ht="12.75" customHeight="1">
      <c r="A243" s="17"/>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2"/>
    </row>
    <row r="244" ht="12.75" customHeight="1">
      <c r="A244" s="17"/>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2"/>
    </row>
    <row r="245" ht="12.75" customHeight="1">
      <c r="A245" s="17"/>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2"/>
    </row>
    <row r="246" ht="12.75" customHeight="1">
      <c r="A246" s="17"/>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2"/>
    </row>
    <row r="247" ht="12.75" customHeight="1">
      <c r="A247" s="17"/>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2"/>
    </row>
    <row r="248" ht="12.75" customHeight="1">
      <c r="A248" s="17"/>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2"/>
    </row>
    <row r="249" ht="12.75" customHeight="1">
      <c r="A249" s="17"/>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2"/>
    </row>
    <row r="250" ht="12.75" customHeight="1">
      <c r="A250" s="17"/>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2"/>
    </row>
    <row r="251" ht="12.75" customHeight="1">
      <c r="A251" s="17"/>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2"/>
    </row>
    <row r="252" ht="12.75" customHeight="1">
      <c r="A252" s="17"/>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2"/>
    </row>
    <row r="253" ht="12.75" customHeight="1">
      <c r="A253" s="17"/>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2"/>
    </row>
    <row r="254" ht="12.75" customHeight="1">
      <c r="A254" s="17"/>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2"/>
    </row>
    <row r="255" ht="12.75" customHeight="1">
      <c r="A255" s="17"/>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2"/>
    </row>
    <row r="256" ht="12.75" customHeight="1">
      <c r="A256" s="17"/>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2"/>
    </row>
    <row r="257" ht="12.75" customHeight="1">
      <c r="A257" s="17"/>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2"/>
    </row>
    <row r="258" ht="12.75" customHeight="1">
      <c r="A258" s="17"/>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2"/>
    </row>
    <row r="259" ht="12.75" customHeight="1">
      <c r="A259" s="17"/>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2"/>
    </row>
    <row r="260" ht="12.75" customHeight="1">
      <c r="A260" s="17"/>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2"/>
    </row>
    <row r="261" ht="12.75" customHeight="1">
      <c r="A261" s="17"/>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2"/>
    </row>
    <row r="262" ht="12.75" customHeight="1">
      <c r="A262" s="17"/>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2"/>
    </row>
    <row r="263" ht="12.75" customHeight="1">
      <c r="A263" s="17"/>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2"/>
    </row>
    <row r="264" ht="12.75" customHeight="1">
      <c r="A264" s="17"/>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2"/>
    </row>
    <row r="265" ht="12.75" customHeight="1">
      <c r="A265" s="17"/>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2"/>
    </row>
    <row r="266" ht="12.75" customHeight="1">
      <c r="A266" s="17"/>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2"/>
    </row>
    <row r="267" ht="12.75" customHeight="1">
      <c r="A267" s="17"/>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2"/>
    </row>
    <row r="268" ht="12.75" customHeight="1">
      <c r="A268" s="17"/>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2"/>
    </row>
    <row r="269" ht="12.75" customHeight="1">
      <c r="A269" s="17"/>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2"/>
    </row>
    <row r="270" ht="12.75" customHeight="1">
      <c r="A270" s="17"/>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2"/>
    </row>
    <row r="271" ht="12.75" customHeight="1">
      <c r="A271" s="17"/>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2"/>
    </row>
    <row r="272" ht="12.75" customHeight="1">
      <c r="A272" s="17"/>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2"/>
    </row>
    <row r="273" ht="12.75" customHeight="1">
      <c r="A273" s="17"/>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2"/>
    </row>
    <row r="274" ht="12.75" customHeight="1">
      <c r="A274" s="17"/>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2"/>
    </row>
    <row r="275" ht="12.75" customHeight="1">
      <c r="A275" s="17"/>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2"/>
    </row>
    <row r="276" ht="12.75" customHeight="1">
      <c r="A276" s="17"/>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2"/>
    </row>
    <row r="277" ht="12.75" customHeight="1">
      <c r="A277" s="17"/>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2"/>
    </row>
    <row r="278" ht="12.75" customHeight="1">
      <c r="A278" s="17"/>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2"/>
    </row>
    <row r="279" ht="12.75" customHeight="1">
      <c r="A279" s="17"/>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2"/>
    </row>
    <row r="280" ht="12.75" customHeight="1">
      <c r="A280" s="17"/>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2"/>
    </row>
    <row r="281" ht="12.75" customHeight="1">
      <c r="A281" s="17"/>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2"/>
    </row>
    <row r="282" ht="12.75" customHeight="1">
      <c r="A282" s="17"/>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2"/>
    </row>
    <row r="283" ht="12.75" customHeight="1">
      <c r="A283" s="17"/>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2"/>
    </row>
    <row r="284" ht="12.75" customHeight="1">
      <c r="A284" s="17"/>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2"/>
    </row>
    <row r="285" ht="12.75" customHeight="1">
      <c r="A285" s="17"/>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2"/>
    </row>
    <row r="286" ht="12.75" customHeight="1">
      <c r="A286" s="17"/>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2"/>
    </row>
    <row r="287" ht="12.75" customHeight="1">
      <c r="A287" s="17"/>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2"/>
    </row>
    <row r="288" ht="12.75" customHeight="1">
      <c r="A288" s="17"/>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2"/>
    </row>
    <row r="289" ht="12.75" customHeight="1">
      <c r="A289" s="17"/>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2"/>
    </row>
    <row r="290" ht="12.75" customHeight="1">
      <c r="A290" s="17"/>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2"/>
    </row>
    <row r="291" ht="12.75" customHeight="1">
      <c r="A291" s="17"/>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2"/>
    </row>
    <row r="292" ht="12.75" customHeight="1">
      <c r="A292" s="17"/>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2"/>
    </row>
    <row r="293" ht="12.75" customHeight="1">
      <c r="A293" s="17"/>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2"/>
    </row>
    <row r="294" ht="12.75" customHeight="1">
      <c r="A294" s="17"/>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2"/>
    </row>
    <row r="295" ht="12.75" customHeight="1">
      <c r="A295" s="17"/>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2"/>
    </row>
    <row r="296" ht="12.75" customHeight="1">
      <c r="A296" s="17"/>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2"/>
    </row>
    <row r="297" ht="12.75" customHeight="1">
      <c r="A297" s="17"/>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2"/>
    </row>
    <row r="298" ht="12.75" customHeight="1">
      <c r="A298" s="17"/>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2"/>
    </row>
    <row r="299" ht="12.75" customHeight="1">
      <c r="A299" s="17"/>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2"/>
    </row>
    <row r="300" ht="12.75" customHeight="1">
      <c r="A300" s="17"/>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2"/>
    </row>
    <row r="301" ht="12.75" customHeight="1">
      <c r="A301" s="17"/>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2"/>
    </row>
    <row r="302" ht="12.75" customHeight="1">
      <c r="A302" s="17"/>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2"/>
    </row>
    <row r="303" ht="12.75" customHeight="1">
      <c r="A303" s="17"/>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2"/>
    </row>
    <row r="304" ht="12.75" customHeight="1">
      <c r="A304" s="17"/>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2"/>
    </row>
    <row r="305" ht="12.75" customHeight="1">
      <c r="A305" s="17"/>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2"/>
    </row>
    <row r="306" ht="12.75" customHeight="1">
      <c r="A306" s="17"/>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2"/>
    </row>
    <row r="307" ht="12.75" customHeight="1">
      <c r="A307" s="17"/>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2"/>
    </row>
    <row r="308" ht="12.75" customHeight="1">
      <c r="A308" s="17"/>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2"/>
    </row>
    <row r="309" ht="12.75" customHeight="1">
      <c r="A309" s="17"/>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2"/>
    </row>
    <row r="310" ht="12.75" customHeight="1">
      <c r="A310" s="17"/>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2"/>
    </row>
    <row r="311" ht="12.75" customHeight="1">
      <c r="A311" s="17"/>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2"/>
    </row>
    <row r="312" ht="12.75" customHeight="1">
      <c r="A312" s="17"/>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2"/>
    </row>
    <row r="313" ht="12.75" customHeight="1">
      <c r="A313" s="17"/>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2"/>
    </row>
    <row r="314" ht="12.75" customHeight="1">
      <c r="A314" s="17"/>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2"/>
    </row>
    <row r="315" ht="12.75" customHeight="1">
      <c r="A315" s="17"/>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2"/>
    </row>
    <row r="316" ht="12.75" customHeight="1">
      <c r="A316" s="17"/>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2"/>
    </row>
    <row r="317" ht="12.75" customHeight="1">
      <c r="A317" s="17"/>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2"/>
    </row>
    <row r="318" ht="12.75" customHeight="1">
      <c r="A318" s="17"/>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2"/>
    </row>
    <row r="319" ht="12.75" customHeight="1">
      <c r="A319" s="17"/>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2"/>
    </row>
    <row r="320" ht="12.75" customHeight="1">
      <c r="A320" s="17"/>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2"/>
    </row>
    <row r="321" ht="12.75" customHeight="1">
      <c r="A321" s="17"/>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2"/>
    </row>
    <row r="322" ht="12.75" customHeight="1">
      <c r="A322" s="17"/>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2"/>
    </row>
    <row r="323" ht="12.75" customHeight="1">
      <c r="A323" s="17"/>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2"/>
    </row>
    <row r="324" ht="12.75" customHeight="1">
      <c r="A324" s="17"/>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2"/>
    </row>
    <row r="325" ht="12.75" customHeight="1">
      <c r="A325" s="17"/>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2"/>
    </row>
    <row r="326" ht="12.75" customHeight="1">
      <c r="A326" s="17"/>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2"/>
    </row>
    <row r="327" ht="12.75" customHeight="1">
      <c r="A327" s="17"/>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2"/>
    </row>
    <row r="328" ht="12.75" customHeight="1">
      <c r="A328" s="17"/>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2"/>
    </row>
    <row r="329" ht="12.75" customHeight="1">
      <c r="A329" s="17"/>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2"/>
    </row>
    <row r="330" ht="12.75" customHeight="1">
      <c r="A330" s="17"/>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2"/>
    </row>
    <row r="331" ht="12.75" customHeight="1">
      <c r="A331" s="17"/>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2"/>
    </row>
    <row r="332" ht="12.75" customHeight="1">
      <c r="A332" s="17"/>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2"/>
    </row>
    <row r="333" ht="12.75" customHeight="1">
      <c r="A333" s="17"/>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2"/>
    </row>
    <row r="334" ht="12.75" customHeight="1">
      <c r="A334" s="17"/>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2"/>
    </row>
    <row r="335" ht="12.75" customHeight="1">
      <c r="A335" s="17"/>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2"/>
    </row>
    <row r="336" ht="12.75" customHeight="1">
      <c r="A336" s="17"/>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2"/>
    </row>
    <row r="337" ht="12.75" customHeight="1">
      <c r="A337" s="17"/>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2"/>
    </row>
    <row r="338" ht="12.75" customHeight="1">
      <c r="A338" s="17"/>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2"/>
    </row>
    <row r="339" ht="12.75" customHeight="1">
      <c r="A339" s="17"/>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2"/>
    </row>
    <row r="340" ht="12.75" customHeight="1">
      <c r="A340" s="17"/>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2"/>
    </row>
    <row r="341" ht="12.75" customHeight="1">
      <c r="A341" s="17"/>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2"/>
    </row>
    <row r="342" ht="12.75" customHeight="1">
      <c r="A342" s="17"/>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2"/>
    </row>
    <row r="343" ht="12.75" customHeight="1">
      <c r="A343" s="17"/>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2"/>
    </row>
    <row r="344" ht="12.75" customHeight="1">
      <c r="A344" s="17"/>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2"/>
    </row>
    <row r="345" ht="12.75" customHeight="1">
      <c r="A345" s="17"/>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2"/>
    </row>
    <row r="346" ht="12.75" customHeight="1">
      <c r="A346" s="17"/>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2"/>
    </row>
    <row r="347" ht="12.75" customHeight="1">
      <c r="A347" s="17"/>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2"/>
    </row>
    <row r="348" ht="12.75" customHeight="1">
      <c r="A348" s="17"/>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2"/>
    </row>
    <row r="349" ht="12.75" customHeight="1">
      <c r="A349" s="17"/>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2"/>
    </row>
    <row r="350" ht="12.75" customHeight="1">
      <c r="A350" s="17"/>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2"/>
    </row>
    <row r="351" ht="12.75" customHeight="1">
      <c r="A351" s="17"/>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2"/>
    </row>
    <row r="352" ht="12.75" customHeight="1">
      <c r="A352" s="17"/>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2"/>
    </row>
    <row r="353" ht="12.75" customHeight="1">
      <c r="A353" s="17"/>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2"/>
    </row>
    <row r="354" ht="12.75" customHeight="1">
      <c r="A354" s="17"/>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2"/>
    </row>
    <row r="355" ht="12.75" customHeight="1">
      <c r="A355" s="17"/>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2"/>
    </row>
    <row r="356" ht="12.75" customHeight="1">
      <c r="A356" s="17"/>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2"/>
    </row>
    <row r="357" ht="12.75" customHeight="1">
      <c r="A357" s="17"/>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2"/>
    </row>
    <row r="358" ht="12.75" customHeight="1">
      <c r="A358" s="17"/>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2"/>
    </row>
    <row r="359" ht="12.75" customHeight="1">
      <c r="A359" s="17"/>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2"/>
    </row>
    <row r="360" ht="12.75" customHeight="1">
      <c r="A360" s="17"/>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2"/>
    </row>
    <row r="361" ht="12.75" customHeight="1">
      <c r="A361" s="17"/>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2"/>
    </row>
    <row r="362" ht="12.75" customHeight="1">
      <c r="A362" s="17"/>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2"/>
    </row>
    <row r="363" ht="12.75" customHeight="1">
      <c r="A363" s="17"/>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2"/>
    </row>
    <row r="364" ht="12.75" customHeight="1">
      <c r="A364" s="17"/>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2"/>
    </row>
    <row r="365" ht="12.75" customHeight="1">
      <c r="A365" s="17"/>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2"/>
    </row>
    <row r="366" ht="12.75" customHeight="1">
      <c r="A366" s="17"/>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2"/>
    </row>
    <row r="367" ht="12.75" customHeight="1">
      <c r="A367" s="17"/>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2"/>
    </row>
    <row r="368" ht="12.75" customHeight="1">
      <c r="A368" s="17"/>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2"/>
    </row>
    <row r="369" ht="12.75" customHeight="1">
      <c r="A369" s="17"/>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2"/>
    </row>
    <row r="370" ht="12.75" customHeight="1">
      <c r="A370" s="17"/>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2"/>
    </row>
    <row r="371" ht="12.75" customHeight="1">
      <c r="A371" s="17"/>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2"/>
    </row>
    <row r="372" ht="12.75" customHeight="1">
      <c r="A372" s="17"/>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2"/>
    </row>
    <row r="373" ht="12.75" customHeight="1">
      <c r="A373" s="17"/>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2"/>
    </row>
    <row r="374" ht="12.75" customHeight="1">
      <c r="A374" s="17"/>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2"/>
    </row>
    <row r="375" ht="12.75" customHeight="1">
      <c r="A375" s="17"/>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2"/>
    </row>
    <row r="376" ht="12.75" customHeight="1">
      <c r="A376" s="17"/>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2"/>
    </row>
    <row r="377" ht="12.75" customHeight="1">
      <c r="A377" s="17"/>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2"/>
    </row>
    <row r="378" ht="12.75" customHeight="1">
      <c r="A378" s="17"/>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2"/>
    </row>
    <row r="379" ht="12.75" customHeight="1">
      <c r="A379" s="17"/>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2"/>
    </row>
    <row r="380" ht="12.75" customHeight="1">
      <c r="A380" s="17"/>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2"/>
    </row>
    <row r="381" ht="12.75" customHeight="1">
      <c r="A381" s="17"/>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2"/>
    </row>
    <row r="382" ht="12.75" customHeight="1">
      <c r="A382" s="17"/>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2"/>
    </row>
    <row r="383" ht="12.75" customHeight="1">
      <c r="A383" s="17"/>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2"/>
    </row>
    <row r="384" ht="12.75" customHeight="1">
      <c r="A384" s="17"/>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2"/>
    </row>
    <row r="385" ht="12.75" customHeight="1">
      <c r="A385" s="17"/>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2"/>
    </row>
    <row r="386" ht="12.75" customHeight="1">
      <c r="A386" s="17"/>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2"/>
    </row>
    <row r="387" ht="12.75" customHeight="1">
      <c r="A387" s="17"/>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2"/>
    </row>
    <row r="388" ht="12.75" customHeight="1">
      <c r="A388" s="17"/>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2"/>
    </row>
    <row r="389" ht="12.75" customHeight="1">
      <c r="A389" s="17"/>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2"/>
    </row>
    <row r="390" ht="12.75" customHeight="1">
      <c r="A390" s="17"/>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2"/>
    </row>
    <row r="391" ht="12.75" customHeight="1">
      <c r="A391" s="17"/>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2"/>
    </row>
    <row r="392" ht="12.75" customHeight="1">
      <c r="A392" s="17"/>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2"/>
    </row>
    <row r="393" ht="12.75" customHeight="1">
      <c r="A393" s="17"/>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2"/>
    </row>
    <row r="394" ht="12.75" customHeight="1">
      <c r="A394" s="17"/>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2"/>
    </row>
    <row r="395" ht="12.75" customHeight="1">
      <c r="A395" s="17"/>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2"/>
    </row>
    <row r="396" ht="12.75" customHeight="1">
      <c r="A396" s="17"/>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2"/>
    </row>
    <row r="397" ht="12.75" customHeight="1">
      <c r="A397" s="17"/>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2"/>
    </row>
    <row r="398" ht="12.75" customHeight="1">
      <c r="A398" s="17"/>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2"/>
    </row>
    <row r="399" ht="12.75" customHeight="1">
      <c r="A399" s="17"/>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2"/>
    </row>
    <row r="400" ht="12.75" customHeight="1">
      <c r="A400" s="17"/>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2"/>
    </row>
    <row r="401" ht="12.75" customHeight="1">
      <c r="A401" s="17"/>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2"/>
    </row>
    <row r="402" ht="12.75" customHeight="1">
      <c r="A402" s="17"/>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2"/>
    </row>
    <row r="403" ht="12.75" customHeight="1">
      <c r="A403" s="17"/>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2"/>
    </row>
    <row r="404" ht="12.75" customHeight="1">
      <c r="A404" s="17"/>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2"/>
    </row>
    <row r="405" ht="12.75" customHeight="1">
      <c r="A405" s="17"/>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2"/>
    </row>
    <row r="406" ht="12.75" customHeight="1">
      <c r="A406" s="17"/>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2"/>
    </row>
    <row r="407" ht="12.75" customHeight="1">
      <c r="A407" s="17"/>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2"/>
    </row>
    <row r="408" ht="12.75" customHeight="1">
      <c r="A408" s="17"/>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2"/>
    </row>
    <row r="409" ht="12.75" customHeight="1">
      <c r="A409" s="17"/>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2"/>
    </row>
    <row r="410" ht="12.75" customHeight="1">
      <c r="A410" s="17"/>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2"/>
    </row>
    <row r="411" ht="12.75" customHeight="1">
      <c r="A411" s="17"/>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2"/>
    </row>
    <row r="412" ht="12.75" customHeight="1">
      <c r="A412" s="17"/>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2"/>
    </row>
    <row r="413" ht="12.75" customHeight="1">
      <c r="A413" s="17"/>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2"/>
    </row>
    <row r="414" ht="12.75" customHeight="1">
      <c r="A414" s="17"/>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2"/>
    </row>
    <row r="415" ht="12.75" customHeight="1">
      <c r="A415" s="17"/>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2"/>
    </row>
    <row r="416" ht="12.75" customHeight="1">
      <c r="A416" s="17"/>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2"/>
    </row>
    <row r="417" ht="12.75" customHeight="1">
      <c r="A417" s="17"/>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2"/>
    </row>
    <row r="418" ht="12.75" customHeight="1">
      <c r="A418" s="17"/>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2"/>
    </row>
    <row r="419" ht="12.75" customHeight="1">
      <c r="A419" s="17"/>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2"/>
    </row>
    <row r="420" ht="12.75" customHeight="1">
      <c r="A420" s="17"/>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2"/>
    </row>
    <row r="421" ht="12.75" customHeight="1">
      <c r="A421" s="17"/>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2"/>
    </row>
    <row r="422" ht="12.75" customHeight="1">
      <c r="A422" s="17"/>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2"/>
    </row>
    <row r="423" ht="12.75" customHeight="1">
      <c r="A423" s="17"/>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2"/>
    </row>
    <row r="424" ht="12.75" customHeight="1">
      <c r="A424" s="17"/>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2"/>
    </row>
    <row r="425" ht="12.75" customHeight="1">
      <c r="A425" s="17"/>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2"/>
    </row>
    <row r="426" ht="12.75" customHeight="1">
      <c r="A426" s="17"/>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2"/>
    </row>
    <row r="427" ht="12.75" customHeight="1">
      <c r="A427" s="17"/>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2"/>
    </row>
    <row r="428" ht="12.75" customHeight="1">
      <c r="A428" s="17"/>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2"/>
    </row>
    <row r="429" ht="12.75" customHeight="1">
      <c r="A429" s="17"/>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2"/>
    </row>
    <row r="430" ht="12.75" customHeight="1">
      <c r="A430" s="17"/>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2"/>
    </row>
    <row r="431" ht="12.75" customHeight="1">
      <c r="A431" s="17"/>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2"/>
    </row>
    <row r="432" ht="12.75" customHeight="1">
      <c r="A432" s="17"/>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2"/>
    </row>
    <row r="433" ht="12.75" customHeight="1">
      <c r="A433" s="17"/>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2"/>
    </row>
    <row r="434" ht="12.75" customHeight="1">
      <c r="A434" s="17"/>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2"/>
    </row>
    <row r="435" ht="12.75" customHeight="1">
      <c r="A435" s="17"/>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2"/>
    </row>
    <row r="436" ht="12.75" customHeight="1">
      <c r="A436" s="17"/>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2"/>
    </row>
    <row r="437" ht="12.75" customHeight="1">
      <c r="A437" s="17"/>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2"/>
    </row>
    <row r="438" ht="12.75" customHeight="1">
      <c r="A438" s="17"/>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2"/>
    </row>
    <row r="439" ht="12.75" customHeight="1">
      <c r="A439" s="17"/>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2"/>
    </row>
    <row r="440" ht="12.75" customHeight="1">
      <c r="A440" s="17"/>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2"/>
    </row>
    <row r="441" ht="12.75" customHeight="1">
      <c r="A441" s="17"/>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2"/>
    </row>
    <row r="442" ht="12.75" customHeight="1">
      <c r="A442" s="17"/>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2"/>
    </row>
    <row r="443" ht="12.75" customHeight="1">
      <c r="A443" s="17"/>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2"/>
    </row>
    <row r="444" ht="12.75" customHeight="1">
      <c r="A444" s="17"/>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2"/>
    </row>
    <row r="445" ht="12.75" customHeight="1">
      <c r="A445" s="17"/>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2"/>
    </row>
    <row r="446" ht="12.75" customHeight="1">
      <c r="A446" s="17"/>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2"/>
    </row>
    <row r="447" ht="12.75" customHeight="1">
      <c r="A447" s="17"/>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2"/>
    </row>
    <row r="448" ht="12.75" customHeight="1">
      <c r="A448" s="17"/>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2"/>
    </row>
    <row r="449" ht="12.75" customHeight="1">
      <c r="A449" s="17"/>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2"/>
    </row>
    <row r="450" ht="12.75" customHeight="1">
      <c r="A450" s="17"/>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2"/>
    </row>
    <row r="451" ht="12.75" customHeight="1">
      <c r="A451" s="17"/>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2"/>
    </row>
    <row r="452" ht="12.75" customHeight="1">
      <c r="A452" s="17"/>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2"/>
    </row>
    <row r="453" ht="12.75" customHeight="1">
      <c r="A453" s="17"/>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2"/>
    </row>
    <row r="454" ht="12.75" customHeight="1">
      <c r="A454" s="17"/>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2"/>
    </row>
    <row r="455" ht="12.75" customHeight="1">
      <c r="A455" s="17"/>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2"/>
    </row>
    <row r="456" ht="12.75" customHeight="1">
      <c r="A456" s="17"/>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2"/>
    </row>
    <row r="457" ht="12.75" customHeight="1">
      <c r="A457" s="17"/>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2"/>
    </row>
    <row r="458" ht="12.75" customHeight="1">
      <c r="A458" s="17"/>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2"/>
    </row>
    <row r="459" ht="12.75" customHeight="1">
      <c r="A459" s="17"/>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2"/>
    </row>
    <row r="460" ht="12.75" customHeight="1">
      <c r="A460" s="17"/>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2"/>
    </row>
    <row r="461" ht="12.75" customHeight="1">
      <c r="A461" s="17"/>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2"/>
    </row>
    <row r="462" ht="12.75" customHeight="1">
      <c r="A462" s="17"/>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2"/>
    </row>
    <row r="463" ht="12.75" customHeight="1">
      <c r="A463" s="17"/>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2"/>
    </row>
    <row r="464" ht="12.75" customHeight="1">
      <c r="A464" s="17"/>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2"/>
    </row>
    <row r="465" ht="12.75" customHeight="1">
      <c r="A465" s="17"/>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2"/>
    </row>
    <row r="466" ht="12.75" customHeight="1">
      <c r="A466" s="17"/>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2"/>
    </row>
    <row r="467" ht="12.75" customHeight="1">
      <c r="A467" s="17"/>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2"/>
    </row>
    <row r="468" ht="12.75" customHeight="1">
      <c r="A468" s="17"/>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2"/>
    </row>
    <row r="469" ht="12.75" customHeight="1">
      <c r="A469" s="17"/>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2"/>
    </row>
    <row r="470" ht="12.75" customHeight="1">
      <c r="A470" s="17"/>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2"/>
    </row>
    <row r="471" ht="12.75" customHeight="1">
      <c r="A471" s="17"/>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2"/>
    </row>
    <row r="472" ht="12.75" customHeight="1">
      <c r="A472" s="17"/>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2"/>
    </row>
    <row r="473" ht="12.75" customHeight="1">
      <c r="A473" s="17"/>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2"/>
    </row>
    <row r="474" ht="12.75" customHeight="1">
      <c r="A474" s="17"/>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2"/>
    </row>
    <row r="475" ht="12.75" customHeight="1">
      <c r="A475" s="17"/>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2"/>
    </row>
    <row r="476" ht="12.75" customHeight="1">
      <c r="A476" s="17"/>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2"/>
    </row>
    <row r="477" ht="12.75" customHeight="1">
      <c r="A477" s="17"/>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2"/>
    </row>
    <row r="478" ht="12.75" customHeight="1">
      <c r="A478" s="17"/>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2"/>
    </row>
    <row r="479" ht="12.75" customHeight="1">
      <c r="A479" s="17"/>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2"/>
    </row>
    <row r="480" ht="12.75" customHeight="1">
      <c r="A480" s="17"/>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2"/>
    </row>
    <row r="481" ht="12.75" customHeight="1">
      <c r="A481" s="17"/>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2"/>
    </row>
    <row r="482" ht="12.75" customHeight="1">
      <c r="A482" s="17"/>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2"/>
    </row>
    <row r="483" ht="12.75" customHeight="1">
      <c r="A483" s="17"/>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2"/>
    </row>
    <row r="484" ht="12.75" customHeight="1">
      <c r="A484" s="17"/>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2"/>
    </row>
    <row r="485" ht="12.75" customHeight="1">
      <c r="A485" s="17"/>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2"/>
    </row>
    <row r="486" ht="12.75" customHeight="1">
      <c r="A486" s="17"/>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2"/>
    </row>
    <row r="487" ht="12.75" customHeight="1">
      <c r="A487" s="17"/>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2"/>
    </row>
    <row r="488" ht="12.75" customHeight="1">
      <c r="A488" s="17"/>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2"/>
    </row>
    <row r="489" ht="12.75" customHeight="1">
      <c r="A489" s="17"/>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2"/>
    </row>
    <row r="490" ht="12.75" customHeight="1">
      <c r="A490" s="17"/>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2"/>
    </row>
    <row r="491" ht="12.75" customHeight="1">
      <c r="A491" s="17"/>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2"/>
    </row>
    <row r="492" ht="12.75" customHeight="1">
      <c r="A492" s="17"/>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2"/>
    </row>
    <row r="493" ht="12.75" customHeight="1">
      <c r="A493" s="17"/>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2"/>
    </row>
    <row r="494" ht="12.75" customHeight="1">
      <c r="A494" s="17"/>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2"/>
    </row>
    <row r="495" ht="12.75" customHeight="1">
      <c r="A495" s="17"/>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2"/>
    </row>
    <row r="496" ht="12.75" customHeight="1">
      <c r="A496" s="17"/>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2"/>
    </row>
    <row r="497" ht="12.75" customHeight="1">
      <c r="A497" s="17"/>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2"/>
    </row>
    <row r="498" ht="12.75" customHeight="1">
      <c r="A498" s="17"/>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2"/>
    </row>
    <row r="499" ht="12.75" customHeight="1">
      <c r="A499" s="17"/>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2"/>
    </row>
    <row r="500" ht="12.75" customHeight="1">
      <c r="A500" s="17"/>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2"/>
    </row>
    <row r="501" ht="12.75" customHeight="1">
      <c r="A501" s="17"/>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2"/>
    </row>
    <row r="502" ht="12.75" customHeight="1">
      <c r="A502" s="17"/>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2"/>
    </row>
    <row r="503" ht="12.75" customHeight="1">
      <c r="A503" s="17"/>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2"/>
    </row>
    <row r="504" ht="12.75" customHeight="1">
      <c r="A504" s="17"/>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2"/>
    </row>
    <row r="505" ht="12.75" customHeight="1">
      <c r="A505" s="17"/>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2"/>
    </row>
    <row r="506" ht="12.75" customHeight="1">
      <c r="A506" s="17"/>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2"/>
    </row>
    <row r="507" ht="12.75" customHeight="1">
      <c r="A507" s="17"/>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2"/>
    </row>
    <row r="508" ht="12.75" customHeight="1">
      <c r="A508" s="17"/>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2"/>
    </row>
    <row r="509" ht="12.75" customHeight="1">
      <c r="A509" s="17"/>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2"/>
    </row>
    <row r="510" ht="12.75" customHeight="1">
      <c r="A510" s="17"/>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2"/>
    </row>
    <row r="511" ht="12.75" customHeight="1">
      <c r="A511" s="17"/>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2"/>
    </row>
    <row r="512" ht="12.75" customHeight="1">
      <c r="A512" s="17"/>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2"/>
    </row>
    <row r="513" ht="12.75" customHeight="1">
      <c r="A513" s="17"/>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2"/>
    </row>
    <row r="514" ht="12.75" customHeight="1">
      <c r="A514" s="17"/>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2"/>
    </row>
    <row r="515" ht="12.75" customHeight="1">
      <c r="A515" s="17"/>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2"/>
    </row>
    <row r="516" ht="12.75" customHeight="1">
      <c r="A516" s="17"/>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2"/>
    </row>
    <row r="517" ht="12.75" customHeight="1">
      <c r="A517" s="17"/>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2"/>
    </row>
    <row r="518" ht="12.75" customHeight="1">
      <c r="A518" s="17"/>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2"/>
    </row>
    <row r="519" ht="12.75" customHeight="1">
      <c r="A519" s="17"/>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2"/>
    </row>
    <row r="520" ht="12.75" customHeight="1">
      <c r="A520" s="17"/>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2"/>
    </row>
    <row r="521" ht="12.75" customHeight="1">
      <c r="A521" s="17"/>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2"/>
    </row>
    <row r="522" ht="12.75" customHeight="1">
      <c r="A522" s="17"/>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2"/>
    </row>
    <row r="523" ht="12.75" customHeight="1">
      <c r="A523" s="17"/>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2"/>
    </row>
    <row r="524" ht="12.75" customHeight="1">
      <c r="A524" s="17"/>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2"/>
    </row>
    <row r="525" ht="12.75" customHeight="1">
      <c r="A525" s="17"/>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2"/>
    </row>
    <row r="526" ht="12.75" customHeight="1">
      <c r="A526" s="17"/>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2"/>
    </row>
    <row r="527" ht="12.75" customHeight="1">
      <c r="A527" s="17"/>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2"/>
    </row>
    <row r="528" ht="12.75" customHeight="1">
      <c r="A528" s="17"/>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2"/>
    </row>
    <row r="529" ht="12.75" customHeight="1">
      <c r="A529" s="17"/>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2"/>
    </row>
    <row r="530" ht="12.75" customHeight="1">
      <c r="A530" s="17"/>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2"/>
    </row>
    <row r="531" ht="12.75" customHeight="1">
      <c r="A531" s="17"/>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2"/>
    </row>
    <row r="532" ht="12.75" customHeight="1">
      <c r="A532" s="17"/>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2"/>
    </row>
    <row r="533" ht="12.75" customHeight="1">
      <c r="A533" s="17"/>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2"/>
    </row>
    <row r="534" ht="12.75" customHeight="1">
      <c r="A534" s="17"/>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2"/>
    </row>
    <row r="535" ht="12.75" customHeight="1">
      <c r="A535" s="17"/>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2"/>
    </row>
    <row r="536" ht="12.75" customHeight="1">
      <c r="A536" s="17"/>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2"/>
    </row>
    <row r="537" ht="12.75" customHeight="1">
      <c r="A537" s="17"/>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2"/>
    </row>
    <row r="538" ht="12.75" customHeight="1">
      <c r="A538" s="17"/>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2"/>
    </row>
    <row r="539" ht="12.75" customHeight="1">
      <c r="A539" s="17"/>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2"/>
    </row>
    <row r="540" ht="12.75" customHeight="1">
      <c r="A540" s="17"/>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2"/>
    </row>
    <row r="541" ht="12.75" customHeight="1">
      <c r="A541" s="17"/>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2"/>
    </row>
    <row r="542" ht="12.75" customHeight="1">
      <c r="A542" s="17"/>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2"/>
    </row>
    <row r="543" ht="12.75" customHeight="1">
      <c r="A543" s="17"/>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2"/>
    </row>
    <row r="544" ht="12.75" customHeight="1">
      <c r="A544" s="17"/>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2"/>
    </row>
    <row r="545" ht="12.75" customHeight="1">
      <c r="A545" s="17"/>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2"/>
    </row>
    <row r="546" ht="12.75" customHeight="1">
      <c r="A546" s="17"/>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2"/>
    </row>
    <row r="547" ht="12.75" customHeight="1">
      <c r="A547" s="17"/>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2"/>
    </row>
    <row r="548" ht="12.75" customHeight="1">
      <c r="A548" s="17"/>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2"/>
    </row>
    <row r="549" ht="12.75" customHeight="1">
      <c r="A549" s="17"/>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2"/>
    </row>
    <row r="550" ht="12.75" customHeight="1">
      <c r="A550" s="17"/>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2"/>
    </row>
    <row r="551" ht="12.75" customHeight="1">
      <c r="A551" s="17"/>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2"/>
    </row>
    <row r="552" ht="12.75" customHeight="1">
      <c r="A552" s="17"/>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2"/>
    </row>
    <row r="553" ht="12.75" customHeight="1">
      <c r="A553" s="17"/>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2"/>
    </row>
    <row r="554" ht="12.75" customHeight="1">
      <c r="A554" s="17"/>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2"/>
    </row>
    <row r="555" ht="12.75" customHeight="1">
      <c r="A555" s="17"/>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2"/>
    </row>
    <row r="556" ht="12.75" customHeight="1">
      <c r="A556" s="17"/>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2"/>
    </row>
    <row r="557" ht="12.75" customHeight="1">
      <c r="A557" s="17"/>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2"/>
    </row>
    <row r="558" ht="12.75" customHeight="1">
      <c r="A558" s="17"/>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2"/>
    </row>
    <row r="559" ht="12.75" customHeight="1">
      <c r="A559" s="17"/>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2"/>
    </row>
    <row r="560" ht="12.75" customHeight="1">
      <c r="A560" s="17"/>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2"/>
    </row>
    <row r="561" ht="12.75" customHeight="1">
      <c r="A561" s="17"/>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2"/>
    </row>
    <row r="562" ht="12.75" customHeight="1">
      <c r="A562" s="17"/>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2"/>
    </row>
    <row r="563" ht="12.75" customHeight="1">
      <c r="A563" s="17"/>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2"/>
    </row>
    <row r="564" ht="12.75" customHeight="1">
      <c r="A564" s="17"/>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2"/>
    </row>
    <row r="565" ht="12.75" customHeight="1">
      <c r="A565" s="17"/>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2"/>
    </row>
    <row r="566" ht="12.75" customHeight="1">
      <c r="A566" s="17"/>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2"/>
    </row>
    <row r="567" ht="12.75" customHeight="1">
      <c r="A567" s="17"/>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2"/>
    </row>
    <row r="568" ht="12.75" customHeight="1">
      <c r="A568" s="17"/>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2"/>
    </row>
    <row r="569" ht="12.75" customHeight="1">
      <c r="A569" s="17"/>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2"/>
    </row>
    <row r="570" ht="12.75" customHeight="1">
      <c r="A570" s="17"/>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2"/>
    </row>
    <row r="571" ht="12.75" customHeight="1">
      <c r="A571" s="17"/>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2"/>
    </row>
    <row r="572" ht="12.75" customHeight="1">
      <c r="A572" s="17"/>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2"/>
    </row>
    <row r="573" ht="12.75" customHeight="1">
      <c r="A573" s="17"/>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2"/>
    </row>
    <row r="574" ht="12.75" customHeight="1">
      <c r="A574" s="17"/>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2"/>
    </row>
    <row r="575" ht="12.75" customHeight="1">
      <c r="A575" s="17"/>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2"/>
    </row>
    <row r="576" ht="12.75" customHeight="1">
      <c r="A576" s="17"/>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2"/>
    </row>
    <row r="577" ht="12.75" customHeight="1">
      <c r="A577" s="17"/>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2"/>
    </row>
    <row r="578" ht="12.75" customHeight="1">
      <c r="A578" s="17"/>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2"/>
    </row>
    <row r="579" ht="12.75" customHeight="1">
      <c r="A579" s="17"/>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2"/>
    </row>
    <row r="580" ht="12.75" customHeight="1">
      <c r="A580" s="17"/>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2"/>
    </row>
    <row r="581" ht="12.75" customHeight="1">
      <c r="A581" s="17"/>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2"/>
    </row>
    <row r="582" ht="12.75" customHeight="1">
      <c r="A582" s="17"/>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2"/>
    </row>
    <row r="583" ht="12.75" customHeight="1">
      <c r="A583" s="17"/>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2"/>
    </row>
    <row r="584" ht="12.75" customHeight="1">
      <c r="A584" s="17"/>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2"/>
    </row>
    <row r="585" ht="12.75" customHeight="1">
      <c r="A585" s="17"/>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2"/>
    </row>
    <row r="586" ht="12.75" customHeight="1">
      <c r="A586" s="17"/>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2"/>
    </row>
    <row r="587" ht="12.75" customHeight="1">
      <c r="A587" s="17"/>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2"/>
    </row>
    <row r="588" ht="12.75" customHeight="1">
      <c r="A588" s="17"/>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2"/>
    </row>
    <row r="589" ht="12.75" customHeight="1">
      <c r="A589" s="17"/>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2"/>
    </row>
    <row r="590" ht="12.75" customHeight="1">
      <c r="A590" s="17"/>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2"/>
    </row>
    <row r="591" ht="12.75" customHeight="1">
      <c r="A591" s="17"/>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2"/>
    </row>
    <row r="592" ht="12.75" customHeight="1">
      <c r="A592" s="17"/>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2"/>
    </row>
    <row r="593" ht="12.75" customHeight="1">
      <c r="A593" s="17"/>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2"/>
    </row>
    <row r="594" ht="12.75" customHeight="1">
      <c r="A594" s="17"/>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2"/>
    </row>
    <row r="595" ht="12.75" customHeight="1">
      <c r="A595" s="17"/>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2"/>
    </row>
    <row r="596" ht="12.75" customHeight="1">
      <c r="A596" s="17"/>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2"/>
    </row>
    <row r="597" ht="12.75" customHeight="1">
      <c r="A597" s="17"/>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2"/>
    </row>
    <row r="598" ht="12.75" customHeight="1">
      <c r="A598" s="17"/>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2"/>
    </row>
    <row r="599" ht="12.75" customHeight="1">
      <c r="A599" s="17"/>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2"/>
    </row>
    <row r="600" ht="12.75" customHeight="1">
      <c r="A600" s="17"/>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2"/>
    </row>
    <row r="601" ht="12.75" customHeight="1">
      <c r="A601" s="17"/>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2"/>
    </row>
    <row r="602" ht="12.75" customHeight="1">
      <c r="A602" s="17"/>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2"/>
    </row>
    <row r="603" ht="12.75" customHeight="1">
      <c r="A603" s="17"/>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2"/>
    </row>
    <row r="604" ht="12.75" customHeight="1">
      <c r="A604" s="17"/>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2"/>
    </row>
    <row r="605" ht="12.75" customHeight="1">
      <c r="A605" s="17"/>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2"/>
    </row>
    <row r="606" ht="12.75" customHeight="1">
      <c r="A606" s="17"/>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2"/>
    </row>
    <row r="607" ht="12.75" customHeight="1">
      <c r="A607" s="17"/>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2"/>
    </row>
    <row r="608" ht="12.75" customHeight="1">
      <c r="A608" s="17"/>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2"/>
    </row>
    <row r="609" ht="12.75" customHeight="1">
      <c r="A609" s="17"/>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2"/>
    </row>
    <row r="610" ht="12.75" customHeight="1">
      <c r="A610" s="17"/>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2"/>
    </row>
    <row r="611" ht="12.75" customHeight="1">
      <c r="A611" s="17"/>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2"/>
    </row>
    <row r="612" ht="12.75" customHeight="1">
      <c r="A612" s="17"/>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2"/>
    </row>
    <row r="613" ht="12.75" customHeight="1">
      <c r="A613" s="17"/>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2"/>
    </row>
    <row r="614" ht="12.75" customHeight="1">
      <c r="A614" s="17"/>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2"/>
    </row>
    <row r="615" ht="12.75" customHeight="1">
      <c r="A615" s="17"/>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2"/>
    </row>
    <row r="616" ht="12.75" customHeight="1">
      <c r="A616" s="17"/>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2"/>
    </row>
    <row r="617" ht="12.75" customHeight="1">
      <c r="A617" s="17"/>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2"/>
    </row>
    <row r="618" ht="12.75" customHeight="1">
      <c r="A618" s="17"/>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2"/>
    </row>
    <row r="619" ht="12.75" customHeight="1">
      <c r="A619" s="17"/>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2"/>
    </row>
    <row r="620" ht="12.75" customHeight="1">
      <c r="A620" s="17"/>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2"/>
    </row>
    <row r="621" ht="12.75" customHeight="1">
      <c r="A621" s="17"/>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2"/>
    </row>
    <row r="622" ht="12.75" customHeight="1">
      <c r="A622" s="17"/>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2"/>
    </row>
    <row r="623" ht="12.75" customHeight="1">
      <c r="A623" s="17"/>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2"/>
    </row>
    <row r="624" ht="12.75" customHeight="1">
      <c r="A624" s="17"/>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2"/>
    </row>
    <row r="625" ht="12.75" customHeight="1">
      <c r="A625" s="17"/>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2"/>
    </row>
    <row r="626" ht="12.75" customHeight="1">
      <c r="A626" s="17"/>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2"/>
    </row>
    <row r="627" ht="12.75" customHeight="1">
      <c r="A627" s="17"/>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2"/>
    </row>
    <row r="628" ht="12.75" customHeight="1">
      <c r="A628" s="17"/>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2"/>
    </row>
    <row r="629" ht="12.75" customHeight="1">
      <c r="A629" s="17"/>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2"/>
    </row>
    <row r="630" ht="12.75" customHeight="1">
      <c r="A630" s="17"/>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2"/>
    </row>
    <row r="631" ht="12.75" customHeight="1">
      <c r="A631" s="17"/>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2"/>
    </row>
    <row r="632" ht="12.75" customHeight="1">
      <c r="A632" s="17"/>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2"/>
    </row>
    <row r="633" ht="12.75" customHeight="1">
      <c r="A633" s="17"/>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2"/>
    </row>
    <row r="634" ht="12.75" customHeight="1">
      <c r="A634" s="17"/>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2"/>
    </row>
    <row r="635" ht="12.75" customHeight="1">
      <c r="A635" s="17"/>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2"/>
    </row>
    <row r="636" ht="12.75" customHeight="1">
      <c r="A636" s="17"/>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2"/>
    </row>
    <row r="637" ht="12.75" customHeight="1">
      <c r="A637" s="17"/>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2"/>
    </row>
    <row r="638" ht="12.75" customHeight="1">
      <c r="A638" s="17"/>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2"/>
    </row>
    <row r="639" ht="12.75" customHeight="1">
      <c r="A639" s="17"/>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2"/>
    </row>
    <row r="640" ht="12.75" customHeight="1">
      <c r="A640" s="17"/>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2"/>
    </row>
    <row r="641" ht="12.75" customHeight="1">
      <c r="A641" s="17"/>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2"/>
    </row>
    <row r="642" ht="12.75" customHeight="1">
      <c r="A642" s="17"/>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2"/>
    </row>
    <row r="643" ht="12.75" customHeight="1">
      <c r="A643" s="17"/>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2"/>
    </row>
    <row r="644" ht="12.75" customHeight="1">
      <c r="A644" s="17"/>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2"/>
    </row>
    <row r="645" ht="12.75" customHeight="1">
      <c r="A645" s="17"/>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2"/>
    </row>
    <row r="646" ht="12.75" customHeight="1">
      <c r="A646" s="17"/>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2"/>
    </row>
    <row r="647" ht="12.75" customHeight="1">
      <c r="A647" s="17"/>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2"/>
    </row>
    <row r="648" ht="12.75" customHeight="1">
      <c r="A648" s="17"/>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2"/>
    </row>
    <row r="649" ht="12.75" customHeight="1">
      <c r="A649" s="17"/>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2"/>
    </row>
    <row r="650" ht="12.75" customHeight="1">
      <c r="A650" s="17"/>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2"/>
    </row>
    <row r="651" ht="12.75" customHeight="1">
      <c r="A651" s="17"/>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2"/>
    </row>
    <row r="652" ht="12.75" customHeight="1">
      <c r="A652" s="17"/>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2"/>
    </row>
    <row r="653" ht="12.75" customHeight="1">
      <c r="A653" s="17"/>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2"/>
    </row>
    <row r="654" ht="12.75" customHeight="1">
      <c r="A654" s="17"/>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2"/>
    </row>
    <row r="655" ht="12.75" customHeight="1">
      <c r="A655" s="17"/>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2"/>
    </row>
    <row r="656" ht="12.75" customHeight="1">
      <c r="A656" s="17"/>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2"/>
    </row>
    <row r="657" ht="12.75" customHeight="1">
      <c r="A657" s="17"/>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2"/>
    </row>
    <row r="658" ht="12.75" customHeight="1">
      <c r="A658" s="17"/>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2"/>
    </row>
    <row r="659" ht="12.75" customHeight="1">
      <c r="A659" s="17"/>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2"/>
    </row>
    <row r="660" ht="12.75" customHeight="1">
      <c r="A660" s="17"/>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2"/>
    </row>
    <row r="661" ht="12.75" customHeight="1">
      <c r="A661" s="17"/>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2"/>
    </row>
    <row r="662" ht="12.75" customHeight="1">
      <c r="A662" s="17"/>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2"/>
    </row>
    <row r="663" ht="12.75" customHeight="1">
      <c r="A663" s="17"/>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2"/>
    </row>
    <row r="664" ht="12.75" customHeight="1">
      <c r="A664" s="17"/>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2"/>
    </row>
    <row r="665" ht="12.75" customHeight="1">
      <c r="A665" s="17"/>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2"/>
    </row>
    <row r="666" ht="12.75" customHeight="1">
      <c r="A666" s="17"/>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2"/>
    </row>
    <row r="667" ht="12.75" customHeight="1">
      <c r="A667" s="17"/>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2"/>
    </row>
    <row r="668" ht="12.75" customHeight="1">
      <c r="A668" s="17"/>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2"/>
    </row>
    <row r="669" ht="12.75" customHeight="1">
      <c r="A669" s="17"/>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2"/>
    </row>
    <row r="670" ht="12.75" customHeight="1">
      <c r="A670" s="17"/>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2"/>
    </row>
    <row r="671" ht="12.75" customHeight="1">
      <c r="A671" s="17"/>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2"/>
    </row>
    <row r="672" ht="12.75" customHeight="1">
      <c r="A672" s="17"/>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2"/>
    </row>
    <row r="673" ht="12.75" customHeight="1">
      <c r="A673" s="17"/>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2"/>
    </row>
    <row r="674" ht="12.75" customHeight="1">
      <c r="A674" s="17"/>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2"/>
    </row>
    <row r="675" ht="12.75" customHeight="1">
      <c r="A675" s="17"/>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2"/>
    </row>
    <row r="676" ht="12.75" customHeight="1">
      <c r="A676" s="17"/>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2"/>
    </row>
    <row r="677" ht="12.75" customHeight="1">
      <c r="A677" s="17"/>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2"/>
    </row>
    <row r="678" ht="12.75" customHeight="1">
      <c r="A678" s="17"/>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2"/>
    </row>
    <row r="679" ht="12.75" customHeight="1">
      <c r="A679" s="17"/>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2"/>
    </row>
    <row r="680" ht="12.75" customHeight="1">
      <c r="A680" s="17"/>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2"/>
    </row>
    <row r="681" ht="12.75" customHeight="1">
      <c r="A681" s="17"/>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2"/>
    </row>
    <row r="682" ht="12.75" customHeight="1">
      <c r="A682" s="17"/>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2"/>
    </row>
    <row r="683" ht="12.75" customHeight="1">
      <c r="A683" s="17"/>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2"/>
    </row>
    <row r="684" ht="12.75" customHeight="1">
      <c r="A684" s="17"/>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2"/>
    </row>
    <row r="685" ht="12.75" customHeight="1">
      <c r="A685" s="17"/>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2"/>
    </row>
    <row r="686" ht="12.75" customHeight="1">
      <c r="A686" s="17"/>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2"/>
    </row>
    <row r="687" ht="12.75" customHeight="1">
      <c r="A687" s="17"/>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2"/>
    </row>
    <row r="688" ht="12.75" customHeight="1">
      <c r="A688" s="17"/>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2"/>
    </row>
    <row r="689" ht="12.75" customHeight="1">
      <c r="A689" s="17"/>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2"/>
    </row>
    <row r="690" ht="12.75" customHeight="1">
      <c r="A690" s="17"/>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2"/>
    </row>
    <row r="691" ht="12.75" customHeight="1">
      <c r="A691" s="17"/>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2"/>
    </row>
    <row r="692" ht="12.75" customHeight="1">
      <c r="A692" s="17"/>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2"/>
    </row>
    <row r="693" ht="12.75" customHeight="1">
      <c r="A693" s="17"/>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2"/>
    </row>
    <row r="694" ht="12.75" customHeight="1">
      <c r="A694" s="17"/>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2"/>
    </row>
    <row r="695" ht="12.75" customHeight="1">
      <c r="A695" s="17"/>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2"/>
    </row>
    <row r="696" ht="12.75" customHeight="1">
      <c r="A696" s="17"/>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2"/>
    </row>
    <row r="697" ht="12.75" customHeight="1">
      <c r="A697" s="17"/>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2"/>
    </row>
    <row r="698" ht="12.75" customHeight="1">
      <c r="A698" s="17"/>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2"/>
    </row>
    <row r="699" ht="12.75" customHeight="1">
      <c r="A699" s="17"/>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2"/>
    </row>
    <row r="700" ht="12.75" customHeight="1">
      <c r="A700" s="17"/>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2"/>
    </row>
    <row r="701" ht="12.75" customHeight="1">
      <c r="A701" s="17"/>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2"/>
    </row>
    <row r="702" ht="12.75" customHeight="1">
      <c r="A702" s="17"/>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2"/>
    </row>
    <row r="703" ht="12.75" customHeight="1">
      <c r="A703" s="17"/>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2"/>
    </row>
    <row r="704" ht="12.75" customHeight="1">
      <c r="A704" s="17"/>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2"/>
    </row>
    <row r="705" ht="12.75" customHeight="1">
      <c r="A705" s="17"/>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2"/>
    </row>
    <row r="706" ht="12.75" customHeight="1">
      <c r="A706" s="17"/>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2"/>
    </row>
    <row r="707" ht="12.75" customHeight="1">
      <c r="A707" s="17"/>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2"/>
    </row>
    <row r="708" ht="12.75" customHeight="1">
      <c r="A708" s="17"/>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2"/>
    </row>
    <row r="709" ht="12.75" customHeight="1">
      <c r="A709" s="17"/>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2"/>
    </row>
    <row r="710" ht="12.75" customHeight="1">
      <c r="A710" s="17"/>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2"/>
    </row>
    <row r="711" ht="12.75" customHeight="1">
      <c r="A711" s="17"/>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2"/>
    </row>
    <row r="712" ht="12.75" customHeight="1">
      <c r="A712" s="17"/>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2"/>
    </row>
    <row r="713" ht="12.75" customHeight="1">
      <c r="A713" s="17"/>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2"/>
    </row>
    <row r="714" ht="12.75" customHeight="1">
      <c r="A714" s="17"/>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2"/>
    </row>
    <row r="715" ht="12.75" customHeight="1">
      <c r="A715" s="17"/>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2"/>
    </row>
    <row r="716" ht="12.75" customHeight="1">
      <c r="A716" s="17"/>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2"/>
    </row>
    <row r="717" ht="12.75" customHeight="1">
      <c r="A717" s="17"/>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2"/>
    </row>
    <row r="718" ht="12.75" customHeight="1">
      <c r="A718" s="17"/>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2"/>
    </row>
    <row r="719" ht="12.75" customHeight="1">
      <c r="A719" s="17"/>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2"/>
    </row>
    <row r="720" ht="12.75" customHeight="1">
      <c r="A720" s="17"/>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2"/>
    </row>
    <row r="721" ht="12.75" customHeight="1">
      <c r="A721" s="17"/>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2"/>
    </row>
    <row r="722" ht="12.75" customHeight="1">
      <c r="A722" s="17"/>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2"/>
    </row>
    <row r="723" ht="12.75" customHeight="1">
      <c r="A723" s="17"/>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2"/>
    </row>
    <row r="724" ht="12.75" customHeight="1">
      <c r="A724" s="17"/>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2"/>
    </row>
    <row r="725" ht="12.75" customHeight="1">
      <c r="A725" s="17"/>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2"/>
    </row>
    <row r="726" ht="12.75" customHeight="1">
      <c r="A726" s="17"/>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2"/>
    </row>
    <row r="727" ht="12.75" customHeight="1">
      <c r="A727" s="17"/>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2"/>
    </row>
    <row r="728" ht="12.75" customHeight="1">
      <c r="A728" s="17"/>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2"/>
    </row>
    <row r="729" ht="12.75" customHeight="1">
      <c r="A729" s="17"/>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2"/>
    </row>
    <row r="730" ht="12.75" customHeight="1">
      <c r="A730" s="17"/>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2"/>
    </row>
    <row r="731" ht="12.75" customHeight="1">
      <c r="A731" s="17"/>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2"/>
    </row>
    <row r="732" ht="12.75" customHeight="1">
      <c r="A732" s="17"/>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2"/>
    </row>
    <row r="733" ht="12.75" customHeight="1">
      <c r="A733" s="17"/>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2"/>
    </row>
    <row r="734" ht="12.75" customHeight="1">
      <c r="A734" s="17"/>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2"/>
    </row>
    <row r="735" ht="12.75" customHeight="1">
      <c r="A735" s="17"/>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2"/>
    </row>
    <row r="736" ht="12.75" customHeight="1">
      <c r="A736" s="17"/>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2"/>
    </row>
    <row r="737" ht="12.75" customHeight="1">
      <c r="A737" s="17"/>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2"/>
    </row>
    <row r="738" ht="12.75" customHeight="1">
      <c r="A738" s="17"/>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2"/>
    </row>
    <row r="739" ht="12.75" customHeight="1">
      <c r="A739" s="17"/>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2"/>
    </row>
    <row r="740" ht="12.75" customHeight="1">
      <c r="A740" s="17"/>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2"/>
    </row>
    <row r="741" ht="12.75" customHeight="1">
      <c r="A741" s="17"/>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2"/>
    </row>
    <row r="742" ht="12.75" customHeight="1">
      <c r="A742" s="17"/>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2"/>
    </row>
    <row r="743" ht="12.75" customHeight="1">
      <c r="A743" s="17"/>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2"/>
    </row>
    <row r="744" ht="12.75" customHeight="1">
      <c r="A744" s="17"/>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2"/>
    </row>
    <row r="745" ht="12.75" customHeight="1">
      <c r="A745" s="17"/>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2"/>
    </row>
    <row r="746" ht="12.75" customHeight="1">
      <c r="A746" s="17"/>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2"/>
    </row>
    <row r="747" ht="12.75" customHeight="1">
      <c r="A747" s="17"/>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2"/>
    </row>
    <row r="748" ht="12.75" customHeight="1">
      <c r="A748" s="17"/>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2"/>
    </row>
    <row r="749" ht="12.75" customHeight="1">
      <c r="A749" s="17"/>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2"/>
    </row>
    <row r="750" ht="12.75" customHeight="1">
      <c r="A750" s="17"/>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2"/>
    </row>
    <row r="751" ht="12.75" customHeight="1">
      <c r="A751" s="17"/>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2"/>
    </row>
    <row r="752" ht="12.75" customHeight="1">
      <c r="A752" s="17"/>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2"/>
    </row>
    <row r="753" ht="12.75" customHeight="1">
      <c r="A753" s="17"/>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2"/>
    </row>
    <row r="754" ht="12.75" customHeight="1">
      <c r="A754" s="17"/>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2"/>
    </row>
    <row r="755" ht="12.75" customHeight="1">
      <c r="A755" s="17"/>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2"/>
    </row>
    <row r="756" ht="12.75" customHeight="1">
      <c r="A756" s="17"/>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2"/>
    </row>
    <row r="757" ht="12.75" customHeight="1">
      <c r="A757" s="17"/>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2"/>
    </row>
    <row r="758" ht="12.75" customHeight="1">
      <c r="A758" s="17"/>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2"/>
    </row>
    <row r="759" ht="12.75" customHeight="1">
      <c r="A759" s="17"/>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2"/>
    </row>
    <row r="760" ht="12.75" customHeight="1">
      <c r="A760" s="17"/>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2"/>
    </row>
    <row r="761" ht="12.75" customHeight="1">
      <c r="A761" s="17"/>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2"/>
    </row>
    <row r="762" ht="12.75" customHeight="1">
      <c r="A762" s="17"/>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2"/>
    </row>
    <row r="763" ht="12.75" customHeight="1">
      <c r="A763" s="17"/>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2"/>
    </row>
    <row r="764" ht="12.75" customHeight="1">
      <c r="A764" s="17"/>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2"/>
    </row>
    <row r="765" ht="12.75" customHeight="1">
      <c r="A765" s="17"/>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2"/>
    </row>
    <row r="766" ht="12.75" customHeight="1">
      <c r="A766" s="17"/>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2"/>
    </row>
    <row r="767" ht="12.75" customHeight="1">
      <c r="A767" s="17"/>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2"/>
    </row>
    <row r="768" ht="12.75" customHeight="1">
      <c r="A768" s="17"/>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2"/>
    </row>
    <row r="769" ht="12.75" customHeight="1">
      <c r="A769" s="17"/>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2"/>
    </row>
    <row r="770" ht="12.75" customHeight="1">
      <c r="A770" s="17"/>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2"/>
    </row>
    <row r="771" ht="12.75" customHeight="1">
      <c r="A771" s="17"/>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2"/>
    </row>
    <row r="772" ht="12.75" customHeight="1">
      <c r="A772" s="17"/>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2"/>
    </row>
    <row r="773" ht="12.75" customHeight="1">
      <c r="A773" s="17"/>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2"/>
    </row>
    <row r="774" ht="12.75" customHeight="1">
      <c r="A774" s="17"/>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2"/>
    </row>
    <row r="775" ht="12.75" customHeight="1">
      <c r="A775" s="17"/>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2"/>
    </row>
    <row r="776" ht="12.75" customHeight="1">
      <c r="A776" s="17"/>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2"/>
    </row>
    <row r="777" ht="12.75" customHeight="1">
      <c r="A777" s="17"/>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2"/>
    </row>
    <row r="778" ht="12.75" customHeight="1">
      <c r="A778" s="17"/>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2"/>
    </row>
    <row r="779" ht="12.75" customHeight="1">
      <c r="A779" s="17"/>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2"/>
    </row>
    <row r="780" ht="12.75" customHeight="1">
      <c r="A780" s="17"/>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2"/>
    </row>
    <row r="781" ht="12.75" customHeight="1">
      <c r="A781" s="17"/>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2"/>
    </row>
    <row r="782" ht="12.75" customHeight="1">
      <c r="A782" s="17"/>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2"/>
    </row>
    <row r="783" ht="12.75" customHeight="1">
      <c r="A783" s="17"/>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2"/>
    </row>
    <row r="784" ht="12.75" customHeight="1">
      <c r="A784" s="17"/>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2"/>
    </row>
    <row r="785" ht="12.75" customHeight="1">
      <c r="A785" s="17"/>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2"/>
    </row>
    <row r="786" ht="12.75" customHeight="1">
      <c r="A786" s="17"/>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2"/>
    </row>
    <row r="787" ht="12.75" customHeight="1">
      <c r="A787" s="17"/>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2"/>
    </row>
    <row r="788" ht="12.75" customHeight="1">
      <c r="A788" s="17"/>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2"/>
    </row>
    <row r="789" ht="12.75" customHeight="1">
      <c r="A789" s="17"/>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2"/>
    </row>
    <row r="790" ht="12.75" customHeight="1">
      <c r="A790" s="17"/>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2"/>
    </row>
    <row r="791" ht="12.75" customHeight="1">
      <c r="A791" s="17"/>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2"/>
    </row>
    <row r="792" ht="12.75" customHeight="1">
      <c r="A792" s="17"/>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2"/>
    </row>
    <row r="793" ht="12.75" customHeight="1">
      <c r="A793" s="17"/>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2"/>
    </row>
    <row r="794" ht="12.75" customHeight="1">
      <c r="A794" s="17"/>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2"/>
    </row>
    <row r="795" ht="12.75" customHeight="1">
      <c r="A795" s="17"/>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2"/>
    </row>
    <row r="796" ht="12.75" customHeight="1">
      <c r="A796" s="17"/>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2"/>
    </row>
    <row r="797" ht="12.75" customHeight="1">
      <c r="A797" s="17"/>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2"/>
    </row>
    <row r="798" ht="12.75" customHeight="1">
      <c r="A798" s="17"/>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2"/>
    </row>
    <row r="799" ht="12.75" customHeight="1">
      <c r="A799" s="17"/>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2"/>
    </row>
    <row r="800" ht="12.75" customHeight="1">
      <c r="A800" s="17"/>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2"/>
    </row>
    <row r="801" ht="12.75" customHeight="1">
      <c r="A801" s="17"/>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2"/>
    </row>
    <row r="802" ht="12.75" customHeight="1">
      <c r="A802" s="17"/>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2"/>
    </row>
    <row r="803" ht="12.75" customHeight="1">
      <c r="A803" s="17"/>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2"/>
    </row>
    <row r="804" ht="12.75" customHeight="1">
      <c r="A804" s="17"/>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2"/>
    </row>
    <row r="805" ht="12.75" customHeight="1">
      <c r="A805" s="17"/>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2"/>
    </row>
    <row r="806" ht="12.75" customHeight="1">
      <c r="A806" s="17"/>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2"/>
    </row>
    <row r="807" ht="12.75" customHeight="1">
      <c r="A807" s="17"/>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2"/>
    </row>
    <row r="808" ht="12.75" customHeight="1">
      <c r="A808" s="17"/>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2"/>
    </row>
    <row r="809" ht="12.75" customHeight="1">
      <c r="A809" s="17"/>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2"/>
    </row>
    <row r="810" ht="12.75" customHeight="1">
      <c r="A810" s="17"/>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2"/>
    </row>
    <row r="811" ht="12.75" customHeight="1">
      <c r="A811" s="17"/>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2"/>
    </row>
    <row r="812" ht="12.75" customHeight="1">
      <c r="A812" s="17"/>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2"/>
    </row>
    <row r="813" ht="12.75" customHeight="1">
      <c r="A813" s="17"/>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2"/>
    </row>
    <row r="814" ht="12.75" customHeight="1">
      <c r="A814" s="17"/>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2"/>
    </row>
    <row r="815" ht="12.75" customHeight="1">
      <c r="A815" s="17"/>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2"/>
    </row>
    <row r="816" ht="12.75" customHeight="1">
      <c r="A816" s="17"/>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2"/>
    </row>
    <row r="817" ht="12.75" customHeight="1">
      <c r="A817" s="17"/>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2"/>
    </row>
    <row r="818" ht="12.75" customHeight="1">
      <c r="A818" s="17"/>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2"/>
    </row>
    <row r="819" ht="12.75" customHeight="1">
      <c r="A819" s="17"/>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2"/>
    </row>
    <row r="820" ht="12.75" customHeight="1">
      <c r="A820" s="17"/>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2"/>
    </row>
    <row r="821" ht="12.75" customHeight="1">
      <c r="A821" s="17"/>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2"/>
    </row>
    <row r="822" ht="12.75" customHeight="1">
      <c r="A822" s="17"/>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2"/>
    </row>
    <row r="823" ht="12.75" customHeight="1">
      <c r="A823" s="17"/>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2"/>
    </row>
    <row r="824" ht="12.75" customHeight="1">
      <c r="A824" s="17"/>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2"/>
    </row>
    <row r="825" ht="12.75" customHeight="1">
      <c r="A825" s="17"/>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2"/>
    </row>
    <row r="826" ht="12.75" customHeight="1">
      <c r="A826" s="17"/>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2"/>
    </row>
    <row r="827" ht="12.75" customHeight="1">
      <c r="A827" s="17"/>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2"/>
    </row>
    <row r="828" ht="12.75" customHeight="1">
      <c r="A828" s="17"/>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2"/>
    </row>
    <row r="829" ht="12.75" customHeight="1">
      <c r="A829" s="17"/>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2"/>
    </row>
    <row r="830" ht="12.75" customHeight="1">
      <c r="A830" s="17"/>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2"/>
    </row>
    <row r="831" ht="12.75" customHeight="1">
      <c r="A831" s="17"/>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2"/>
    </row>
    <row r="832" ht="12.75" customHeight="1">
      <c r="A832" s="17"/>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2"/>
    </row>
    <row r="833" ht="12.75" customHeight="1">
      <c r="A833" s="17"/>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2"/>
    </row>
    <row r="834" ht="12.75" customHeight="1">
      <c r="A834" s="17"/>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2"/>
    </row>
    <row r="835" ht="12.75" customHeight="1">
      <c r="A835" s="17"/>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2"/>
    </row>
    <row r="836" ht="12.75" customHeight="1">
      <c r="A836" s="17"/>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2"/>
    </row>
    <row r="837" ht="12.75" customHeight="1">
      <c r="A837" s="17"/>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2"/>
    </row>
    <row r="838" ht="12.75" customHeight="1">
      <c r="A838" s="17"/>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2"/>
    </row>
    <row r="839" ht="12.75" customHeight="1">
      <c r="A839" s="17"/>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2"/>
    </row>
    <row r="840" ht="12.75" customHeight="1">
      <c r="A840" s="17"/>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2"/>
    </row>
    <row r="841" ht="12.75" customHeight="1">
      <c r="A841" s="17"/>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2"/>
    </row>
    <row r="842" ht="12.75" customHeight="1">
      <c r="A842" s="17"/>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2"/>
    </row>
    <row r="843" ht="12.75" customHeight="1">
      <c r="A843" s="17"/>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2"/>
    </row>
    <row r="844" ht="12.75" customHeight="1">
      <c r="A844" s="17"/>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2"/>
    </row>
    <row r="845" ht="12.75" customHeight="1">
      <c r="A845" s="17"/>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2"/>
    </row>
    <row r="846" ht="12.75" customHeight="1">
      <c r="A846" s="17"/>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2"/>
    </row>
    <row r="847" ht="12.75" customHeight="1">
      <c r="A847" s="17"/>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2"/>
    </row>
    <row r="848" ht="12.75" customHeight="1">
      <c r="A848" s="17"/>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2"/>
    </row>
    <row r="849" ht="12.75" customHeight="1">
      <c r="A849" s="17"/>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2"/>
    </row>
    <row r="850" ht="12.75" customHeight="1">
      <c r="A850" s="17"/>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2"/>
    </row>
    <row r="851" ht="12.75" customHeight="1">
      <c r="A851" s="17"/>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2"/>
    </row>
    <row r="852" ht="12.75" customHeight="1">
      <c r="A852" s="17"/>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2"/>
    </row>
    <row r="853" ht="12.75" customHeight="1">
      <c r="A853" s="17"/>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2"/>
    </row>
    <row r="854" ht="12.75" customHeight="1">
      <c r="A854" s="17"/>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2"/>
    </row>
    <row r="855" ht="12.75" customHeight="1">
      <c r="A855" s="17"/>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2"/>
    </row>
    <row r="856" ht="12.75" customHeight="1">
      <c r="A856" s="17"/>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2"/>
    </row>
    <row r="857" ht="12.75" customHeight="1">
      <c r="A857" s="17"/>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2"/>
    </row>
    <row r="858" ht="12.75" customHeight="1">
      <c r="A858" s="17"/>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2"/>
    </row>
    <row r="859" ht="12.75" customHeight="1">
      <c r="A859" s="17"/>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2"/>
    </row>
    <row r="860" ht="12.75" customHeight="1">
      <c r="A860" s="17"/>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2"/>
    </row>
    <row r="861" ht="12.75" customHeight="1">
      <c r="A861" s="17"/>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2"/>
    </row>
    <row r="862" ht="12.75" customHeight="1">
      <c r="A862" s="17"/>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2"/>
    </row>
    <row r="863" ht="12.75" customHeight="1">
      <c r="A863" s="17"/>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2"/>
    </row>
    <row r="864" ht="12.75" customHeight="1">
      <c r="A864" s="17"/>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2"/>
    </row>
    <row r="865" ht="12.75" customHeight="1">
      <c r="A865" s="17"/>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2"/>
    </row>
    <row r="866" ht="12.75" customHeight="1">
      <c r="A866" s="17"/>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2"/>
    </row>
    <row r="867" ht="12.75" customHeight="1">
      <c r="A867" s="17"/>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2"/>
    </row>
    <row r="868" ht="12.75" customHeight="1">
      <c r="A868" s="17"/>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2"/>
    </row>
    <row r="869" ht="12.75" customHeight="1">
      <c r="A869" s="17"/>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2"/>
    </row>
    <row r="870" ht="12.75" customHeight="1">
      <c r="A870" s="17"/>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2"/>
    </row>
    <row r="871" ht="12.75" customHeight="1">
      <c r="A871" s="17"/>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2"/>
    </row>
    <row r="872" ht="12.75" customHeight="1">
      <c r="A872" s="17"/>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2"/>
    </row>
    <row r="873" ht="12.75" customHeight="1">
      <c r="A873" s="17"/>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2"/>
    </row>
    <row r="874" ht="12.75" customHeight="1">
      <c r="A874" s="17"/>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2"/>
    </row>
    <row r="875" ht="12.75" customHeight="1">
      <c r="A875" s="17"/>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2"/>
    </row>
    <row r="876" ht="12.75" customHeight="1">
      <c r="A876" s="17"/>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2"/>
    </row>
    <row r="877" ht="12.75" customHeight="1">
      <c r="A877" s="17"/>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2"/>
    </row>
    <row r="878" ht="12.75" customHeight="1">
      <c r="A878" s="17"/>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2"/>
    </row>
    <row r="879" ht="12.75" customHeight="1">
      <c r="A879" s="17"/>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2"/>
    </row>
    <row r="880" ht="12.75" customHeight="1">
      <c r="A880" s="17"/>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2"/>
    </row>
    <row r="881" ht="12.75" customHeight="1">
      <c r="A881" s="17"/>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2"/>
    </row>
    <row r="882" ht="12.75" customHeight="1">
      <c r="A882" s="17"/>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2"/>
    </row>
    <row r="883" ht="12.75" customHeight="1">
      <c r="A883" s="17"/>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2"/>
    </row>
    <row r="884" ht="12.75" customHeight="1">
      <c r="A884" s="17"/>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2"/>
    </row>
    <row r="885" ht="12.75" customHeight="1">
      <c r="A885" s="17"/>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2"/>
    </row>
    <row r="886" ht="12.75" customHeight="1">
      <c r="A886" s="17"/>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2"/>
    </row>
    <row r="887" ht="12.75" customHeight="1">
      <c r="A887" s="17"/>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2"/>
    </row>
    <row r="888" ht="12.75" customHeight="1">
      <c r="A888" s="17"/>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2"/>
    </row>
    <row r="889" ht="12.75" customHeight="1">
      <c r="A889" s="17"/>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2"/>
    </row>
    <row r="890" ht="12.75" customHeight="1">
      <c r="A890" s="17"/>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2"/>
    </row>
    <row r="891" ht="12.75" customHeight="1">
      <c r="A891" s="17"/>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2"/>
    </row>
    <row r="892" ht="12.75" customHeight="1">
      <c r="A892" s="17"/>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2"/>
    </row>
    <row r="893" ht="12.75" customHeight="1">
      <c r="A893" s="17"/>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2"/>
    </row>
    <row r="894" ht="12.75" customHeight="1">
      <c r="A894" s="17"/>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2"/>
    </row>
    <row r="895" ht="12.75" customHeight="1">
      <c r="A895" s="17"/>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2"/>
    </row>
    <row r="896" ht="12.75" customHeight="1">
      <c r="A896" s="17"/>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2"/>
    </row>
    <row r="897" ht="12.75" customHeight="1">
      <c r="A897" s="17"/>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2"/>
    </row>
    <row r="898" ht="12.75" customHeight="1">
      <c r="A898" s="17"/>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2"/>
    </row>
    <row r="899" ht="12.75" customHeight="1">
      <c r="A899" s="17"/>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2"/>
    </row>
    <row r="900" ht="12.75" customHeight="1">
      <c r="A900" s="17"/>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2"/>
    </row>
    <row r="901" ht="12.75" customHeight="1">
      <c r="A901" s="17"/>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2"/>
    </row>
    <row r="902" ht="12.75" customHeight="1">
      <c r="A902" s="17"/>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2"/>
    </row>
    <row r="903" ht="12.75" customHeight="1">
      <c r="A903" s="17"/>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2"/>
    </row>
    <row r="904" ht="12.75" customHeight="1">
      <c r="A904" s="17"/>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2"/>
    </row>
    <row r="905" ht="12.75" customHeight="1">
      <c r="A905" s="17"/>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2"/>
    </row>
    <row r="906" ht="12.75" customHeight="1">
      <c r="A906" s="17"/>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2"/>
    </row>
    <row r="907" ht="12.75" customHeight="1">
      <c r="A907" s="17"/>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2"/>
    </row>
    <row r="908" ht="12.75" customHeight="1">
      <c r="A908" s="17"/>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2"/>
    </row>
    <row r="909" ht="12.75" customHeight="1">
      <c r="A909" s="17"/>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2"/>
    </row>
    <row r="910" ht="12.75" customHeight="1">
      <c r="A910" s="17"/>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2"/>
    </row>
    <row r="911" ht="12.75" customHeight="1">
      <c r="A911" s="17"/>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2"/>
    </row>
    <row r="912" ht="12.75" customHeight="1">
      <c r="A912" s="17"/>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2"/>
    </row>
    <row r="913" ht="12.75" customHeight="1">
      <c r="A913" s="17"/>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2"/>
    </row>
    <row r="914" ht="12.75" customHeight="1">
      <c r="A914" s="17"/>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2"/>
    </row>
    <row r="915" ht="12.75" customHeight="1">
      <c r="A915" s="17"/>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2"/>
    </row>
    <row r="916" ht="12.75" customHeight="1">
      <c r="A916" s="17"/>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2"/>
    </row>
    <row r="917" ht="12.75" customHeight="1">
      <c r="A917" s="17"/>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2"/>
    </row>
    <row r="918" ht="12.75" customHeight="1">
      <c r="A918" s="17"/>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2"/>
    </row>
    <row r="919" ht="12.75" customHeight="1">
      <c r="A919" s="17"/>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2"/>
    </row>
    <row r="920" ht="12.75" customHeight="1">
      <c r="A920" s="17"/>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2"/>
    </row>
    <row r="921" ht="12.75" customHeight="1">
      <c r="A921" s="17"/>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2"/>
    </row>
    <row r="922" ht="12.75" customHeight="1">
      <c r="A922" s="17"/>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2"/>
    </row>
    <row r="923" ht="12.75" customHeight="1">
      <c r="A923" s="17"/>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2"/>
    </row>
    <row r="924" ht="12.75" customHeight="1">
      <c r="A924" s="17"/>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2"/>
    </row>
    <row r="925" ht="12.75" customHeight="1">
      <c r="A925" s="17"/>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2"/>
    </row>
    <row r="926" ht="12.75" customHeight="1">
      <c r="A926" s="17"/>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2"/>
    </row>
    <row r="927" ht="12.75" customHeight="1">
      <c r="A927" s="17"/>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2"/>
    </row>
    <row r="928" ht="12.75" customHeight="1">
      <c r="A928" s="17"/>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2"/>
    </row>
    <row r="929" ht="12.75" customHeight="1">
      <c r="A929" s="17"/>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2"/>
    </row>
    <row r="930" ht="12.75" customHeight="1">
      <c r="A930" s="17"/>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2"/>
    </row>
    <row r="931" ht="12.75" customHeight="1">
      <c r="A931" s="17"/>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2"/>
    </row>
    <row r="932" ht="12.75" customHeight="1">
      <c r="A932" s="17"/>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2"/>
    </row>
    <row r="933" ht="12.75" customHeight="1">
      <c r="A933" s="17"/>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2"/>
    </row>
    <row r="934" ht="12.75" customHeight="1">
      <c r="A934" s="17"/>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2"/>
    </row>
    <row r="935" ht="12.75" customHeight="1">
      <c r="A935" s="17"/>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2"/>
    </row>
    <row r="936" ht="12.75" customHeight="1">
      <c r="A936" s="17"/>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2"/>
    </row>
    <row r="937" ht="12.75" customHeight="1">
      <c r="A937" s="17"/>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2"/>
    </row>
    <row r="938" ht="12.75" customHeight="1">
      <c r="A938" s="17"/>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2"/>
    </row>
    <row r="939" ht="12.75" customHeight="1">
      <c r="A939" s="17"/>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2"/>
    </row>
    <row r="940" ht="12.75" customHeight="1">
      <c r="A940" s="17"/>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2"/>
    </row>
    <row r="941" ht="12.75" customHeight="1">
      <c r="A941" s="17"/>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2"/>
    </row>
    <row r="942" ht="12.75" customHeight="1">
      <c r="A942" s="17"/>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2"/>
    </row>
    <row r="943" ht="12.75" customHeight="1">
      <c r="A943" s="17"/>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2"/>
    </row>
    <row r="944" ht="12.75" customHeight="1">
      <c r="A944" s="17"/>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2"/>
    </row>
    <row r="945" ht="12.75" customHeight="1">
      <c r="A945" s="17"/>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2"/>
    </row>
    <row r="946" ht="12.75" customHeight="1">
      <c r="A946" s="17"/>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2"/>
    </row>
    <row r="947" ht="12.75" customHeight="1">
      <c r="A947" s="17"/>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2"/>
    </row>
    <row r="948" ht="12.75" customHeight="1">
      <c r="A948" s="17"/>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2"/>
    </row>
    <row r="949" ht="12.75" customHeight="1">
      <c r="A949" s="17"/>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2"/>
    </row>
    <row r="950" ht="12.75" customHeight="1">
      <c r="A950" s="17"/>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2"/>
    </row>
    <row r="951" ht="12.75" customHeight="1">
      <c r="A951" s="17"/>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2"/>
    </row>
    <row r="952" ht="12.75" customHeight="1">
      <c r="A952" s="17"/>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2"/>
    </row>
    <row r="953" ht="12.75" customHeight="1">
      <c r="A953" s="17"/>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2"/>
    </row>
    <row r="954" ht="12.75" customHeight="1">
      <c r="A954" s="17"/>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2"/>
    </row>
    <row r="955" ht="12.75" customHeight="1">
      <c r="A955" s="17"/>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2"/>
    </row>
    <row r="956" ht="12.75" customHeight="1">
      <c r="A956" s="17"/>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2"/>
    </row>
    <row r="957" ht="12.75" customHeight="1">
      <c r="A957" s="17"/>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2"/>
    </row>
    <row r="958" ht="12.75" customHeight="1">
      <c r="A958" s="17"/>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2"/>
    </row>
    <row r="959" ht="12.75" customHeight="1">
      <c r="A959" s="17"/>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2"/>
    </row>
    <row r="960" ht="12.75" customHeight="1">
      <c r="A960" s="17"/>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2"/>
    </row>
    <row r="961" ht="12.75" customHeight="1">
      <c r="A961" s="17"/>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2"/>
    </row>
    <row r="962" ht="12.75" customHeight="1">
      <c r="A962" s="17"/>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2"/>
    </row>
    <row r="963" ht="12.75" customHeight="1">
      <c r="A963" s="17"/>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2"/>
    </row>
    <row r="964" ht="12.75" customHeight="1">
      <c r="A964" s="17"/>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2"/>
    </row>
    <row r="965" ht="12.75" customHeight="1">
      <c r="A965" s="17"/>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2"/>
    </row>
    <row r="966" ht="12.75" customHeight="1">
      <c r="A966" s="17"/>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2"/>
    </row>
    <row r="967" ht="12.75" customHeight="1">
      <c r="A967" s="17"/>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2"/>
    </row>
    <row r="968" ht="12.75" customHeight="1">
      <c r="A968" s="17"/>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2"/>
    </row>
    <row r="969" ht="12.75" customHeight="1">
      <c r="A969" s="17"/>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2"/>
    </row>
    <row r="970" ht="12.75" customHeight="1">
      <c r="A970" s="17"/>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2"/>
    </row>
    <row r="971" ht="12.75" customHeight="1">
      <c r="A971" s="17"/>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2"/>
    </row>
    <row r="972" ht="12.75" customHeight="1">
      <c r="A972" s="17"/>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2"/>
    </row>
    <row r="973" ht="12.75" customHeight="1">
      <c r="A973" s="17"/>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2"/>
    </row>
    <row r="974" ht="12.75" customHeight="1">
      <c r="A974" s="17"/>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2"/>
    </row>
    <row r="975" ht="12.75" customHeight="1">
      <c r="A975" s="17"/>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2"/>
    </row>
    <row r="976" ht="12.75" customHeight="1">
      <c r="A976" s="17"/>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2"/>
    </row>
    <row r="977" ht="12.75" customHeight="1">
      <c r="A977" s="17"/>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2"/>
    </row>
    <row r="978" ht="12.75" customHeight="1">
      <c r="A978" s="17"/>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2"/>
    </row>
    <row r="979" ht="12.75" customHeight="1">
      <c r="A979" s="17"/>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2"/>
    </row>
    <row r="980" ht="12.75" customHeight="1">
      <c r="A980" s="17"/>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2"/>
    </row>
    <row r="981" ht="12.75" customHeight="1">
      <c r="A981" s="17"/>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2"/>
    </row>
    <row r="982" ht="12.75" customHeight="1">
      <c r="A982" s="17"/>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2"/>
    </row>
    <row r="983" ht="12.75" customHeight="1">
      <c r="A983" s="17"/>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2"/>
    </row>
    <row r="984" ht="12.75" customHeight="1">
      <c r="A984" s="17"/>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2"/>
    </row>
    <row r="985" ht="12.75" customHeight="1">
      <c r="A985" s="17"/>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2"/>
    </row>
    <row r="986" ht="12.75" customHeight="1">
      <c r="A986" s="17"/>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2"/>
    </row>
    <row r="987" ht="12.75" customHeight="1">
      <c r="A987" s="17"/>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2"/>
    </row>
    <row r="988" ht="12.75" customHeight="1">
      <c r="A988" s="17"/>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2"/>
    </row>
    <row r="989" ht="12.75" customHeight="1">
      <c r="A989" s="17"/>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2"/>
    </row>
    <row r="990" ht="12.75" customHeight="1">
      <c r="A990" s="17"/>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2"/>
    </row>
    <row r="991" ht="12.75" customHeight="1">
      <c r="A991" s="17"/>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2"/>
    </row>
    <row r="992" ht="12.75" customHeight="1">
      <c r="A992" s="17"/>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2"/>
    </row>
    <row r="993" ht="12.75" customHeight="1">
      <c r="A993" s="17"/>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2"/>
    </row>
    <row r="994" ht="12.75" customHeight="1">
      <c r="A994" s="17"/>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2"/>
    </row>
    <row r="995" ht="12.75" customHeight="1">
      <c r="A995" s="17"/>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2"/>
    </row>
    <row r="996" ht="12.75" customHeight="1">
      <c r="A996" s="17"/>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2"/>
    </row>
    <row r="997" ht="12.75" customHeight="1">
      <c r="A997" s="17"/>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2"/>
    </row>
    <row r="998" ht="12.75" customHeight="1">
      <c r="A998" s="17"/>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2"/>
    </row>
    <row r="999" ht="12.75" customHeight="1">
      <c r="A999" s="17"/>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2"/>
    </row>
    <row r="1000" ht="12.75" customHeight="1">
      <c r="A1000" s="17"/>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2"/>
    </row>
    <row r="1001" ht="12.75" customHeight="1">
      <c r="A1001" s="17"/>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2"/>
    </row>
    <row r="1002" ht="12.75" customHeight="1">
      <c r="A1002" s="17"/>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2"/>
    </row>
    <row r="1003" ht="12.75" customHeight="1">
      <c r="A1003" s="17"/>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2"/>
    </row>
    <row r="1004" ht="12.75" customHeight="1">
      <c r="A1004" s="17"/>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2"/>
    </row>
    <row r="1005" ht="12.75" customHeight="1">
      <c r="A1005" s="17"/>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2"/>
    </row>
    <row r="1006" ht="12.75" customHeight="1">
      <c r="A1006" s="32"/>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4"/>
    </row>
  </sheetData>
  <hyperlinks>
    <hyperlink ref="A14" r:id="rId1" location="" tooltip="" display="https://clinical.scilifelab.se"/>
  </hyperlinks>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2"/>
</worksheet>
</file>

<file path=xl/worksheets/sheet2.xml><?xml version="1.0" encoding="utf-8"?>
<worksheet xmlns:r="http://schemas.openxmlformats.org/officeDocument/2006/relationships" xmlns="http://schemas.openxmlformats.org/spreadsheetml/2006/main">
  <sheetPr>
    <pageSetUpPr fitToPage="1"/>
  </sheetPr>
  <dimension ref="A1:AI1000"/>
  <sheetViews>
    <sheetView workbookViewId="0" showGridLines="0" defaultGridColor="1"/>
  </sheetViews>
  <sheetFormatPr defaultColWidth="14.5" defaultRowHeight="15" customHeight="1" outlineLevelRow="0" outlineLevelCol="0"/>
  <cols>
    <col min="1" max="1" width="21.3516" style="35" customWidth="1"/>
    <col min="2" max="2" width="12.5" style="35" customWidth="1"/>
    <col min="3" max="3" width="17.6719" style="35" customWidth="1"/>
    <col min="4" max="4" width="12.5" style="35" customWidth="1"/>
    <col min="5" max="6" width="11.1719" style="35" customWidth="1"/>
    <col min="7" max="7" width="12.5" style="35" customWidth="1"/>
    <col min="8" max="9" width="14.3516" style="35" customWidth="1"/>
    <col min="10" max="11" width="8.85156" style="35" customWidth="1"/>
    <col min="12" max="12" width="12.3516" style="35" customWidth="1"/>
    <col min="13" max="15" width="7.85156" style="35" customWidth="1"/>
    <col min="16" max="16" width="14.1719" style="35" customWidth="1"/>
    <col min="17" max="17" width="19.3516" style="35" customWidth="1"/>
    <col min="18" max="19" width="20.3516" style="35" customWidth="1"/>
    <col min="20" max="20" width="11.1719" style="35" customWidth="1"/>
    <col min="21" max="21" width="11.6719" style="35" customWidth="1"/>
    <col min="22" max="22" width="16.6719" style="35" customWidth="1"/>
    <col min="23" max="23" width="2.85156" style="35" customWidth="1"/>
    <col min="24" max="24" width="8.17188" style="35" customWidth="1"/>
    <col min="25" max="25" width="9.35156" style="35" customWidth="1"/>
    <col min="26" max="26" width="3" style="35" customWidth="1"/>
    <col min="27" max="27" width="17.3516" style="35" customWidth="1"/>
    <col min="28" max="28" width="4.17188" style="35" customWidth="1"/>
    <col min="29" max="29" width="9" style="35" customWidth="1"/>
    <col min="30" max="30" width="6.67188" style="35" customWidth="1"/>
    <col min="31" max="31" width="22.1719" style="35" customWidth="1"/>
    <col min="32" max="32" width="3.85156" style="35" customWidth="1"/>
    <col min="33" max="33" hidden="1" width="14.5" style="35" customWidth="1"/>
    <col min="34" max="35" width="14.5" style="35" customWidth="1"/>
    <col min="36" max="16384" width="14.5" style="35" customWidth="1"/>
  </cols>
  <sheetData>
    <row r="1" ht="12.75" customHeight="1">
      <c r="A1" s="36"/>
      <c r="B1" s="5"/>
      <c r="C1" s="5"/>
      <c r="D1" s="5"/>
      <c r="E1" s="5"/>
      <c r="F1" s="37"/>
      <c r="G1" s="37"/>
      <c r="H1" s="38"/>
      <c r="I1" s="38"/>
      <c r="J1" s="38"/>
      <c r="K1" s="38"/>
      <c r="L1" s="38"/>
      <c r="M1" s="38"/>
      <c r="N1" s="38"/>
      <c r="O1" s="38"/>
      <c r="P1" s="39"/>
      <c r="Q1" s="39"/>
      <c r="R1" s="38"/>
      <c r="S1" s="38"/>
      <c r="T1" s="38"/>
      <c r="U1" s="38"/>
      <c r="V1" s="38"/>
      <c r="W1" s="38"/>
      <c r="X1" s="38"/>
      <c r="Y1" s="38"/>
      <c r="Z1" s="38"/>
      <c r="AA1" s="38"/>
      <c r="AB1" s="38"/>
      <c r="AC1" s="38"/>
      <c r="AD1" s="38"/>
      <c r="AE1" s="38"/>
      <c r="AF1" s="5"/>
      <c r="AG1" s="5"/>
      <c r="AH1" s="6"/>
      <c r="AI1" s="7"/>
    </row>
    <row r="2" ht="21.75" customHeight="1">
      <c r="A2" s="40"/>
      <c r="B2" s="41"/>
      <c r="C2" s="41"/>
      <c r="D2" s="42"/>
      <c r="E2" s="43"/>
      <c r="F2" t="s" s="44">
        <v>51</v>
      </c>
      <c r="G2" s="45"/>
      <c r="H2" s="45"/>
      <c r="I2" s="45"/>
      <c r="J2" s="45"/>
      <c r="K2" s="45"/>
      <c r="L2" s="45"/>
      <c r="M2" s="45"/>
      <c r="N2" s="45"/>
      <c r="O2" s="45"/>
      <c r="P2" s="45"/>
      <c r="Q2" s="45"/>
      <c r="R2" s="45"/>
      <c r="S2" s="45"/>
      <c r="T2" s="45"/>
      <c r="U2" s="45"/>
      <c r="V2" s="45"/>
      <c r="W2" s="45"/>
      <c r="X2" s="45"/>
      <c r="Y2" s="45"/>
      <c r="Z2" s="45"/>
      <c r="AA2" s="45"/>
      <c r="AB2" s="45"/>
      <c r="AC2" s="46"/>
      <c r="AD2" s="46"/>
      <c r="AE2" s="47"/>
      <c r="AF2" s="48"/>
      <c r="AG2" s="49"/>
      <c r="AH2" s="11"/>
      <c r="AI2" s="12"/>
    </row>
    <row r="3" ht="18" customHeight="1">
      <c r="A3" s="50"/>
      <c r="B3" s="51"/>
      <c r="C3" s="51"/>
      <c r="D3" s="52"/>
      <c r="E3" s="53"/>
      <c r="F3" t="s" s="54">
        <v>52</v>
      </c>
      <c r="G3" s="55"/>
      <c r="H3" s="55"/>
      <c r="I3" s="55"/>
      <c r="J3" s="56"/>
      <c r="K3" s="56"/>
      <c r="L3" s="56"/>
      <c r="M3" s="56"/>
      <c r="N3" s="56"/>
      <c r="O3" s="56"/>
      <c r="P3" s="56"/>
      <c r="Q3" s="56"/>
      <c r="R3" s="56"/>
      <c r="S3" s="56"/>
      <c r="T3" s="56"/>
      <c r="U3" s="56"/>
      <c r="V3" s="56"/>
      <c r="W3" s="56"/>
      <c r="X3" s="56"/>
      <c r="Y3" s="56"/>
      <c r="Z3" s="56"/>
      <c r="AA3" s="56"/>
      <c r="AB3" s="56"/>
      <c r="AC3" s="56"/>
      <c r="AD3" s="56"/>
      <c r="AE3" s="57"/>
      <c r="AF3" s="58"/>
      <c r="AG3" s="52"/>
      <c r="AH3" s="11"/>
      <c r="AI3" s="12"/>
    </row>
    <row r="4" ht="18" customHeight="1">
      <c r="A4" s="50"/>
      <c r="B4" s="51"/>
      <c r="C4" s="51"/>
      <c r="D4" s="52"/>
      <c r="E4" s="53"/>
      <c r="F4" t="s" s="54">
        <v>53</v>
      </c>
      <c r="G4" s="55"/>
      <c r="H4" s="55"/>
      <c r="I4" s="55"/>
      <c r="J4" s="55"/>
      <c r="K4" s="55"/>
      <c r="L4" s="55"/>
      <c r="M4" s="55"/>
      <c r="N4" s="55"/>
      <c r="O4" s="55"/>
      <c r="P4" s="55"/>
      <c r="Q4" s="55"/>
      <c r="R4" s="55"/>
      <c r="S4" s="55"/>
      <c r="T4" s="55"/>
      <c r="U4" s="55"/>
      <c r="V4" s="56"/>
      <c r="W4" s="56"/>
      <c r="X4" s="56"/>
      <c r="Y4" s="56"/>
      <c r="Z4" s="56"/>
      <c r="AA4" s="56"/>
      <c r="AB4" s="56"/>
      <c r="AC4" s="56"/>
      <c r="AD4" s="56"/>
      <c r="AE4" s="57"/>
      <c r="AF4" s="58"/>
      <c r="AG4" s="52"/>
      <c r="AH4" s="11"/>
      <c r="AI4" s="12"/>
    </row>
    <row r="5" ht="12.75" customHeight="1">
      <c r="A5" s="59"/>
      <c r="B5" s="60"/>
      <c r="C5" s="60"/>
      <c r="D5" s="52"/>
      <c r="E5" s="53"/>
      <c r="F5" t="s" s="54">
        <v>54</v>
      </c>
      <c r="G5" s="55"/>
      <c r="H5" s="55"/>
      <c r="I5" s="55"/>
      <c r="J5" s="55"/>
      <c r="K5" s="55"/>
      <c r="L5" s="55"/>
      <c r="M5" s="55"/>
      <c r="N5" s="55"/>
      <c r="O5" s="55"/>
      <c r="P5" s="55"/>
      <c r="Q5" s="55"/>
      <c r="R5" s="55"/>
      <c r="S5" s="55"/>
      <c r="T5" s="55"/>
      <c r="U5" s="55"/>
      <c r="V5" s="56"/>
      <c r="W5" s="56"/>
      <c r="X5" s="56"/>
      <c r="Y5" s="56"/>
      <c r="Z5" s="56"/>
      <c r="AA5" s="56"/>
      <c r="AB5" s="56"/>
      <c r="AC5" s="56"/>
      <c r="AD5" s="56"/>
      <c r="AE5" s="57"/>
      <c r="AF5" s="58"/>
      <c r="AG5" s="60"/>
      <c r="AH5" s="11"/>
      <c r="AI5" s="12"/>
    </row>
    <row r="6" ht="16.5" customHeight="1">
      <c r="A6" s="50"/>
      <c r="B6" s="51"/>
      <c r="C6" s="51"/>
      <c r="D6" s="52"/>
      <c r="E6" s="53"/>
      <c r="F6" t="s" s="61">
        <v>55</v>
      </c>
      <c r="G6" s="62"/>
      <c r="H6" s="62"/>
      <c r="I6" s="62"/>
      <c r="J6" s="62"/>
      <c r="K6" s="62"/>
      <c r="L6" s="62"/>
      <c r="M6" s="62"/>
      <c r="N6" s="62"/>
      <c r="O6" s="62"/>
      <c r="P6" s="62"/>
      <c r="Q6" s="62"/>
      <c r="R6" s="62"/>
      <c r="S6" s="62"/>
      <c r="T6" s="62"/>
      <c r="U6" s="62"/>
      <c r="V6" s="62"/>
      <c r="W6" s="62"/>
      <c r="X6" s="62"/>
      <c r="Y6" s="62"/>
      <c r="Z6" s="62"/>
      <c r="AA6" s="62"/>
      <c r="AB6" s="62"/>
      <c r="AC6" s="62"/>
      <c r="AD6" s="62"/>
      <c r="AE6" s="63"/>
      <c r="AF6" s="58"/>
      <c r="AG6" s="51"/>
      <c r="AH6" s="11"/>
      <c r="AI6" s="12"/>
    </row>
    <row r="7" ht="24" customHeight="1">
      <c r="A7" t="s" s="18">
        <v>9</v>
      </c>
      <c r="B7" s="64"/>
      <c r="C7" s="64"/>
      <c r="D7" s="65"/>
      <c r="E7" s="65"/>
      <c r="F7" s="66"/>
      <c r="G7" s="66"/>
      <c r="H7" s="67"/>
      <c r="I7" s="67"/>
      <c r="J7" s="67"/>
      <c r="K7" s="67"/>
      <c r="L7" s="67"/>
      <c r="M7" s="67"/>
      <c r="N7" s="67"/>
      <c r="O7" s="67"/>
      <c r="P7" s="68"/>
      <c r="Q7" s="68"/>
      <c r="R7" s="67"/>
      <c r="S7" s="67"/>
      <c r="T7" s="67"/>
      <c r="U7" s="67"/>
      <c r="V7" s="67"/>
      <c r="W7" s="67"/>
      <c r="X7" s="67"/>
      <c r="Y7" s="67"/>
      <c r="Z7" s="67"/>
      <c r="AA7" s="67"/>
      <c r="AB7" s="67"/>
      <c r="AC7" s="67"/>
      <c r="AD7" s="67"/>
      <c r="AE7" s="67"/>
      <c r="AF7" s="65"/>
      <c r="AG7" s="65"/>
      <c r="AH7" s="11"/>
      <c r="AI7" s="12"/>
    </row>
    <row r="8" ht="24" customHeight="1">
      <c r="A8" s="69"/>
      <c r="B8" s="70"/>
      <c r="C8" s="70"/>
      <c r="D8" s="71"/>
      <c r="E8" s="71"/>
      <c r="F8" s="72"/>
      <c r="G8" s="73"/>
      <c r="H8" s="74"/>
      <c r="I8" s="74"/>
      <c r="J8" s="74"/>
      <c r="K8" s="74"/>
      <c r="L8" s="74"/>
      <c r="M8" s="74"/>
      <c r="N8" s="74"/>
      <c r="O8" s="74"/>
      <c r="P8" s="75"/>
      <c r="Q8" s="75"/>
      <c r="R8" s="74"/>
      <c r="S8" s="74"/>
      <c r="T8" s="74"/>
      <c r="U8" s="74"/>
      <c r="V8" s="71"/>
      <c r="W8" s="76"/>
      <c r="X8" s="71"/>
      <c r="Y8" s="71"/>
      <c r="Z8" s="76"/>
      <c r="AA8" s="71"/>
      <c r="AB8" s="65"/>
      <c r="AC8" s="77"/>
      <c r="AD8" s="77"/>
      <c r="AE8" s="77"/>
      <c r="AF8" s="65"/>
      <c r="AG8" s="78"/>
      <c r="AH8" s="11"/>
      <c r="AI8" s="12"/>
    </row>
    <row r="9" ht="26" customHeight="1">
      <c r="A9" t="s" s="79">
        <v>56</v>
      </c>
      <c r="B9" s="80"/>
      <c r="C9" s="80"/>
      <c r="D9" s="80"/>
      <c r="E9" s="80"/>
      <c r="F9" s="80"/>
      <c r="G9" s="80"/>
      <c r="H9" s="81"/>
      <c r="I9" s="81"/>
      <c r="J9" s="81"/>
      <c r="K9" s="81"/>
      <c r="L9" s="81"/>
      <c r="M9" s="81"/>
      <c r="N9" s="81"/>
      <c r="O9" s="81"/>
      <c r="P9" s="81"/>
      <c r="Q9" s="81"/>
      <c r="R9" s="81"/>
      <c r="S9" s="81"/>
      <c r="T9" s="81"/>
      <c r="U9" s="81"/>
      <c r="V9" s="82"/>
      <c r="W9" s="83"/>
      <c r="X9" t="s" s="84">
        <v>57</v>
      </c>
      <c r="Y9" s="82"/>
      <c r="Z9" s="83"/>
      <c r="AA9" t="s" s="85">
        <v>58</v>
      </c>
      <c r="AB9" s="83"/>
      <c r="AC9" t="s" s="86">
        <v>47</v>
      </c>
      <c r="AD9" s="81"/>
      <c r="AE9" s="82"/>
      <c r="AF9" s="87"/>
      <c r="AG9" s="88"/>
      <c r="AH9" s="11"/>
      <c r="AI9" s="12"/>
    </row>
    <row r="10" ht="12.75" customHeight="1" hidden="1">
      <c r="A10" t="s" s="89">
        <v>59</v>
      </c>
      <c r="B10" s="90"/>
      <c r="C10" s="91"/>
      <c r="D10" s="91"/>
      <c r="E10" s="91"/>
      <c r="F10" s="91"/>
      <c r="G10" s="90"/>
      <c r="H10" s="92"/>
      <c r="I10" s="92"/>
      <c r="J10" s="91"/>
      <c r="K10" s="91"/>
      <c r="L10" s="91"/>
      <c r="M10" s="91"/>
      <c r="N10" s="91"/>
      <c r="O10" s="91"/>
      <c r="P10" s="91"/>
      <c r="Q10" s="91"/>
      <c r="R10" s="91"/>
      <c r="S10" s="91"/>
      <c r="T10" s="91"/>
      <c r="U10" s="91"/>
      <c r="V10" s="91"/>
      <c r="W10" s="93"/>
      <c r="X10" s="91"/>
      <c r="Y10" s="91"/>
      <c r="Z10" s="93"/>
      <c r="AA10" s="91"/>
      <c r="AB10" s="94"/>
      <c r="AC10" s="91"/>
      <c r="AD10" s="91"/>
      <c r="AE10" s="91"/>
      <c r="AF10" s="93"/>
      <c r="AG10" s="91"/>
      <c r="AH10" s="11"/>
      <c r="AI10" s="12"/>
    </row>
    <row r="11" ht="12.75" customHeight="1" hidden="1">
      <c r="A11" t="s" s="95">
        <v>60</v>
      </c>
      <c r="B11" t="s" s="95">
        <v>61</v>
      </c>
      <c r="C11" t="s" s="95">
        <v>62</v>
      </c>
      <c r="D11" t="s" s="95">
        <v>63</v>
      </c>
      <c r="E11" t="s" s="95">
        <v>64</v>
      </c>
      <c r="F11" t="s" s="95">
        <v>65</v>
      </c>
      <c r="G11" t="s" s="95">
        <v>66</v>
      </c>
      <c r="H11" t="s" s="95">
        <v>67</v>
      </c>
      <c r="I11" t="s" s="95">
        <v>68</v>
      </c>
      <c r="J11" t="s" s="95">
        <v>69</v>
      </c>
      <c r="K11" t="s" s="95">
        <v>70</v>
      </c>
      <c r="L11" t="s" s="95">
        <v>71</v>
      </c>
      <c r="M11" t="s" s="96">
        <v>72</v>
      </c>
      <c r="N11" t="s" s="96">
        <v>73</v>
      </c>
      <c r="O11" t="s" s="96">
        <v>74</v>
      </c>
      <c r="P11" t="s" s="95">
        <v>75</v>
      </c>
      <c r="Q11" t="s" s="95">
        <v>76</v>
      </c>
      <c r="R11" t="s" s="95">
        <v>77</v>
      </c>
      <c r="S11" t="s" s="95">
        <v>78</v>
      </c>
      <c r="T11" t="s" s="95">
        <v>79</v>
      </c>
      <c r="U11" t="s" s="95">
        <v>80</v>
      </c>
      <c r="V11" t="s" s="95">
        <v>81</v>
      </c>
      <c r="W11" s="97"/>
      <c r="X11" t="s" s="95">
        <v>82</v>
      </c>
      <c r="Y11" t="s" s="95">
        <v>83</v>
      </c>
      <c r="Z11" s="98"/>
      <c r="AA11" t="s" s="95">
        <v>84</v>
      </c>
      <c r="AB11" s="83"/>
      <c r="AC11" t="s" s="95">
        <v>85</v>
      </c>
      <c r="AD11" t="s" s="95">
        <v>86</v>
      </c>
      <c r="AE11" t="s" s="95">
        <v>87</v>
      </c>
      <c r="AF11" s="98"/>
      <c r="AG11" t="s" s="95">
        <v>88</v>
      </c>
      <c r="AH11" s="99"/>
      <c r="AI11" s="12"/>
    </row>
    <row r="12" ht="12.75" customHeight="1" hidden="1">
      <c r="A12" t="s" s="89">
        <v>89</v>
      </c>
      <c r="B12" s="100"/>
      <c r="C12" s="100"/>
      <c r="D12" s="100"/>
      <c r="E12" s="100"/>
      <c r="F12" s="100"/>
      <c r="G12" s="100"/>
      <c r="H12" s="100"/>
      <c r="I12" s="100"/>
      <c r="J12" s="101"/>
      <c r="K12" s="101"/>
      <c r="L12" s="90"/>
      <c r="M12" s="100"/>
      <c r="N12" s="100"/>
      <c r="O12" s="100"/>
      <c r="P12" s="100"/>
      <c r="Q12" s="100"/>
      <c r="R12" s="100"/>
      <c r="S12" s="100"/>
      <c r="T12" s="100"/>
      <c r="U12" s="100"/>
      <c r="V12" s="90"/>
      <c r="W12" s="102"/>
      <c r="X12" s="90"/>
      <c r="Y12" s="90"/>
      <c r="Z12" s="103"/>
      <c r="AA12" s="90"/>
      <c r="AB12" s="94"/>
      <c r="AC12" s="101"/>
      <c r="AD12" s="90"/>
      <c r="AE12" s="90"/>
      <c r="AF12" s="102"/>
      <c r="AG12" s="100"/>
      <c r="AH12" s="11"/>
      <c r="AI12" s="12"/>
    </row>
    <row r="13" ht="34" customHeight="1">
      <c r="A13" t="s" s="104">
        <v>90</v>
      </c>
      <c r="B13" t="s" s="104">
        <v>91</v>
      </c>
      <c r="C13" t="s" s="104">
        <v>92</v>
      </c>
      <c r="D13" t="s" s="104">
        <v>93</v>
      </c>
      <c r="E13" t="s" s="104">
        <v>94</v>
      </c>
      <c r="F13" t="s" s="104">
        <v>95</v>
      </c>
      <c r="G13" t="s" s="104">
        <v>96</v>
      </c>
      <c r="H13" t="s" s="104">
        <v>97</v>
      </c>
      <c r="I13" t="s" s="104">
        <v>98</v>
      </c>
      <c r="J13" t="s" s="104">
        <v>99</v>
      </c>
      <c r="K13" t="s" s="104">
        <v>100</v>
      </c>
      <c r="L13" t="s" s="104">
        <v>101</v>
      </c>
      <c r="M13" t="s" s="104">
        <v>102</v>
      </c>
      <c r="N13" t="s" s="104">
        <v>103</v>
      </c>
      <c r="O13" t="s" s="104">
        <v>104</v>
      </c>
      <c r="P13" t="s" s="104">
        <v>105</v>
      </c>
      <c r="Q13" t="s" s="104">
        <v>106</v>
      </c>
      <c r="R13" t="s" s="104">
        <v>107</v>
      </c>
      <c r="S13" t="s" s="104">
        <v>108</v>
      </c>
      <c r="T13" t="s" s="104">
        <v>109</v>
      </c>
      <c r="U13" t="s" s="104">
        <v>110</v>
      </c>
      <c r="V13" t="s" s="104">
        <v>111</v>
      </c>
      <c r="W13" s="83"/>
      <c r="X13" t="s" s="104">
        <v>112</v>
      </c>
      <c r="Y13" t="s" s="104">
        <v>113</v>
      </c>
      <c r="Z13" s="83"/>
      <c r="AA13" t="s" s="104">
        <v>114</v>
      </c>
      <c r="AB13" s="83"/>
      <c r="AC13" t="s" s="104">
        <v>115</v>
      </c>
      <c r="AD13" t="s" s="104">
        <v>116</v>
      </c>
      <c r="AE13" t="s" s="104">
        <v>117</v>
      </c>
      <c r="AF13" s="105"/>
      <c r="AG13" t="s" s="104">
        <v>118</v>
      </c>
      <c r="AH13" s="99"/>
      <c r="AI13" s="12"/>
    </row>
    <row r="14" ht="8" customHeight="1" hidden="1">
      <c r="A14" t="s" s="89">
        <v>119</v>
      </c>
      <c r="B14" s="90"/>
      <c r="C14" s="90"/>
      <c r="D14" s="90"/>
      <c r="E14" s="90"/>
      <c r="F14" s="90"/>
      <c r="G14" s="90"/>
      <c r="H14" s="90"/>
      <c r="I14" s="90"/>
      <c r="J14" s="91"/>
      <c r="K14" s="91"/>
      <c r="L14" s="91"/>
      <c r="M14" s="106"/>
      <c r="N14" s="106"/>
      <c r="O14" s="106"/>
      <c r="P14" s="106"/>
      <c r="Q14" s="90"/>
      <c r="R14" s="90"/>
      <c r="S14" s="90"/>
      <c r="T14" s="90"/>
      <c r="U14" s="90"/>
      <c r="V14" s="91"/>
      <c r="W14" s="102"/>
      <c r="X14" s="91"/>
      <c r="Y14" s="91"/>
      <c r="Z14" s="93"/>
      <c r="AA14" s="91"/>
      <c r="AB14" s="94"/>
      <c r="AC14" s="91"/>
      <c r="AD14" s="91"/>
      <c r="AE14" s="91"/>
      <c r="AF14" s="102"/>
      <c r="AG14" s="106"/>
      <c r="AH14" s="11"/>
      <c r="AI14" s="12"/>
    </row>
    <row r="15" ht="12.75" customHeight="1">
      <c r="A15" t="s" s="107">
        <v>120</v>
      </c>
      <c r="B15" s="108">
        <v>44321</v>
      </c>
      <c r="C15" t="s" s="109">
        <v>121</v>
      </c>
      <c r="D15" t="s" s="109">
        <v>122</v>
      </c>
      <c r="E15" t="s" s="109">
        <v>123</v>
      </c>
      <c r="F15" t="s" s="109">
        <v>124</v>
      </c>
      <c r="G15" t="s" s="110">
        <v>125</v>
      </c>
      <c r="H15" t="s" s="109">
        <v>126</v>
      </c>
      <c r="I15" t="s" s="107">
        <v>127</v>
      </c>
      <c r="J15" t="s" s="111">
        <v>128</v>
      </c>
      <c r="K15" t="s" s="111">
        <v>129</v>
      </c>
      <c r="L15" t="s" s="109">
        <v>130</v>
      </c>
      <c r="M15" t="s" s="111">
        <v>131</v>
      </c>
      <c r="N15" t="s" s="111">
        <v>132</v>
      </c>
      <c r="O15" t="s" s="111">
        <v>133</v>
      </c>
      <c r="P15" t="s" s="109">
        <v>134</v>
      </c>
      <c r="Q15" t="s" s="109">
        <v>135</v>
      </c>
      <c r="R15" t="s" s="109">
        <v>136</v>
      </c>
      <c r="S15" t="s" s="109">
        <v>137</v>
      </c>
      <c r="T15" t="s" s="109">
        <v>138</v>
      </c>
      <c r="U15" s="112">
        <v>20</v>
      </c>
      <c r="V15" t="s" s="109">
        <v>139</v>
      </c>
      <c r="W15" s="113"/>
      <c r="X15" t="s" s="111">
        <v>140</v>
      </c>
      <c r="Y15" t="s" s="114">
        <v>141</v>
      </c>
      <c r="Z15" s="115"/>
      <c r="AA15" t="s" s="111">
        <v>142</v>
      </c>
      <c r="AB15" s="116"/>
      <c r="AC15" s="117">
        <v>2</v>
      </c>
      <c r="AD15" s="117">
        <v>3</v>
      </c>
      <c r="AE15" t="s" s="111">
        <v>143</v>
      </c>
      <c r="AF15" s="98"/>
      <c r="AG15" t="s" s="118">
        <v>144</v>
      </c>
      <c r="AH15" s="99"/>
      <c r="AI15" s="12"/>
    </row>
    <row r="16" ht="12.75" customHeight="1">
      <c r="A16" t="s" s="107">
        <v>145</v>
      </c>
      <c r="B16" s="108">
        <v>44322</v>
      </c>
      <c r="C16" t="s" s="109">
        <v>146</v>
      </c>
      <c r="D16" t="s" s="109">
        <v>147</v>
      </c>
      <c r="E16" t="s" s="109">
        <v>148</v>
      </c>
      <c r="F16" t="s" s="109">
        <v>149</v>
      </c>
      <c r="G16" t="s" s="110">
        <v>150</v>
      </c>
      <c r="H16" t="s" s="109">
        <v>151</v>
      </c>
      <c r="I16" t="s" s="107">
        <v>152</v>
      </c>
      <c r="J16" t="s" s="111">
        <v>128</v>
      </c>
      <c r="K16" t="s" s="111">
        <v>129</v>
      </c>
      <c r="L16" t="s" s="109">
        <v>130</v>
      </c>
      <c r="M16" t="s" s="111">
        <v>131</v>
      </c>
      <c r="N16" t="s" s="111">
        <v>153</v>
      </c>
      <c r="O16" t="s" s="111">
        <v>133</v>
      </c>
      <c r="P16" t="s" s="109">
        <v>136</v>
      </c>
      <c r="Q16" t="s" s="109">
        <v>154</v>
      </c>
      <c r="R16" t="s" s="109">
        <v>155</v>
      </c>
      <c r="S16" t="s" s="109">
        <v>137</v>
      </c>
      <c r="T16" t="s" s="109">
        <v>156</v>
      </c>
      <c r="U16" s="112">
        <v>21</v>
      </c>
      <c r="V16" t="s" s="109">
        <v>157</v>
      </c>
      <c r="W16" s="113"/>
      <c r="X16" s="119"/>
      <c r="Y16" s="120"/>
      <c r="Z16" s="115"/>
      <c r="AA16" s="111"/>
      <c r="AB16" s="116"/>
      <c r="AC16" s="119"/>
      <c r="AD16" s="119"/>
      <c r="AE16" s="111"/>
      <c r="AF16" s="98"/>
      <c r="AG16" t="s" s="118">
        <v>144</v>
      </c>
      <c r="AH16" s="99"/>
      <c r="AI16" s="12"/>
    </row>
    <row r="17" ht="12.75" customHeight="1">
      <c r="A17" t="s" s="107">
        <v>158</v>
      </c>
      <c r="B17" s="108">
        <v>44323</v>
      </c>
      <c r="C17" t="s" s="109">
        <v>159</v>
      </c>
      <c r="D17" t="s" s="109">
        <v>160</v>
      </c>
      <c r="E17" t="s" s="109">
        <v>161</v>
      </c>
      <c r="F17" t="s" s="109">
        <v>162</v>
      </c>
      <c r="G17" t="s" s="110">
        <v>163</v>
      </c>
      <c r="H17" t="s" s="109">
        <v>151</v>
      </c>
      <c r="I17" t="s" s="107">
        <v>164</v>
      </c>
      <c r="J17" t="s" s="111">
        <v>128</v>
      </c>
      <c r="K17" t="s" s="111">
        <v>129</v>
      </c>
      <c r="L17" t="s" s="109">
        <v>130</v>
      </c>
      <c r="M17" t="s" s="111">
        <v>131</v>
      </c>
      <c r="N17" s="119"/>
      <c r="O17" t="s" s="111">
        <v>133</v>
      </c>
      <c r="P17" t="s" s="109">
        <v>165</v>
      </c>
      <c r="Q17" t="s" s="109">
        <v>166</v>
      </c>
      <c r="R17" t="s" s="109">
        <v>167</v>
      </c>
      <c r="S17" t="s" s="109">
        <v>137</v>
      </c>
      <c r="T17" t="s" s="109">
        <v>168</v>
      </c>
      <c r="U17" s="112">
        <v>22</v>
      </c>
      <c r="V17" t="s" s="109">
        <v>157</v>
      </c>
      <c r="W17" s="113"/>
      <c r="X17" s="119"/>
      <c r="Y17" t="s" s="114">
        <v>141</v>
      </c>
      <c r="Z17" t="s" s="121">
        <v>141</v>
      </c>
      <c r="AA17" s="111"/>
      <c r="AB17" s="116"/>
      <c r="AC17" s="119"/>
      <c r="AD17" s="119"/>
      <c r="AE17" s="111"/>
      <c r="AF17" s="98"/>
      <c r="AG17" t="s" s="118">
        <v>144</v>
      </c>
      <c r="AH17" s="99"/>
      <c r="AI17" s="12"/>
    </row>
    <row r="18" ht="12.75" customHeight="1">
      <c r="A18" t="s" s="107">
        <v>169</v>
      </c>
      <c r="B18" s="108">
        <v>44324</v>
      </c>
      <c r="C18" t="s" s="109">
        <v>170</v>
      </c>
      <c r="D18" t="s" s="109">
        <v>171</v>
      </c>
      <c r="E18" t="s" s="109">
        <v>172</v>
      </c>
      <c r="F18" t="s" s="109">
        <v>173</v>
      </c>
      <c r="G18" t="s" s="110">
        <v>174</v>
      </c>
      <c r="H18" t="s" s="109">
        <v>151</v>
      </c>
      <c r="I18" t="s" s="107">
        <v>175</v>
      </c>
      <c r="J18" t="s" s="111">
        <v>128</v>
      </c>
      <c r="K18" t="s" s="111">
        <v>129</v>
      </c>
      <c r="L18" t="s" s="109">
        <v>130</v>
      </c>
      <c r="M18" t="s" s="111">
        <v>131</v>
      </c>
      <c r="N18" s="119"/>
      <c r="O18" t="s" s="111">
        <v>133</v>
      </c>
      <c r="P18" t="s" s="109">
        <v>165</v>
      </c>
      <c r="Q18" t="s" s="109">
        <v>176</v>
      </c>
      <c r="R18" t="s" s="109">
        <v>167</v>
      </c>
      <c r="S18" t="s" s="109">
        <v>137</v>
      </c>
      <c r="T18" t="s" s="109">
        <v>177</v>
      </c>
      <c r="U18" s="112">
        <v>23</v>
      </c>
      <c r="V18" t="s" s="109">
        <v>157</v>
      </c>
      <c r="W18" s="113"/>
      <c r="X18" s="119"/>
      <c r="Y18" s="120"/>
      <c r="Z18" s="115"/>
      <c r="AA18" s="111"/>
      <c r="AB18" s="116"/>
      <c r="AC18" s="119"/>
      <c r="AD18" s="119"/>
      <c r="AE18" s="111"/>
      <c r="AF18" s="98"/>
      <c r="AG18" t="s" s="118">
        <v>144</v>
      </c>
      <c r="AH18" s="99"/>
      <c r="AI18" s="12"/>
    </row>
    <row r="19" ht="12.75" customHeight="1">
      <c r="A19" t="s" s="107">
        <v>178</v>
      </c>
      <c r="B19" s="108">
        <v>44325</v>
      </c>
      <c r="C19" t="s" s="109">
        <v>179</v>
      </c>
      <c r="D19" t="s" s="109">
        <v>180</v>
      </c>
      <c r="E19" t="s" s="109">
        <v>181</v>
      </c>
      <c r="F19" t="s" s="109">
        <v>182</v>
      </c>
      <c r="G19" t="s" s="110">
        <v>183</v>
      </c>
      <c r="H19" t="s" s="109">
        <v>151</v>
      </c>
      <c r="I19" t="s" s="107">
        <v>184</v>
      </c>
      <c r="J19" t="s" s="111">
        <v>128</v>
      </c>
      <c r="K19" t="s" s="111">
        <v>129</v>
      </c>
      <c r="L19" t="s" s="109">
        <v>130</v>
      </c>
      <c r="M19" t="s" s="111">
        <v>131</v>
      </c>
      <c r="N19" s="119"/>
      <c r="O19" t="s" s="111">
        <v>133</v>
      </c>
      <c r="P19" t="s" s="109">
        <v>165</v>
      </c>
      <c r="Q19" t="s" s="109">
        <v>136</v>
      </c>
      <c r="R19" t="s" s="109">
        <v>167</v>
      </c>
      <c r="S19" t="s" s="109">
        <v>137</v>
      </c>
      <c r="T19" t="s" s="109">
        <v>185</v>
      </c>
      <c r="U19" s="112">
        <v>24</v>
      </c>
      <c r="V19" t="s" s="109">
        <v>157</v>
      </c>
      <c r="W19" s="113"/>
      <c r="X19" s="119"/>
      <c r="Y19" s="120"/>
      <c r="Z19" s="115"/>
      <c r="AA19" s="111"/>
      <c r="AB19" s="116"/>
      <c r="AC19" s="119"/>
      <c r="AD19" s="119"/>
      <c r="AE19" s="111"/>
      <c r="AF19" s="98"/>
      <c r="AG19" t="s" s="118">
        <v>144</v>
      </c>
      <c r="AH19" s="99"/>
      <c r="AI19" s="12"/>
    </row>
    <row r="20" ht="12.75" customHeight="1">
      <c r="A20" t="s" s="107">
        <v>186</v>
      </c>
      <c r="B20" s="108">
        <v>44326</v>
      </c>
      <c r="C20" t="s" s="109">
        <v>187</v>
      </c>
      <c r="D20" t="s" s="109">
        <v>188</v>
      </c>
      <c r="E20" t="s" s="109">
        <v>189</v>
      </c>
      <c r="F20" t="s" s="109">
        <v>190</v>
      </c>
      <c r="G20" t="s" s="110">
        <v>191</v>
      </c>
      <c r="H20" t="s" s="109">
        <v>151</v>
      </c>
      <c r="I20" t="s" s="107">
        <v>192</v>
      </c>
      <c r="J20" t="s" s="111">
        <v>128</v>
      </c>
      <c r="K20" t="s" s="111">
        <v>129</v>
      </c>
      <c r="L20" t="s" s="109">
        <v>130</v>
      </c>
      <c r="M20" t="s" s="111">
        <v>131</v>
      </c>
      <c r="N20" s="119"/>
      <c r="O20" t="s" s="111">
        <v>133</v>
      </c>
      <c r="P20" t="s" s="109">
        <v>165</v>
      </c>
      <c r="Q20" t="s" s="109">
        <v>135</v>
      </c>
      <c r="R20" t="s" s="109">
        <v>167</v>
      </c>
      <c r="S20" t="s" s="109">
        <v>137</v>
      </c>
      <c r="T20" t="s" s="109">
        <v>193</v>
      </c>
      <c r="U20" s="112">
        <v>25</v>
      </c>
      <c r="V20" t="s" s="109">
        <v>157</v>
      </c>
      <c r="W20" s="122"/>
      <c r="X20" s="123"/>
      <c r="Y20" t="s" s="114">
        <v>141</v>
      </c>
      <c r="Z20" t="s" s="121">
        <v>141</v>
      </c>
      <c r="AA20" s="111"/>
      <c r="AB20" s="116"/>
      <c r="AC20" s="123"/>
      <c r="AD20" s="123"/>
      <c r="AE20" s="124"/>
      <c r="AF20" s="98"/>
      <c r="AG20" t="s" s="118">
        <v>144</v>
      </c>
      <c r="AH20" s="99"/>
      <c r="AI20" s="12"/>
    </row>
    <row r="21" ht="10.5" customHeight="1">
      <c r="A21" t="s" s="107">
        <v>194</v>
      </c>
      <c r="B21" s="108">
        <v>44327</v>
      </c>
      <c r="C21" t="s" s="109">
        <v>195</v>
      </c>
      <c r="D21" t="s" s="109">
        <v>122</v>
      </c>
      <c r="E21" t="s" s="109">
        <v>196</v>
      </c>
      <c r="F21" t="s" s="109">
        <v>197</v>
      </c>
      <c r="G21" t="s" s="110">
        <v>125</v>
      </c>
      <c r="H21" t="s" s="109">
        <v>151</v>
      </c>
      <c r="I21" t="s" s="107">
        <v>198</v>
      </c>
      <c r="J21" t="s" s="111">
        <v>128</v>
      </c>
      <c r="K21" t="s" s="111">
        <v>129</v>
      </c>
      <c r="L21" t="s" s="109">
        <v>130</v>
      </c>
      <c r="M21" t="s" s="111">
        <v>131</v>
      </c>
      <c r="N21" s="119"/>
      <c r="O21" t="s" s="111">
        <v>133</v>
      </c>
      <c r="P21" t="s" s="109">
        <v>165</v>
      </c>
      <c r="Q21" t="s" s="109">
        <v>154</v>
      </c>
      <c r="R21" t="s" s="109">
        <v>167</v>
      </c>
      <c r="S21" t="s" s="109">
        <v>137</v>
      </c>
      <c r="T21" t="s" s="109">
        <v>199</v>
      </c>
      <c r="U21" s="112">
        <v>26</v>
      </c>
      <c r="V21" t="s" s="109">
        <v>157</v>
      </c>
      <c r="W21" s="122"/>
      <c r="X21" s="123"/>
      <c r="Y21" s="120"/>
      <c r="Z21" s="115"/>
      <c r="AA21" s="111"/>
      <c r="AB21" s="116"/>
      <c r="AC21" s="123"/>
      <c r="AD21" s="123"/>
      <c r="AE21" s="124"/>
      <c r="AF21" s="98"/>
      <c r="AG21" t="s" s="118">
        <v>144</v>
      </c>
      <c r="AH21" s="99"/>
      <c r="AI21" s="12"/>
    </row>
    <row r="22" ht="10.5" customHeight="1">
      <c r="A22" t="s" s="107">
        <v>200</v>
      </c>
      <c r="B22" s="108">
        <v>44328</v>
      </c>
      <c r="C22" t="s" s="109">
        <v>201</v>
      </c>
      <c r="D22" t="s" s="109">
        <v>147</v>
      </c>
      <c r="E22" t="s" s="109">
        <v>202</v>
      </c>
      <c r="F22" t="s" s="109">
        <v>203</v>
      </c>
      <c r="G22" t="s" s="110">
        <v>150</v>
      </c>
      <c r="H22" t="s" s="109">
        <v>151</v>
      </c>
      <c r="I22" t="s" s="107">
        <v>204</v>
      </c>
      <c r="J22" t="s" s="111">
        <v>128</v>
      </c>
      <c r="K22" t="s" s="111">
        <v>129</v>
      </c>
      <c r="L22" t="s" s="109">
        <v>130</v>
      </c>
      <c r="M22" t="s" s="111">
        <v>131</v>
      </c>
      <c r="N22" s="119"/>
      <c r="O22" t="s" s="111">
        <v>133</v>
      </c>
      <c r="P22" t="s" s="109">
        <v>165</v>
      </c>
      <c r="Q22" t="s" s="109">
        <v>166</v>
      </c>
      <c r="R22" t="s" s="109">
        <v>167</v>
      </c>
      <c r="S22" t="s" s="109">
        <v>137</v>
      </c>
      <c r="T22" t="s" s="109">
        <v>205</v>
      </c>
      <c r="U22" s="112">
        <v>27</v>
      </c>
      <c r="V22" t="s" s="109">
        <v>157</v>
      </c>
      <c r="W22" s="113"/>
      <c r="X22" s="119"/>
      <c r="Y22" t="s" s="114">
        <v>141</v>
      </c>
      <c r="Z22" t="s" s="121">
        <v>141</v>
      </c>
      <c r="AA22" s="111"/>
      <c r="AB22" s="116"/>
      <c r="AC22" s="119"/>
      <c r="AD22" s="119"/>
      <c r="AE22" s="111"/>
      <c r="AF22" s="98"/>
      <c r="AG22" t="s" s="118">
        <v>144</v>
      </c>
      <c r="AH22" s="99"/>
      <c r="AI22" s="12"/>
    </row>
    <row r="23" ht="12.75" customHeight="1">
      <c r="A23" t="s" s="107">
        <v>206</v>
      </c>
      <c r="B23" s="108">
        <v>44329</v>
      </c>
      <c r="C23" t="s" s="109">
        <v>207</v>
      </c>
      <c r="D23" t="s" s="109">
        <v>160</v>
      </c>
      <c r="E23" t="s" s="109">
        <v>208</v>
      </c>
      <c r="F23" t="s" s="109">
        <v>209</v>
      </c>
      <c r="G23" t="s" s="110">
        <v>163</v>
      </c>
      <c r="H23" t="s" s="109">
        <v>151</v>
      </c>
      <c r="I23" t="s" s="107">
        <v>210</v>
      </c>
      <c r="J23" t="s" s="111">
        <v>128</v>
      </c>
      <c r="K23" t="s" s="111">
        <v>129</v>
      </c>
      <c r="L23" t="s" s="109">
        <v>130</v>
      </c>
      <c r="M23" t="s" s="111">
        <v>131</v>
      </c>
      <c r="N23" s="119"/>
      <c r="O23" t="s" s="111">
        <v>133</v>
      </c>
      <c r="P23" t="s" s="109">
        <v>165</v>
      </c>
      <c r="Q23" t="s" s="109">
        <v>176</v>
      </c>
      <c r="R23" t="s" s="109">
        <v>167</v>
      </c>
      <c r="S23" t="s" s="109">
        <v>137</v>
      </c>
      <c r="T23" t="s" s="109">
        <v>211</v>
      </c>
      <c r="U23" s="112">
        <v>28</v>
      </c>
      <c r="V23" t="s" s="109">
        <v>157</v>
      </c>
      <c r="W23" s="113"/>
      <c r="X23" s="119"/>
      <c r="Y23" s="120"/>
      <c r="Z23" s="115"/>
      <c r="AA23" s="111"/>
      <c r="AB23" s="116"/>
      <c r="AC23" s="119"/>
      <c r="AD23" s="119"/>
      <c r="AE23" s="111"/>
      <c r="AF23" s="98"/>
      <c r="AG23" t="s" s="118">
        <v>144</v>
      </c>
      <c r="AH23" s="99"/>
      <c r="AI23" s="12"/>
    </row>
    <row r="24" ht="12.75" customHeight="1">
      <c r="A24" t="s" s="107">
        <v>212</v>
      </c>
      <c r="B24" s="108">
        <v>44330</v>
      </c>
      <c r="C24" t="s" s="109">
        <v>121</v>
      </c>
      <c r="D24" t="s" s="109">
        <v>171</v>
      </c>
      <c r="E24" t="s" s="109">
        <v>213</v>
      </c>
      <c r="F24" t="s" s="109">
        <v>214</v>
      </c>
      <c r="G24" t="s" s="110">
        <v>174</v>
      </c>
      <c r="H24" t="s" s="109">
        <v>151</v>
      </c>
      <c r="I24" t="s" s="107">
        <v>215</v>
      </c>
      <c r="J24" t="s" s="111">
        <v>128</v>
      </c>
      <c r="K24" t="s" s="111">
        <v>129</v>
      </c>
      <c r="L24" t="s" s="109">
        <v>130</v>
      </c>
      <c r="M24" t="s" s="111">
        <v>131</v>
      </c>
      <c r="N24" s="119"/>
      <c r="O24" t="s" s="111">
        <v>133</v>
      </c>
      <c r="P24" t="s" s="109">
        <v>165</v>
      </c>
      <c r="Q24" t="s" s="109">
        <v>136</v>
      </c>
      <c r="R24" t="s" s="109">
        <v>167</v>
      </c>
      <c r="S24" t="s" s="109">
        <v>137</v>
      </c>
      <c r="T24" t="s" s="109">
        <v>216</v>
      </c>
      <c r="U24" s="112">
        <v>29</v>
      </c>
      <c r="V24" t="s" s="109">
        <v>157</v>
      </c>
      <c r="W24" s="113"/>
      <c r="X24" s="119"/>
      <c r="Y24" s="120"/>
      <c r="Z24" s="115"/>
      <c r="AA24" s="111"/>
      <c r="AB24" s="116"/>
      <c r="AC24" s="119"/>
      <c r="AD24" s="119"/>
      <c r="AE24" s="111"/>
      <c r="AF24" s="98"/>
      <c r="AG24" t="s" s="118">
        <v>144</v>
      </c>
      <c r="AH24" s="99"/>
      <c r="AI24" s="12"/>
    </row>
    <row r="25" ht="12.75" customHeight="1">
      <c r="A25" t="s" s="107">
        <v>217</v>
      </c>
      <c r="B25" s="108">
        <v>44331</v>
      </c>
      <c r="C25" t="s" s="109">
        <v>146</v>
      </c>
      <c r="D25" t="s" s="109">
        <v>180</v>
      </c>
      <c r="E25" t="s" s="109">
        <v>218</v>
      </c>
      <c r="F25" t="s" s="109">
        <v>219</v>
      </c>
      <c r="G25" t="s" s="110">
        <v>183</v>
      </c>
      <c r="H25" t="s" s="109">
        <v>151</v>
      </c>
      <c r="I25" t="s" s="107">
        <v>220</v>
      </c>
      <c r="J25" t="s" s="111">
        <v>128</v>
      </c>
      <c r="K25" t="s" s="111">
        <v>129</v>
      </c>
      <c r="L25" t="s" s="109">
        <v>130</v>
      </c>
      <c r="M25" t="s" s="111">
        <v>131</v>
      </c>
      <c r="N25" s="119"/>
      <c r="O25" t="s" s="111">
        <v>133</v>
      </c>
      <c r="P25" t="s" s="109">
        <v>165</v>
      </c>
      <c r="Q25" t="s" s="109">
        <v>135</v>
      </c>
      <c r="R25" t="s" s="109">
        <v>167</v>
      </c>
      <c r="S25" t="s" s="109">
        <v>137</v>
      </c>
      <c r="T25" t="s" s="109">
        <v>221</v>
      </c>
      <c r="U25" s="112">
        <v>30</v>
      </c>
      <c r="V25" t="s" s="109">
        <v>157</v>
      </c>
      <c r="W25" s="113"/>
      <c r="X25" s="119"/>
      <c r="Y25" t="s" s="114">
        <v>141</v>
      </c>
      <c r="Z25" t="s" s="121">
        <v>141</v>
      </c>
      <c r="AA25" s="111"/>
      <c r="AB25" s="116"/>
      <c r="AC25" s="119"/>
      <c r="AD25" s="119"/>
      <c r="AE25" s="111"/>
      <c r="AF25" s="98"/>
      <c r="AG25" t="s" s="118">
        <v>144</v>
      </c>
      <c r="AH25" s="99"/>
      <c r="AI25" s="12"/>
    </row>
    <row r="26" ht="12.75" customHeight="1">
      <c r="A26" t="s" s="107">
        <v>222</v>
      </c>
      <c r="B26" s="108">
        <v>44332</v>
      </c>
      <c r="C26" t="s" s="109">
        <v>159</v>
      </c>
      <c r="D26" t="s" s="109">
        <v>188</v>
      </c>
      <c r="E26" t="s" s="109">
        <v>223</v>
      </c>
      <c r="F26" t="s" s="109">
        <v>224</v>
      </c>
      <c r="G26" t="s" s="110">
        <v>191</v>
      </c>
      <c r="H26" t="s" s="109">
        <v>151</v>
      </c>
      <c r="I26" t="s" s="107">
        <v>225</v>
      </c>
      <c r="J26" t="s" s="111">
        <v>128</v>
      </c>
      <c r="K26" t="s" s="111">
        <v>129</v>
      </c>
      <c r="L26" t="s" s="109">
        <v>130</v>
      </c>
      <c r="M26" t="s" s="111">
        <v>131</v>
      </c>
      <c r="N26" s="119"/>
      <c r="O26" t="s" s="111">
        <v>133</v>
      </c>
      <c r="P26" t="s" s="109">
        <v>165</v>
      </c>
      <c r="Q26" t="s" s="109">
        <v>154</v>
      </c>
      <c r="R26" t="s" s="109">
        <v>167</v>
      </c>
      <c r="S26" t="s" s="109">
        <v>137</v>
      </c>
      <c r="T26" t="s" s="109">
        <v>226</v>
      </c>
      <c r="U26" s="112">
        <v>31</v>
      </c>
      <c r="V26" t="s" s="109">
        <v>157</v>
      </c>
      <c r="W26" s="113"/>
      <c r="X26" s="119"/>
      <c r="Y26" s="120"/>
      <c r="Z26" s="115"/>
      <c r="AA26" s="111"/>
      <c r="AB26" s="116"/>
      <c r="AC26" s="119"/>
      <c r="AD26" s="119"/>
      <c r="AE26" s="111"/>
      <c r="AF26" s="98"/>
      <c r="AG26" t="s" s="118">
        <v>144</v>
      </c>
      <c r="AH26" s="99"/>
      <c r="AI26" s="12"/>
    </row>
    <row r="27" ht="12.75" customHeight="1">
      <c r="A27" t="s" s="107">
        <v>227</v>
      </c>
      <c r="B27" s="108">
        <v>44333</v>
      </c>
      <c r="C27" t="s" s="109">
        <v>170</v>
      </c>
      <c r="D27" t="s" s="109">
        <v>147</v>
      </c>
      <c r="E27" t="s" s="109">
        <v>123</v>
      </c>
      <c r="F27" t="s" s="109">
        <v>124</v>
      </c>
      <c r="G27" t="s" s="110">
        <v>125</v>
      </c>
      <c r="H27" t="s" s="109">
        <v>151</v>
      </c>
      <c r="I27" t="s" s="107">
        <v>228</v>
      </c>
      <c r="J27" t="s" s="111">
        <v>128</v>
      </c>
      <c r="K27" t="s" s="111">
        <v>129</v>
      </c>
      <c r="L27" t="s" s="109">
        <v>130</v>
      </c>
      <c r="M27" t="s" s="111">
        <v>131</v>
      </c>
      <c r="N27" s="119"/>
      <c r="O27" t="s" s="111">
        <v>133</v>
      </c>
      <c r="P27" t="s" s="109">
        <v>165</v>
      </c>
      <c r="Q27" t="s" s="109">
        <v>166</v>
      </c>
      <c r="R27" t="s" s="109">
        <v>167</v>
      </c>
      <c r="S27" t="s" s="109">
        <v>137</v>
      </c>
      <c r="T27" t="s" s="109">
        <v>138</v>
      </c>
      <c r="U27" s="112">
        <v>32</v>
      </c>
      <c r="V27" t="s" s="109">
        <v>157</v>
      </c>
      <c r="W27" s="113"/>
      <c r="X27" s="119"/>
      <c r="Y27" s="120"/>
      <c r="Z27" s="115"/>
      <c r="AA27" s="111"/>
      <c r="AB27" s="116"/>
      <c r="AC27" s="119"/>
      <c r="AD27" s="119"/>
      <c r="AE27" s="111"/>
      <c r="AF27" s="98"/>
      <c r="AG27" t="s" s="118">
        <v>144</v>
      </c>
      <c r="AH27" s="99"/>
      <c r="AI27" s="12"/>
    </row>
    <row r="28" ht="12.75" customHeight="1">
      <c r="A28" t="s" s="107">
        <v>229</v>
      </c>
      <c r="B28" s="108">
        <v>44334</v>
      </c>
      <c r="C28" t="s" s="109">
        <v>179</v>
      </c>
      <c r="D28" t="s" s="109">
        <v>147</v>
      </c>
      <c r="E28" t="s" s="109">
        <v>148</v>
      </c>
      <c r="F28" t="s" s="109">
        <v>149</v>
      </c>
      <c r="G28" t="s" s="110">
        <v>150</v>
      </c>
      <c r="H28" t="s" s="109">
        <v>151</v>
      </c>
      <c r="I28" t="s" s="107">
        <v>230</v>
      </c>
      <c r="J28" t="s" s="111">
        <v>128</v>
      </c>
      <c r="K28" t="s" s="111">
        <v>129</v>
      </c>
      <c r="L28" t="s" s="109">
        <v>130</v>
      </c>
      <c r="M28" t="s" s="111">
        <v>131</v>
      </c>
      <c r="N28" s="119"/>
      <c r="O28" t="s" s="111">
        <v>133</v>
      </c>
      <c r="P28" t="s" s="109">
        <v>165</v>
      </c>
      <c r="Q28" t="s" s="109">
        <v>176</v>
      </c>
      <c r="R28" t="s" s="109">
        <v>167</v>
      </c>
      <c r="S28" t="s" s="109">
        <v>137</v>
      </c>
      <c r="T28" t="s" s="109">
        <v>156</v>
      </c>
      <c r="U28" s="112">
        <v>33</v>
      </c>
      <c r="V28" t="s" s="109">
        <v>157</v>
      </c>
      <c r="W28" s="122"/>
      <c r="X28" s="123"/>
      <c r="Y28" t="s" s="114">
        <v>141</v>
      </c>
      <c r="Z28" t="s" s="121">
        <v>141</v>
      </c>
      <c r="AA28" s="111"/>
      <c r="AB28" s="116"/>
      <c r="AC28" s="123"/>
      <c r="AD28" s="123"/>
      <c r="AE28" s="124"/>
      <c r="AF28" s="98"/>
      <c r="AG28" t="s" s="118">
        <v>144</v>
      </c>
      <c r="AH28" s="99"/>
      <c r="AI28" s="12"/>
    </row>
    <row r="29" ht="12.75" customHeight="1">
      <c r="A29" t="s" s="107">
        <v>231</v>
      </c>
      <c r="B29" s="108">
        <v>44335</v>
      </c>
      <c r="C29" t="s" s="109">
        <v>187</v>
      </c>
      <c r="D29" t="s" s="109">
        <v>160</v>
      </c>
      <c r="E29" t="s" s="109">
        <v>161</v>
      </c>
      <c r="F29" t="s" s="109">
        <v>162</v>
      </c>
      <c r="G29" t="s" s="110">
        <v>163</v>
      </c>
      <c r="H29" t="s" s="109">
        <v>151</v>
      </c>
      <c r="I29" t="s" s="107">
        <v>232</v>
      </c>
      <c r="J29" t="s" s="111">
        <v>128</v>
      </c>
      <c r="K29" t="s" s="111">
        <v>129</v>
      </c>
      <c r="L29" t="s" s="109">
        <v>130</v>
      </c>
      <c r="M29" t="s" s="111">
        <v>131</v>
      </c>
      <c r="N29" s="119"/>
      <c r="O29" t="s" s="111">
        <v>133</v>
      </c>
      <c r="P29" t="s" s="109">
        <v>165</v>
      </c>
      <c r="Q29" t="s" s="109">
        <v>136</v>
      </c>
      <c r="R29" t="s" s="109">
        <v>167</v>
      </c>
      <c r="S29" t="s" s="109">
        <v>233</v>
      </c>
      <c r="T29" t="s" s="109">
        <v>168</v>
      </c>
      <c r="U29" s="112">
        <v>34</v>
      </c>
      <c r="V29" t="s" s="109">
        <v>157</v>
      </c>
      <c r="W29" s="122"/>
      <c r="X29" s="123"/>
      <c r="Y29" s="120"/>
      <c r="Z29" s="115"/>
      <c r="AA29" s="111"/>
      <c r="AB29" s="116"/>
      <c r="AC29" s="123"/>
      <c r="AD29" s="123"/>
      <c r="AE29" s="124"/>
      <c r="AF29" s="98"/>
      <c r="AG29" t="s" s="118">
        <v>144</v>
      </c>
      <c r="AH29" s="99"/>
      <c r="AI29" s="12"/>
    </row>
    <row r="30" ht="12.75" customHeight="1">
      <c r="A30" t="s" s="107">
        <v>234</v>
      </c>
      <c r="B30" s="108">
        <v>44336</v>
      </c>
      <c r="C30" t="s" s="109">
        <v>195</v>
      </c>
      <c r="D30" t="s" s="109">
        <v>171</v>
      </c>
      <c r="E30" t="s" s="109">
        <v>172</v>
      </c>
      <c r="F30" t="s" s="109">
        <v>173</v>
      </c>
      <c r="G30" t="s" s="110">
        <v>174</v>
      </c>
      <c r="H30" t="s" s="109">
        <v>151</v>
      </c>
      <c r="I30" t="s" s="107">
        <v>235</v>
      </c>
      <c r="J30" t="s" s="111">
        <v>128</v>
      </c>
      <c r="K30" t="s" s="111">
        <v>129</v>
      </c>
      <c r="L30" t="s" s="109">
        <v>130</v>
      </c>
      <c r="M30" t="s" s="111">
        <v>131</v>
      </c>
      <c r="N30" s="119"/>
      <c r="O30" t="s" s="111">
        <v>133</v>
      </c>
      <c r="P30" t="s" s="109">
        <v>165</v>
      </c>
      <c r="Q30" t="s" s="109">
        <v>135</v>
      </c>
      <c r="R30" t="s" s="109">
        <v>167</v>
      </c>
      <c r="S30" t="s" s="109">
        <v>233</v>
      </c>
      <c r="T30" t="s" s="109">
        <v>177</v>
      </c>
      <c r="U30" s="112">
        <v>35</v>
      </c>
      <c r="V30" t="s" s="109">
        <v>157</v>
      </c>
      <c r="W30" s="113"/>
      <c r="X30" s="119"/>
      <c r="Y30" t="s" s="114">
        <v>141</v>
      </c>
      <c r="Z30" t="s" s="121">
        <v>141</v>
      </c>
      <c r="AA30" s="111"/>
      <c r="AB30" s="116"/>
      <c r="AC30" s="119"/>
      <c r="AD30" s="119"/>
      <c r="AE30" s="111"/>
      <c r="AF30" s="98"/>
      <c r="AG30" t="s" s="118">
        <v>144</v>
      </c>
      <c r="AH30" s="99"/>
      <c r="AI30" s="12"/>
    </row>
    <row r="31" ht="12.75" customHeight="1">
      <c r="A31" t="s" s="107">
        <v>236</v>
      </c>
      <c r="B31" s="108">
        <v>44337</v>
      </c>
      <c r="C31" t="s" s="109">
        <v>201</v>
      </c>
      <c r="D31" t="s" s="109">
        <v>180</v>
      </c>
      <c r="E31" t="s" s="109">
        <v>181</v>
      </c>
      <c r="F31" t="s" s="109">
        <v>182</v>
      </c>
      <c r="G31" t="s" s="110">
        <v>183</v>
      </c>
      <c r="H31" t="s" s="109">
        <v>151</v>
      </c>
      <c r="I31" t="s" s="107">
        <v>237</v>
      </c>
      <c r="J31" t="s" s="111">
        <v>128</v>
      </c>
      <c r="K31" t="s" s="111">
        <v>129</v>
      </c>
      <c r="L31" t="s" s="109">
        <v>130</v>
      </c>
      <c r="M31" t="s" s="111">
        <v>131</v>
      </c>
      <c r="N31" s="119"/>
      <c r="O31" t="s" s="111">
        <v>133</v>
      </c>
      <c r="P31" t="s" s="109">
        <v>165</v>
      </c>
      <c r="Q31" t="s" s="109">
        <v>154</v>
      </c>
      <c r="R31" t="s" s="109">
        <v>167</v>
      </c>
      <c r="S31" t="s" s="109">
        <v>233</v>
      </c>
      <c r="T31" t="s" s="109">
        <v>185</v>
      </c>
      <c r="U31" s="112">
        <v>36</v>
      </c>
      <c r="V31" t="s" s="109">
        <v>157</v>
      </c>
      <c r="W31" s="113"/>
      <c r="X31" s="119"/>
      <c r="Y31" s="120"/>
      <c r="Z31" s="115"/>
      <c r="AA31" s="111"/>
      <c r="AB31" s="116"/>
      <c r="AC31" s="119"/>
      <c r="AD31" s="119"/>
      <c r="AE31" s="111"/>
      <c r="AF31" s="98"/>
      <c r="AG31" t="s" s="118">
        <v>144</v>
      </c>
      <c r="AH31" s="99"/>
      <c r="AI31" s="12"/>
    </row>
    <row r="32" ht="12.75" customHeight="1">
      <c r="A32" t="s" s="107">
        <v>238</v>
      </c>
      <c r="B32" s="108">
        <v>44338</v>
      </c>
      <c r="C32" t="s" s="109">
        <v>207</v>
      </c>
      <c r="D32" t="s" s="109">
        <v>188</v>
      </c>
      <c r="E32" t="s" s="109">
        <v>189</v>
      </c>
      <c r="F32" t="s" s="109">
        <v>190</v>
      </c>
      <c r="G32" t="s" s="110">
        <v>191</v>
      </c>
      <c r="H32" t="s" s="109">
        <v>151</v>
      </c>
      <c r="I32" t="s" s="107">
        <v>239</v>
      </c>
      <c r="J32" t="s" s="111">
        <v>128</v>
      </c>
      <c r="K32" t="s" s="111">
        <v>129</v>
      </c>
      <c r="L32" t="s" s="109">
        <v>130</v>
      </c>
      <c r="M32" t="s" s="111">
        <v>131</v>
      </c>
      <c r="N32" s="119"/>
      <c r="O32" t="s" s="111">
        <v>133</v>
      </c>
      <c r="P32" t="s" s="109">
        <v>165</v>
      </c>
      <c r="Q32" t="s" s="109">
        <v>166</v>
      </c>
      <c r="R32" t="s" s="109">
        <v>167</v>
      </c>
      <c r="S32" t="s" s="109">
        <v>233</v>
      </c>
      <c r="T32" t="s" s="109">
        <v>193</v>
      </c>
      <c r="U32" s="112">
        <v>37</v>
      </c>
      <c r="V32" t="s" s="109">
        <v>157</v>
      </c>
      <c r="W32" s="113"/>
      <c r="X32" s="119"/>
      <c r="Y32" s="120"/>
      <c r="Z32" s="115"/>
      <c r="AA32" s="111"/>
      <c r="AB32" s="116"/>
      <c r="AC32" s="119"/>
      <c r="AD32" s="119"/>
      <c r="AE32" s="111"/>
      <c r="AF32" s="98"/>
      <c r="AG32" t="s" s="118">
        <v>144</v>
      </c>
      <c r="AH32" s="99"/>
      <c r="AI32" s="12"/>
    </row>
    <row r="33" ht="12.75" customHeight="1">
      <c r="A33" t="s" s="107">
        <v>240</v>
      </c>
      <c r="B33" s="108">
        <v>44339</v>
      </c>
      <c r="C33" t="s" s="109">
        <v>121</v>
      </c>
      <c r="D33" t="s" s="109">
        <v>241</v>
      </c>
      <c r="E33" t="s" s="109">
        <v>196</v>
      </c>
      <c r="F33" t="s" s="109">
        <v>197</v>
      </c>
      <c r="G33" t="s" s="110">
        <v>242</v>
      </c>
      <c r="H33" t="s" s="109">
        <v>151</v>
      </c>
      <c r="I33" t="s" s="107">
        <v>243</v>
      </c>
      <c r="J33" t="s" s="111">
        <v>128</v>
      </c>
      <c r="K33" t="s" s="111">
        <v>129</v>
      </c>
      <c r="L33" t="s" s="109">
        <v>130</v>
      </c>
      <c r="M33" t="s" s="111">
        <v>131</v>
      </c>
      <c r="N33" s="119"/>
      <c r="O33" t="s" s="111">
        <v>133</v>
      </c>
      <c r="P33" t="s" s="109">
        <v>165</v>
      </c>
      <c r="Q33" t="s" s="109">
        <v>176</v>
      </c>
      <c r="R33" t="s" s="109">
        <v>167</v>
      </c>
      <c r="S33" t="s" s="109">
        <v>233</v>
      </c>
      <c r="T33" t="s" s="109">
        <v>199</v>
      </c>
      <c r="U33" s="112">
        <v>38</v>
      </c>
      <c r="V33" t="s" s="109">
        <v>157</v>
      </c>
      <c r="W33" s="113"/>
      <c r="X33" s="119"/>
      <c r="Y33" t="s" s="114">
        <v>141</v>
      </c>
      <c r="Z33" t="s" s="121">
        <v>141</v>
      </c>
      <c r="AA33" s="111"/>
      <c r="AB33" s="116"/>
      <c r="AC33" s="119"/>
      <c r="AD33" s="119"/>
      <c r="AE33" s="111"/>
      <c r="AF33" s="98"/>
      <c r="AG33" t="s" s="118">
        <v>144</v>
      </c>
      <c r="AH33" s="99"/>
      <c r="AI33" s="12"/>
    </row>
    <row r="34" ht="12.75" customHeight="1">
      <c r="A34" t="s" s="107">
        <v>244</v>
      </c>
      <c r="B34" s="108">
        <v>44340</v>
      </c>
      <c r="C34" t="s" s="109">
        <v>146</v>
      </c>
      <c r="D34" t="s" s="109">
        <v>147</v>
      </c>
      <c r="E34" t="s" s="109">
        <v>202</v>
      </c>
      <c r="F34" t="s" s="109">
        <v>203</v>
      </c>
      <c r="G34" t="s" s="110">
        <v>150</v>
      </c>
      <c r="H34" t="s" s="109">
        <v>151</v>
      </c>
      <c r="I34" t="s" s="107">
        <v>245</v>
      </c>
      <c r="J34" t="s" s="111">
        <v>128</v>
      </c>
      <c r="K34" t="s" s="111">
        <v>129</v>
      </c>
      <c r="L34" t="s" s="109">
        <v>130</v>
      </c>
      <c r="M34" t="s" s="111">
        <v>131</v>
      </c>
      <c r="N34" s="119"/>
      <c r="O34" t="s" s="111">
        <v>133</v>
      </c>
      <c r="P34" t="s" s="109">
        <v>165</v>
      </c>
      <c r="Q34" t="s" s="109">
        <v>136</v>
      </c>
      <c r="R34" t="s" s="109">
        <v>167</v>
      </c>
      <c r="S34" t="s" s="109">
        <v>233</v>
      </c>
      <c r="T34" t="s" s="109">
        <v>205</v>
      </c>
      <c r="U34" s="112">
        <v>39</v>
      </c>
      <c r="V34" t="s" s="109">
        <v>157</v>
      </c>
      <c r="W34" s="113"/>
      <c r="X34" s="119"/>
      <c r="Y34" s="120"/>
      <c r="Z34" s="115"/>
      <c r="AA34" s="111"/>
      <c r="AB34" s="116"/>
      <c r="AC34" s="119"/>
      <c r="AD34" s="119"/>
      <c r="AE34" s="111"/>
      <c r="AF34" s="98"/>
      <c r="AG34" t="s" s="118">
        <v>144</v>
      </c>
      <c r="AH34" s="99"/>
      <c r="AI34" s="12"/>
    </row>
    <row r="35" ht="12.75" customHeight="1">
      <c r="A35" t="s" s="107">
        <v>246</v>
      </c>
      <c r="B35" s="108">
        <v>44341</v>
      </c>
      <c r="C35" t="s" s="109">
        <v>159</v>
      </c>
      <c r="D35" t="s" s="109">
        <v>160</v>
      </c>
      <c r="E35" t="s" s="109">
        <v>208</v>
      </c>
      <c r="F35" t="s" s="109">
        <v>209</v>
      </c>
      <c r="G35" t="s" s="110">
        <v>163</v>
      </c>
      <c r="H35" t="s" s="109">
        <v>151</v>
      </c>
      <c r="I35" t="s" s="107">
        <v>247</v>
      </c>
      <c r="J35" t="s" s="111">
        <v>128</v>
      </c>
      <c r="K35" t="s" s="111">
        <v>129</v>
      </c>
      <c r="L35" t="s" s="109">
        <v>130</v>
      </c>
      <c r="M35" t="s" s="111">
        <v>131</v>
      </c>
      <c r="N35" s="119"/>
      <c r="O35" t="s" s="111">
        <v>133</v>
      </c>
      <c r="P35" t="s" s="109">
        <v>165</v>
      </c>
      <c r="Q35" t="s" s="109">
        <v>135</v>
      </c>
      <c r="R35" t="s" s="109">
        <v>167</v>
      </c>
      <c r="S35" t="s" s="109">
        <v>233</v>
      </c>
      <c r="T35" t="s" s="109">
        <v>211</v>
      </c>
      <c r="U35" s="112">
        <v>40</v>
      </c>
      <c r="V35" t="s" s="109">
        <v>157</v>
      </c>
      <c r="W35" s="113"/>
      <c r="X35" s="119"/>
      <c r="Y35" s="120"/>
      <c r="Z35" s="115"/>
      <c r="AA35" s="111"/>
      <c r="AB35" s="116"/>
      <c r="AC35" s="119"/>
      <c r="AD35" s="119"/>
      <c r="AE35" s="111"/>
      <c r="AF35" s="98"/>
      <c r="AG35" t="s" s="118">
        <v>144</v>
      </c>
      <c r="AH35" s="99"/>
      <c r="AI35" s="12"/>
    </row>
    <row r="36" ht="12.75" customHeight="1">
      <c r="A36" t="s" s="107">
        <v>248</v>
      </c>
      <c r="B36" s="108">
        <v>44342</v>
      </c>
      <c r="C36" t="s" s="109">
        <v>170</v>
      </c>
      <c r="D36" t="s" s="109">
        <v>171</v>
      </c>
      <c r="E36" t="s" s="109">
        <v>213</v>
      </c>
      <c r="F36" t="s" s="109">
        <v>214</v>
      </c>
      <c r="G36" t="s" s="110">
        <v>174</v>
      </c>
      <c r="H36" t="s" s="109">
        <v>151</v>
      </c>
      <c r="I36" t="s" s="107">
        <v>249</v>
      </c>
      <c r="J36" t="s" s="111">
        <v>128</v>
      </c>
      <c r="K36" t="s" s="111">
        <v>129</v>
      </c>
      <c r="L36" t="s" s="109">
        <v>130</v>
      </c>
      <c r="M36" t="s" s="111">
        <v>131</v>
      </c>
      <c r="N36" s="119"/>
      <c r="O36" t="s" s="111">
        <v>133</v>
      </c>
      <c r="P36" t="s" s="109">
        <v>165</v>
      </c>
      <c r="Q36" t="s" s="109">
        <v>154</v>
      </c>
      <c r="R36" t="s" s="109">
        <v>167</v>
      </c>
      <c r="S36" t="s" s="109">
        <v>233</v>
      </c>
      <c r="T36" t="s" s="109">
        <v>216</v>
      </c>
      <c r="U36" s="112">
        <v>41</v>
      </c>
      <c r="V36" t="s" s="109">
        <v>157</v>
      </c>
      <c r="W36" s="122"/>
      <c r="X36" s="123"/>
      <c r="Y36" t="s" s="114">
        <v>141</v>
      </c>
      <c r="Z36" t="s" s="121">
        <v>141</v>
      </c>
      <c r="AA36" s="111"/>
      <c r="AB36" s="116"/>
      <c r="AC36" s="123"/>
      <c r="AD36" s="123"/>
      <c r="AE36" s="124"/>
      <c r="AF36" s="98"/>
      <c r="AG36" t="s" s="118">
        <v>144</v>
      </c>
      <c r="AH36" s="99"/>
      <c r="AI36" s="12"/>
    </row>
    <row r="37" ht="12.75" customHeight="1">
      <c r="A37" t="s" s="107">
        <v>250</v>
      </c>
      <c r="B37" s="108">
        <v>44343</v>
      </c>
      <c r="C37" t="s" s="109">
        <v>179</v>
      </c>
      <c r="D37" t="s" s="109">
        <v>180</v>
      </c>
      <c r="E37" t="s" s="109">
        <v>218</v>
      </c>
      <c r="F37" t="s" s="109">
        <v>219</v>
      </c>
      <c r="G37" t="s" s="110">
        <v>183</v>
      </c>
      <c r="H37" t="s" s="109">
        <v>151</v>
      </c>
      <c r="I37" t="s" s="107">
        <v>251</v>
      </c>
      <c r="J37" t="s" s="111">
        <v>128</v>
      </c>
      <c r="K37" t="s" s="111">
        <v>129</v>
      </c>
      <c r="L37" t="s" s="109">
        <v>130</v>
      </c>
      <c r="M37" t="s" s="111">
        <v>131</v>
      </c>
      <c r="N37" s="119"/>
      <c r="O37" t="s" s="111">
        <v>133</v>
      </c>
      <c r="P37" t="s" s="109">
        <v>165</v>
      </c>
      <c r="Q37" t="s" s="109">
        <v>166</v>
      </c>
      <c r="R37" t="s" s="109">
        <v>167</v>
      </c>
      <c r="S37" t="s" s="109">
        <v>233</v>
      </c>
      <c r="T37" t="s" s="109">
        <v>221</v>
      </c>
      <c r="U37" s="112">
        <v>42</v>
      </c>
      <c r="V37" t="s" s="109">
        <v>157</v>
      </c>
      <c r="W37" s="122"/>
      <c r="X37" s="123"/>
      <c r="Y37" s="120"/>
      <c r="Z37" s="115"/>
      <c r="AA37" s="111"/>
      <c r="AB37" s="116"/>
      <c r="AC37" s="123"/>
      <c r="AD37" s="123"/>
      <c r="AE37" s="124"/>
      <c r="AF37" s="98"/>
      <c r="AG37" t="s" s="118">
        <v>144</v>
      </c>
      <c r="AH37" s="99"/>
      <c r="AI37" s="12"/>
    </row>
    <row r="38" ht="12.75" customHeight="1">
      <c r="A38" t="s" s="107">
        <v>252</v>
      </c>
      <c r="B38" s="108">
        <v>44344</v>
      </c>
      <c r="C38" t="s" s="109">
        <v>187</v>
      </c>
      <c r="D38" t="s" s="109">
        <v>188</v>
      </c>
      <c r="E38" t="s" s="109">
        <v>223</v>
      </c>
      <c r="F38" t="s" s="109">
        <v>224</v>
      </c>
      <c r="G38" t="s" s="110">
        <v>191</v>
      </c>
      <c r="H38" t="s" s="109">
        <v>151</v>
      </c>
      <c r="I38" t="s" s="107">
        <v>253</v>
      </c>
      <c r="J38" t="s" s="111">
        <v>128</v>
      </c>
      <c r="K38" t="s" s="111">
        <v>129</v>
      </c>
      <c r="L38" t="s" s="109">
        <v>130</v>
      </c>
      <c r="M38" t="s" s="111">
        <v>131</v>
      </c>
      <c r="N38" s="119"/>
      <c r="O38" t="s" s="111">
        <v>133</v>
      </c>
      <c r="P38" t="s" s="109">
        <v>165</v>
      </c>
      <c r="Q38" t="s" s="109">
        <v>176</v>
      </c>
      <c r="R38" t="s" s="109">
        <v>167</v>
      </c>
      <c r="S38" t="s" s="109">
        <v>233</v>
      </c>
      <c r="T38" t="s" s="109">
        <v>226</v>
      </c>
      <c r="U38" s="112">
        <v>43</v>
      </c>
      <c r="V38" t="s" s="109">
        <v>157</v>
      </c>
      <c r="W38" s="113"/>
      <c r="X38" s="119"/>
      <c r="Y38" t="s" s="114">
        <v>141</v>
      </c>
      <c r="Z38" t="s" s="121">
        <v>141</v>
      </c>
      <c r="AA38" s="111"/>
      <c r="AB38" s="116"/>
      <c r="AC38" s="119"/>
      <c r="AD38" s="119"/>
      <c r="AE38" s="111"/>
      <c r="AF38" s="98"/>
      <c r="AG38" t="s" s="118">
        <v>144</v>
      </c>
      <c r="AH38" s="99"/>
      <c r="AI38" s="12"/>
    </row>
    <row r="39" ht="12.75" customHeight="1">
      <c r="A39" t="s" s="107">
        <v>254</v>
      </c>
      <c r="B39" s="108">
        <v>44345</v>
      </c>
      <c r="C39" t="s" s="109">
        <v>195</v>
      </c>
      <c r="D39" t="s" s="109">
        <v>255</v>
      </c>
      <c r="E39" t="s" s="109">
        <v>123</v>
      </c>
      <c r="F39" t="s" s="109">
        <v>124</v>
      </c>
      <c r="G39" t="s" s="110">
        <v>256</v>
      </c>
      <c r="H39" t="s" s="109">
        <v>151</v>
      </c>
      <c r="I39" t="s" s="107">
        <v>257</v>
      </c>
      <c r="J39" t="s" s="111">
        <v>128</v>
      </c>
      <c r="K39" t="s" s="111">
        <v>129</v>
      </c>
      <c r="L39" t="s" s="109">
        <v>130</v>
      </c>
      <c r="M39" t="s" s="111">
        <v>131</v>
      </c>
      <c r="N39" s="119"/>
      <c r="O39" t="s" s="111">
        <v>133</v>
      </c>
      <c r="P39" t="s" s="109">
        <v>165</v>
      </c>
      <c r="Q39" t="s" s="109">
        <v>136</v>
      </c>
      <c r="R39" t="s" s="109">
        <v>167</v>
      </c>
      <c r="S39" t="s" s="109">
        <v>233</v>
      </c>
      <c r="T39" t="s" s="109">
        <v>138</v>
      </c>
      <c r="U39" s="112">
        <v>44</v>
      </c>
      <c r="V39" t="s" s="109">
        <v>157</v>
      </c>
      <c r="W39" s="113"/>
      <c r="X39" s="119"/>
      <c r="Y39" s="120"/>
      <c r="Z39" s="115"/>
      <c r="AA39" s="111"/>
      <c r="AB39" s="116"/>
      <c r="AC39" s="119"/>
      <c r="AD39" s="119"/>
      <c r="AE39" s="111"/>
      <c r="AF39" s="98"/>
      <c r="AG39" t="s" s="118">
        <v>144</v>
      </c>
      <c r="AH39" s="99"/>
      <c r="AI39" s="12"/>
    </row>
    <row r="40" ht="12.75" customHeight="1">
      <c r="A40" t="s" s="107">
        <v>258</v>
      </c>
      <c r="B40" s="108">
        <v>44346</v>
      </c>
      <c r="C40" t="s" s="109">
        <v>201</v>
      </c>
      <c r="D40" t="s" s="109">
        <v>147</v>
      </c>
      <c r="E40" t="s" s="109">
        <v>148</v>
      </c>
      <c r="F40" t="s" s="109">
        <v>149</v>
      </c>
      <c r="G40" t="s" s="110">
        <v>150</v>
      </c>
      <c r="H40" t="s" s="109">
        <v>151</v>
      </c>
      <c r="I40" t="s" s="107">
        <v>259</v>
      </c>
      <c r="J40" t="s" s="111">
        <v>128</v>
      </c>
      <c r="K40" t="s" s="111">
        <v>129</v>
      </c>
      <c r="L40" t="s" s="109">
        <v>130</v>
      </c>
      <c r="M40" t="s" s="111">
        <v>131</v>
      </c>
      <c r="N40" s="119"/>
      <c r="O40" t="s" s="111">
        <v>133</v>
      </c>
      <c r="P40" t="s" s="109">
        <v>165</v>
      </c>
      <c r="Q40" t="s" s="109">
        <v>135</v>
      </c>
      <c r="R40" t="s" s="109">
        <v>167</v>
      </c>
      <c r="S40" t="s" s="109">
        <v>233</v>
      </c>
      <c r="T40" t="s" s="109">
        <v>156</v>
      </c>
      <c r="U40" s="112">
        <v>45</v>
      </c>
      <c r="V40" t="s" s="109">
        <v>157</v>
      </c>
      <c r="W40" s="113"/>
      <c r="X40" s="119"/>
      <c r="Y40" s="120"/>
      <c r="Z40" s="115"/>
      <c r="AA40" s="111"/>
      <c r="AB40" s="116"/>
      <c r="AC40" s="119"/>
      <c r="AD40" s="119"/>
      <c r="AE40" s="111"/>
      <c r="AF40" s="98"/>
      <c r="AG40" t="s" s="118">
        <v>144</v>
      </c>
      <c r="AH40" s="99"/>
      <c r="AI40" s="12"/>
    </row>
    <row r="41" ht="12.75" customHeight="1">
      <c r="A41" t="s" s="107">
        <v>260</v>
      </c>
      <c r="B41" s="108">
        <v>44347</v>
      </c>
      <c r="C41" t="s" s="109">
        <v>207</v>
      </c>
      <c r="D41" t="s" s="109">
        <v>160</v>
      </c>
      <c r="E41" t="s" s="109">
        <v>161</v>
      </c>
      <c r="F41" t="s" s="109">
        <v>162</v>
      </c>
      <c r="G41" t="s" s="110">
        <v>163</v>
      </c>
      <c r="H41" t="s" s="109">
        <v>151</v>
      </c>
      <c r="I41" t="s" s="107">
        <v>261</v>
      </c>
      <c r="J41" t="s" s="111">
        <v>128</v>
      </c>
      <c r="K41" t="s" s="111">
        <v>129</v>
      </c>
      <c r="L41" t="s" s="109">
        <v>130</v>
      </c>
      <c r="M41" t="s" s="111">
        <v>131</v>
      </c>
      <c r="N41" s="119"/>
      <c r="O41" t="s" s="111">
        <v>133</v>
      </c>
      <c r="P41" t="s" s="109">
        <v>165</v>
      </c>
      <c r="Q41" t="s" s="109">
        <v>154</v>
      </c>
      <c r="R41" t="s" s="109">
        <v>167</v>
      </c>
      <c r="S41" t="s" s="109">
        <v>233</v>
      </c>
      <c r="T41" t="s" s="109">
        <v>168</v>
      </c>
      <c r="U41" s="112">
        <v>46</v>
      </c>
      <c r="V41" t="s" s="109">
        <v>157</v>
      </c>
      <c r="W41" s="113"/>
      <c r="X41" s="119"/>
      <c r="Y41" t="s" s="114">
        <v>141</v>
      </c>
      <c r="Z41" t="s" s="121">
        <v>141</v>
      </c>
      <c r="AA41" s="111"/>
      <c r="AB41" s="116"/>
      <c r="AC41" s="119"/>
      <c r="AD41" s="119"/>
      <c r="AE41" s="111"/>
      <c r="AF41" s="98"/>
      <c r="AG41" t="s" s="118">
        <v>144</v>
      </c>
      <c r="AH41" s="99"/>
      <c r="AI41" s="12"/>
    </row>
    <row r="42" ht="12.75" customHeight="1">
      <c r="A42" s="109"/>
      <c r="B42" s="108"/>
      <c r="C42" s="125"/>
      <c r="D42" s="109"/>
      <c r="E42" s="125"/>
      <c r="F42" t="s" s="109"/>
      <c r="G42" t="s" s="110"/>
      <c r="H42" s="125"/>
      <c r="I42" s="125"/>
      <c r="J42" s="119"/>
      <c r="K42" s="119"/>
      <c r="L42" s="125"/>
      <c r="M42" s="119"/>
      <c r="N42" s="119"/>
      <c r="O42" s="119"/>
      <c r="P42" s="125"/>
      <c r="Q42" s="125"/>
      <c r="R42" s="125"/>
      <c r="S42" s="125"/>
      <c r="T42" s="125"/>
      <c r="U42" s="125"/>
      <c r="V42" s="125"/>
      <c r="W42" s="113"/>
      <c r="X42" s="119"/>
      <c r="Y42" s="120"/>
      <c r="Z42" s="115"/>
      <c r="AA42" s="111"/>
      <c r="AB42" s="116"/>
      <c r="AC42" s="119"/>
      <c r="AD42" s="119"/>
      <c r="AE42" s="111"/>
      <c r="AF42" s="98"/>
      <c r="AG42" t="s" s="118">
        <v>144</v>
      </c>
      <c r="AH42" s="99"/>
      <c r="AI42" s="12"/>
    </row>
    <row r="43" ht="12.75" customHeight="1">
      <c r="A43" s="109"/>
      <c r="B43" s="108"/>
      <c r="C43" s="125"/>
      <c r="D43" s="109"/>
      <c r="E43" s="125"/>
      <c r="F43" t="s" s="109">
        <f>IF((E43=""),"",VLOOKUP(E43,'Drop down list'!$M$2:$N$22,2,FALSE))</f>
      </c>
      <c r="G43" t="s" s="110">
        <f>IF((D43=""),"",VLOOKUP(D43,'Drop down list'!$O$2:$P$9,2,FALSE))</f>
      </c>
      <c r="H43" s="125"/>
      <c r="I43" s="125"/>
      <c r="J43" s="119"/>
      <c r="K43" s="119"/>
      <c r="L43" s="125"/>
      <c r="M43" s="119"/>
      <c r="N43" s="119"/>
      <c r="O43" s="119"/>
      <c r="P43" s="125"/>
      <c r="Q43" s="125"/>
      <c r="R43" s="125"/>
      <c r="S43" s="125"/>
      <c r="T43" s="125"/>
      <c r="U43" s="125"/>
      <c r="V43" s="125"/>
      <c r="W43" s="113"/>
      <c r="X43" s="119"/>
      <c r="Y43" s="120"/>
      <c r="Z43" s="115"/>
      <c r="AA43" s="111"/>
      <c r="AB43" s="116"/>
      <c r="AC43" s="119"/>
      <c r="AD43" s="119"/>
      <c r="AE43" s="111"/>
      <c r="AF43" s="98"/>
      <c r="AG43" t="s" s="118">
        <v>144</v>
      </c>
      <c r="AH43" s="99"/>
      <c r="AI43" s="12"/>
    </row>
    <row r="44" ht="12.75" customHeight="1">
      <c r="A44" s="109"/>
      <c r="B44" s="108"/>
      <c r="C44" s="125"/>
      <c r="D44" s="125"/>
      <c r="E44" s="125"/>
      <c r="F44" t="s" s="109">
        <f>IF((E44=""),"",VLOOKUP(E44,'Drop down list'!$M$2:$N$22,2,FALSE))</f>
      </c>
      <c r="G44" t="s" s="110">
        <f>IF((D44=""),"",VLOOKUP(D44,'Drop down list'!$O$2:$P$9,2,FALSE))</f>
      </c>
      <c r="H44" s="125"/>
      <c r="I44" s="125"/>
      <c r="J44" s="119"/>
      <c r="K44" s="119"/>
      <c r="L44" s="125"/>
      <c r="M44" s="119"/>
      <c r="N44" s="119"/>
      <c r="O44" s="119"/>
      <c r="P44" s="125"/>
      <c r="Q44" s="125"/>
      <c r="R44" s="125"/>
      <c r="S44" s="125"/>
      <c r="T44" s="125"/>
      <c r="U44" s="125"/>
      <c r="V44" s="125"/>
      <c r="W44" s="122"/>
      <c r="X44" s="123"/>
      <c r="Y44" t="s" s="114">
        <v>141</v>
      </c>
      <c r="Z44" t="s" s="121">
        <v>141</v>
      </c>
      <c r="AA44" s="111"/>
      <c r="AB44" s="116"/>
      <c r="AC44" s="123"/>
      <c r="AD44" s="123"/>
      <c r="AE44" s="124"/>
      <c r="AF44" s="98"/>
      <c r="AG44" t="s" s="118">
        <v>144</v>
      </c>
      <c r="AH44" s="99"/>
      <c r="AI44" s="12"/>
    </row>
    <row r="45" ht="12.75" customHeight="1">
      <c r="A45" s="109"/>
      <c r="B45" s="108"/>
      <c r="C45" s="125"/>
      <c r="D45" s="125"/>
      <c r="E45" s="125"/>
      <c r="F45" t="s" s="109">
        <f>IF((E45=""),"",VLOOKUP(E45,'Drop down list'!$M$2:$N$22,2,FALSE))</f>
      </c>
      <c r="G45" t="s" s="110">
        <f>IF((D45=""),"",VLOOKUP(D45,'Drop down list'!$O$2:$P$9,2,FALSE))</f>
      </c>
      <c r="H45" s="125"/>
      <c r="I45" s="125"/>
      <c r="J45" s="119"/>
      <c r="K45" s="119"/>
      <c r="L45" s="125"/>
      <c r="M45" s="119"/>
      <c r="N45" s="119"/>
      <c r="O45" s="119"/>
      <c r="P45" s="125"/>
      <c r="Q45" s="125"/>
      <c r="R45" s="125"/>
      <c r="S45" s="125"/>
      <c r="T45" s="125"/>
      <c r="U45" s="125"/>
      <c r="V45" s="125"/>
      <c r="W45" s="122"/>
      <c r="X45" s="123"/>
      <c r="Y45" s="120"/>
      <c r="Z45" s="115"/>
      <c r="AA45" s="111"/>
      <c r="AB45" s="116"/>
      <c r="AC45" s="123"/>
      <c r="AD45" s="123"/>
      <c r="AE45" s="124"/>
      <c r="AF45" s="98"/>
      <c r="AG45" t="s" s="118">
        <v>144</v>
      </c>
      <c r="AH45" s="99"/>
      <c r="AI45" s="12"/>
    </row>
    <row r="46" ht="12.75" customHeight="1">
      <c r="A46" s="109"/>
      <c r="B46" s="108"/>
      <c r="C46" s="125"/>
      <c r="D46" s="125"/>
      <c r="E46" s="125"/>
      <c r="F46" t="s" s="109">
        <f>IF((E46=""),"",VLOOKUP(E46,'Drop down list'!$M$2:$N$22,2,FALSE))</f>
      </c>
      <c r="G46" t="s" s="110">
        <f>IF((D46=""),"",VLOOKUP(D46,'Drop down list'!$O$2:$P$9,2,FALSE))</f>
      </c>
      <c r="H46" s="125"/>
      <c r="I46" s="125"/>
      <c r="J46" s="119"/>
      <c r="K46" s="119"/>
      <c r="L46" s="125"/>
      <c r="M46" s="119"/>
      <c r="N46" s="119"/>
      <c r="O46" s="119"/>
      <c r="P46" s="125"/>
      <c r="Q46" s="125"/>
      <c r="R46" s="125"/>
      <c r="S46" s="125"/>
      <c r="T46" s="125"/>
      <c r="U46" s="125"/>
      <c r="V46" s="125"/>
      <c r="W46" s="113"/>
      <c r="X46" s="119"/>
      <c r="Y46" t="s" s="114">
        <v>141</v>
      </c>
      <c r="Z46" t="s" s="121">
        <v>141</v>
      </c>
      <c r="AA46" s="111"/>
      <c r="AB46" s="116"/>
      <c r="AC46" s="119"/>
      <c r="AD46" s="119"/>
      <c r="AE46" s="111"/>
      <c r="AF46" s="98"/>
      <c r="AG46" t="s" s="118">
        <v>144</v>
      </c>
      <c r="AH46" s="99"/>
      <c r="AI46" s="12"/>
    </row>
    <row r="47" ht="12.75" customHeight="1">
      <c r="A47" s="109"/>
      <c r="B47" s="108"/>
      <c r="C47" s="125"/>
      <c r="D47" s="125"/>
      <c r="E47" s="125"/>
      <c r="F47" t="s" s="109">
        <f>IF((E47=""),"",VLOOKUP(E47,'Drop down list'!$M$2:$N$22,2,FALSE))</f>
      </c>
      <c r="G47" t="s" s="110">
        <f>IF((D47=""),"",VLOOKUP(D47,'Drop down list'!$O$2:$P$9,2,FALSE))</f>
      </c>
      <c r="H47" s="125"/>
      <c r="I47" s="125"/>
      <c r="J47" s="119"/>
      <c r="K47" s="119"/>
      <c r="L47" s="125"/>
      <c r="M47" s="119"/>
      <c r="N47" s="119"/>
      <c r="O47" s="119"/>
      <c r="P47" s="125"/>
      <c r="Q47" s="125"/>
      <c r="R47" s="125"/>
      <c r="S47" s="125"/>
      <c r="T47" s="125"/>
      <c r="U47" s="125"/>
      <c r="V47" s="125"/>
      <c r="W47" s="113"/>
      <c r="X47" s="119"/>
      <c r="Y47" s="120"/>
      <c r="Z47" s="115"/>
      <c r="AA47" s="111"/>
      <c r="AB47" s="116"/>
      <c r="AC47" s="119"/>
      <c r="AD47" s="119"/>
      <c r="AE47" s="111"/>
      <c r="AF47" s="98"/>
      <c r="AG47" t="s" s="118">
        <v>144</v>
      </c>
      <c r="AH47" s="99"/>
      <c r="AI47" s="12"/>
    </row>
    <row r="48" ht="12.75" customHeight="1">
      <c r="A48" s="109"/>
      <c r="B48" s="108"/>
      <c r="C48" s="125"/>
      <c r="D48" s="125"/>
      <c r="E48" s="125"/>
      <c r="F48" t="s" s="109">
        <f>IF((E48=""),"",VLOOKUP(E48,'Drop down list'!$M$2:$N$22,2,FALSE))</f>
      </c>
      <c r="G48" t="s" s="110">
        <f>IF((D48=""),"",VLOOKUP(D48,'Drop down list'!$O$2:$P$9,2,FALSE))</f>
      </c>
      <c r="H48" s="125"/>
      <c r="I48" s="125"/>
      <c r="J48" s="119"/>
      <c r="K48" s="119"/>
      <c r="L48" s="125"/>
      <c r="M48" s="119"/>
      <c r="N48" s="119"/>
      <c r="O48" s="119"/>
      <c r="P48" s="125"/>
      <c r="Q48" s="125"/>
      <c r="R48" s="125"/>
      <c r="S48" s="125"/>
      <c r="T48" s="125"/>
      <c r="U48" s="125"/>
      <c r="V48" s="125"/>
      <c r="W48" s="113"/>
      <c r="X48" s="119"/>
      <c r="Y48" s="120"/>
      <c r="Z48" s="115"/>
      <c r="AA48" s="111"/>
      <c r="AB48" s="116"/>
      <c r="AC48" s="119"/>
      <c r="AD48" s="119"/>
      <c r="AE48" s="111"/>
      <c r="AF48" s="98"/>
      <c r="AG48" t="s" s="118">
        <v>144</v>
      </c>
      <c r="AH48" s="99"/>
      <c r="AI48" s="12"/>
    </row>
    <row r="49" ht="10.5" customHeight="1">
      <c r="A49" s="109"/>
      <c r="B49" s="108"/>
      <c r="C49" s="125"/>
      <c r="D49" s="125"/>
      <c r="E49" s="125"/>
      <c r="F49" t="s" s="109">
        <f>IF((E49=""),"",VLOOKUP(E49,'Drop down list'!$M$2:$N$22,2,FALSE))</f>
      </c>
      <c r="G49" t="s" s="110">
        <f>IF((D49=""),"",VLOOKUP(D49,'Drop down list'!$O$2:$P$9,2,FALSE))</f>
      </c>
      <c r="H49" s="125"/>
      <c r="I49" s="125"/>
      <c r="J49" s="119"/>
      <c r="K49" s="119"/>
      <c r="L49" s="125"/>
      <c r="M49" s="119"/>
      <c r="N49" s="119"/>
      <c r="O49" s="119"/>
      <c r="P49" s="125"/>
      <c r="Q49" s="125"/>
      <c r="R49" s="125"/>
      <c r="S49" s="125"/>
      <c r="T49" s="125"/>
      <c r="U49" s="125"/>
      <c r="V49" s="125"/>
      <c r="W49" s="113"/>
      <c r="X49" s="119"/>
      <c r="Y49" t="s" s="114">
        <v>141</v>
      </c>
      <c r="Z49" t="s" s="121">
        <v>141</v>
      </c>
      <c r="AA49" s="111"/>
      <c r="AB49" s="116"/>
      <c r="AC49" s="119"/>
      <c r="AD49" s="119"/>
      <c r="AE49" s="111"/>
      <c r="AF49" s="98"/>
      <c r="AG49" t="s" s="118">
        <v>144</v>
      </c>
      <c r="AH49" s="99"/>
      <c r="AI49" s="12"/>
    </row>
    <row r="50" ht="10.5" customHeight="1">
      <c r="A50" s="109"/>
      <c r="B50" s="108"/>
      <c r="C50" s="125"/>
      <c r="D50" s="125"/>
      <c r="E50" s="125"/>
      <c r="F50" t="s" s="109">
        <f>IF((E50=""),"",VLOOKUP(E50,'Drop down list'!$M$2:$N$22,2,FALSE))</f>
      </c>
      <c r="G50" t="s" s="110">
        <f>IF((D50=""),"",VLOOKUP(D50,'Drop down list'!$O$2:$P$9,2,FALSE))</f>
      </c>
      <c r="H50" s="125"/>
      <c r="I50" s="125"/>
      <c r="J50" s="119"/>
      <c r="K50" s="119"/>
      <c r="L50" s="125"/>
      <c r="M50" s="119"/>
      <c r="N50" s="119"/>
      <c r="O50" s="119"/>
      <c r="P50" s="125"/>
      <c r="Q50" s="125"/>
      <c r="R50" s="125"/>
      <c r="S50" s="125"/>
      <c r="T50" s="125"/>
      <c r="U50" s="125"/>
      <c r="V50" s="125"/>
      <c r="W50" s="113"/>
      <c r="X50" s="119"/>
      <c r="Y50" s="120"/>
      <c r="Z50" s="115"/>
      <c r="AA50" s="111"/>
      <c r="AB50" s="116"/>
      <c r="AC50" s="119"/>
      <c r="AD50" s="119"/>
      <c r="AE50" s="111"/>
      <c r="AF50" s="98"/>
      <c r="AG50" t="s" s="118">
        <v>144</v>
      </c>
      <c r="AH50" s="99"/>
      <c r="AI50" s="12"/>
    </row>
    <row r="51" ht="10.5" customHeight="1">
      <c r="A51" s="109"/>
      <c r="B51" s="108"/>
      <c r="C51" s="125"/>
      <c r="D51" s="125"/>
      <c r="E51" s="125"/>
      <c r="F51" t="s" s="109">
        <f>IF((E51=""),"",VLOOKUP(E51,'Drop down list'!$M$2:$N$22,2,FALSE))</f>
      </c>
      <c r="G51" t="s" s="110">
        <f>IF((D51=""),"",VLOOKUP(D51,'Drop down list'!$O$2:$P$9,2,FALSE))</f>
      </c>
      <c r="H51" s="125"/>
      <c r="I51" s="125"/>
      <c r="J51" s="119"/>
      <c r="K51" s="119"/>
      <c r="L51" s="125"/>
      <c r="M51" s="119"/>
      <c r="N51" s="119"/>
      <c r="O51" s="119"/>
      <c r="P51" s="125"/>
      <c r="Q51" s="125"/>
      <c r="R51" s="125"/>
      <c r="S51" s="125"/>
      <c r="T51" s="125"/>
      <c r="U51" s="125"/>
      <c r="V51" s="125"/>
      <c r="W51" s="113"/>
      <c r="X51" s="119"/>
      <c r="Y51" s="120"/>
      <c r="Z51" s="115"/>
      <c r="AA51" s="111"/>
      <c r="AB51" s="116"/>
      <c r="AC51" s="119"/>
      <c r="AD51" s="119"/>
      <c r="AE51" s="111"/>
      <c r="AF51" s="98"/>
      <c r="AG51" t="s" s="118">
        <v>144</v>
      </c>
      <c r="AH51" s="99"/>
      <c r="AI51" s="12"/>
    </row>
    <row r="52" ht="10.5" customHeight="1">
      <c r="A52" s="109"/>
      <c r="B52" s="108"/>
      <c r="C52" s="125"/>
      <c r="D52" s="125"/>
      <c r="E52" s="125"/>
      <c r="F52" t="s" s="109">
        <f>IF((E52=""),"",VLOOKUP(E52,'Drop down list'!$M$2:$N$22,2,FALSE))</f>
      </c>
      <c r="G52" t="s" s="110">
        <f>IF((D52=""),"",VLOOKUP(D52,'Drop down list'!$O$2:$P$9,2,FALSE))</f>
      </c>
      <c r="H52" s="125"/>
      <c r="I52" s="125"/>
      <c r="J52" s="119"/>
      <c r="K52" s="119"/>
      <c r="L52" s="125"/>
      <c r="M52" s="119"/>
      <c r="N52" s="119"/>
      <c r="O52" s="119"/>
      <c r="P52" s="125"/>
      <c r="Q52" s="125"/>
      <c r="R52" s="125"/>
      <c r="S52" s="125"/>
      <c r="T52" s="125"/>
      <c r="U52" s="125"/>
      <c r="V52" s="125"/>
      <c r="W52" s="122"/>
      <c r="X52" s="123"/>
      <c r="Y52" t="s" s="114">
        <v>141</v>
      </c>
      <c r="Z52" t="s" s="121">
        <v>141</v>
      </c>
      <c r="AA52" s="111"/>
      <c r="AB52" s="116"/>
      <c r="AC52" s="123"/>
      <c r="AD52" s="123"/>
      <c r="AE52" s="124"/>
      <c r="AF52" s="98"/>
      <c r="AG52" t="s" s="118">
        <v>144</v>
      </c>
      <c r="AH52" s="99"/>
      <c r="AI52" s="12"/>
    </row>
    <row r="53" ht="10.5" customHeight="1">
      <c r="A53" s="109"/>
      <c r="B53" s="108"/>
      <c r="C53" s="125"/>
      <c r="D53" s="125"/>
      <c r="E53" s="125"/>
      <c r="F53" t="s" s="109">
        <f>IF((E53=""),"",VLOOKUP(E53,'Drop down list'!$M$2:$N$22,2,FALSE))</f>
      </c>
      <c r="G53" t="s" s="110">
        <f>IF((D53=""),"",VLOOKUP(D53,'Drop down list'!$O$2:$P$9,2,FALSE))</f>
      </c>
      <c r="H53" s="125"/>
      <c r="I53" s="125"/>
      <c r="J53" s="119"/>
      <c r="K53" s="119"/>
      <c r="L53" s="125"/>
      <c r="M53" s="119"/>
      <c r="N53" s="119"/>
      <c r="O53" s="119"/>
      <c r="P53" s="125"/>
      <c r="Q53" s="125"/>
      <c r="R53" s="125"/>
      <c r="S53" s="125"/>
      <c r="T53" s="125"/>
      <c r="U53" s="125"/>
      <c r="V53" s="125"/>
      <c r="W53" s="122"/>
      <c r="X53" s="123"/>
      <c r="Y53" s="120"/>
      <c r="Z53" s="115"/>
      <c r="AA53" s="111"/>
      <c r="AB53" s="116"/>
      <c r="AC53" s="123"/>
      <c r="AD53" s="123"/>
      <c r="AE53" s="124"/>
      <c r="AF53" s="98"/>
      <c r="AG53" t="s" s="118">
        <v>144</v>
      </c>
      <c r="AH53" s="99"/>
      <c r="AI53" s="12"/>
    </row>
    <row r="54" ht="10.5" customHeight="1">
      <c r="A54" s="109"/>
      <c r="B54" s="108"/>
      <c r="C54" s="125"/>
      <c r="D54" s="125"/>
      <c r="E54" s="125"/>
      <c r="F54" t="s" s="109">
        <f>IF((E54=""),"",VLOOKUP(E54,'Drop down list'!$M$2:$N$22,2,FALSE))</f>
      </c>
      <c r="G54" t="s" s="110">
        <f>IF((D54=""),"",VLOOKUP(D54,'Drop down list'!$O$2:$P$9,2,FALSE))</f>
      </c>
      <c r="H54" s="125"/>
      <c r="I54" s="125"/>
      <c r="J54" s="119"/>
      <c r="K54" s="119"/>
      <c r="L54" s="125"/>
      <c r="M54" s="119"/>
      <c r="N54" s="119"/>
      <c r="O54" s="119"/>
      <c r="P54" s="125"/>
      <c r="Q54" s="125"/>
      <c r="R54" s="125"/>
      <c r="S54" s="125"/>
      <c r="T54" s="125"/>
      <c r="U54" s="125"/>
      <c r="V54" s="125"/>
      <c r="W54" s="113"/>
      <c r="X54" s="119"/>
      <c r="Y54" t="s" s="114">
        <v>141</v>
      </c>
      <c r="Z54" t="s" s="121">
        <v>141</v>
      </c>
      <c r="AA54" s="111"/>
      <c r="AB54" s="116"/>
      <c r="AC54" s="119"/>
      <c r="AD54" s="119"/>
      <c r="AE54" s="111"/>
      <c r="AF54" s="98"/>
      <c r="AG54" t="s" s="118">
        <v>144</v>
      </c>
      <c r="AH54" s="99"/>
      <c r="AI54" s="12"/>
    </row>
    <row r="55" ht="10.5" customHeight="1">
      <c r="A55" s="109"/>
      <c r="B55" s="108"/>
      <c r="C55" s="125"/>
      <c r="D55" s="125"/>
      <c r="E55" s="125"/>
      <c r="F55" t="s" s="109">
        <f>IF((E55=""),"",VLOOKUP(E55,'Drop down list'!$M$2:$N$22,2,FALSE))</f>
      </c>
      <c r="G55" t="s" s="110">
        <f>IF((D55=""),"",VLOOKUP(D55,'Drop down list'!$O$2:$P$9,2,FALSE))</f>
      </c>
      <c r="H55" s="125"/>
      <c r="I55" s="125"/>
      <c r="J55" s="119"/>
      <c r="K55" s="119"/>
      <c r="L55" s="125"/>
      <c r="M55" s="119"/>
      <c r="N55" s="119"/>
      <c r="O55" s="119"/>
      <c r="P55" s="125"/>
      <c r="Q55" s="125"/>
      <c r="R55" s="125"/>
      <c r="S55" s="125"/>
      <c r="T55" s="125"/>
      <c r="U55" s="125"/>
      <c r="V55" s="125"/>
      <c r="W55" s="113"/>
      <c r="X55" s="119"/>
      <c r="Y55" s="120"/>
      <c r="Z55" s="115"/>
      <c r="AA55" s="111"/>
      <c r="AB55" s="116"/>
      <c r="AC55" s="119"/>
      <c r="AD55" s="119"/>
      <c r="AE55" s="111"/>
      <c r="AF55" s="98"/>
      <c r="AG55" t="s" s="118">
        <v>144</v>
      </c>
      <c r="AH55" s="99"/>
      <c r="AI55" s="12"/>
    </row>
    <row r="56" ht="10.5" customHeight="1">
      <c r="A56" s="109"/>
      <c r="B56" s="108"/>
      <c r="C56" s="125"/>
      <c r="D56" s="125"/>
      <c r="E56" s="125"/>
      <c r="F56" t="s" s="109">
        <f>IF((E56=""),"",VLOOKUP(E56,'Drop down list'!$M$2:$N$22,2,FALSE))</f>
      </c>
      <c r="G56" t="s" s="110">
        <f>IF((D56=""),"",VLOOKUP(D56,'Drop down list'!$O$2:$P$9,2,FALSE))</f>
      </c>
      <c r="H56" s="125"/>
      <c r="I56" s="125"/>
      <c r="J56" s="119"/>
      <c r="K56" s="119"/>
      <c r="L56" s="125"/>
      <c r="M56" s="119"/>
      <c r="N56" s="119"/>
      <c r="O56" s="119"/>
      <c r="P56" s="125"/>
      <c r="Q56" s="125"/>
      <c r="R56" s="125"/>
      <c r="S56" s="125"/>
      <c r="T56" s="125"/>
      <c r="U56" s="125"/>
      <c r="V56" s="125"/>
      <c r="W56" s="113"/>
      <c r="X56" s="119"/>
      <c r="Y56" s="120"/>
      <c r="Z56" s="115"/>
      <c r="AA56" s="111"/>
      <c r="AB56" s="116"/>
      <c r="AC56" s="119"/>
      <c r="AD56" s="119"/>
      <c r="AE56" s="111"/>
      <c r="AF56" s="98"/>
      <c r="AG56" t="s" s="118">
        <v>144</v>
      </c>
      <c r="AH56" s="99"/>
      <c r="AI56" s="12"/>
    </row>
    <row r="57" ht="10.5" customHeight="1">
      <c r="A57" s="109"/>
      <c r="B57" s="108"/>
      <c r="C57" s="125"/>
      <c r="D57" s="125"/>
      <c r="E57" s="125"/>
      <c r="F57" t="s" s="109">
        <f>IF((E57=""),"",VLOOKUP(E57,'Drop down list'!$M$2:$N$22,2,FALSE))</f>
      </c>
      <c r="G57" t="s" s="110">
        <f>IF((D57=""),"",VLOOKUP(D57,'Drop down list'!$O$2:$P$9,2,FALSE))</f>
      </c>
      <c r="H57" s="125"/>
      <c r="I57" s="125"/>
      <c r="J57" s="119"/>
      <c r="K57" s="119"/>
      <c r="L57" s="125"/>
      <c r="M57" s="119"/>
      <c r="N57" s="119"/>
      <c r="O57" s="119"/>
      <c r="P57" s="125"/>
      <c r="Q57" s="125"/>
      <c r="R57" s="125"/>
      <c r="S57" s="125"/>
      <c r="T57" s="125"/>
      <c r="U57" s="125"/>
      <c r="V57" s="125"/>
      <c r="W57" s="113"/>
      <c r="X57" s="119"/>
      <c r="Y57" t="s" s="114">
        <v>141</v>
      </c>
      <c r="Z57" t="s" s="121">
        <v>141</v>
      </c>
      <c r="AA57" s="111"/>
      <c r="AB57" s="116"/>
      <c r="AC57" s="119"/>
      <c r="AD57" s="119"/>
      <c r="AE57" s="111"/>
      <c r="AF57" s="98"/>
      <c r="AG57" t="s" s="118">
        <v>144</v>
      </c>
      <c r="AH57" s="99"/>
      <c r="AI57" s="12"/>
    </row>
    <row r="58" ht="10.5" customHeight="1">
      <c r="A58" s="109"/>
      <c r="B58" s="108"/>
      <c r="C58" s="125"/>
      <c r="D58" s="125"/>
      <c r="E58" s="125"/>
      <c r="F58" t="s" s="109">
        <f>IF((E58=""),"",VLOOKUP(E58,'Drop down list'!$M$2:$N$22,2,FALSE))</f>
      </c>
      <c r="G58" t="s" s="110">
        <f>IF((D58=""),"",VLOOKUP(D58,'Drop down list'!$O$2:$P$9,2,FALSE))</f>
      </c>
      <c r="H58" s="125"/>
      <c r="I58" s="125"/>
      <c r="J58" s="119"/>
      <c r="K58" s="119"/>
      <c r="L58" s="125"/>
      <c r="M58" s="119"/>
      <c r="N58" s="119"/>
      <c r="O58" s="119"/>
      <c r="P58" s="125"/>
      <c r="Q58" s="125"/>
      <c r="R58" s="125"/>
      <c r="S58" s="125"/>
      <c r="T58" s="125"/>
      <c r="U58" s="125"/>
      <c r="V58" s="125"/>
      <c r="W58" s="113"/>
      <c r="X58" s="119"/>
      <c r="Y58" s="120"/>
      <c r="Z58" s="115"/>
      <c r="AA58" s="111"/>
      <c r="AB58" s="116"/>
      <c r="AC58" s="119"/>
      <c r="AD58" s="119"/>
      <c r="AE58" s="111"/>
      <c r="AF58" s="98"/>
      <c r="AG58" t="s" s="118">
        <v>144</v>
      </c>
      <c r="AH58" s="99"/>
      <c r="AI58" s="12"/>
    </row>
    <row r="59" ht="10.5" customHeight="1">
      <c r="A59" s="109"/>
      <c r="B59" s="108"/>
      <c r="C59" s="125"/>
      <c r="D59" s="125"/>
      <c r="E59" s="125"/>
      <c r="F59" t="s" s="109">
        <f>IF((E59=""),"",VLOOKUP(E59,'Drop down list'!$M$2:$N$22,2,FALSE))</f>
      </c>
      <c r="G59" t="s" s="110">
        <f>IF((D59=""),"",VLOOKUP(D59,'Drop down list'!$O$2:$P$9,2,FALSE))</f>
      </c>
      <c r="H59" s="125"/>
      <c r="I59" s="125"/>
      <c r="J59" s="119"/>
      <c r="K59" s="119"/>
      <c r="L59" s="125"/>
      <c r="M59" s="119"/>
      <c r="N59" s="119"/>
      <c r="O59" s="119"/>
      <c r="P59" s="125"/>
      <c r="Q59" s="125"/>
      <c r="R59" s="125"/>
      <c r="S59" s="125"/>
      <c r="T59" s="125"/>
      <c r="U59" s="125"/>
      <c r="V59" s="125"/>
      <c r="W59" s="113"/>
      <c r="X59" s="119"/>
      <c r="Y59" s="120"/>
      <c r="Z59" s="115"/>
      <c r="AA59" s="111"/>
      <c r="AB59" s="116"/>
      <c r="AC59" s="119"/>
      <c r="AD59" s="119"/>
      <c r="AE59" s="111"/>
      <c r="AF59" s="98"/>
      <c r="AG59" t="s" s="118">
        <v>144</v>
      </c>
      <c r="AH59" s="99"/>
      <c r="AI59" s="12"/>
    </row>
    <row r="60" ht="10.5" customHeight="1">
      <c r="A60" s="109"/>
      <c r="B60" s="108"/>
      <c r="C60" s="125"/>
      <c r="D60" s="125"/>
      <c r="E60" s="125"/>
      <c r="F60" t="s" s="109">
        <f>IF((E60=""),"",VLOOKUP(E60,'Drop down list'!$M$2:$N$22,2,FALSE))</f>
      </c>
      <c r="G60" t="s" s="110">
        <f>IF((D60=""),"",VLOOKUP(D60,'Drop down list'!$O$2:$P$9,2,FALSE))</f>
      </c>
      <c r="H60" s="125"/>
      <c r="I60" s="125"/>
      <c r="J60" s="119"/>
      <c r="K60" s="119"/>
      <c r="L60" s="125"/>
      <c r="M60" s="119"/>
      <c r="N60" s="119"/>
      <c r="O60" s="119"/>
      <c r="P60" s="125"/>
      <c r="Q60" s="125"/>
      <c r="R60" s="125"/>
      <c r="S60" s="125"/>
      <c r="T60" s="125"/>
      <c r="U60" s="125"/>
      <c r="V60" s="125"/>
      <c r="W60" s="122"/>
      <c r="X60" s="123"/>
      <c r="Y60" t="s" s="114">
        <v>141</v>
      </c>
      <c r="Z60" t="s" s="121">
        <v>141</v>
      </c>
      <c r="AA60" s="111"/>
      <c r="AB60" s="116"/>
      <c r="AC60" s="123"/>
      <c r="AD60" s="123"/>
      <c r="AE60" s="124"/>
      <c r="AF60" s="98"/>
      <c r="AG60" t="s" s="118">
        <v>144</v>
      </c>
      <c r="AH60" s="99"/>
      <c r="AI60" s="12"/>
    </row>
    <row r="61" ht="10.5" customHeight="1">
      <c r="A61" s="109"/>
      <c r="B61" s="108"/>
      <c r="C61" s="125"/>
      <c r="D61" s="125"/>
      <c r="E61" s="125"/>
      <c r="F61" t="s" s="109">
        <f>IF((E61=""),"",VLOOKUP(E61,'Drop down list'!$M$2:$N$22,2,FALSE))</f>
      </c>
      <c r="G61" t="s" s="110">
        <f>IF((D61=""),"",VLOOKUP(D61,'Drop down list'!$O$2:$P$9,2,FALSE))</f>
      </c>
      <c r="H61" s="125"/>
      <c r="I61" s="125"/>
      <c r="J61" s="119"/>
      <c r="K61" s="119"/>
      <c r="L61" s="125"/>
      <c r="M61" s="119"/>
      <c r="N61" s="119"/>
      <c r="O61" s="119"/>
      <c r="P61" s="125"/>
      <c r="Q61" s="125"/>
      <c r="R61" s="125"/>
      <c r="S61" s="125"/>
      <c r="T61" s="125"/>
      <c r="U61" s="125"/>
      <c r="V61" s="125"/>
      <c r="W61" s="122"/>
      <c r="X61" s="123"/>
      <c r="Y61" s="120"/>
      <c r="Z61" s="115"/>
      <c r="AA61" s="111"/>
      <c r="AB61" s="116"/>
      <c r="AC61" s="123"/>
      <c r="AD61" s="123"/>
      <c r="AE61" s="124"/>
      <c r="AF61" s="98"/>
      <c r="AG61" t="s" s="118">
        <v>144</v>
      </c>
      <c r="AH61" s="99"/>
      <c r="AI61" s="12"/>
    </row>
    <row r="62" ht="10.5" customHeight="1">
      <c r="A62" s="109"/>
      <c r="B62" s="108"/>
      <c r="C62" s="125"/>
      <c r="D62" s="125"/>
      <c r="E62" s="125"/>
      <c r="F62" t="s" s="109">
        <f>IF((E62=""),"",VLOOKUP(E62,'Drop down list'!$M$2:$N$22,2,FALSE))</f>
      </c>
      <c r="G62" t="s" s="110">
        <f>IF((D62=""),"",VLOOKUP(D62,'Drop down list'!$O$2:$P$9,2,FALSE))</f>
      </c>
      <c r="H62" s="125"/>
      <c r="I62" s="125"/>
      <c r="J62" s="119"/>
      <c r="K62" s="119"/>
      <c r="L62" s="125"/>
      <c r="M62" s="119"/>
      <c r="N62" s="119"/>
      <c r="O62" s="119"/>
      <c r="P62" s="125"/>
      <c r="Q62" s="125"/>
      <c r="R62" s="125"/>
      <c r="S62" s="125"/>
      <c r="T62" s="125"/>
      <c r="U62" s="125"/>
      <c r="V62" s="125"/>
      <c r="W62" s="113"/>
      <c r="X62" s="119"/>
      <c r="Y62" t="s" s="114">
        <v>141</v>
      </c>
      <c r="Z62" t="s" s="121">
        <v>141</v>
      </c>
      <c r="AA62" s="111"/>
      <c r="AB62" s="116"/>
      <c r="AC62" s="119"/>
      <c r="AD62" s="119"/>
      <c r="AE62" s="111"/>
      <c r="AF62" s="98"/>
      <c r="AG62" t="s" s="118">
        <v>144</v>
      </c>
      <c r="AH62" s="99"/>
      <c r="AI62" s="12"/>
    </row>
    <row r="63" ht="10.5" customHeight="1">
      <c r="A63" s="109"/>
      <c r="B63" s="108"/>
      <c r="C63" s="125"/>
      <c r="D63" s="125"/>
      <c r="E63" s="125"/>
      <c r="F63" t="s" s="109">
        <f>IF((E63=""),"",VLOOKUP(E63,'Drop down list'!$M$2:$N$22,2,FALSE))</f>
      </c>
      <c r="G63" t="s" s="110">
        <f>IF((D63=""),"",VLOOKUP(D63,'Drop down list'!$O$2:$P$9,2,FALSE))</f>
      </c>
      <c r="H63" s="125"/>
      <c r="I63" s="125"/>
      <c r="J63" s="119"/>
      <c r="K63" s="119"/>
      <c r="L63" s="125"/>
      <c r="M63" s="119"/>
      <c r="N63" s="119"/>
      <c r="O63" s="119"/>
      <c r="P63" s="125"/>
      <c r="Q63" s="125"/>
      <c r="R63" s="125"/>
      <c r="S63" s="125"/>
      <c r="T63" s="125"/>
      <c r="U63" s="125"/>
      <c r="V63" s="125"/>
      <c r="W63" s="113"/>
      <c r="X63" s="119"/>
      <c r="Y63" s="120"/>
      <c r="Z63" s="115"/>
      <c r="AA63" s="111"/>
      <c r="AB63" s="116"/>
      <c r="AC63" s="119"/>
      <c r="AD63" s="119"/>
      <c r="AE63" s="111"/>
      <c r="AF63" s="98"/>
      <c r="AG63" t="s" s="118">
        <v>144</v>
      </c>
      <c r="AH63" s="99"/>
      <c r="AI63" s="12"/>
    </row>
    <row r="64" ht="10.5" customHeight="1">
      <c r="A64" s="109"/>
      <c r="B64" s="108"/>
      <c r="C64" s="125"/>
      <c r="D64" s="125"/>
      <c r="E64" s="125"/>
      <c r="F64" t="s" s="109">
        <f>IF((E64=""),"",VLOOKUP(E64,'Drop down list'!$M$2:$N$22,2,FALSE))</f>
      </c>
      <c r="G64" t="s" s="110">
        <f>IF((D64=""),"",VLOOKUP(D64,'Drop down list'!$O$2:$P$9,2,FALSE))</f>
      </c>
      <c r="H64" s="125"/>
      <c r="I64" s="125"/>
      <c r="J64" s="119"/>
      <c r="K64" s="119"/>
      <c r="L64" s="125"/>
      <c r="M64" s="119"/>
      <c r="N64" s="119"/>
      <c r="O64" s="119"/>
      <c r="P64" s="125"/>
      <c r="Q64" s="125"/>
      <c r="R64" s="125"/>
      <c r="S64" s="125"/>
      <c r="T64" s="125"/>
      <c r="U64" s="125"/>
      <c r="V64" s="125"/>
      <c r="W64" s="113"/>
      <c r="X64" s="119"/>
      <c r="Y64" s="120"/>
      <c r="Z64" s="115"/>
      <c r="AA64" s="111"/>
      <c r="AB64" s="116"/>
      <c r="AC64" s="119"/>
      <c r="AD64" s="119"/>
      <c r="AE64" s="111"/>
      <c r="AF64" s="98"/>
      <c r="AG64" t="s" s="118">
        <v>144</v>
      </c>
      <c r="AH64" s="99"/>
      <c r="AI64" s="12"/>
    </row>
    <row r="65" ht="10.5" customHeight="1">
      <c r="A65" s="109"/>
      <c r="B65" s="108"/>
      <c r="C65" s="125"/>
      <c r="D65" s="125"/>
      <c r="E65" s="125"/>
      <c r="F65" t="s" s="109">
        <f>IF((E65=""),"",VLOOKUP(E65,'Drop down list'!$M$2:$N$22,2,FALSE))</f>
      </c>
      <c r="G65" t="s" s="110">
        <f>IF((D65=""),"",VLOOKUP(D65,'Drop down list'!$O$2:$P$9,2,FALSE))</f>
      </c>
      <c r="H65" s="125"/>
      <c r="I65" s="125"/>
      <c r="J65" s="119"/>
      <c r="K65" s="119"/>
      <c r="L65" s="125"/>
      <c r="M65" s="119"/>
      <c r="N65" s="119"/>
      <c r="O65" s="119"/>
      <c r="P65" s="125"/>
      <c r="Q65" s="125"/>
      <c r="R65" s="125"/>
      <c r="S65" s="125"/>
      <c r="T65" s="125"/>
      <c r="U65" s="125"/>
      <c r="V65" s="125"/>
      <c r="W65" s="113"/>
      <c r="X65" s="119"/>
      <c r="Y65" t="s" s="114">
        <v>141</v>
      </c>
      <c r="Z65" t="s" s="121">
        <v>141</v>
      </c>
      <c r="AA65" s="111"/>
      <c r="AB65" s="116"/>
      <c r="AC65" s="119"/>
      <c r="AD65" s="119"/>
      <c r="AE65" s="111"/>
      <c r="AF65" s="98"/>
      <c r="AG65" t="s" s="118">
        <v>144</v>
      </c>
      <c r="AH65" s="99"/>
      <c r="AI65" s="12"/>
    </row>
    <row r="66" ht="10.5" customHeight="1">
      <c r="A66" s="109"/>
      <c r="B66" s="108"/>
      <c r="C66" s="125"/>
      <c r="D66" s="125"/>
      <c r="E66" s="125"/>
      <c r="F66" t="s" s="109">
        <f>IF((E66=""),"",VLOOKUP(E66,'Drop down list'!$M$2:$N$22,2,FALSE))</f>
      </c>
      <c r="G66" t="s" s="110">
        <f>IF((D66=""),"",VLOOKUP(D66,'Drop down list'!$O$2:$P$9,2,FALSE))</f>
      </c>
      <c r="H66" s="125"/>
      <c r="I66" s="125"/>
      <c r="J66" s="119"/>
      <c r="K66" s="119"/>
      <c r="L66" s="125"/>
      <c r="M66" s="119"/>
      <c r="N66" s="119"/>
      <c r="O66" s="119"/>
      <c r="P66" s="125"/>
      <c r="Q66" s="125"/>
      <c r="R66" s="125"/>
      <c r="S66" s="125"/>
      <c r="T66" s="125"/>
      <c r="U66" s="125"/>
      <c r="V66" s="125"/>
      <c r="W66" s="113"/>
      <c r="X66" s="119"/>
      <c r="Y66" s="120"/>
      <c r="Z66" s="115"/>
      <c r="AA66" s="111"/>
      <c r="AB66" s="116"/>
      <c r="AC66" s="119"/>
      <c r="AD66" s="119"/>
      <c r="AE66" s="111"/>
      <c r="AF66" s="98"/>
      <c r="AG66" t="s" s="118">
        <v>144</v>
      </c>
      <c r="AH66" s="99"/>
      <c r="AI66" s="12"/>
    </row>
    <row r="67" ht="10.5" customHeight="1">
      <c r="A67" s="109"/>
      <c r="B67" s="108"/>
      <c r="C67" s="125"/>
      <c r="D67" s="125"/>
      <c r="E67" s="125"/>
      <c r="F67" t="s" s="109">
        <f>IF((E67=""),"",VLOOKUP(E67,'Drop down list'!$M$2:$N$22,2,FALSE))</f>
      </c>
      <c r="G67" t="s" s="110">
        <f>IF((D67=""),"",VLOOKUP(D67,'Drop down list'!$O$2:$P$9,2,FALSE))</f>
      </c>
      <c r="H67" s="125"/>
      <c r="I67" s="125"/>
      <c r="J67" s="119"/>
      <c r="K67" s="119"/>
      <c r="L67" s="125"/>
      <c r="M67" s="119"/>
      <c r="N67" s="119"/>
      <c r="O67" s="119"/>
      <c r="P67" s="125"/>
      <c r="Q67" s="125"/>
      <c r="R67" s="125"/>
      <c r="S67" s="125"/>
      <c r="T67" s="125"/>
      <c r="U67" s="125"/>
      <c r="V67" s="125"/>
      <c r="W67" s="113"/>
      <c r="X67" s="119"/>
      <c r="Y67" s="120"/>
      <c r="Z67" s="115"/>
      <c r="AA67" s="111"/>
      <c r="AB67" s="116"/>
      <c r="AC67" s="119"/>
      <c r="AD67" s="119"/>
      <c r="AE67" s="111"/>
      <c r="AF67" s="98"/>
      <c r="AG67" t="s" s="118">
        <v>144</v>
      </c>
      <c r="AH67" s="99"/>
      <c r="AI67" s="12"/>
    </row>
    <row r="68" ht="12.75" customHeight="1">
      <c r="A68" s="109"/>
      <c r="B68" s="108"/>
      <c r="C68" s="125"/>
      <c r="D68" s="125"/>
      <c r="E68" s="125"/>
      <c r="F68" t="s" s="109">
        <f>IF((E68=""),"",VLOOKUP(E68,'Drop down list'!$M$2:$N$22,2,FALSE))</f>
      </c>
      <c r="G68" t="s" s="110">
        <f>IF((D68=""),"",VLOOKUP(D68,'Drop down list'!$O$2:$P$9,2,FALSE))</f>
      </c>
      <c r="H68" s="125"/>
      <c r="I68" s="125"/>
      <c r="J68" s="119"/>
      <c r="K68" s="119"/>
      <c r="L68" s="125"/>
      <c r="M68" s="119"/>
      <c r="N68" s="119"/>
      <c r="O68" s="119"/>
      <c r="P68" s="125"/>
      <c r="Q68" s="125"/>
      <c r="R68" s="125"/>
      <c r="S68" s="125"/>
      <c r="T68" s="125"/>
      <c r="U68" s="125"/>
      <c r="V68" s="125"/>
      <c r="W68" s="122"/>
      <c r="X68" s="123"/>
      <c r="Y68" t="s" s="114">
        <v>141</v>
      </c>
      <c r="Z68" t="s" s="121">
        <v>141</v>
      </c>
      <c r="AA68" s="111"/>
      <c r="AB68" s="116"/>
      <c r="AC68" s="123"/>
      <c r="AD68" s="123"/>
      <c r="AE68" s="124"/>
      <c r="AF68" s="98"/>
      <c r="AG68" t="s" s="118">
        <v>144</v>
      </c>
      <c r="AH68" s="99"/>
      <c r="AI68" s="12"/>
    </row>
    <row r="69" ht="12.75" customHeight="1">
      <c r="A69" s="109"/>
      <c r="B69" s="108"/>
      <c r="C69" s="125"/>
      <c r="D69" s="125"/>
      <c r="E69" s="125"/>
      <c r="F69" t="s" s="109">
        <f>IF((E69=""),"",VLOOKUP(E69,'Drop down list'!$M$2:$N$22,2,FALSE))</f>
      </c>
      <c r="G69" t="s" s="110">
        <f>IF((D69=""),"",VLOOKUP(D69,'Drop down list'!$O$2:$P$9,2,FALSE))</f>
      </c>
      <c r="H69" s="125"/>
      <c r="I69" s="125"/>
      <c r="J69" s="119"/>
      <c r="K69" s="119"/>
      <c r="L69" s="125"/>
      <c r="M69" s="119"/>
      <c r="N69" s="119"/>
      <c r="O69" s="119"/>
      <c r="P69" s="125"/>
      <c r="Q69" s="125"/>
      <c r="R69" s="125"/>
      <c r="S69" s="125"/>
      <c r="T69" s="125"/>
      <c r="U69" s="125"/>
      <c r="V69" s="125"/>
      <c r="W69" s="122"/>
      <c r="X69" s="123"/>
      <c r="Y69" s="120"/>
      <c r="Z69" s="115"/>
      <c r="AA69" s="111"/>
      <c r="AB69" s="116"/>
      <c r="AC69" s="123"/>
      <c r="AD69" s="123"/>
      <c r="AE69" s="124"/>
      <c r="AF69" s="98"/>
      <c r="AG69" t="s" s="118">
        <v>144</v>
      </c>
      <c r="AH69" s="99"/>
      <c r="AI69" s="12"/>
    </row>
    <row r="70" ht="12.75" customHeight="1">
      <c r="A70" s="109"/>
      <c r="B70" s="108"/>
      <c r="C70" s="125"/>
      <c r="D70" s="125"/>
      <c r="E70" s="125"/>
      <c r="F70" t="s" s="109">
        <f>IF((E70=""),"",VLOOKUP(E70,'Drop down list'!$M$2:$N$22,2,FALSE))</f>
      </c>
      <c r="G70" t="s" s="110">
        <f>IF((D70=""),"",VLOOKUP(D70,'Drop down list'!$O$2:$P$9,2,FALSE))</f>
      </c>
      <c r="H70" s="125"/>
      <c r="I70" s="125"/>
      <c r="J70" s="119"/>
      <c r="K70" s="119"/>
      <c r="L70" s="125"/>
      <c r="M70" s="119"/>
      <c r="N70" s="119"/>
      <c r="O70" s="119"/>
      <c r="P70" s="125"/>
      <c r="Q70" s="125"/>
      <c r="R70" s="125"/>
      <c r="S70" s="125"/>
      <c r="T70" s="125"/>
      <c r="U70" s="125"/>
      <c r="V70" s="125"/>
      <c r="W70" s="113"/>
      <c r="X70" s="119"/>
      <c r="Y70" t="s" s="114">
        <v>141</v>
      </c>
      <c r="Z70" t="s" s="121">
        <v>141</v>
      </c>
      <c r="AA70" s="111"/>
      <c r="AB70" s="116"/>
      <c r="AC70" s="119"/>
      <c r="AD70" s="119"/>
      <c r="AE70" s="111"/>
      <c r="AF70" s="98"/>
      <c r="AG70" t="s" s="118">
        <v>144</v>
      </c>
      <c r="AH70" s="99"/>
      <c r="AI70" s="12"/>
    </row>
    <row r="71" ht="12.75" customHeight="1">
      <c r="A71" s="109"/>
      <c r="B71" s="108"/>
      <c r="C71" s="125"/>
      <c r="D71" s="125"/>
      <c r="E71" s="125"/>
      <c r="F71" t="s" s="109">
        <f>IF((E71=""),"",VLOOKUP(E71,'Drop down list'!$M$2:$N$22,2,FALSE))</f>
      </c>
      <c r="G71" t="s" s="110">
        <f>IF((D71=""),"",VLOOKUP(D71,'Drop down list'!$O$2:$P$9,2,FALSE))</f>
      </c>
      <c r="H71" s="125"/>
      <c r="I71" s="125"/>
      <c r="J71" s="119"/>
      <c r="K71" s="119"/>
      <c r="L71" s="125"/>
      <c r="M71" s="119"/>
      <c r="N71" s="119"/>
      <c r="O71" s="119"/>
      <c r="P71" s="125"/>
      <c r="Q71" s="125"/>
      <c r="R71" s="125"/>
      <c r="S71" s="125"/>
      <c r="T71" s="125"/>
      <c r="U71" s="125"/>
      <c r="V71" s="125"/>
      <c r="W71" s="113"/>
      <c r="X71" s="119"/>
      <c r="Y71" s="120"/>
      <c r="Z71" s="115"/>
      <c r="AA71" s="111"/>
      <c r="AB71" s="116"/>
      <c r="AC71" s="119"/>
      <c r="AD71" s="119"/>
      <c r="AE71" s="111"/>
      <c r="AF71" s="98"/>
      <c r="AG71" t="s" s="118">
        <v>144</v>
      </c>
      <c r="AH71" s="99"/>
      <c r="AI71" s="12"/>
    </row>
    <row r="72" ht="12.75" customHeight="1">
      <c r="A72" s="109"/>
      <c r="B72" s="108"/>
      <c r="C72" s="125"/>
      <c r="D72" s="125"/>
      <c r="E72" s="125"/>
      <c r="F72" t="s" s="109">
        <f>IF((E72=""),"",VLOOKUP(E72,'Drop down list'!$M$2:$N$22,2,FALSE))</f>
      </c>
      <c r="G72" t="s" s="110">
        <f>IF((D72=""),"",VLOOKUP(D72,'Drop down list'!$O$2:$P$9,2,FALSE))</f>
      </c>
      <c r="H72" s="125"/>
      <c r="I72" s="125"/>
      <c r="J72" s="119"/>
      <c r="K72" s="119"/>
      <c r="L72" s="125"/>
      <c r="M72" s="119"/>
      <c r="N72" s="119"/>
      <c r="O72" s="119"/>
      <c r="P72" s="125"/>
      <c r="Q72" s="125"/>
      <c r="R72" s="125"/>
      <c r="S72" s="125"/>
      <c r="T72" s="125"/>
      <c r="U72" s="125"/>
      <c r="V72" s="125"/>
      <c r="W72" s="113"/>
      <c r="X72" s="119"/>
      <c r="Y72" s="120"/>
      <c r="Z72" s="115"/>
      <c r="AA72" s="111"/>
      <c r="AB72" s="116"/>
      <c r="AC72" s="119"/>
      <c r="AD72" s="119"/>
      <c r="AE72" s="111"/>
      <c r="AF72" s="98"/>
      <c r="AG72" t="s" s="118">
        <v>144</v>
      </c>
      <c r="AH72" s="99"/>
      <c r="AI72" s="12"/>
    </row>
    <row r="73" ht="12.75" customHeight="1">
      <c r="A73" s="109"/>
      <c r="B73" s="108"/>
      <c r="C73" s="125"/>
      <c r="D73" s="125"/>
      <c r="E73" s="125"/>
      <c r="F73" t="s" s="109">
        <f>IF((E73=""),"",VLOOKUP(E73,'Drop down list'!$M$2:$N$22,2,FALSE))</f>
      </c>
      <c r="G73" t="s" s="110">
        <f>IF((D73=""),"",VLOOKUP(D73,'Drop down list'!$O$2:$P$9,2,FALSE))</f>
      </c>
      <c r="H73" s="125"/>
      <c r="I73" s="125"/>
      <c r="J73" s="119"/>
      <c r="K73" s="119"/>
      <c r="L73" s="125"/>
      <c r="M73" s="119"/>
      <c r="N73" s="119"/>
      <c r="O73" s="119"/>
      <c r="P73" s="125"/>
      <c r="Q73" s="125"/>
      <c r="R73" s="125"/>
      <c r="S73" s="125"/>
      <c r="T73" s="125"/>
      <c r="U73" s="125"/>
      <c r="V73" s="125"/>
      <c r="W73" s="113"/>
      <c r="X73" s="119"/>
      <c r="Y73" t="s" s="114">
        <v>141</v>
      </c>
      <c r="Z73" t="s" s="121">
        <v>141</v>
      </c>
      <c r="AA73" s="111"/>
      <c r="AB73" s="116"/>
      <c r="AC73" s="119"/>
      <c r="AD73" s="119"/>
      <c r="AE73" s="111"/>
      <c r="AF73" s="98"/>
      <c r="AG73" t="s" s="118">
        <v>144</v>
      </c>
      <c r="AH73" s="99"/>
      <c r="AI73" s="12"/>
    </row>
    <row r="74" ht="12.75" customHeight="1">
      <c r="A74" s="109"/>
      <c r="B74" s="108"/>
      <c r="C74" s="125"/>
      <c r="D74" s="125"/>
      <c r="E74" s="125"/>
      <c r="F74" t="s" s="109">
        <f>IF((E74=""),"",VLOOKUP(E74,'Drop down list'!$M$2:$N$22,2,FALSE))</f>
      </c>
      <c r="G74" t="s" s="110">
        <f>IF((D74=""),"",VLOOKUP(D74,'Drop down list'!$O$2:$P$9,2,FALSE))</f>
      </c>
      <c r="H74" s="125"/>
      <c r="I74" s="125"/>
      <c r="J74" s="119"/>
      <c r="K74" s="119"/>
      <c r="L74" s="125"/>
      <c r="M74" s="119"/>
      <c r="N74" s="119"/>
      <c r="O74" s="119"/>
      <c r="P74" s="125"/>
      <c r="Q74" s="125"/>
      <c r="R74" s="125"/>
      <c r="S74" s="125"/>
      <c r="T74" s="125"/>
      <c r="U74" s="125"/>
      <c r="V74" s="125"/>
      <c r="W74" s="113"/>
      <c r="X74" s="119"/>
      <c r="Y74" s="120"/>
      <c r="Z74" s="115"/>
      <c r="AA74" s="111"/>
      <c r="AB74" s="116"/>
      <c r="AC74" s="119"/>
      <c r="AD74" s="119"/>
      <c r="AE74" s="111"/>
      <c r="AF74" s="98"/>
      <c r="AG74" t="s" s="118">
        <v>144</v>
      </c>
      <c r="AH74" s="99"/>
      <c r="AI74" s="12"/>
    </row>
    <row r="75" ht="12.75" customHeight="1">
      <c r="A75" s="109"/>
      <c r="B75" s="108"/>
      <c r="C75" s="125"/>
      <c r="D75" s="125"/>
      <c r="E75" s="125"/>
      <c r="F75" t="s" s="109">
        <f>IF((E75=""),"",VLOOKUP(E75,'Drop down list'!$M$2:$N$22,2,FALSE))</f>
      </c>
      <c r="G75" t="s" s="110">
        <f>IF((D75=""),"",VLOOKUP(D75,'Drop down list'!$O$2:$P$9,2,FALSE))</f>
      </c>
      <c r="H75" s="125"/>
      <c r="I75" s="125"/>
      <c r="J75" s="119"/>
      <c r="K75" s="119"/>
      <c r="L75" s="125"/>
      <c r="M75" s="119"/>
      <c r="N75" s="119"/>
      <c r="O75" s="119"/>
      <c r="P75" s="125"/>
      <c r="Q75" s="125"/>
      <c r="R75" s="125"/>
      <c r="S75" s="125"/>
      <c r="T75" s="125"/>
      <c r="U75" s="125"/>
      <c r="V75" s="125"/>
      <c r="W75" s="113"/>
      <c r="X75" s="119"/>
      <c r="Y75" s="120"/>
      <c r="Z75" s="115"/>
      <c r="AA75" s="111"/>
      <c r="AB75" s="116"/>
      <c r="AC75" s="119"/>
      <c r="AD75" s="119"/>
      <c r="AE75" s="111"/>
      <c r="AF75" s="98"/>
      <c r="AG75" t="s" s="118">
        <v>144</v>
      </c>
      <c r="AH75" s="99"/>
      <c r="AI75" s="12"/>
    </row>
    <row r="76" ht="12.75" customHeight="1">
      <c r="A76" s="109"/>
      <c r="B76" s="108"/>
      <c r="C76" s="125"/>
      <c r="D76" s="125"/>
      <c r="E76" s="125"/>
      <c r="F76" t="s" s="109">
        <f>IF((E76=""),"",VLOOKUP(E76,'Drop down list'!$M$2:$N$22,2,FALSE))</f>
      </c>
      <c r="G76" t="s" s="110">
        <f>IF((D76=""),"",VLOOKUP(D76,'Drop down list'!$O$2:$P$9,2,FALSE))</f>
      </c>
      <c r="H76" s="125"/>
      <c r="I76" s="125"/>
      <c r="J76" s="119"/>
      <c r="K76" s="119"/>
      <c r="L76" s="125"/>
      <c r="M76" s="119"/>
      <c r="N76" s="119"/>
      <c r="O76" s="119"/>
      <c r="P76" s="125"/>
      <c r="Q76" s="125"/>
      <c r="R76" s="125"/>
      <c r="S76" s="125"/>
      <c r="T76" s="125"/>
      <c r="U76" s="125"/>
      <c r="V76" s="125"/>
      <c r="W76" s="122"/>
      <c r="X76" s="123"/>
      <c r="Y76" t="s" s="114">
        <v>141</v>
      </c>
      <c r="Z76" t="s" s="121">
        <v>141</v>
      </c>
      <c r="AA76" s="111"/>
      <c r="AB76" s="116"/>
      <c r="AC76" s="123"/>
      <c r="AD76" s="123"/>
      <c r="AE76" s="124"/>
      <c r="AF76" s="98"/>
      <c r="AG76" t="s" s="118">
        <v>144</v>
      </c>
      <c r="AH76" s="99"/>
      <c r="AI76" s="12"/>
    </row>
    <row r="77" ht="12.75" customHeight="1">
      <c r="A77" s="109"/>
      <c r="B77" s="108"/>
      <c r="C77" s="125"/>
      <c r="D77" s="125"/>
      <c r="E77" s="125"/>
      <c r="F77" t="s" s="109">
        <f>IF((E77=""),"",VLOOKUP(E77,'Drop down list'!$M$2:$N$22,2,FALSE))</f>
      </c>
      <c r="G77" t="s" s="110">
        <f>IF((D77=""),"",VLOOKUP(D77,'Drop down list'!$O$2:$P$9,2,FALSE))</f>
      </c>
      <c r="H77" s="125"/>
      <c r="I77" s="125"/>
      <c r="J77" s="119"/>
      <c r="K77" s="119"/>
      <c r="L77" s="125"/>
      <c r="M77" s="119"/>
      <c r="N77" s="119"/>
      <c r="O77" s="119"/>
      <c r="P77" s="125"/>
      <c r="Q77" s="125"/>
      <c r="R77" s="125"/>
      <c r="S77" s="125"/>
      <c r="T77" s="125"/>
      <c r="U77" s="125"/>
      <c r="V77" s="125"/>
      <c r="W77" s="122"/>
      <c r="X77" s="123"/>
      <c r="Y77" s="120"/>
      <c r="Z77" s="115"/>
      <c r="AA77" s="111"/>
      <c r="AB77" s="116"/>
      <c r="AC77" s="123"/>
      <c r="AD77" s="123"/>
      <c r="AE77" s="124"/>
      <c r="AF77" s="98"/>
      <c r="AG77" t="s" s="118">
        <v>144</v>
      </c>
      <c r="AH77" s="99"/>
      <c r="AI77" s="12"/>
    </row>
    <row r="78" ht="12.75" customHeight="1">
      <c r="A78" s="109"/>
      <c r="B78" s="108"/>
      <c r="C78" s="125"/>
      <c r="D78" s="125"/>
      <c r="E78" s="125"/>
      <c r="F78" t="s" s="109">
        <f>IF((E78=""),"",VLOOKUP(E78,'Drop down list'!$M$2:$N$22,2,FALSE))</f>
      </c>
      <c r="G78" t="s" s="110">
        <f>IF((D78=""),"",VLOOKUP(D78,'Drop down list'!$O$2:$P$9,2,FALSE))</f>
      </c>
      <c r="H78" s="125"/>
      <c r="I78" s="125"/>
      <c r="J78" s="119"/>
      <c r="K78" s="119"/>
      <c r="L78" s="125"/>
      <c r="M78" s="119"/>
      <c r="N78" s="119"/>
      <c r="O78" s="119"/>
      <c r="P78" s="125"/>
      <c r="Q78" s="125"/>
      <c r="R78" s="125"/>
      <c r="S78" s="125"/>
      <c r="T78" s="125"/>
      <c r="U78" s="125"/>
      <c r="V78" s="125"/>
      <c r="W78" s="113"/>
      <c r="X78" s="119"/>
      <c r="Y78" t="s" s="114">
        <v>141</v>
      </c>
      <c r="Z78" t="s" s="121">
        <v>141</v>
      </c>
      <c r="AA78" s="111"/>
      <c r="AB78" s="116"/>
      <c r="AC78" s="119"/>
      <c r="AD78" s="119"/>
      <c r="AE78" s="111"/>
      <c r="AF78" s="98"/>
      <c r="AG78" t="s" s="118">
        <v>144</v>
      </c>
      <c r="AH78" s="99"/>
      <c r="AI78" s="12"/>
    </row>
    <row r="79" ht="12.75" customHeight="1">
      <c r="A79" s="109"/>
      <c r="B79" s="108"/>
      <c r="C79" s="125"/>
      <c r="D79" s="125"/>
      <c r="E79" s="125"/>
      <c r="F79" t="s" s="109">
        <f>IF((E79=""),"",VLOOKUP(E79,'Drop down list'!$M$2:$N$22,2,FALSE))</f>
      </c>
      <c r="G79" t="s" s="110">
        <f>IF((D79=""),"",VLOOKUP(D79,'Drop down list'!$O$2:$P$9,2,FALSE))</f>
      </c>
      <c r="H79" s="125"/>
      <c r="I79" s="125"/>
      <c r="J79" s="119"/>
      <c r="K79" s="119"/>
      <c r="L79" s="125"/>
      <c r="M79" s="119"/>
      <c r="N79" s="119"/>
      <c r="O79" s="119"/>
      <c r="P79" s="125"/>
      <c r="Q79" s="125"/>
      <c r="R79" s="125"/>
      <c r="S79" s="125"/>
      <c r="T79" s="125"/>
      <c r="U79" s="125"/>
      <c r="V79" s="125"/>
      <c r="W79" s="113"/>
      <c r="X79" s="119"/>
      <c r="Y79" s="120"/>
      <c r="Z79" s="115"/>
      <c r="AA79" s="111"/>
      <c r="AB79" s="116"/>
      <c r="AC79" s="119"/>
      <c r="AD79" s="119"/>
      <c r="AE79" s="111"/>
      <c r="AF79" s="98"/>
      <c r="AG79" t="s" s="118">
        <v>144</v>
      </c>
      <c r="AH79" s="99"/>
      <c r="AI79" s="12"/>
    </row>
    <row r="80" ht="12.75" customHeight="1">
      <c r="A80" s="109"/>
      <c r="B80" s="108"/>
      <c r="C80" s="125"/>
      <c r="D80" s="125"/>
      <c r="E80" s="125"/>
      <c r="F80" t="s" s="109">
        <f>IF((E80=""),"",VLOOKUP(E80,'Drop down list'!$M$2:$N$22,2,FALSE))</f>
      </c>
      <c r="G80" t="s" s="110">
        <f>IF((D80=""),"",VLOOKUP(D80,'Drop down list'!$O$2:$P$9,2,FALSE))</f>
      </c>
      <c r="H80" s="125"/>
      <c r="I80" s="125"/>
      <c r="J80" s="119"/>
      <c r="K80" s="119"/>
      <c r="L80" s="125"/>
      <c r="M80" s="119"/>
      <c r="N80" s="119"/>
      <c r="O80" s="119"/>
      <c r="P80" s="125"/>
      <c r="Q80" s="125"/>
      <c r="R80" s="125"/>
      <c r="S80" s="125"/>
      <c r="T80" s="125"/>
      <c r="U80" s="125"/>
      <c r="V80" s="125"/>
      <c r="W80" s="113"/>
      <c r="X80" s="119"/>
      <c r="Y80" s="120"/>
      <c r="Z80" s="115"/>
      <c r="AA80" s="111"/>
      <c r="AB80" s="116"/>
      <c r="AC80" s="119"/>
      <c r="AD80" s="119"/>
      <c r="AE80" s="111"/>
      <c r="AF80" s="98"/>
      <c r="AG80" t="s" s="118">
        <v>144</v>
      </c>
      <c r="AH80" s="99"/>
      <c r="AI80" s="12"/>
    </row>
    <row r="81" ht="12.75" customHeight="1">
      <c r="A81" s="109"/>
      <c r="B81" s="108"/>
      <c r="C81" s="125"/>
      <c r="D81" s="125"/>
      <c r="E81" s="125"/>
      <c r="F81" t="s" s="109">
        <f>IF((E81=""),"",VLOOKUP(E81,'Drop down list'!$M$2:$N$22,2,FALSE))</f>
      </c>
      <c r="G81" t="s" s="110">
        <f>IF((D81=""),"",VLOOKUP(D81,'Drop down list'!$O$2:$P$9,2,FALSE))</f>
      </c>
      <c r="H81" s="125"/>
      <c r="I81" s="125"/>
      <c r="J81" s="119"/>
      <c r="K81" s="119"/>
      <c r="L81" s="125"/>
      <c r="M81" s="119"/>
      <c r="N81" s="119"/>
      <c r="O81" s="119"/>
      <c r="P81" s="125"/>
      <c r="Q81" s="125"/>
      <c r="R81" s="125"/>
      <c r="S81" s="125"/>
      <c r="T81" s="125"/>
      <c r="U81" s="125"/>
      <c r="V81" s="125"/>
      <c r="W81" s="113"/>
      <c r="X81" s="119"/>
      <c r="Y81" t="s" s="114">
        <v>141</v>
      </c>
      <c r="Z81" t="s" s="121">
        <v>141</v>
      </c>
      <c r="AA81" s="111"/>
      <c r="AB81" s="116"/>
      <c r="AC81" s="119"/>
      <c r="AD81" s="119"/>
      <c r="AE81" s="111"/>
      <c r="AF81" s="98"/>
      <c r="AG81" t="s" s="118">
        <v>144</v>
      </c>
      <c r="AH81" s="99"/>
      <c r="AI81" s="12"/>
    </row>
    <row r="82" ht="12.75" customHeight="1">
      <c r="A82" s="109"/>
      <c r="B82" s="108"/>
      <c r="C82" s="125"/>
      <c r="D82" s="125"/>
      <c r="E82" s="125"/>
      <c r="F82" t="s" s="109">
        <f>IF((E82=""),"",VLOOKUP(E82,'Drop down list'!$M$2:$N$22,2,FALSE))</f>
      </c>
      <c r="G82" t="s" s="110">
        <f>IF((D82=""),"",VLOOKUP(D82,'Drop down list'!$O$2:$P$9,2,FALSE))</f>
      </c>
      <c r="H82" s="125"/>
      <c r="I82" s="125"/>
      <c r="J82" s="119"/>
      <c r="K82" s="119"/>
      <c r="L82" s="125"/>
      <c r="M82" s="119"/>
      <c r="N82" s="119"/>
      <c r="O82" s="119"/>
      <c r="P82" s="125"/>
      <c r="Q82" s="125"/>
      <c r="R82" s="125"/>
      <c r="S82" s="125"/>
      <c r="T82" s="125"/>
      <c r="U82" s="125"/>
      <c r="V82" s="125"/>
      <c r="W82" s="113"/>
      <c r="X82" s="119"/>
      <c r="Y82" s="120"/>
      <c r="Z82" s="115"/>
      <c r="AA82" s="111"/>
      <c r="AB82" s="116"/>
      <c r="AC82" s="119"/>
      <c r="AD82" s="119"/>
      <c r="AE82" s="111"/>
      <c r="AF82" s="98"/>
      <c r="AG82" t="s" s="118">
        <v>144</v>
      </c>
      <c r="AH82" s="99"/>
      <c r="AI82" s="12"/>
    </row>
    <row r="83" ht="12.75" customHeight="1">
      <c r="A83" s="109"/>
      <c r="B83" s="108"/>
      <c r="C83" s="125"/>
      <c r="D83" s="125"/>
      <c r="E83" s="125"/>
      <c r="F83" t="s" s="109">
        <f>IF((E83=""),"",VLOOKUP(E83,'Drop down list'!$M$2:$N$22,2,FALSE))</f>
      </c>
      <c r="G83" t="s" s="110">
        <f>IF((D83=""),"",VLOOKUP(D83,'Drop down list'!$O$2:$P$9,2,FALSE))</f>
      </c>
      <c r="H83" s="125"/>
      <c r="I83" s="125"/>
      <c r="J83" s="119"/>
      <c r="K83" s="119"/>
      <c r="L83" s="125"/>
      <c r="M83" s="119"/>
      <c r="N83" s="119"/>
      <c r="O83" s="119"/>
      <c r="P83" s="125"/>
      <c r="Q83" s="125"/>
      <c r="R83" s="125"/>
      <c r="S83" s="125"/>
      <c r="T83" s="125"/>
      <c r="U83" s="125"/>
      <c r="V83" s="125"/>
      <c r="W83" s="113"/>
      <c r="X83" s="119"/>
      <c r="Y83" s="120"/>
      <c r="Z83" s="115"/>
      <c r="AA83" s="111"/>
      <c r="AB83" s="116"/>
      <c r="AC83" s="119"/>
      <c r="AD83" s="119"/>
      <c r="AE83" s="111"/>
      <c r="AF83" s="98"/>
      <c r="AG83" t="s" s="118">
        <v>144</v>
      </c>
      <c r="AH83" s="99"/>
      <c r="AI83" s="12"/>
    </row>
    <row r="84" ht="12.75" customHeight="1">
      <c r="A84" s="109"/>
      <c r="B84" s="108"/>
      <c r="C84" s="125"/>
      <c r="D84" s="125"/>
      <c r="E84" s="125"/>
      <c r="F84" t="s" s="109">
        <f>IF((E84=""),"",VLOOKUP(E84,'Drop down list'!$M$2:$N$22,2,FALSE))</f>
      </c>
      <c r="G84" t="s" s="110">
        <f>IF((D84=""),"",VLOOKUP(D84,'Drop down list'!$O$2:$P$9,2,FALSE))</f>
      </c>
      <c r="H84" s="125"/>
      <c r="I84" s="125"/>
      <c r="J84" s="119"/>
      <c r="K84" s="119"/>
      <c r="L84" s="125"/>
      <c r="M84" s="119"/>
      <c r="N84" s="119"/>
      <c r="O84" s="119"/>
      <c r="P84" s="125"/>
      <c r="Q84" s="125"/>
      <c r="R84" s="125"/>
      <c r="S84" s="125"/>
      <c r="T84" s="125"/>
      <c r="U84" s="125"/>
      <c r="V84" s="125"/>
      <c r="W84" s="122"/>
      <c r="X84" s="123"/>
      <c r="Y84" t="s" s="114">
        <v>141</v>
      </c>
      <c r="Z84" t="s" s="121">
        <v>141</v>
      </c>
      <c r="AA84" s="111"/>
      <c r="AB84" s="116"/>
      <c r="AC84" s="123"/>
      <c r="AD84" s="123"/>
      <c r="AE84" s="124"/>
      <c r="AF84" s="98"/>
      <c r="AG84" t="s" s="118">
        <v>144</v>
      </c>
      <c r="AH84" s="99"/>
      <c r="AI84" s="12"/>
    </row>
    <row r="85" ht="12.75" customHeight="1">
      <c r="A85" s="109"/>
      <c r="B85" s="108"/>
      <c r="C85" s="125"/>
      <c r="D85" s="125"/>
      <c r="E85" s="125"/>
      <c r="F85" t="s" s="109">
        <f>IF((E85=""),"",VLOOKUP(E85,'Drop down list'!$M$2:$N$22,2,FALSE))</f>
      </c>
      <c r="G85" t="s" s="110">
        <f>IF((D85=""),"",VLOOKUP(D85,'Drop down list'!$O$2:$P$9,2,FALSE))</f>
      </c>
      <c r="H85" s="125"/>
      <c r="I85" s="125"/>
      <c r="J85" s="119"/>
      <c r="K85" s="119"/>
      <c r="L85" s="125"/>
      <c r="M85" s="119"/>
      <c r="N85" s="119"/>
      <c r="O85" s="119"/>
      <c r="P85" s="125"/>
      <c r="Q85" s="125"/>
      <c r="R85" s="125"/>
      <c r="S85" s="125"/>
      <c r="T85" s="125"/>
      <c r="U85" s="125"/>
      <c r="V85" s="125"/>
      <c r="W85" s="122"/>
      <c r="X85" s="123"/>
      <c r="Y85" s="120"/>
      <c r="Z85" s="115"/>
      <c r="AA85" s="111"/>
      <c r="AB85" s="116"/>
      <c r="AC85" s="123"/>
      <c r="AD85" s="123"/>
      <c r="AE85" s="124"/>
      <c r="AF85" s="98"/>
      <c r="AG85" t="s" s="118">
        <v>144</v>
      </c>
      <c r="AH85" s="99"/>
      <c r="AI85" s="12"/>
    </row>
    <row r="86" ht="12.75" customHeight="1">
      <c r="A86" s="109"/>
      <c r="B86" s="108"/>
      <c r="C86" s="125"/>
      <c r="D86" s="125"/>
      <c r="E86" s="125"/>
      <c r="F86" t="s" s="109">
        <f>IF((E86=""),"",VLOOKUP(E86,'Drop down list'!$M$2:$N$22,2,FALSE))</f>
      </c>
      <c r="G86" t="s" s="110">
        <f>IF((D86=""),"",VLOOKUP(D86,'Drop down list'!$O$2:$P$9,2,FALSE))</f>
      </c>
      <c r="H86" s="125"/>
      <c r="I86" s="125"/>
      <c r="J86" s="119"/>
      <c r="K86" s="119"/>
      <c r="L86" s="125"/>
      <c r="M86" s="119"/>
      <c r="N86" s="119"/>
      <c r="O86" s="119"/>
      <c r="P86" s="125"/>
      <c r="Q86" s="125"/>
      <c r="R86" s="125"/>
      <c r="S86" s="125"/>
      <c r="T86" s="125"/>
      <c r="U86" s="125"/>
      <c r="V86" s="125"/>
      <c r="W86" s="113"/>
      <c r="X86" s="119"/>
      <c r="Y86" t="s" s="114">
        <v>141</v>
      </c>
      <c r="Z86" t="s" s="121">
        <v>141</v>
      </c>
      <c r="AA86" s="111"/>
      <c r="AB86" s="116"/>
      <c r="AC86" s="119"/>
      <c r="AD86" s="119"/>
      <c r="AE86" s="111"/>
      <c r="AF86" s="98"/>
      <c r="AG86" t="s" s="118">
        <v>144</v>
      </c>
      <c r="AH86" s="99"/>
      <c r="AI86" s="12"/>
    </row>
    <row r="87" ht="12.75" customHeight="1">
      <c r="A87" s="109"/>
      <c r="B87" s="108"/>
      <c r="C87" s="125"/>
      <c r="D87" s="125"/>
      <c r="E87" s="125"/>
      <c r="F87" t="s" s="109">
        <f>IF((E87=""),"",VLOOKUP(E87,'Drop down list'!$M$2:$N$22,2,FALSE))</f>
      </c>
      <c r="G87" t="s" s="110">
        <f>IF((D87=""),"",VLOOKUP(D87,'Drop down list'!$O$2:$P$9,2,FALSE))</f>
      </c>
      <c r="H87" s="125"/>
      <c r="I87" s="125"/>
      <c r="J87" s="119"/>
      <c r="K87" s="119"/>
      <c r="L87" s="125"/>
      <c r="M87" s="119"/>
      <c r="N87" s="119"/>
      <c r="O87" s="119"/>
      <c r="P87" s="125"/>
      <c r="Q87" s="125"/>
      <c r="R87" s="125"/>
      <c r="S87" s="125"/>
      <c r="T87" s="125"/>
      <c r="U87" s="125"/>
      <c r="V87" s="125"/>
      <c r="W87" s="113"/>
      <c r="X87" s="119"/>
      <c r="Y87" s="120"/>
      <c r="Z87" s="115"/>
      <c r="AA87" s="111"/>
      <c r="AB87" s="116"/>
      <c r="AC87" s="119"/>
      <c r="AD87" s="119"/>
      <c r="AE87" s="111"/>
      <c r="AF87" s="98"/>
      <c r="AG87" t="s" s="118">
        <v>144</v>
      </c>
      <c r="AH87" s="99"/>
      <c r="AI87" s="12"/>
    </row>
    <row r="88" ht="12.75" customHeight="1">
      <c r="A88" s="109"/>
      <c r="B88" s="108"/>
      <c r="C88" s="125"/>
      <c r="D88" s="125"/>
      <c r="E88" s="125"/>
      <c r="F88" t="s" s="109">
        <f>IF((E88=""),"",VLOOKUP(E88,'Drop down list'!$M$2:$N$22,2,FALSE))</f>
      </c>
      <c r="G88" t="s" s="110">
        <f>IF((D88=""),"",VLOOKUP(D88,'Drop down list'!$O$2:$P$9,2,FALSE))</f>
      </c>
      <c r="H88" s="125"/>
      <c r="I88" s="125"/>
      <c r="J88" s="119"/>
      <c r="K88" s="119"/>
      <c r="L88" s="125"/>
      <c r="M88" s="119"/>
      <c r="N88" s="119"/>
      <c r="O88" s="119"/>
      <c r="P88" s="125"/>
      <c r="Q88" s="125"/>
      <c r="R88" s="125"/>
      <c r="S88" s="125"/>
      <c r="T88" s="125"/>
      <c r="U88" s="125"/>
      <c r="V88" s="125"/>
      <c r="W88" s="113"/>
      <c r="X88" s="119"/>
      <c r="Y88" s="120"/>
      <c r="Z88" s="115"/>
      <c r="AA88" s="111"/>
      <c r="AB88" s="116"/>
      <c r="AC88" s="119"/>
      <c r="AD88" s="119"/>
      <c r="AE88" s="111"/>
      <c r="AF88" s="98"/>
      <c r="AG88" t="s" s="118">
        <v>144</v>
      </c>
      <c r="AH88" s="99"/>
      <c r="AI88" s="12"/>
    </row>
    <row r="89" ht="12.75" customHeight="1">
      <c r="A89" s="109"/>
      <c r="B89" s="108"/>
      <c r="C89" s="125"/>
      <c r="D89" s="125"/>
      <c r="E89" s="125"/>
      <c r="F89" t="s" s="109">
        <f>IF((E89=""),"",VLOOKUP(E89,'Drop down list'!$M$2:$N$22,2,FALSE))</f>
      </c>
      <c r="G89" t="s" s="110">
        <f>IF((D89=""),"",VLOOKUP(D89,'Drop down list'!$O$2:$P$9,2,FALSE))</f>
      </c>
      <c r="H89" s="125"/>
      <c r="I89" s="125"/>
      <c r="J89" s="119"/>
      <c r="K89" s="119"/>
      <c r="L89" s="125"/>
      <c r="M89" s="119"/>
      <c r="N89" s="119"/>
      <c r="O89" s="119"/>
      <c r="P89" s="125"/>
      <c r="Q89" s="125"/>
      <c r="R89" s="125"/>
      <c r="S89" s="125"/>
      <c r="T89" s="125"/>
      <c r="U89" s="125"/>
      <c r="V89" s="125"/>
      <c r="W89" s="113"/>
      <c r="X89" s="119"/>
      <c r="Y89" t="s" s="114">
        <v>141</v>
      </c>
      <c r="Z89" t="s" s="121">
        <v>141</v>
      </c>
      <c r="AA89" s="111"/>
      <c r="AB89" s="116"/>
      <c r="AC89" s="119"/>
      <c r="AD89" s="119"/>
      <c r="AE89" s="111"/>
      <c r="AF89" s="98"/>
      <c r="AG89" t="s" s="118">
        <v>144</v>
      </c>
      <c r="AH89" s="99"/>
      <c r="AI89" s="12"/>
    </row>
    <row r="90" ht="12.75" customHeight="1">
      <c r="A90" s="109"/>
      <c r="B90" s="108"/>
      <c r="C90" s="125"/>
      <c r="D90" s="125"/>
      <c r="E90" s="125"/>
      <c r="F90" t="s" s="109">
        <f>IF((E90=""),"",VLOOKUP(E90,'Drop down list'!$M$2:$N$22,2,FALSE))</f>
      </c>
      <c r="G90" t="s" s="110">
        <f>IF((D90=""),"",VLOOKUP(D90,'Drop down list'!$O$2:$P$9,2,FALSE))</f>
      </c>
      <c r="H90" s="125"/>
      <c r="I90" s="125"/>
      <c r="J90" s="119"/>
      <c r="K90" s="119"/>
      <c r="L90" s="125"/>
      <c r="M90" s="119"/>
      <c r="N90" s="119"/>
      <c r="O90" s="119"/>
      <c r="P90" s="125"/>
      <c r="Q90" s="125"/>
      <c r="R90" s="125"/>
      <c r="S90" s="125"/>
      <c r="T90" s="125"/>
      <c r="U90" s="125"/>
      <c r="V90" s="125"/>
      <c r="W90" s="113"/>
      <c r="X90" s="119"/>
      <c r="Y90" s="120"/>
      <c r="Z90" s="115"/>
      <c r="AA90" s="111"/>
      <c r="AB90" s="116"/>
      <c r="AC90" s="119"/>
      <c r="AD90" s="119"/>
      <c r="AE90" s="111"/>
      <c r="AF90" s="98"/>
      <c r="AG90" t="s" s="118">
        <v>144</v>
      </c>
      <c r="AH90" s="99"/>
      <c r="AI90" s="12"/>
    </row>
    <row r="91" ht="12.75" customHeight="1">
      <c r="A91" s="109"/>
      <c r="B91" s="108"/>
      <c r="C91" s="125"/>
      <c r="D91" s="125"/>
      <c r="E91" s="125"/>
      <c r="F91" t="s" s="109">
        <f>IF((E91=""),"",VLOOKUP(E91,'Drop down list'!$M$2:$N$22,2,FALSE))</f>
      </c>
      <c r="G91" t="s" s="110">
        <f>IF((D91=""),"",VLOOKUP(D91,'Drop down list'!$O$2:$P$9,2,FALSE))</f>
      </c>
      <c r="H91" s="125"/>
      <c r="I91" s="125"/>
      <c r="J91" s="119"/>
      <c r="K91" s="119"/>
      <c r="L91" s="125"/>
      <c r="M91" s="119"/>
      <c r="N91" s="119"/>
      <c r="O91" s="119"/>
      <c r="P91" s="125"/>
      <c r="Q91" s="125"/>
      <c r="R91" s="125"/>
      <c r="S91" s="125"/>
      <c r="T91" s="125"/>
      <c r="U91" s="125"/>
      <c r="V91" s="125"/>
      <c r="W91" s="113"/>
      <c r="X91" s="119"/>
      <c r="Y91" s="120"/>
      <c r="Z91" s="115"/>
      <c r="AA91" s="111"/>
      <c r="AB91" s="116"/>
      <c r="AC91" s="119"/>
      <c r="AD91" s="119"/>
      <c r="AE91" s="111"/>
      <c r="AF91" s="98"/>
      <c r="AG91" t="s" s="118">
        <v>144</v>
      </c>
      <c r="AH91" s="99"/>
      <c r="AI91" s="12"/>
    </row>
    <row r="92" ht="12.75" customHeight="1">
      <c r="A92" s="109"/>
      <c r="B92" s="108"/>
      <c r="C92" s="125"/>
      <c r="D92" s="125"/>
      <c r="E92" s="125"/>
      <c r="F92" t="s" s="109">
        <f>IF((E92=""),"",VLOOKUP(E92,'Drop down list'!$M$2:$N$22,2,FALSE))</f>
      </c>
      <c r="G92" t="s" s="110">
        <f>IF((D92=""),"",VLOOKUP(D92,'Drop down list'!$O$2:$P$9,2,FALSE))</f>
      </c>
      <c r="H92" s="125"/>
      <c r="I92" s="125"/>
      <c r="J92" s="119"/>
      <c r="K92" s="119"/>
      <c r="L92" s="125"/>
      <c r="M92" s="119"/>
      <c r="N92" s="119"/>
      <c r="O92" s="119"/>
      <c r="P92" s="125"/>
      <c r="Q92" s="125"/>
      <c r="R92" s="125"/>
      <c r="S92" s="125"/>
      <c r="T92" s="125"/>
      <c r="U92" s="125"/>
      <c r="V92" s="125"/>
      <c r="W92" s="122"/>
      <c r="X92" s="123"/>
      <c r="Y92" t="s" s="114">
        <v>141</v>
      </c>
      <c r="Z92" t="s" s="121">
        <v>141</v>
      </c>
      <c r="AA92" s="111"/>
      <c r="AB92" s="116"/>
      <c r="AC92" s="123"/>
      <c r="AD92" s="123"/>
      <c r="AE92" s="124"/>
      <c r="AF92" s="98"/>
      <c r="AG92" t="s" s="118">
        <v>144</v>
      </c>
      <c r="AH92" s="99"/>
      <c r="AI92" s="12"/>
    </row>
    <row r="93" ht="12.75" customHeight="1">
      <c r="A93" s="109"/>
      <c r="B93" s="108"/>
      <c r="C93" s="125"/>
      <c r="D93" s="125"/>
      <c r="E93" s="125"/>
      <c r="F93" t="s" s="109">
        <f>IF((E93=""),"",VLOOKUP(E93,'Drop down list'!$M$2:$N$22,2,FALSE))</f>
      </c>
      <c r="G93" t="s" s="110">
        <f>IF((D93=""),"",VLOOKUP(D93,'Drop down list'!$O$2:$P$9,2,FALSE))</f>
      </c>
      <c r="H93" s="125"/>
      <c r="I93" s="125"/>
      <c r="J93" s="119"/>
      <c r="K93" s="119"/>
      <c r="L93" s="125"/>
      <c r="M93" s="119"/>
      <c r="N93" s="119"/>
      <c r="O93" s="119"/>
      <c r="P93" s="125"/>
      <c r="Q93" s="125"/>
      <c r="R93" s="125"/>
      <c r="S93" s="125"/>
      <c r="T93" s="125"/>
      <c r="U93" s="125"/>
      <c r="V93" s="125"/>
      <c r="W93" s="122"/>
      <c r="X93" s="123"/>
      <c r="Y93" s="120"/>
      <c r="Z93" s="115"/>
      <c r="AA93" s="111"/>
      <c r="AB93" s="116"/>
      <c r="AC93" s="123"/>
      <c r="AD93" s="123"/>
      <c r="AE93" s="124"/>
      <c r="AF93" s="98"/>
      <c r="AG93" t="s" s="118">
        <v>144</v>
      </c>
      <c r="AH93" s="99"/>
      <c r="AI93" s="12"/>
    </row>
    <row r="94" ht="12.75" customHeight="1">
      <c r="A94" s="109"/>
      <c r="B94" s="108"/>
      <c r="C94" s="125"/>
      <c r="D94" s="125"/>
      <c r="E94" s="125"/>
      <c r="F94" t="s" s="109">
        <f>IF((E94=""),"",VLOOKUP(E94,'Drop down list'!$M$2:$N$22,2,FALSE))</f>
      </c>
      <c r="G94" t="s" s="110">
        <f>IF((D94=""),"",VLOOKUP(D94,'Drop down list'!$O$2:$P$9,2,FALSE))</f>
      </c>
      <c r="H94" s="125"/>
      <c r="I94" s="125"/>
      <c r="J94" s="119"/>
      <c r="K94" s="119"/>
      <c r="L94" s="125"/>
      <c r="M94" s="119"/>
      <c r="N94" s="119"/>
      <c r="O94" s="119"/>
      <c r="P94" s="125"/>
      <c r="Q94" s="125"/>
      <c r="R94" s="125"/>
      <c r="S94" s="125"/>
      <c r="T94" s="125"/>
      <c r="U94" s="125"/>
      <c r="V94" s="125"/>
      <c r="W94" s="113"/>
      <c r="X94" s="119"/>
      <c r="Y94" t="s" s="114">
        <v>141</v>
      </c>
      <c r="Z94" t="s" s="121">
        <v>141</v>
      </c>
      <c r="AA94" s="111"/>
      <c r="AB94" s="116"/>
      <c r="AC94" s="119"/>
      <c r="AD94" s="119"/>
      <c r="AE94" s="111"/>
      <c r="AF94" s="98"/>
      <c r="AG94" t="s" s="118">
        <v>144</v>
      </c>
      <c r="AH94" s="99"/>
      <c r="AI94" s="12"/>
    </row>
    <row r="95" ht="12.75" customHeight="1">
      <c r="A95" s="109"/>
      <c r="B95" s="108"/>
      <c r="C95" s="125"/>
      <c r="D95" s="125"/>
      <c r="E95" s="125"/>
      <c r="F95" t="s" s="109">
        <f>IF((E95=""),"",VLOOKUP(E95,'Drop down list'!$M$2:$N$22,2,FALSE))</f>
      </c>
      <c r="G95" t="s" s="110">
        <f>IF((D95=""),"",VLOOKUP(D95,'Drop down list'!$O$2:$P$9,2,FALSE))</f>
      </c>
      <c r="H95" s="125"/>
      <c r="I95" s="125"/>
      <c r="J95" s="119"/>
      <c r="K95" s="119"/>
      <c r="L95" s="125"/>
      <c r="M95" s="119"/>
      <c r="N95" s="119"/>
      <c r="O95" s="119"/>
      <c r="P95" s="125"/>
      <c r="Q95" s="125"/>
      <c r="R95" s="125"/>
      <c r="S95" s="125"/>
      <c r="T95" s="125"/>
      <c r="U95" s="125"/>
      <c r="V95" s="125"/>
      <c r="W95" s="113"/>
      <c r="X95" s="119"/>
      <c r="Y95" s="120"/>
      <c r="Z95" s="115"/>
      <c r="AA95" s="111"/>
      <c r="AB95" s="116"/>
      <c r="AC95" s="119"/>
      <c r="AD95" s="119"/>
      <c r="AE95" s="111"/>
      <c r="AF95" s="98"/>
      <c r="AG95" t="s" s="118">
        <v>144</v>
      </c>
      <c r="AH95" s="99"/>
      <c r="AI95" s="12"/>
    </row>
    <row r="96" ht="12.75" customHeight="1">
      <c r="A96" s="109"/>
      <c r="B96" s="108"/>
      <c r="C96" s="125"/>
      <c r="D96" s="125"/>
      <c r="E96" s="125"/>
      <c r="F96" t="s" s="109">
        <f>IF((E96=""),"",VLOOKUP(E96,'Drop down list'!$M$2:$N$22,2,FALSE))</f>
      </c>
      <c r="G96" t="s" s="110">
        <f>IF((D96=""),"",VLOOKUP(D96,'Drop down list'!$O$2:$P$9,2,FALSE))</f>
      </c>
      <c r="H96" s="125"/>
      <c r="I96" s="125"/>
      <c r="J96" s="119"/>
      <c r="K96" s="119"/>
      <c r="L96" s="125"/>
      <c r="M96" s="119"/>
      <c r="N96" s="119"/>
      <c r="O96" s="119"/>
      <c r="P96" s="125"/>
      <c r="Q96" s="125"/>
      <c r="R96" s="125"/>
      <c r="S96" s="125"/>
      <c r="T96" s="125"/>
      <c r="U96" s="125"/>
      <c r="V96" s="125"/>
      <c r="W96" s="113"/>
      <c r="X96" s="119"/>
      <c r="Y96" s="120"/>
      <c r="Z96" s="115"/>
      <c r="AA96" s="111"/>
      <c r="AB96" s="116"/>
      <c r="AC96" s="119"/>
      <c r="AD96" s="119"/>
      <c r="AE96" s="111"/>
      <c r="AF96" s="98"/>
      <c r="AG96" t="s" s="118">
        <v>144</v>
      </c>
      <c r="AH96" s="99"/>
      <c r="AI96" s="12"/>
    </row>
    <row r="97" ht="12.75" customHeight="1">
      <c r="A97" s="109"/>
      <c r="B97" s="108"/>
      <c r="C97" s="125"/>
      <c r="D97" s="125"/>
      <c r="E97" s="125"/>
      <c r="F97" t="s" s="109">
        <f>IF((E97=""),"",VLOOKUP(E97,'Drop down list'!$M$2:$N$22,2,FALSE))</f>
      </c>
      <c r="G97" t="s" s="110">
        <f>IF((D97=""),"",VLOOKUP(D97,'Drop down list'!$O$2:$P$9,2,FALSE))</f>
      </c>
      <c r="H97" s="125"/>
      <c r="I97" s="125"/>
      <c r="J97" s="119"/>
      <c r="K97" s="119"/>
      <c r="L97" s="125"/>
      <c r="M97" s="119"/>
      <c r="N97" s="119"/>
      <c r="O97" s="119"/>
      <c r="P97" s="125"/>
      <c r="Q97" s="125"/>
      <c r="R97" s="125"/>
      <c r="S97" s="125"/>
      <c r="T97" s="125"/>
      <c r="U97" s="125"/>
      <c r="V97" s="125"/>
      <c r="W97" s="113"/>
      <c r="X97" s="119"/>
      <c r="Y97" t="s" s="114">
        <v>141</v>
      </c>
      <c r="Z97" t="s" s="121">
        <v>141</v>
      </c>
      <c r="AA97" s="111"/>
      <c r="AB97" s="116"/>
      <c r="AC97" s="119"/>
      <c r="AD97" s="119"/>
      <c r="AE97" s="111"/>
      <c r="AF97" s="98"/>
      <c r="AG97" t="s" s="118">
        <v>144</v>
      </c>
      <c r="AH97" s="99"/>
      <c r="AI97" s="12"/>
    </row>
    <row r="98" ht="12.75" customHeight="1">
      <c r="A98" s="109"/>
      <c r="B98" s="108"/>
      <c r="C98" s="125"/>
      <c r="D98" s="125"/>
      <c r="E98" s="125"/>
      <c r="F98" t="s" s="109">
        <f>IF((E98=""),"",VLOOKUP(E98,'Drop down list'!$M$2:$N$22,2,FALSE))</f>
      </c>
      <c r="G98" t="s" s="110">
        <f>IF((D98=""),"",VLOOKUP(D98,'Drop down list'!$O$2:$P$9,2,FALSE))</f>
      </c>
      <c r="H98" s="125"/>
      <c r="I98" s="125"/>
      <c r="J98" s="119"/>
      <c r="K98" s="119"/>
      <c r="L98" s="125"/>
      <c r="M98" s="119"/>
      <c r="N98" s="119"/>
      <c r="O98" s="119"/>
      <c r="P98" s="125"/>
      <c r="Q98" s="125"/>
      <c r="R98" s="125"/>
      <c r="S98" s="125"/>
      <c r="T98" s="125"/>
      <c r="U98" s="125"/>
      <c r="V98" s="125"/>
      <c r="W98" s="113"/>
      <c r="X98" s="119"/>
      <c r="Y98" s="120"/>
      <c r="Z98" s="115"/>
      <c r="AA98" s="111"/>
      <c r="AB98" s="116"/>
      <c r="AC98" s="119"/>
      <c r="AD98" s="119"/>
      <c r="AE98" s="111"/>
      <c r="AF98" s="98"/>
      <c r="AG98" t="s" s="118">
        <v>144</v>
      </c>
      <c r="AH98" s="99"/>
      <c r="AI98" s="12"/>
    </row>
    <row r="99" ht="12.75" customHeight="1">
      <c r="A99" s="109"/>
      <c r="B99" s="108"/>
      <c r="C99" s="125"/>
      <c r="D99" s="125"/>
      <c r="E99" s="125"/>
      <c r="F99" t="s" s="109">
        <f>IF((E99=""),"",VLOOKUP(E99,'Drop down list'!$M$2:$N$22,2,FALSE))</f>
      </c>
      <c r="G99" t="s" s="110">
        <f>IF((D99=""),"",VLOOKUP(D99,'Drop down list'!$O$2:$P$9,2,FALSE))</f>
      </c>
      <c r="H99" s="125"/>
      <c r="I99" s="125"/>
      <c r="J99" s="119"/>
      <c r="K99" s="119"/>
      <c r="L99" s="125"/>
      <c r="M99" s="119"/>
      <c r="N99" s="119"/>
      <c r="O99" s="119"/>
      <c r="P99" s="125"/>
      <c r="Q99" s="125"/>
      <c r="R99" s="125"/>
      <c r="S99" s="125"/>
      <c r="T99" s="125"/>
      <c r="U99" s="125"/>
      <c r="V99" s="125"/>
      <c r="W99" s="113"/>
      <c r="X99" s="119"/>
      <c r="Y99" s="120"/>
      <c r="Z99" s="115"/>
      <c r="AA99" s="111"/>
      <c r="AB99" s="116"/>
      <c r="AC99" s="119"/>
      <c r="AD99" s="119"/>
      <c r="AE99" s="111"/>
      <c r="AF99" s="98"/>
      <c r="AG99" t="s" s="118">
        <v>144</v>
      </c>
      <c r="AH99" s="99"/>
      <c r="AI99" s="12"/>
    </row>
    <row r="100" ht="12.75" customHeight="1">
      <c r="A100" s="109"/>
      <c r="B100" s="108"/>
      <c r="C100" s="125"/>
      <c r="D100" s="125"/>
      <c r="E100" s="125"/>
      <c r="F100" t="s" s="109">
        <f>IF((E100=""),"",VLOOKUP(E100,'Drop down list'!$M$2:$N$22,2,FALSE))</f>
      </c>
      <c r="G100" t="s" s="110">
        <f>IF((D100=""),"",VLOOKUP(D100,'Drop down list'!$O$2:$P$9,2,FALSE))</f>
      </c>
      <c r="H100" s="125"/>
      <c r="I100" s="125"/>
      <c r="J100" s="119"/>
      <c r="K100" s="119"/>
      <c r="L100" s="125"/>
      <c r="M100" s="119"/>
      <c r="N100" s="119"/>
      <c r="O100" s="119"/>
      <c r="P100" s="125"/>
      <c r="Q100" s="125"/>
      <c r="R100" s="125"/>
      <c r="S100" s="125"/>
      <c r="T100" s="125"/>
      <c r="U100" s="125"/>
      <c r="V100" s="125"/>
      <c r="W100" s="122"/>
      <c r="X100" s="123"/>
      <c r="Y100" t="s" s="114">
        <v>141</v>
      </c>
      <c r="Z100" t="s" s="121">
        <v>141</v>
      </c>
      <c r="AA100" s="111"/>
      <c r="AB100" s="116"/>
      <c r="AC100" s="123"/>
      <c r="AD100" s="123"/>
      <c r="AE100" s="124"/>
      <c r="AF100" s="98"/>
      <c r="AG100" t="s" s="118">
        <v>144</v>
      </c>
      <c r="AH100" s="99"/>
      <c r="AI100" s="12"/>
    </row>
    <row r="101" ht="12.75" customHeight="1">
      <c r="A101" s="109"/>
      <c r="B101" s="108"/>
      <c r="C101" s="125"/>
      <c r="D101" s="125"/>
      <c r="E101" s="125"/>
      <c r="F101" t="s" s="109">
        <f>IF((E101=""),"",VLOOKUP(E101,'Drop down list'!$M$2:$N$22,2,FALSE))</f>
      </c>
      <c r="G101" t="s" s="110">
        <f>IF((D101=""),"",VLOOKUP(D101,'Drop down list'!$O$2:$P$9,2,FALSE))</f>
      </c>
      <c r="H101" s="125"/>
      <c r="I101" s="125"/>
      <c r="J101" s="119"/>
      <c r="K101" s="119"/>
      <c r="L101" s="125"/>
      <c r="M101" s="119"/>
      <c r="N101" s="119"/>
      <c r="O101" s="119"/>
      <c r="P101" s="125"/>
      <c r="Q101" s="125"/>
      <c r="R101" s="125"/>
      <c r="S101" s="125"/>
      <c r="T101" s="125"/>
      <c r="U101" s="125"/>
      <c r="V101" s="125"/>
      <c r="W101" s="122"/>
      <c r="X101" s="123"/>
      <c r="Y101" s="120"/>
      <c r="Z101" s="115"/>
      <c r="AA101" s="111"/>
      <c r="AB101" s="116"/>
      <c r="AC101" s="123"/>
      <c r="AD101" s="123"/>
      <c r="AE101" s="124"/>
      <c r="AF101" s="98"/>
      <c r="AG101" t="s" s="118">
        <v>144</v>
      </c>
      <c r="AH101" s="99"/>
      <c r="AI101" s="12"/>
    </row>
    <row r="102" ht="12.75" customHeight="1">
      <c r="A102" s="109"/>
      <c r="B102" s="108"/>
      <c r="C102" s="125"/>
      <c r="D102" s="125"/>
      <c r="E102" s="125"/>
      <c r="F102" t="s" s="109">
        <f>IF((E102=""),"",VLOOKUP(E102,'Drop down list'!$M$2:$N$22,2,FALSE))</f>
      </c>
      <c r="G102" t="s" s="110">
        <f>IF((D102=""),"",VLOOKUP(D102,'Drop down list'!$O$2:$P$9,2,FALSE))</f>
      </c>
      <c r="H102" s="125"/>
      <c r="I102" s="125"/>
      <c r="J102" s="119"/>
      <c r="K102" s="119"/>
      <c r="L102" s="125"/>
      <c r="M102" s="119"/>
      <c r="N102" s="119"/>
      <c r="O102" s="119"/>
      <c r="P102" s="125"/>
      <c r="Q102" s="125"/>
      <c r="R102" s="125"/>
      <c r="S102" s="125"/>
      <c r="T102" s="125"/>
      <c r="U102" s="125"/>
      <c r="V102" s="125"/>
      <c r="W102" s="113"/>
      <c r="X102" s="119"/>
      <c r="Y102" t="s" s="114">
        <v>141</v>
      </c>
      <c r="Z102" t="s" s="121">
        <v>141</v>
      </c>
      <c r="AA102" s="111"/>
      <c r="AB102" s="116"/>
      <c r="AC102" s="119"/>
      <c r="AD102" s="119"/>
      <c r="AE102" s="111"/>
      <c r="AF102" s="98"/>
      <c r="AG102" t="s" s="118">
        <v>144</v>
      </c>
      <c r="AH102" s="99"/>
      <c r="AI102" s="12"/>
    </row>
    <row r="103" ht="12.75" customHeight="1">
      <c r="A103" s="109"/>
      <c r="B103" s="108"/>
      <c r="C103" s="125"/>
      <c r="D103" s="125"/>
      <c r="E103" s="125"/>
      <c r="F103" t="s" s="109">
        <f>IF((E103=""),"",VLOOKUP(E103,'Drop down list'!$M$2:$N$22,2,FALSE))</f>
      </c>
      <c r="G103" t="s" s="110">
        <f>IF((D103=""),"",VLOOKUP(D103,'Drop down list'!$O$2:$P$9,2,FALSE))</f>
      </c>
      <c r="H103" s="125"/>
      <c r="I103" s="125"/>
      <c r="J103" s="119"/>
      <c r="K103" s="119"/>
      <c r="L103" s="125"/>
      <c r="M103" s="119"/>
      <c r="N103" s="119"/>
      <c r="O103" s="119"/>
      <c r="P103" s="125"/>
      <c r="Q103" s="125"/>
      <c r="R103" s="125"/>
      <c r="S103" s="125"/>
      <c r="T103" s="125"/>
      <c r="U103" s="125"/>
      <c r="V103" s="125"/>
      <c r="W103" s="113"/>
      <c r="X103" s="119"/>
      <c r="Y103" s="120"/>
      <c r="Z103" s="115"/>
      <c r="AA103" s="111"/>
      <c r="AB103" s="116"/>
      <c r="AC103" s="119"/>
      <c r="AD103" s="119"/>
      <c r="AE103" s="111"/>
      <c r="AF103" s="98"/>
      <c r="AG103" t="s" s="118">
        <v>144</v>
      </c>
      <c r="AH103" s="99"/>
      <c r="AI103" s="12"/>
    </row>
    <row r="104" ht="12.75" customHeight="1">
      <c r="A104" s="109"/>
      <c r="B104" s="108"/>
      <c r="C104" s="125"/>
      <c r="D104" s="125"/>
      <c r="E104" s="125"/>
      <c r="F104" t="s" s="109">
        <f>IF((E104=""),"",VLOOKUP(E104,'Drop down list'!$M$2:$N$22,2,FALSE))</f>
      </c>
      <c r="G104" t="s" s="110">
        <f>IF((D104=""),"",VLOOKUP(D104,'Drop down list'!$O$2:$P$9,2,FALSE))</f>
      </c>
      <c r="H104" s="125"/>
      <c r="I104" s="125"/>
      <c r="J104" s="119"/>
      <c r="K104" s="119"/>
      <c r="L104" s="125"/>
      <c r="M104" s="119"/>
      <c r="N104" s="119"/>
      <c r="O104" s="119"/>
      <c r="P104" s="125"/>
      <c r="Q104" s="125"/>
      <c r="R104" s="125"/>
      <c r="S104" s="125"/>
      <c r="T104" s="125"/>
      <c r="U104" s="125"/>
      <c r="V104" s="125"/>
      <c r="W104" s="113"/>
      <c r="X104" s="119"/>
      <c r="Y104" s="120"/>
      <c r="Z104" s="115"/>
      <c r="AA104" s="111"/>
      <c r="AB104" s="116"/>
      <c r="AC104" s="119"/>
      <c r="AD104" s="119"/>
      <c r="AE104" s="111"/>
      <c r="AF104" s="98"/>
      <c r="AG104" t="s" s="118">
        <v>144</v>
      </c>
      <c r="AH104" s="99"/>
      <c r="AI104" s="12"/>
    </row>
    <row r="105" ht="12.75" customHeight="1">
      <c r="A105" s="109"/>
      <c r="B105" s="108"/>
      <c r="C105" s="125"/>
      <c r="D105" s="125"/>
      <c r="E105" s="125"/>
      <c r="F105" t="s" s="109">
        <f>IF((E105=""),"",VLOOKUP(E105,'Drop down list'!$M$2:$N$22,2,FALSE))</f>
      </c>
      <c r="G105" t="s" s="110">
        <f>IF((D105=""),"",VLOOKUP(D105,'Drop down list'!$O$2:$P$9,2,FALSE))</f>
      </c>
      <c r="H105" s="125"/>
      <c r="I105" s="125"/>
      <c r="J105" s="119"/>
      <c r="K105" s="119"/>
      <c r="L105" s="125"/>
      <c r="M105" s="119"/>
      <c r="N105" s="119"/>
      <c r="O105" s="119"/>
      <c r="P105" s="125"/>
      <c r="Q105" s="125"/>
      <c r="R105" s="125"/>
      <c r="S105" s="125"/>
      <c r="T105" s="125"/>
      <c r="U105" s="125"/>
      <c r="V105" s="125"/>
      <c r="W105" s="113"/>
      <c r="X105" s="119"/>
      <c r="Y105" t="s" s="114">
        <v>141</v>
      </c>
      <c r="Z105" t="s" s="121">
        <v>141</v>
      </c>
      <c r="AA105" s="111"/>
      <c r="AB105" s="116"/>
      <c r="AC105" s="119"/>
      <c r="AD105" s="119"/>
      <c r="AE105" s="111"/>
      <c r="AF105" s="98"/>
      <c r="AG105" t="s" s="118">
        <v>144</v>
      </c>
      <c r="AH105" s="99"/>
      <c r="AI105" s="12"/>
    </row>
    <row r="106" ht="12.75" customHeight="1">
      <c r="A106" s="109"/>
      <c r="B106" s="108"/>
      <c r="C106" s="125"/>
      <c r="D106" s="125"/>
      <c r="E106" s="125"/>
      <c r="F106" t="s" s="109">
        <f>IF((E106=""),"",VLOOKUP(E106,'Drop down list'!$M$2:$N$22,2,FALSE))</f>
      </c>
      <c r="G106" t="s" s="110">
        <f>IF((D106=""),"",VLOOKUP(D106,'Drop down list'!$O$2:$P$9,2,FALSE))</f>
      </c>
      <c r="H106" s="125"/>
      <c r="I106" s="125"/>
      <c r="J106" s="119"/>
      <c r="K106" s="119"/>
      <c r="L106" s="125"/>
      <c r="M106" s="119"/>
      <c r="N106" s="119"/>
      <c r="O106" s="119"/>
      <c r="P106" s="125"/>
      <c r="Q106" s="125"/>
      <c r="R106" s="125"/>
      <c r="S106" s="125"/>
      <c r="T106" s="125"/>
      <c r="U106" s="125"/>
      <c r="V106" s="125"/>
      <c r="W106" s="113"/>
      <c r="X106" s="119"/>
      <c r="Y106" s="120"/>
      <c r="Z106" s="115"/>
      <c r="AA106" s="111"/>
      <c r="AB106" s="116"/>
      <c r="AC106" s="119"/>
      <c r="AD106" s="119"/>
      <c r="AE106" s="111"/>
      <c r="AF106" s="98"/>
      <c r="AG106" t="s" s="118">
        <v>144</v>
      </c>
      <c r="AH106" s="99"/>
      <c r="AI106" s="12"/>
    </row>
    <row r="107" ht="12.75" customHeight="1">
      <c r="A107" s="109"/>
      <c r="B107" s="108"/>
      <c r="C107" s="125"/>
      <c r="D107" s="125"/>
      <c r="E107" s="125"/>
      <c r="F107" t="s" s="109">
        <f>IF((E107=""),"",VLOOKUP(E107,'Drop down list'!$M$2:$N$22,2,FALSE))</f>
      </c>
      <c r="G107" t="s" s="110">
        <f>IF((D107=""),"",VLOOKUP(D107,'Drop down list'!$O$2:$P$9,2,FALSE))</f>
      </c>
      <c r="H107" s="125"/>
      <c r="I107" s="125"/>
      <c r="J107" s="119"/>
      <c r="K107" s="119"/>
      <c r="L107" s="125"/>
      <c r="M107" s="119"/>
      <c r="N107" s="119"/>
      <c r="O107" s="119"/>
      <c r="P107" s="125"/>
      <c r="Q107" s="125"/>
      <c r="R107" s="125"/>
      <c r="S107" s="125"/>
      <c r="T107" s="125"/>
      <c r="U107" s="125"/>
      <c r="V107" s="125"/>
      <c r="W107" s="113"/>
      <c r="X107" s="119"/>
      <c r="Y107" s="120"/>
      <c r="Z107" s="115"/>
      <c r="AA107" s="111"/>
      <c r="AB107" s="116"/>
      <c r="AC107" s="119"/>
      <c r="AD107" s="119"/>
      <c r="AE107" s="111"/>
      <c r="AF107" s="98"/>
      <c r="AG107" t="s" s="118">
        <v>144</v>
      </c>
      <c r="AH107" s="99"/>
      <c r="AI107" s="12"/>
    </row>
    <row r="108" ht="12.75" customHeight="1">
      <c r="A108" s="109"/>
      <c r="B108" s="108"/>
      <c r="C108" s="125"/>
      <c r="D108" s="125"/>
      <c r="E108" s="125"/>
      <c r="F108" t="s" s="109">
        <f>IF((E108=""),"",VLOOKUP(E108,'Drop down list'!$M$2:$N$22,2,FALSE))</f>
      </c>
      <c r="G108" t="s" s="110">
        <f>IF((D108=""),"",VLOOKUP(D108,'Drop down list'!$O$2:$P$9,2,FALSE))</f>
      </c>
      <c r="H108" s="125"/>
      <c r="I108" s="125"/>
      <c r="J108" s="119"/>
      <c r="K108" s="119"/>
      <c r="L108" s="125"/>
      <c r="M108" s="119"/>
      <c r="N108" s="119"/>
      <c r="O108" s="119"/>
      <c r="P108" s="125"/>
      <c r="Q108" s="125"/>
      <c r="R108" s="125"/>
      <c r="S108" s="125"/>
      <c r="T108" s="125"/>
      <c r="U108" s="125"/>
      <c r="V108" s="125"/>
      <c r="W108" s="122"/>
      <c r="X108" s="123"/>
      <c r="Y108" t="s" s="114">
        <v>141</v>
      </c>
      <c r="Z108" t="s" s="121">
        <v>141</v>
      </c>
      <c r="AA108" s="111"/>
      <c r="AB108" s="116"/>
      <c r="AC108" s="123"/>
      <c r="AD108" s="123"/>
      <c r="AE108" s="124"/>
      <c r="AF108" s="98"/>
      <c r="AG108" t="s" s="118">
        <v>144</v>
      </c>
      <c r="AH108" s="99"/>
      <c r="AI108" s="12"/>
    </row>
    <row r="109" ht="12.75" customHeight="1">
      <c r="A109" s="109"/>
      <c r="B109" s="108"/>
      <c r="C109" s="125"/>
      <c r="D109" s="125"/>
      <c r="E109" s="125"/>
      <c r="F109" t="s" s="109">
        <f>IF((E109=""),"",VLOOKUP(E109,'Drop down list'!$M$2:$N$22,2,FALSE))</f>
      </c>
      <c r="G109" t="s" s="110">
        <f>IF((D109=""),"",VLOOKUP(D109,'Drop down list'!$O$2:$P$9,2,FALSE))</f>
      </c>
      <c r="H109" s="125"/>
      <c r="I109" s="125"/>
      <c r="J109" s="119"/>
      <c r="K109" s="119"/>
      <c r="L109" s="125"/>
      <c r="M109" s="119"/>
      <c r="N109" s="119"/>
      <c r="O109" s="119"/>
      <c r="P109" s="125"/>
      <c r="Q109" s="125"/>
      <c r="R109" s="125"/>
      <c r="S109" s="125"/>
      <c r="T109" s="125"/>
      <c r="U109" s="125"/>
      <c r="V109" s="125"/>
      <c r="W109" s="122"/>
      <c r="X109" s="123"/>
      <c r="Y109" s="120"/>
      <c r="Z109" s="115"/>
      <c r="AA109" s="111"/>
      <c r="AB109" s="116"/>
      <c r="AC109" s="123"/>
      <c r="AD109" s="123"/>
      <c r="AE109" s="124"/>
      <c r="AF109" s="98"/>
      <c r="AG109" t="s" s="118">
        <v>144</v>
      </c>
      <c r="AH109" s="99"/>
      <c r="AI109" s="12"/>
    </row>
    <row r="110" ht="12.75" customHeight="1">
      <c r="A110" s="109"/>
      <c r="B110" s="108"/>
      <c r="C110" s="125"/>
      <c r="D110" s="125"/>
      <c r="E110" s="125"/>
      <c r="F110" t="s" s="109">
        <f>IF((E110=""),"",VLOOKUP(E110,'Drop down list'!$M$2:$N$22,2,FALSE))</f>
      </c>
      <c r="G110" t="s" s="110">
        <f>IF((D110=""),"",VLOOKUP(D110,'Drop down list'!$O$2:$P$9,2,FALSE))</f>
      </c>
      <c r="H110" s="125"/>
      <c r="I110" s="125"/>
      <c r="J110" s="119"/>
      <c r="K110" s="119"/>
      <c r="L110" s="125"/>
      <c r="M110" s="119"/>
      <c r="N110" s="119"/>
      <c r="O110" s="119"/>
      <c r="P110" s="125"/>
      <c r="Q110" s="125"/>
      <c r="R110" s="125"/>
      <c r="S110" s="125"/>
      <c r="T110" s="125"/>
      <c r="U110" s="125"/>
      <c r="V110" s="125"/>
      <c r="W110" s="113"/>
      <c r="X110" s="119"/>
      <c r="Y110" t="s" s="114">
        <v>141</v>
      </c>
      <c r="Z110" t="s" s="121">
        <v>141</v>
      </c>
      <c r="AA110" s="111"/>
      <c r="AB110" s="116"/>
      <c r="AC110" s="119"/>
      <c r="AD110" s="119"/>
      <c r="AE110" s="111"/>
      <c r="AF110" s="98"/>
      <c r="AG110" t="s" s="118">
        <v>144</v>
      </c>
      <c r="AH110" s="99"/>
      <c r="AI110" s="12"/>
    </row>
    <row r="111" ht="12.75" customHeight="1">
      <c r="A111" s="109"/>
      <c r="B111" s="108"/>
      <c r="C111" s="125"/>
      <c r="D111" s="125"/>
      <c r="E111" s="125"/>
      <c r="F111" t="s" s="109">
        <f>IF((E111=""),"",VLOOKUP(E111,'Drop down list'!$M$2:$N$22,2,FALSE))</f>
      </c>
      <c r="G111" t="s" s="110">
        <f>IF((D111=""),"",VLOOKUP(D111,'Drop down list'!$O$2:$P$9,2,FALSE))</f>
      </c>
      <c r="H111" s="125"/>
      <c r="I111" s="125"/>
      <c r="J111" s="119"/>
      <c r="K111" s="119"/>
      <c r="L111" s="125"/>
      <c r="M111" s="119"/>
      <c r="N111" s="119"/>
      <c r="O111" s="119"/>
      <c r="P111" s="125"/>
      <c r="Q111" s="125"/>
      <c r="R111" s="125"/>
      <c r="S111" s="125"/>
      <c r="T111" s="125"/>
      <c r="U111" s="125"/>
      <c r="V111" s="125"/>
      <c r="W111" s="113"/>
      <c r="X111" s="119"/>
      <c r="Y111" s="120"/>
      <c r="Z111" s="115"/>
      <c r="AA111" s="111"/>
      <c r="AB111" s="116"/>
      <c r="AC111" s="119"/>
      <c r="AD111" s="119"/>
      <c r="AE111" s="111"/>
      <c r="AF111" s="98"/>
      <c r="AG111" t="s" s="118">
        <v>144</v>
      </c>
      <c r="AH111" s="99"/>
      <c r="AI111" s="12"/>
    </row>
    <row r="112" ht="12.75" customHeight="1">
      <c r="A112" s="109"/>
      <c r="B112" s="108"/>
      <c r="C112" s="125"/>
      <c r="D112" s="125"/>
      <c r="E112" s="125"/>
      <c r="F112" t="s" s="109">
        <f>IF((E112=""),"",VLOOKUP(E112,'Drop down list'!$M$2:$N$22,2,FALSE))</f>
      </c>
      <c r="G112" t="s" s="110">
        <f>IF((D112=""),"",VLOOKUP(D112,'Drop down list'!$O$2:$P$9,2,FALSE))</f>
      </c>
      <c r="H112" s="125"/>
      <c r="I112" s="125"/>
      <c r="J112" s="119"/>
      <c r="K112" s="119"/>
      <c r="L112" s="125"/>
      <c r="M112" s="119"/>
      <c r="N112" s="119"/>
      <c r="O112" s="119"/>
      <c r="P112" s="125"/>
      <c r="Q112" s="125"/>
      <c r="R112" s="125"/>
      <c r="S112" s="125"/>
      <c r="T112" s="125"/>
      <c r="U112" s="125"/>
      <c r="V112" s="125"/>
      <c r="W112" s="113"/>
      <c r="X112" s="119"/>
      <c r="Y112" s="120"/>
      <c r="Z112" s="115"/>
      <c r="AA112" s="111"/>
      <c r="AB112" s="116"/>
      <c r="AC112" s="119"/>
      <c r="AD112" s="119"/>
      <c r="AE112" s="111"/>
      <c r="AF112" s="98"/>
      <c r="AG112" t="s" s="118">
        <v>144</v>
      </c>
      <c r="AH112" s="99"/>
      <c r="AI112" s="12"/>
    </row>
    <row r="113" ht="12.75" customHeight="1">
      <c r="A113" s="109"/>
      <c r="B113" s="108"/>
      <c r="C113" s="125"/>
      <c r="D113" s="125"/>
      <c r="E113" s="125"/>
      <c r="F113" t="s" s="109">
        <f>IF((E113=""),"",VLOOKUP(E113,'Drop down list'!$M$2:$N$22,2,FALSE))</f>
      </c>
      <c r="G113" t="s" s="110">
        <f>IF((D113=""),"",VLOOKUP(D113,'Drop down list'!$O$2:$P$9,2,FALSE))</f>
      </c>
      <c r="H113" s="125"/>
      <c r="I113" s="125"/>
      <c r="J113" s="119"/>
      <c r="K113" s="119"/>
      <c r="L113" s="125"/>
      <c r="M113" s="119"/>
      <c r="N113" s="119"/>
      <c r="O113" s="119"/>
      <c r="P113" s="125"/>
      <c r="Q113" s="125"/>
      <c r="R113" s="125"/>
      <c r="S113" s="125"/>
      <c r="T113" s="125"/>
      <c r="U113" s="125"/>
      <c r="V113" s="125"/>
      <c r="W113" s="113"/>
      <c r="X113" s="119"/>
      <c r="Y113" t="s" s="114">
        <v>141</v>
      </c>
      <c r="Z113" t="s" s="121">
        <v>141</v>
      </c>
      <c r="AA113" s="111"/>
      <c r="AB113" s="116"/>
      <c r="AC113" s="119"/>
      <c r="AD113" s="119"/>
      <c r="AE113" s="111"/>
      <c r="AF113" s="98"/>
      <c r="AG113" t="s" s="118">
        <v>144</v>
      </c>
      <c r="AH113" s="99"/>
      <c r="AI113" s="12"/>
    </row>
    <row r="114" ht="12.75" customHeight="1">
      <c r="A114" s="109"/>
      <c r="B114" s="108"/>
      <c r="C114" s="125"/>
      <c r="D114" s="125"/>
      <c r="E114" s="125"/>
      <c r="F114" t="s" s="109">
        <f>IF((E114=""),"",VLOOKUP(E114,'Drop down list'!$M$2:$N$22,2,FALSE))</f>
      </c>
      <c r="G114" t="s" s="110">
        <f>IF((D114=""),"",VLOOKUP(D114,'Drop down list'!$O$2:$P$9,2,FALSE))</f>
      </c>
      <c r="H114" s="125"/>
      <c r="I114" s="125"/>
      <c r="J114" s="119"/>
      <c r="K114" s="119"/>
      <c r="L114" s="125"/>
      <c r="M114" s="119"/>
      <c r="N114" s="119"/>
      <c r="O114" s="119"/>
      <c r="P114" s="125"/>
      <c r="Q114" s="125"/>
      <c r="R114" s="125"/>
      <c r="S114" s="125"/>
      <c r="T114" s="125"/>
      <c r="U114" s="125"/>
      <c r="V114" s="125"/>
      <c r="W114" s="113"/>
      <c r="X114" s="119"/>
      <c r="Y114" s="120"/>
      <c r="Z114" s="115"/>
      <c r="AA114" s="111"/>
      <c r="AB114" s="116"/>
      <c r="AC114" s="119"/>
      <c r="AD114" s="119"/>
      <c r="AE114" s="111"/>
      <c r="AF114" s="98"/>
      <c r="AG114" t="s" s="118">
        <v>144</v>
      </c>
      <c r="AH114" s="99"/>
      <c r="AI114" s="12"/>
    </row>
    <row r="115" ht="12.75" customHeight="1">
      <c r="A115" s="109"/>
      <c r="B115" s="108"/>
      <c r="C115" s="125"/>
      <c r="D115" s="125"/>
      <c r="E115" s="125"/>
      <c r="F115" t="s" s="109">
        <f>IF((E115=""),"",VLOOKUP(E115,'Drop down list'!$M$2:$N$22,2,FALSE))</f>
      </c>
      <c r="G115" t="s" s="110">
        <f>IF((D115=""),"",VLOOKUP(D115,'Drop down list'!$O$2:$P$9,2,FALSE))</f>
      </c>
      <c r="H115" s="125"/>
      <c r="I115" s="125"/>
      <c r="J115" s="119"/>
      <c r="K115" s="119"/>
      <c r="L115" s="125"/>
      <c r="M115" s="119"/>
      <c r="N115" s="119"/>
      <c r="O115" s="119"/>
      <c r="P115" s="125"/>
      <c r="Q115" s="125"/>
      <c r="R115" s="125"/>
      <c r="S115" s="125"/>
      <c r="T115" s="125"/>
      <c r="U115" s="125"/>
      <c r="V115" s="125"/>
      <c r="W115" s="113"/>
      <c r="X115" s="119"/>
      <c r="Y115" s="120"/>
      <c r="Z115" s="115"/>
      <c r="AA115" s="111"/>
      <c r="AB115" s="116"/>
      <c r="AC115" s="119"/>
      <c r="AD115" s="119"/>
      <c r="AE115" s="111"/>
      <c r="AF115" s="98"/>
      <c r="AG115" t="s" s="118">
        <v>144</v>
      </c>
      <c r="AH115" s="99"/>
      <c r="AI115" s="12"/>
    </row>
    <row r="116" ht="12.75" customHeight="1">
      <c r="A116" s="109"/>
      <c r="B116" s="108"/>
      <c r="C116" s="125"/>
      <c r="D116" s="125"/>
      <c r="E116" s="125"/>
      <c r="F116" t="s" s="109">
        <f>IF((E116=""),"",VLOOKUP(E116,'Drop down list'!$M$2:$N$22,2,FALSE))</f>
      </c>
      <c r="G116" t="s" s="110">
        <f>IF((D116=""),"",VLOOKUP(D116,'Drop down list'!$O$2:$P$9,2,FALSE))</f>
      </c>
      <c r="H116" s="125"/>
      <c r="I116" s="125"/>
      <c r="J116" s="119"/>
      <c r="K116" s="119"/>
      <c r="L116" s="125"/>
      <c r="M116" s="119"/>
      <c r="N116" s="119"/>
      <c r="O116" s="119"/>
      <c r="P116" s="125"/>
      <c r="Q116" s="125"/>
      <c r="R116" s="125"/>
      <c r="S116" s="125"/>
      <c r="T116" s="125"/>
      <c r="U116" s="125"/>
      <c r="V116" s="125"/>
      <c r="W116" s="122"/>
      <c r="X116" s="123"/>
      <c r="Y116" t="s" s="114">
        <v>141</v>
      </c>
      <c r="Z116" t="s" s="121">
        <v>141</v>
      </c>
      <c r="AA116" s="111"/>
      <c r="AB116" s="116"/>
      <c r="AC116" s="123"/>
      <c r="AD116" s="123"/>
      <c r="AE116" s="124"/>
      <c r="AF116" s="98"/>
      <c r="AG116" t="s" s="118">
        <v>144</v>
      </c>
      <c r="AH116" s="99"/>
      <c r="AI116" s="12"/>
    </row>
    <row r="117" ht="12.75" customHeight="1">
      <c r="A117" s="109"/>
      <c r="B117" s="108"/>
      <c r="C117" s="125"/>
      <c r="D117" s="125"/>
      <c r="E117" s="125"/>
      <c r="F117" t="s" s="109">
        <f>IF((E117=""),"",VLOOKUP(E117,'Drop down list'!$M$2:$N$22,2,FALSE))</f>
      </c>
      <c r="G117" t="s" s="110">
        <f>IF((D117=""),"",VLOOKUP(D117,'Drop down list'!$O$2:$P$9,2,FALSE))</f>
      </c>
      <c r="H117" s="125"/>
      <c r="I117" s="125"/>
      <c r="J117" s="119"/>
      <c r="K117" s="119"/>
      <c r="L117" s="125"/>
      <c r="M117" s="119"/>
      <c r="N117" s="119"/>
      <c r="O117" s="119"/>
      <c r="P117" s="125"/>
      <c r="Q117" s="125"/>
      <c r="R117" s="125"/>
      <c r="S117" s="125"/>
      <c r="T117" s="125"/>
      <c r="U117" s="125"/>
      <c r="V117" s="125"/>
      <c r="W117" s="122"/>
      <c r="X117" s="123"/>
      <c r="Y117" s="120"/>
      <c r="Z117" s="115"/>
      <c r="AA117" s="111"/>
      <c r="AB117" s="116"/>
      <c r="AC117" s="123"/>
      <c r="AD117" s="123"/>
      <c r="AE117" s="124"/>
      <c r="AF117" s="98"/>
      <c r="AG117" t="s" s="118">
        <v>144</v>
      </c>
      <c r="AH117" s="99"/>
      <c r="AI117" s="12"/>
    </row>
    <row r="118" ht="12.75" customHeight="1">
      <c r="A118" s="109"/>
      <c r="B118" s="108"/>
      <c r="C118" s="125"/>
      <c r="D118" s="125"/>
      <c r="E118" s="125"/>
      <c r="F118" t="s" s="109">
        <f>IF((E118=""),"",VLOOKUP(E118,'Drop down list'!$M$2:$N$22,2,FALSE))</f>
      </c>
      <c r="G118" t="s" s="110">
        <f>IF((D118=""),"",VLOOKUP(D118,'Drop down list'!$O$2:$P$9,2,FALSE))</f>
      </c>
      <c r="H118" s="125"/>
      <c r="I118" s="125"/>
      <c r="J118" s="119"/>
      <c r="K118" s="119"/>
      <c r="L118" s="125"/>
      <c r="M118" s="119"/>
      <c r="N118" s="119"/>
      <c r="O118" s="119"/>
      <c r="P118" s="125"/>
      <c r="Q118" s="125"/>
      <c r="R118" s="125"/>
      <c r="S118" s="125"/>
      <c r="T118" s="125"/>
      <c r="U118" s="125"/>
      <c r="V118" s="125"/>
      <c r="W118" s="113"/>
      <c r="X118" s="119"/>
      <c r="Y118" t="s" s="114">
        <v>141</v>
      </c>
      <c r="Z118" t="s" s="121">
        <v>141</v>
      </c>
      <c r="AA118" s="111"/>
      <c r="AB118" s="116"/>
      <c r="AC118" s="119"/>
      <c r="AD118" s="119"/>
      <c r="AE118" s="111"/>
      <c r="AF118" s="98"/>
      <c r="AG118" t="s" s="118">
        <v>144</v>
      </c>
      <c r="AH118" s="99"/>
      <c r="AI118" s="12"/>
    </row>
    <row r="119" ht="12.75" customHeight="1">
      <c r="A119" s="109"/>
      <c r="B119" s="108"/>
      <c r="C119" s="125"/>
      <c r="D119" s="125"/>
      <c r="E119" s="125"/>
      <c r="F119" t="s" s="109">
        <f>IF((E119=""),"",VLOOKUP(E119,'Drop down list'!$M$2:$N$22,2,FALSE))</f>
      </c>
      <c r="G119" t="s" s="110">
        <f>IF((D119=""),"",VLOOKUP(D119,'Drop down list'!$O$2:$P$9,2,FALSE))</f>
      </c>
      <c r="H119" s="125"/>
      <c r="I119" s="125"/>
      <c r="J119" s="119"/>
      <c r="K119" s="119"/>
      <c r="L119" s="125"/>
      <c r="M119" s="119"/>
      <c r="N119" s="119"/>
      <c r="O119" s="119"/>
      <c r="P119" s="125"/>
      <c r="Q119" s="125"/>
      <c r="R119" s="125"/>
      <c r="S119" s="125"/>
      <c r="T119" s="125"/>
      <c r="U119" s="125"/>
      <c r="V119" s="125"/>
      <c r="W119" s="113"/>
      <c r="X119" s="119"/>
      <c r="Y119" s="120"/>
      <c r="Z119" s="115"/>
      <c r="AA119" s="111"/>
      <c r="AB119" s="116"/>
      <c r="AC119" s="119"/>
      <c r="AD119" s="119"/>
      <c r="AE119" s="111"/>
      <c r="AF119" s="98"/>
      <c r="AG119" t="s" s="118">
        <v>144</v>
      </c>
      <c r="AH119" s="99"/>
      <c r="AI119" s="12"/>
    </row>
    <row r="120" ht="12.75" customHeight="1">
      <c r="A120" s="109"/>
      <c r="B120" s="108"/>
      <c r="C120" s="125"/>
      <c r="D120" s="125"/>
      <c r="E120" s="125"/>
      <c r="F120" t="s" s="109">
        <f>IF((E120=""),"",VLOOKUP(E120,'Drop down list'!$M$2:$N$22,2,FALSE))</f>
      </c>
      <c r="G120" t="s" s="110">
        <f>IF((D120=""),"",VLOOKUP(D120,'Drop down list'!$O$2:$P$9,2,FALSE))</f>
      </c>
      <c r="H120" s="125"/>
      <c r="I120" s="125"/>
      <c r="J120" s="119"/>
      <c r="K120" s="119"/>
      <c r="L120" s="125"/>
      <c r="M120" s="119"/>
      <c r="N120" s="119"/>
      <c r="O120" s="119"/>
      <c r="P120" s="125"/>
      <c r="Q120" s="125"/>
      <c r="R120" s="125"/>
      <c r="S120" s="125"/>
      <c r="T120" s="125"/>
      <c r="U120" s="125"/>
      <c r="V120" s="125"/>
      <c r="W120" s="113"/>
      <c r="X120" s="119"/>
      <c r="Y120" s="120"/>
      <c r="Z120" s="115"/>
      <c r="AA120" s="111"/>
      <c r="AB120" s="116"/>
      <c r="AC120" s="119"/>
      <c r="AD120" s="119"/>
      <c r="AE120" s="111"/>
      <c r="AF120" s="98"/>
      <c r="AG120" t="s" s="118">
        <v>144</v>
      </c>
      <c r="AH120" s="99"/>
      <c r="AI120" s="12"/>
    </row>
    <row r="121" ht="12.75" customHeight="1">
      <c r="A121" s="109"/>
      <c r="B121" s="108"/>
      <c r="C121" s="125"/>
      <c r="D121" s="125"/>
      <c r="E121" s="125"/>
      <c r="F121" t="s" s="109">
        <f>IF((E121=""),"",VLOOKUP(E121,'Drop down list'!$M$2:$N$22,2,FALSE))</f>
      </c>
      <c r="G121" t="s" s="110">
        <f>IF((D121=""),"",VLOOKUP(D121,'Drop down list'!$O$2:$P$9,2,FALSE))</f>
      </c>
      <c r="H121" s="125"/>
      <c r="I121" s="125"/>
      <c r="J121" s="119"/>
      <c r="K121" s="119"/>
      <c r="L121" s="125"/>
      <c r="M121" s="119"/>
      <c r="N121" s="119"/>
      <c r="O121" s="119"/>
      <c r="P121" s="125"/>
      <c r="Q121" s="125"/>
      <c r="R121" s="125"/>
      <c r="S121" s="125"/>
      <c r="T121" s="125"/>
      <c r="U121" s="125"/>
      <c r="V121" s="125"/>
      <c r="W121" s="113"/>
      <c r="X121" s="119"/>
      <c r="Y121" t="s" s="114">
        <v>141</v>
      </c>
      <c r="Z121" t="s" s="121">
        <v>141</v>
      </c>
      <c r="AA121" s="111"/>
      <c r="AB121" s="116"/>
      <c r="AC121" s="119"/>
      <c r="AD121" s="119"/>
      <c r="AE121" s="111"/>
      <c r="AF121" s="98"/>
      <c r="AG121" t="s" s="118">
        <v>144</v>
      </c>
      <c r="AH121" s="99"/>
      <c r="AI121" s="12"/>
    </row>
    <row r="122" ht="12.75" customHeight="1">
      <c r="A122" s="109"/>
      <c r="B122" s="108"/>
      <c r="C122" s="125"/>
      <c r="D122" s="125"/>
      <c r="E122" s="125"/>
      <c r="F122" t="s" s="109">
        <f>IF((E122=""),"",VLOOKUP(E122,'Drop down list'!$M$2:$N$22,2,FALSE))</f>
      </c>
      <c r="G122" t="s" s="110">
        <f>IF((D122=""),"",VLOOKUP(D122,'Drop down list'!$O$2:$P$9,2,FALSE))</f>
      </c>
      <c r="H122" s="125"/>
      <c r="I122" s="125"/>
      <c r="J122" s="119"/>
      <c r="K122" s="119"/>
      <c r="L122" s="125"/>
      <c r="M122" s="119"/>
      <c r="N122" s="119"/>
      <c r="O122" s="119"/>
      <c r="P122" s="125"/>
      <c r="Q122" s="125"/>
      <c r="R122" s="125"/>
      <c r="S122" s="125"/>
      <c r="T122" s="125"/>
      <c r="U122" s="125"/>
      <c r="V122" s="125"/>
      <c r="W122" s="113"/>
      <c r="X122" s="119"/>
      <c r="Y122" s="120"/>
      <c r="Z122" s="115"/>
      <c r="AA122" s="111"/>
      <c r="AB122" s="116"/>
      <c r="AC122" s="119"/>
      <c r="AD122" s="119"/>
      <c r="AE122" s="111"/>
      <c r="AF122" s="98"/>
      <c r="AG122" t="s" s="118">
        <v>144</v>
      </c>
      <c r="AH122" s="99"/>
      <c r="AI122" s="12"/>
    </row>
    <row r="123" ht="12.75" customHeight="1">
      <c r="A123" s="109"/>
      <c r="B123" s="108"/>
      <c r="C123" s="125"/>
      <c r="D123" s="125"/>
      <c r="E123" s="125"/>
      <c r="F123" t="s" s="109">
        <f>IF((E123=""),"",VLOOKUP(E123,'Drop down list'!$M$2:$N$22,2,FALSE))</f>
      </c>
      <c r="G123" t="s" s="110">
        <f>IF((D123=""),"",VLOOKUP(D123,'Drop down list'!$O$2:$P$9,2,FALSE))</f>
      </c>
      <c r="H123" s="125"/>
      <c r="I123" s="125"/>
      <c r="J123" s="119"/>
      <c r="K123" s="119"/>
      <c r="L123" s="125"/>
      <c r="M123" s="119"/>
      <c r="N123" s="119"/>
      <c r="O123" s="119"/>
      <c r="P123" s="125"/>
      <c r="Q123" s="125"/>
      <c r="R123" s="125"/>
      <c r="S123" s="125"/>
      <c r="T123" s="125"/>
      <c r="U123" s="125"/>
      <c r="V123" s="125"/>
      <c r="W123" s="113"/>
      <c r="X123" s="119"/>
      <c r="Y123" s="120"/>
      <c r="Z123" s="115"/>
      <c r="AA123" s="111"/>
      <c r="AB123" s="116"/>
      <c r="AC123" s="119"/>
      <c r="AD123" s="119"/>
      <c r="AE123" s="111"/>
      <c r="AF123" s="98"/>
      <c r="AG123" t="s" s="118">
        <v>144</v>
      </c>
      <c r="AH123" s="99"/>
      <c r="AI123" s="12"/>
    </row>
    <row r="124" ht="12.75" customHeight="1">
      <c r="A124" s="109"/>
      <c r="B124" s="108"/>
      <c r="C124" s="125"/>
      <c r="D124" s="125"/>
      <c r="E124" s="125"/>
      <c r="F124" t="s" s="109">
        <f>IF((E124=""),"",VLOOKUP(E124,'Drop down list'!$M$2:$N$22,2,FALSE))</f>
      </c>
      <c r="G124" t="s" s="110">
        <f>IF((D124=""),"",VLOOKUP(D124,'Drop down list'!$O$2:$P$9,2,FALSE))</f>
      </c>
      <c r="H124" s="125"/>
      <c r="I124" s="125"/>
      <c r="J124" s="119"/>
      <c r="K124" s="119"/>
      <c r="L124" s="125"/>
      <c r="M124" s="119"/>
      <c r="N124" s="119"/>
      <c r="O124" s="119"/>
      <c r="P124" s="125"/>
      <c r="Q124" s="125"/>
      <c r="R124" s="125"/>
      <c r="S124" s="125"/>
      <c r="T124" s="125"/>
      <c r="U124" s="125"/>
      <c r="V124" s="125"/>
      <c r="W124" s="122"/>
      <c r="X124" s="123"/>
      <c r="Y124" t="s" s="114">
        <v>141</v>
      </c>
      <c r="Z124" t="s" s="121">
        <v>141</v>
      </c>
      <c r="AA124" s="111"/>
      <c r="AB124" s="116"/>
      <c r="AC124" s="123"/>
      <c r="AD124" s="123"/>
      <c r="AE124" s="124"/>
      <c r="AF124" s="98"/>
      <c r="AG124" t="s" s="118">
        <v>144</v>
      </c>
      <c r="AH124" s="99"/>
      <c r="AI124" s="12"/>
    </row>
    <row r="125" ht="12.75" customHeight="1">
      <c r="A125" s="109"/>
      <c r="B125" s="108"/>
      <c r="C125" s="125"/>
      <c r="D125" s="125"/>
      <c r="E125" s="125"/>
      <c r="F125" t="s" s="109">
        <f>IF((E125=""),"",VLOOKUP(E125,'Drop down list'!$M$2:$N$22,2,FALSE))</f>
      </c>
      <c r="G125" t="s" s="110">
        <f>IF((D125=""),"",VLOOKUP(D125,'Drop down list'!$O$2:$P$9,2,FALSE))</f>
      </c>
      <c r="H125" s="125"/>
      <c r="I125" s="125"/>
      <c r="J125" s="119"/>
      <c r="K125" s="119"/>
      <c r="L125" s="125"/>
      <c r="M125" s="119"/>
      <c r="N125" s="119"/>
      <c r="O125" s="119"/>
      <c r="P125" s="125"/>
      <c r="Q125" s="125"/>
      <c r="R125" s="125"/>
      <c r="S125" s="125"/>
      <c r="T125" s="125"/>
      <c r="U125" s="125"/>
      <c r="V125" s="125"/>
      <c r="W125" s="122"/>
      <c r="X125" s="123"/>
      <c r="Y125" s="120"/>
      <c r="Z125" s="115"/>
      <c r="AA125" s="111"/>
      <c r="AB125" s="116"/>
      <c r="AC125" s="123"/>
      <c r="AD125" s="123"/>
      <c r="AE125" s="124"/>
      <c r="AF125" s="98"/>
      <c r="AG125" t="s" s="118">
        <v>144</v>
      </c>
      <c r="AH125" s="99"/>
      <c r="AI125" s="12"/>
    </row>
    <row r="126" ht="12.75" customHeight="1">
      <c r="A126" s="109"/>
      <c r="B126" s="108"/>
      <c r="C126" s="125"/>
      <c r="D126" s="125"/>
      <c r="E126" s="125"/>
      <c r="F126" t="s" s="109">
        <f>IF((E126=""),"",VLOOKUP(E126,'Drop down list'!$M$2:$N$22,2,FALSE))</f>
      </c>
      <c r="G126" t="s" s="110">
        <f>IF((D126=""),"",VLOOKUP(D126,'Drop down list'!$O$2:$P$9,2,FALSE))</f>
      </c>
      <c r="H126" s="125"/>
      <c r="I126" s="125"/>
      <c r="J126" s="119"/>
      <c r="K126" s="119"/>
      <c r="L126" s="125"/>
      <c r="M126" s="119"/>
      <c r="N126" s="119"/>
      <c r="O126" s="119"/>
      <c r="P126" s="125"/>
      <c r="Q126" s="125"/>
      <c r="R126" s="125"/>
      <c r="S126" s="125"/>
      <c r="T126" s="125"/>
      <c r="U126" s="125"/>
      <c r="V126" s="125"/>
      <c r="W126" s="113"/>
      <c r="X126" s="119"/>
      <c r="Y126" t="s" s="114">
        <v>141</v>
      </c>
      <c r="Z126" t="s" s="121">
        <v>141</v>
      </c>
      <c r="AA126" s="111"/>
      <c r="AB126" s="116"/>
      <c r="AC126" s="119"/>
      <c r="AD126" s="119"/>
      <c r="AE126" s="111"/>
      <c r="AF126" s="98"/>
      <c r="AG126" t="s" s="118">
        <v>144</v>
      </c>
      <c r="AH126" s="99"/>
      <c r="AI126" s="12"/>
    </row>
    <row r="127" ht="12.75" customHeight="1">
      <c r="A127" s="109"/>
      <c r="B127" s="108"/>
      <c r="C127" s="125"/>
      <c r="D127" s="125"/>
      <c r="E127" s="125"/>
      <c r="F127" t="s" s="109">
        <f>IF((E127=""),"",VLOOKUP(E127,'Drop down list'!$M$2:$N$22,2,FALSE))</f>
      </c>
      <c r="G127" t="s" s="110">
        <f>IF((D127=""),"",VLOOKUP(D127,'Drop down list'!$O$2:$P$9,2,FALSE))</f>
      </c>
      <c r="H127" s="125"/>
      <c r="I127" s="125"/>
      <c r="J127" s="119"/>
      <c r="K127" s="119"/>
      <c r="L127" s="125"/>
      <c r="M127" s="119"/>
      <c r="N127" s="119"/>
      <c r="O127" s="119"/>
      <c r="P127" s="125"/>
      <c r="Q127" s="125"/>
      <c r="R127" s="125"/>
      <c r="S127" s="125"/>
      <c r="T127" s="125"/>
      <c r="U127" s="125"/>
      <c r="V127" s="125"/>
      <c r="W127" s="113"/>
      <c r="X127" s="119"/>
      <c r="Y127" s="120"/>
      <c r="Z127" s="115"/>
      <c r="AA127" s="111"/>
      <c r="AB127" s="116"/>
      <c r="AC127" s="119"/>
      <c r="AD127" s="119"/>
      <c r="AE127" s="111"/>
      <c r="AF127" s="98"/>
      <c r="AG127" t="s" s="118">
        <v>144</v>
      </c>
      <c r="AH127" s="99"/>
      <c r="AI127" s="12"/>
    </row>
    <row r="128" ht="12.75" customHeight="1">
      <c r="A128" s="109"/>
      <c r="B128" s="108"/>
      <c r="C128" s="125"/>
      <c r="D128" s="125"/>
      <c r="E128" s="125"/>
      <c r="F128" t="s" s="109">
        <f>IF((E128=""),"",VLOOKUP(E128,'Drop down list'!$M$2:$N$22,2,FALSE))</f>
      </c>
      <c r="G128" t="s" s="110">
        <f>IF((D128=""),"",VLOOKUP(D128,'Drop down list'!$O$2:$P$9,2,FALSE))</f>
      </c>
      <c r="H128" s="125"/>
      <c r="I128" s="125"/>
      <c r="J128" s="119"/>
      <c r="K128" s="119"/>
      <c r="L128" s="125"/>
      <c r="M128" s="119"/>
      <c r="N128" s="119"/>
      <c r="O128" s="119"/>
      <c r="P128" s="125"/>
      <c r="Q128" s="125"/>
      <c r="R128" s="125"/>
      <c r="S128" s="125"/>
      <c r="T128" s="125"/>
      <c r="U128" s="125"/>
      <c r="V128" s="125"/>
      <c r="W128" s="113"/>
      <c r="X128" s="119"/>
      <c r="Y128" s="120"/>
      <c r="Z128" s="115"/>
      <c r="AA128" s="111"/>
      <c r="AB128" s="116"/>
      <c r="AC128" s="119"/>
      <c r="AD128" s="119"/>
      <c r="AE128" s="111"/>
      <c r="AF128" s="98"/>
      <c r="AG128" t="s" s="118">
        <v>144</v>
      </c>
      <c r="AH128" s="99"/>
      <c r="AI128" s="12"/>
    </row>
    <row r="129" ht="12.75" customHeight="1">
      <c r="A129" s="109"/>
      <c r="B129" s="108"/>
      <c r="C129" s="125"/>
      <c r="D129" s="125"/>
      <c r="E129" s="125"/>
      <c r="F129" t="s" s="109">
        <f>IF((E129=""),"",VLOOKUP(E129,'Drop down list'!$M$2:$N$22,2,FALSE))</f>
      </c>
      <c r="G129" t="s" s="110">
        <f>IF((D129=""),"",VLOOKUP(D129,'Drop down list'!$O$2:$P$9,2,FALSE))</f>
      </c>
      <c r="H129" s="125"/>
      <c r="I129" s="125"/>
      <c r="J129" s="119"/>
      <c r="K129" s="119"/>
      <c r="L129" s="125"/>
      <c r="M129" s="119"/>
      <c r="N129" s="119"/>
      <c r="O129" s="119"/>
      <c r="P129" s="125"/>
      <c r="Q129" s="125"/>
      <c r="R129" s="125"/>
      <c r="S129" s="125"/>
      <c r="T129" s="125"/>
      <c r="U129" s="125"/>
      <c r="V129" s="125"/>
      <c r="W129" s="113"/>
      <c r="X129" s="119"/>
      <c r="Y129" t="s" s="114">
        <v>141</v>
      </c>
      <c r="Z129" t="s" s="121">
        <v>141</v>
      </c>
      <c r="AA129" s="111"/>
      <c r="AB129" s="116"/>
      <c r="AC129" s="119"/>
      <c r="AD129" s="119"/>
      <c r="AE129" s="111"/>
      <c r="AF129" s="98"/>
      <c r="AG129" t="s" s="118">
        <v>144</v>
      </c>
      <c r="AH129" s="99"/>
      <c r="AI129" s="12"/>
    </row>
    <row r="130" ht="12.75" customHeight="1">
      <c r="A130" s="109"/>
      <c r="B130" s="108"/>
      <c r="C130" s="125"/>
      <c r="D130" s="125"/>
      <c r="E130" s="125"/>
      <c r="F130" t="s" s="109">
        <f>IF((E130=""),"",VLOOKUP(E130,'Drop down list'!$M$2:$N$22,2,FALSE))</f>
      </c>
      <c r="G130" t="s" s="110">
        <f>IF((D130=""),"",VLOOKUP(D130,'Drop down list'!$O$2:$P$9,2,FALSE))</f>
      </c>
      <c r="H130" s="125"/>
      <c r="I130" s="125"/>
      <c r="J130" s="119"/>
      <c r="K130" s="119"/>
      <c r="L130" s="125"/>
      <c r="M130" s="119"/>
      <c r="N130" s="119"/>
      <c r="O130" s="119"/>
      <c r="P130" s="125"/>
      <c r="Q130" s="125"/>
      <c r="R130" s="125"/>
      <c r="S130" s="125"/>
      <c r="T130" s="125"/>
      <c r="U130" s="125"/>
      <c r="V130" s="125"/>
      <c r="W130" s="113"/>
      <c r="X130" s="119"/>
      <c r="Y130" s="120"/>
      <c r="Z130" s="115"/>
      <c r="AA130" s="111"/>
      <c r="AB130" s="116"/>
      <c r="AC130" s="119"/>
      <c r="AD130" s="119"/>
      <c r="AE130" s="111"/>
      <c r="AF130" s="98"/>
      <c r="AG130" t="s" s="118">
        <v>144</v>
      </c>
      <c r="AH130" s="99"/>
      <c r="AI130" s="12"/>
    </row>
    <row r="131" ht="12.75" customHeight="1">
      <c r="A131" s="109"/>
      <c r="B131" s="108"/>
      <c r="C131" s="125"/>
      <c r="D131" s="125"/>
      <c r="E131" s="125"/>
      <c r="F131" t="s" s="109">
        <f>IF((E131=""),"",VLOOKUP(E131,'Drop down list'!$M$2:$N$22,2,FALSE))</f>
      </c>
      <c r="G131" t="s" s="110">
        <f>IF((D131=""),"",VLOOKUP(D131,'Drop down list'!$O$2:$P$9,2,FALSE))</f>
      </c>
      <c r="H131" s="125"/>
      <c r="I131" s="125"/>
      <c r="J131" s="119"/>
      <c r="K131" s="119"/>
      <c r="L131" s="125"/>
      <c r="M131" s="119"/>
      <c r="N131" s="119"/>
      <c r="O131" s="119"/>
      <c r="P131" s="125"/>
      <c r="Q131" s="125"/>
      <c r="R131" s="125"/>
      <c r="S131" s="125"/>
      <c r="T131" s="125"/>
      <c r="U131" s="125"/>
      <c r="V131" s="125"/>
      <c r="W131" s="113"/>
      <c r="X131" s="119"/>
      <c r="Y131" s="120"/>
      <c r="Z131" s="115"/>
      <c r="AA131" s="111"/>
      <c r="AB131" s="116"/>
      <c r="AC131" s="119"/>
      <c r="AD131" s="119"/>
      <c r="AE131" s="111"/>
      <c r="AF131" s="98"/>
      <c r="AG131" t="s" s="118">
        <v>144</v>
      </c>
      <c r="AH131" s="99"/>
      <c r="AI131" s="12"/>
    </row>
    <row r="132" ht="12.75" customHeight="1">
      <c r="A132" s="109"/>
      <c r="B132" s="108"/>
      <c r="C132" s="125"/>
      <c r="D132" s="125"/>
      <c r="E132" s="125"/>
      <c r="F132" t="s" s="109">
        <f>IF((E132=""),"",VLOOKUP(E132,'Drop down list'!$M$2:$N$22,2,FALSE))</f>
      </c>
      <c r="G132" t="s" s="110">
        <f>IF((D132=""),"",VLOOKUP(D132,'Drop down list'!$O$2:$P$9,2,FALSE))</f>
      </c>
      <c r="H132" s="125"/>
      <c r="I132" s="125"/>
      <c r="J132" s="119"/>
      <c r="K132" s="119"/>
      <c r="L132" s="125"/>
      <c r="M132" s="119"/>
      <c r="N132" s="119"/>
      <c r="O132" s="119"/>
      <c r="P132" s="125"/>
      <c r="Q132" s="125"/>
      <c r="R132" s="125"/>
      <c r="S132" s="125"/>
      <c r="T132" s="125"/>
      <c r="U132" s="125"/>
      <c r="V132" s="125"/>
      <c r="W132" s="122"/>
      <c r="X132" s="123"/>
      <c r="Y132" t="s" s="114">
        <v>141</v>
      </c>
      <c r="Z132" t="s" s="121">
        <v>141</v>
      </c>
      <c r="AA132" s="111"/>
      <c r="AB132" s="116"/>
      <c r="AC132" s="123"/>
      <c r="AD132" s="123"/>
      <c r="AE132" s="124"/>
      <c r="AF132" s="98"/>
      <c r="AG132" t="s" s="118">
        <v>144</v>
      </c>
      <c r="AH132" s="99"/>
      <c r="AI132" s="12"/>
    </row>
    <row r="133" ht="12.75" customHeight="1">
      <c r="A133" s="109"/>
      <c r="B133" s="108"/>
      <c r="C133" s="125"/>
      <c r="D133" s="125"/>
      <c r="E133" s="125"/>
      <c r="F133" t="s" s="109">
        <f>IF((E133=""),"",VLOOKUP(E133,'Drop down list'!$M$2:$N$22,2,FALSE))</f>
      </c>
      <c r="G133" t="s" s="110">
        <f>IF((D133=""),"",VLOOKUP(D133,'Drop down list'!$O$2:$P$9,2,FALSE))</f>
      </c>
      <c r="H133" s="125"/>
      <c r="I133" s="125"/>
      <c r="J133" s="119"/>
      <c r="K133" s="119"/>
      <c r="L133" s="125"/>
      <c r="M133" s="119"/>
      <c r="N133" s="119"/>
      <c r="O133" s="119"/>
      <c r="P133" s="125"/>
      <c r="Q133" s="125"/>
      <c r="R133" s="125"/>
      <c r="S133" s="125"/>
      <c r="T133" s="125"/>
      <c r="U133" s="125"/>
      <c r="V133" s="125"/>
      <c r="W133" s="122"/>
      <c r="X133" s="123"/>
      <c r="Y133" s="120"/>
      <c r="Z133" s="115"/>
      <c r="AA133" s="111"/>
      <c r="AB133" s="116"/>
      <c r="AC133" s="123"/>
      <c r="AD133" s="123"/>
      <c r="AE133" s="124"/>
      <c r="AF133" s="98"/>
      <c r="AG133" t="s" s="118">
        <v>144</v>
      </c>
      <c r="AH133" s="99"/>
      <c r="AI133" s="12"/>
    </row>
    <row r="134" ht="12.75" customHeight="1">
      <c r="A134" s="109"/>
      <c r="B134" s="108"/>
      <c r="C134" s="125"/>
      <c r="D134" s="125"/>
      <c r="E134" s="125"/>
      <c r="F134" t="s" s="109">
        <f>IF((E134=""),"",VLOOKUP(E134,'Drop down list'!$M$2:$N$22,2,FALSE))</f>
      </c>
      <c r="G134" t="s" s="110">
        <f>IF((D134=""),"",VLOOKUP(D134,'Drop down list'!$O$2:$P$9,2,FALSE))</f>
      </c>
      <c r="H134" s="125"/>
      <c r="I134" s="125"/>
      <c r="J134" s="119"/>
      <c r="K134" s="119"/>
      <c r="L134" s="125"/>
      <c r="M134" s="119"/>
      <c r="N134" s="119"/>
      <c r="O134" s="119"/>
      <c r="P134" s="125"/>
      <c r="Q134" s="125"/>
      <c r="R134" s="125"/>
      <c r="S134" s="125"/>
      <c r="T134" s="125"/>
      <c r="U134" s="125"/>
      <c r="V134" s="125"/>
      <c r="W134" s="113"/>
      <c r="X134" s="119"/>
      <c r="Y134" t="s" s="114">
        <v>141</v>
      </c>
      <c r="Z134" t="s" s="121">
        <v>141</v>
      </c>
      <c r="AA134" s="111"/>
      <c r="AB134" s="116"/>
      <c r="AC134" s="119"/>
      <c r="AD134" s="119"/>
      <c r="AE134" s="111"/>
      <c r="AF134" s="98"/>
      <c r="AG134" t="s" s="118">
        <v>144</v>
      </c>
      <c r="AH134" s="99"/>
      <c r="AI134" s="12"/>
    </row>
    <row r="135" ht="12.75" customHeight="1">
      <c r="A135" s="109"/>
      <c r="B135" s="108"/>
      <c r="C135" s="125"/>
      <c r="D135" s="125"/>
      <c r="E135" s="125"/>
      <c r="F135" t="s" s="109">
        <f>IF((E135=""),"",VLOOKUP(E135,'Drop down list'!$M$2:$N$22,2,FALSE))</f>
      </c>
      <c r="G135" t="s" s="110">
        <f>IF((D135=""),"",VLOOKUP(D135,'Drop down list'!$O$2:$P$9,2,FALSE))</f>
      </c>
      <c r="H135" s="125"/>
      <c r="I135" s="125"/>
      <c r="J135" s="119"/>
      <c r="K135" s="119"/>
      <c r="L135" s="125"/>
      <c r="M135" s="119"/>
      <c r="N135" s="119"/>
      <c r="O135" s="119"/>
      <c r="P135" s="125"/>
      <c r="Q135" s="125"/>
      <c r="R135" s="125"/>
      <c r="S135" s="125"/>
      <c r="T135" s="125"/>
      <c r="U135" s="125"/>
      <c r="V135" s="125"/>
      <c r="W135" s="113"/>
      <c r="X135" s="119"/>
      <c r="Y135" s="120"/>
      <c r="Z135" s="115"/>
      <c r="AA135" s="111"/>
      <c r="AB135" s="116"/>
      <c r="AC135" s="119"/>
      <c r="AD135" s="119"/>
      <c r="AE135" s="111"/>
      <c r="AF135" s="98"/>
      <c r="AG135" t="s" s="118">
        <v>144</v>
      </c>
      <c r="AH135" s="99"/>
      <c r="AI135" s="12"/>
    </row>
    <row r="136" ht="12.75" customHeight="1">
      <c r="A136" s="109"/>
      <c r="B136" s="108"/>
      <c r="C136" s="125"/>
      <c r="D136" s="125"/>
      <c r="E136" s="125"/>
      <c r="F136" t="s" s="109">
        <f>IF((E136=""),"",VLOOKUP(E136,'Drop down list'!$M$2:$N$22,2,FALSE))</f>
      </c>
      <c r="G136" t="s" s="110">
        <f>IF((D136=""),"",VLOOKUP(D136,'Drop down list'!$O$2:$P$9,2,FALSE))</f>
      </c>
      <c r="H136" s="125"/>
      <c r="I136" s="125"/>
      <c r="J136" s="119"/>
      <c r="K136" s="119"/>
      <c r="L136" s="125"/>
      <c r="M136" s="119"/>
      <c r="N136" s="119"/>
      <c r="O136" s="119"/>
      <c r="P136" s="125"/>
      <c r="Q136" s="125"/>
      <c r="R136" s="125"/>
      <c r="S136" s="125"/>
      <c r="T136" s="125"/>
      <c r="U136" s="125"/>
      <c r="V136" s="125"/>
      <c r="W136" s="113"/>
      <c r="X136" s="119"/>
      <c r="Y136" s="120"/>
      <c r="Z136" s="115"/>
      <c r="AA136" s="111"/>
      <c r="AB136" s="116"/>
      <c r="AC136" s="119"/>
      <c r="AD136" s="119"/>
      <c r="AE136" s="111"/>
      <c r="AF136" s="98"/>
      <c r="AG136" t="s" s="118">
        <v>144</v>
      </c>
      <c r="AH136" s="99"/>
      <c r="AI136" s="12"/>
    </row>
    <row r="137" ht="12.75" customHeight="1">
      <c r="A137" s="109"/>
      <c r="B137" s="108"/>
      <c r="C137" s="125"/>
      <c r="D137" s="125"/>
      <c r="E137" s="125"/>
      <c r="F137" t="s" s="109">
        <f>IF((E137=""),"",VLOOKUP(E137,'Drop down list'!$M$2:$N$22,2,FALSE))</f>
      </c>
      <c r="G137" t="s" s="110">
        <f>IF((D137=""),"",VLOOKUP(D137,'Drop down list'!$O$2:$P$9,2,FALSE))</f>
      </c>
      <c r="H137" s="125"/>
      <c r="I137" s="125"/>
      <c r="J137" s="119"/>
      <c r="K137" s="119"/>
      <c r="L137" s="125"/>
      <c r="M137" s="119"/>
      <c r="N137" s="119"/>
      <c r="O137" s="119"/>
      <c r="P137" s="125"/>
      <c r="Q137" s="125"/>
      <c r="R137" s="125"/>
      <c r="S137" s="125"/>
      <c r="T137" s="125"/>
      <c r="U137" s="125"/>
      <c r="V137" s="125"/>
      <c r="W137" s="113"/>
      <c r="X137" s="119"/>
      <c r="Y137" t="s" s="114">
        <v>141</v>
      </c>
      <c r="Z137" t="s" s="121">
        <v>141</v>
      </c>
      <c r="AA137" s="111"/>
      <c r="AB137" s="116"/>
      <c r="AC137" s="119"/>
      <c r="AD137" s="119"/>
      <c r="AE137" s="111"/>
      <c r="AF137" s="98"/>
      <c r="AG137" t="s" s="118">
        <v>144</v>
      </c>
      <c r="AH137" s="99"/>
      <c r="AI137" s="12"/>
    </row>
    <row r="138" ht="12.75" customHeight="1">
      <c r="A138" s="109"/>
      <c r="B138" s="108"/>
      <c r="C138" s="125"/>
      <c r="D138" s="125"/>
      <c r="E138" s="125"/>
      <c r="F138" t="s" s="109">
        <f>IF((E138=""),"",VLOOKUP(E138,'Drop down list'!$M$2:$N$22,2,FALSE))</f>
      </c>
      <c r="G138" t="s" s="110">
        <f>IF((D138=""),"",VLOOKUP(D138,'Drop down list'!$O$2:$P$9,2,FALSE))</f>
      </c>
      <c r="H138" s="125"/>
      <c r="I138" s="125"/>
      <c r="J138" s="119"/>
      <c r="K138" s="119"/>
      <c r="L138" s="125"/>
      <c r="M138" s="119"/>
      <c r="N138" s="119"/>
      <c r="O138" s="119"/>
      <c r="P138" s="125"/>
      <c r="Q138" s="125"/>
      <c r="R138" s="125"/>
      <c r="S138" s="125"/>
      <c r="T138" s="125"/>
      <c r="U138" s="125"/>
      <c r="V138" s="125"/>
      <c r="W138" s="113"/>
      <c r="X138" s="119"/>
      <c r="Y138" s="120"/>
      <c r="Z138" s="115"/>
      <c r="AA138" s="111"/>
      <c r="AB138" s="116"/>
      <c r="AC138" s="119"/>
      <c r="AD138" s="119"/>
      <c r="AE138" s="111"/>
      <c r="AF138" s="98"/>
      <c r="AG138" t="s" s="118">
        <v>144</v>
      </c>
      <c r="AH138" s="99"/>
      <c r="AI138" s="12"/>
    </row>
    <row r="139" ht="12.75" customHeight="1">
      <c r="A139" s="109"/>
      <c r="B139" s="108"/>
      <c r="C139" s="125"/>
      <c r="D139" s="125"/>
      <c r="E139" s="125"/>
      <c r="F139" t="s" s="109">
        <f>IF((E139=""),"",VLOOKUP(E139,'Drop down list'!$M$2:$N$22,2,FALSE))</f>
      </c>
      <c r="G139" t="s" s="110">
        <f>IF((D139=""),"",VLOOKUP(D139,'Drop down list'!$O$2:$P$9,2,FALSE))</f>
      </c>
      <c r="H139" s="125"/>
      <c r="I139" s="125"/>
      <c r="J139" s="119"/>
      <c r="K139" s="119"/>
      <c r="L139" s="125"/>
      <c r="M139" s="119"/>
      <c r="N139" s="119"/>
      <c r="O139" s="119"/>
      <c r="P139" s="125"/>
      <c r="Q139" s="125"/>
      <c r="R139" s="125"/>
      <c r="S139" s="125"/>
      <c r="T139" s="125"/>
      <c r="U139" s="125"/>
      <c r="V139" s="125"/>
      <c r="W139" s="113"/>
      <c r="X139" s="119"/>
      <c r="Y139" s="120"/>
      <c r="Z139" s="115"/>
      <c r="AA139" s="111"/>
      <c r="AB139" s="116"/>
      <c r="AC139" s="119"/>
      <c r="AD139" s="119"/>
      <c r="AE139" s="111"/>
      <c r="AF139" s="98"/>
      <c r="AG139" t="s" s="118">
        <v>144</v>
      </c>
      <c r="AH139" s="99"/>
      <c r="AI139" s="12"/>
    </row>
    <row r="140" ht="12.75" customHeight="1">
      <c r="A140" s="109"/>
      <c r="B140" s="108"/>
      <c r="C140" s="125"/>
      <c r="D140" s="125"/>
      <c r="E140" s="125"/>
      <c r="F140" t="s" s="109">
        <f>IF((E140=""),"",VLOOKUP(E140,'Drop down list'!$M$2:$N$22,2,FALSE))</f>
      </c>
      <c r="G140" t="s" s="110">
        <f>IF((D140=""),"",VLOOKUP(D140,'Drop down list'!$O$2:$P$9,2,FALSE))</f>
      </c>
      <c r="H140" s="125"/>
      <c r="I140" s="125"/>
      <c r="J140" s="119"/>
      <c r="K140" s="119"/>
      <c r="L140" s="125"/>
      <c r="M140" s="119"/>
      <c r="N140" s="119"/>
      <c r="O140" s="119"/>
      <c r="P140" s="125"/>
      <c r="Q140" s="125"/>
      <c r="R140" s="125"/>
      <c r="S140" s="125"/>
      <c r="T140" s="125"/>
      <c r="U140" s="125"/>
      <c r="V140" s="125"/>
      <c r="W140" s="122"/>
      <c r="X140" s="123"/>
      <c r="Y140" t="s" s="114">
        <v>141</v>
      </c>
      <c r="Z140" t="s" s="121">
        <v>141</v>
      </c>
      <c r="AA140" s="111"/>
      <c r="AB140" s="116"/>
      <c r="AC140" s="123"/>
      <c r="AD140" s="123"/>
      <c r="AE140" s="124"/>
      <c r="AF140" s="98"/>
      <c r="AG140" t="s" s="118">
        <v>144</v>
      </c>
      <c r="AH140" s="99"/>
      <c r="AI140" s="12"/>
    </row>
    <row r="141" ht="12.75" customHeight="1">
      <c r="A141" s="109"/>
      <c r="B141" s="108"/>
      <c r="C141" s="125"/>
      <c r="D141" s="125"/>
      <c r="E141" s="125"/>
      <c r="F141" t="s" s="109">
        <f>IF((E141=""),"",VLOOKUP(E141,'Drop down list'!$M$2:$N$22,2,FALSE))</f>
      </c>
      <c r="G141" t="s" s="110">
        <f>IF((D141=""),"",VLOOKUP(D141,'Drop down list'!$O$2:$P$9,2,FALSE))</f>
      </c>
      <c r="H141" s="125"/>
      <c r="I141" s="125"/>
      <c r="J141" s="119"/>
      <c r="K141" s="119"/>
      <c r="L141" s="125"/>
      <c r="M141" s="119"/>
      <c r="N141" s="119"/>
      <c r="O141" s="119"/>
      <c r="P141" s="125"/>
      <c r="Q141" s="125"/>
      <c r="R141" s="125"/>
      <c r="S141" s="125"/>
      <c r="T141" s="125"/>
      <c r="U141" s="125"/>
      <c r="V141" s="125"/>
      <c r="W141" s="122"/>
      <c r="X141" s="123"/>
      <c r="Y141" s="120"/>
      <c r="Z141" s="115"/>
      <c r="AA141" s="111"/>
      <c r="AB141" s="116"/>
      <c r="AC141" s="123"/>
      <c r="AD141" s="123"/>
      <c r="AE141" s="124"/>
      <c r="AF141" s="98"/>
      <c r="AG141" t="s" s="118">
        <v>144</v>
      </c>
      <c r="AH141" s="99"/>
      <c r="AI141" s="12"/>
    </row>
    <row r="142" ht="12.75" customHeight="1">
      <c r="A142" s="109"/>
      <c r="B142" s="108"/>
      <c r="C142" s="125"/>
      <c r="D142" s="125"/>
      <c r="E142" s="125"/>
      <c r="F142" t="s" s="109">
        <f>IF((E142=""),"",VLOOKUP(E142,'Drop down list'!$M$2:$N$22,2,FALSE))</f>
      </c>
      <c r="G142" t="s" s="110">
        <f>IF((D142=""),"",VLOOKUP(D142,'Drop down list'!$O$2:$P$9,2,FALSE))</f>
      </c>
      <c r="H142" s="125"/>
      <c r="I142" s="125"/>
      <c r="J142" s="119"/>
      <c r="K142" s="119"/>
      <c r="L142" s="125"/>
      <c r="M142" s="119"/>
      <c r="N142" s="119"/>
      <c r="O142" s="119"/>
      <c r="P142" s="125"/>
      <c r="Q142" s="125"/>
      <c r="R142" s="125"/>
      <c r="S142" s="125"/>
      <c r="T142" s="125"/>
      <c r="U142" s="125"/>
      <c r="V142" s="125"/>
      <c r="W142" s="113"/>
      <c r="X142" s="119"/>
      <c r="Y142" t="s" s="114">
        <v>141</v>
      </c>
      <c r="Z142" t="s" s="121">
        <v>141</v>
      </c>
      <c r="AA142" s="111"/>
      <c r="AB142" s="116"/>
      <c r="AC142" s="119"/>
      <c r="AD142" s="119"/>
      <c r="AE142" s="111"/>
      <c r="AF142" s="98"/>
      <c r="AG142" t="s" s="118">
        <v>144</v>
      </c>
      <c r="AH142" s="99"/>
      <c r="AI142" s="12"/>
    </row>
    <row r="143" ht="12.75" customHeight="1">
      <c r="A143" s="109"/>
      <c r="B143" s="108"/>
      <c r="C143" s="125"/>
      <c r="D143" s="125"/>
      <c r="E143" s="125"/>
      <c r="F143" t="s" s="109">
        <f>IF((E143=""),"",VLOOKUP(E143,'Drop down list'!$M$2:$N$22,2,FALSE))</f>
      </c>
      <c r="G143" t="s" s="110">
        <f>IF((D143=""),"",VLOOKUP(D143,'Drop down list'!$O$2:$P$9,2,FALSE))</f>
      </c>
      <c r="H143" s="125"/>
      <c r="I143" s="125"/>
      <c r="J143" s="119"/>
      <c r="K143" s="119"/>
      <c r="L143" s="125"/>
      <c r="M143" s="119"/>
      <c r="N143" s="119"/>
      <c r="O143" s="119"/>
      <c r="P143" s="125"/>
      <c r="Q143" s="125"/>
      <c r="R143" s="125"/>
      <c r="S143" s="125"/>
      <c r="T143" s="125"/>
      <c r="U143" s="125"/>
      <c r="V143" s="125"/>
      <c r="W143" s="113"/>
      <c r="X143" s="119"/>
      <c r="Y143" s="120"/>
      <c r="Z143" s="115"/>
      <c r="AA143" s="111"/>
      <c r="AB143" s="116"/>
      <c r="AC143" s="119"/>
      <c r="AD143" s="119"/>
      <c r="AE143" s="111"/>
      <c r="AF143" s="98"/>
      <c r="AG143" t="s" s="118">
        <v>144</v>
      </c>
      <c r="AH143" s="99"/>
      <c r="AI143" s="12"/>
    </row>
    <row r="144" ht="12.75" customHeight="1" hidden="1">
      <c r="A144" t="s" s="126">
        <v>262</v>
      </c>
      <c r="B144" s="127"/>
      <c r="C144" s="125"/>
      <c r="D144" s="128"/>
      <c r="E144" s="125"/>
      <c r="F144" s="125"/>
      <c r="G144" t="s" s="110">
        <f>IF((D144=""),"",VLOOKUP(D144,'Drop down list'!$O$2:$P$9,2,FALSE))</f>
      </c>
      <c r="H144" s="129"/>
      <c r="I144" s="130"/>
      <c r="J144" s="131"/>
      <c r="K144" s="128"/>
      <c r="L144" s="132"/>
      <c r="M144" s="131"/>
      <c r="N144" s="131"/>
      <c r="O144" s="119"/>
      <c r="P144" s="133"/>
      <c r="Q144" s="134"/>
      <c r="R144" s="125"/>
      <c r="S144" s="125"/>
      <c r="T144" s="125"/>
      <c r="U144" s="132"/>
      <c r="V144" s="133"/>
      <c r="W144" s="135"/>
      <c r="X144" s="136"/>
      <c r="Y144" s="136"/>
      <c r="Z144" s="135"/>
      <c r="AA144" s="136"/>
      <c r="AB144" s="94"/>
      <c r="AC144" s="136"/>
      <c r="AD144" s="136"/>
      <c r="AE144" s="136"/>
      <c r="AF144" s="135"/>
      <c r="AG144" s="136"/>
      <c r="AH144" s="11"/>
      <c r="AI144" s="12"/>
    </row>
    <row r="145" ht="12.75" customHeight="1">
      <c r="A145" s="137"/>
      <c r="B145" s="138"/>
      <c r="C145" s="139"/>
      <c r="D145" s="139"/>
      <c r="E145" s="139"/>
      <c r="F145" s="140"/>
      <c r="G145" s="138"/>
      <c r="H145" s="139"/>
      <c r="I145" s="139"/>
      <c r="J145" s="139"/>
      <c r="K145" s="139"/>
      <c r="L145" s="139"/>
      <c r="M145" s="139"/>
      <c r="N145" s="139"/>
      <c r="O145" s="139"/>
      <c r="P145" s="139"/>
      <c r="Q145" s="139"/>
      <c r="R145" s="139"/>
      <c r="S145" s="139"/>
      <c r="T145" s="139"/>
      <c r="U145" s="139"/>
      <c r="V145" s="139"/>
      <c r="W145" s="135"/>
      <c r="X145" s="139"/>
      <c r="Y145" s="139"/>
      <c r="Z145" s="135"/>
      <c r="AA145" s="139"/>
      <c r="AB145" s="94"/>
      <c r="AC145" s="139"/>
      <c r="AD145" s="139"/>
      <c r="AE145" s="139"/>
      <c r="AF145" s="135"/>
      <c r="AG145" s="139"/>
      <c r="AH145" s="11"/>
      <c r="AI145" s="12"/>
    </row>
    <row r="146" ht="12.75" customHeight="1">
      <c r="A146" s="141"/>
      <c r="B146" s="142"/>
      <c r="C146" s="135"/>
      <c r="D146" s="135"/>
      <c r="E146" s="135"/>
      <c r="F146" s="143"/>
      <c r="G146" s="142"/>
      <c r="H146" s="135"/>
      <c r="I146" s="135"/>
      <c r="J146" s="135"/>
      <c r="K146" s="135"/>
      <c r="L146" s="135"/>
      <c r="M146" s="135"/>
      <c r="N146" s="135"/>
      <c r="O146" s="135"/>
      <c r="P146" s="135"/>
      <c r="Q146" s="135"/>
      <c r="R146" s="135"/>
      <c r="S146" s="135"/>
      <c r="T146" s="135"/>
      <c r="U146" s="135"/>
      <c r="V146" s="135"/>
      <c r="W146" s="135"/>
      <c r="X146" s="135"/>
      <c r="Y146" s="135"/>
      <c r="Z146" s="135"/>
      <c r="AA146" s="135"/>
      <c r="AB146" s="94"/>
      <c r="AC146" s="135"/>
      <c r="AD146" s="135"/>
      <c r="AE146" s="135"/>
      <c r="AF146" s="135"/>
      <c r="AG146" s="135"/>
      <c r="AH146" s="11"/>
      <c r="AI146" s="12"/>
    </row>
    <row r="147" ht="12.75" customHeight="1">
      <c r="A147" s="141"/>
      <c r="B147" s="142"/>
      <c r="C147" s="135"/>
      <c r="D147" s="135"/>
      <c r="E147" s="135"/>
      <c r="F147" s="143"/>
      <c r="G147" s="142"/>
      <c r="H147" s="135"/>
      <c r="I147" s="135"/>
      <c r="J147" s="135"/>
      <c r="K147" s="135"/>
      <c r="L147" s="135"/>
      <c r="M147" s="135"/>
      <c r="N147" s="135"/>
      <c r="O147" s="135"/>
      <c r="P147" s="135"/>
      <c r="Q147" s="135"/>
      <c r="R147" s="135"/>
      <c r="S147" s="135"/>
      <c r="T147" s="135"/>
      <c r="U147" s="135"/>
      <c r="V147" s="135"/>
      <c r="W147" s="135"/>
      <c r="X147" s="135"/>
      <c r="Y147" s="135"/>
      <c r="Z147" s="135"/>
      <c r="AA147" s="135"/>
      <c r="AB147" s="94"/>
      <c r="AC147" s="135"/>
      <c r="AD147" s="135"/>
      <c r="AE147" s="135"/>
      <c r="AF147" s="135"/>
      <c r="AG147" s="135"/>
      <c r="AH147" s="11"/>
      <c r="AI147" s="12"/>
    </row>
    <row r="148" ht="12.75" customHeight="1">
      <c r="A148" s="141"/>
      <c r="B148" s="142"/>
      <c r="C148" s="135"/>
      <c r="D148" s="135"/>
      <c r="E148" s="135"/>
      <c r="F148" s="143"/>
      <c r="G148" s="142"/>
      <c r="H148" s="135"/>
      <c r="I148" s="135"/>
      <c r="J148" s="135"/>
      <c r="K148" s="135"/>
      <c r="L148" s="135"/>
      <c r="M148" s="135"/>
      <c r="N148" s="135"/>
      <c r="O148" s="135"/>
      <c r="P148" s="135"/>
      <c r="Q148" s="135"/>
      <c r="R148" s="135"/>
      <c r="S148" s="135"/>
      <c r="T148" s="135"/>
      <c r="U148" s="135"/>
      <c r="V148" s="135"/>
      <c r="W148" s="135"/>
      <c r="X148" s="135"/>
      <c r="Y148" s="135"/>
      <c r="Z148" s="135"/>
      <c r="AA148" s="135"/>
      <c r="AB148" s="94"/>
      <c r="AC148" s="135"/>
      <c r="AD148" s="135"/>
      <c r="AE148" s="135"/>
      <c r="AF148" s="135"/>
      <c r="AG148" s="135"/>
      <c r="AH148" s="11"/>
      <c r="AI148" s="12"/>
    </row>
    <row r="149" ht="12.75" customHeight="1">
      <c r="A149" s="141"/>
      <c r="B149" s="142"/>
      <c r="C149" s="135"/>
      <c r="D149" s="135"/>
      <c r="E149" s="135"/>
      <c r="F149" s="143"/>
      <c r="G149" s="142"/>
      <c r="H149" s="135"/>
      <c r="I149" s="135"/>
      <c r="J149" s="135"/>
      <c r="K149" s="135"/>
      <c r="L149" s="135"/>
      <c r="M149" s="135"/>
      <c r="N149" s="135"/>
      <c r="O149" s="135"/>
      <c r="P149" s="135"/>
      <c r="Q149" s="135"/>
      <c r="R149" s="135"/>
      <c r="S149" s="135"/>
      <c r="T149" s="135"/>
      <c r="U149" s="135"/>
      <c r="V149" s="135"/>
      <c r="W149" s="135"/>
      <c r="X149" s="135"/>
      <c r="Y149" s="135"/>
      <c r="Z149" s="135"/>
      <c r="AA149" s="135"/>
      <c r="AB149" s="94"/>
      <c r="AC149" s="135"/>
      <c r="AD149" s="135"/>
      <c r="AE149" s="135"/>
      <c r="AF149" s="135"/>
      <c r="AG149" s="135"/>
      <c r="AH149" s="11"/>
      <c r="AI149" s="12"/>
    </row>
    <row r="150" ht="12.75" customHeight="1">
      <c r="A150" s="141"/>
      <c r="B150" s="142"/>
      <c r="C150" s="135"/>
      <c r="D150" s="135"/>
      <c r="E150" s="135"/>
      <c r="F150" s="143"/>
      <c r="G150" s="142"/>
      <c r="H150" s="135"/>
      <c r="I150" s="135"/>
      <c r="J150" s="135"/>
      <c r="K150" s="135"/>
      <c r="L150" s="135"/>
      <c r="M150" s="135"/>
      <c r="N150" s="135"/>
      <c r="O150" s="135"/>
      <c r="P150" s="135"/>
      <c r="Q150" s="135"/>
      <c r="R150" s="135"/>
      <c r="S150" s="135"/>
      <c r="T150" s="135"/>
      <c r="U150" s="135"/>
      <c r="V150" s="135"/>
      <c r="W150" s="135"/>
      <c r="X150" s="135"/>
      <c r="Y150" s="135"/>
      <c r="Z150" s="135"/>
      <c r="AA150" s="135"/>
      <c r="AB150" s="94"/>
      <c r="AC150" s="135"/>
      <c r="AD150" s="135"/>
      <c r="AE150" s="135"/>
      <c r="AF150" s="135"/>
      <c r="AG150" s="135"/>
      <c r="AH150" s="11"/>
      <c r="AI150" s="12"/>
    </row>
    <row r="151" ht="12.75" customHeight="1">
      <c r="A151" s="141"/>
      <c r="B151" s="142"/>
      <c r="C151" s="135"/>
      <c r="D151" s="135"/>
      <c r="E151" s="135"/>
      <c r="F151" s="143"/>
      <c r="G151" s="142"/>
      <c r="H151" s="135"/>
      <c r="I151" s="135"/>
      <c r="J151" s="135"/>
      <c r="K151" s="135"/>
      <c r="L151" s="135"/>
      <c r="M151" s="135"/>
      <c r="N151" s="135"/>
      <c r="O151" s="135"/>
      <c r="P151" s="135"/>
      <c r="Q151" s="135"/>
      <c r="R151" s="135"/>
      <c r="S151" s="135"/>
      <c r="T151" s="135"/>
      <c r="U151" s="135"/>
      <c r="V151" s="135"/>
      <c r="W151" s="135"/>
      <c r="X151" s="135"/>
      <c r="Y151" s="135"/>
      <c r="Z151" s="135"/>
      <c r="AA151" s="135"/>
      <c r="AB151" s="94"/>
      <c r="AC151" s="135"/>
      <c r="AD151" s="135"/>
      <c r="AE151" s="135"/>
      <c r="AF151" s="135"/>
      <c r="AG151" s="135"/>
      <c r="AH151" s="11"/>
      <c r="AI151" s="12"/>
    </row>
    <row r="152" ht="12.75" customHeight="1">
      <c r="A152" s="141"/>
      <c r="B152" s="142"/>
      <c r="C152" s="135"/>
      <c r="D152" s="135"/>
      <c r="E152" s="135"/>
      <c r="F152" s="143"/>
      <c r="G152" s="142"/>
      <c r="H152" s="135"/>
      <c r="I152" s="135"/>
      <c r="J152" s="135"/>
      <c r="K152" s="135"/>
      <c r="L152" s="135"/>
      <c r="M152" s="135"/>
      <c r="N152" s="135"/>
      <c r="O152" s="135"/>
      <c r="P152" s="135"/>
      <c r="Q152" s="135"/>
      <c r="R152" s="135"/>
      <c r="S152" s="135"/>
      <c r="T152" s="135"/>
      <c r="U152" s="135"/>
      <c r="V152" s="135"/>
      <c r="W152" s="135"/>
      <c r="X152" s="135"/>
      <c r="Y152" s="135"/>
      <c r="Z152" s="135"/>
      <c r="AA152" s="135"/>
      <c r="AB152" s="94"/>
      <c r="AC152" s="135"/>
      <c r="AD152" s="135"/>
      <c r="AE152" s="135"/>
      <c r="AF152" s="135"/>
      <c r="AG152" s="135"/>
      <c r="AH152" s="11"/>
      <c r="AI152" s="12"/>
    </row>
    <row r="153" ht="12.75" customHeight="1">
      <c r="A153" s="141"/>
      <c r="B153" s="142"/>
      <c r="C153" s="135"/>
      <c r="D153" s="135"/>
      <c r="E153" s="135"/>
      <c r="F153" s="143"/>
      <c r="G153" s="142"/>
      <c r="H153" s="135"/>
      <c r="I153" s="135"/>
      <c r="J153" s="135"/>
      <c r="K153" s="135"/>
      <c r="L153" s="135"/>
      <c r="M153" s="135"/>
      <c r="N153" s="135"/>
      <c r="O153" s="135"/>
      <c r="P153" s="135"/>
      <c r="Q153" s="135"/>
      <c r="R153" s="135"/>
      <c r="S153" s="135"/>
      <c r="T153" s="135"/>
      <c r="U153" s="135"/>
      <c r="V153" s="135"/>
      <c r="W153" s="135"/>
      <c r="X153" s="135"/>
      <c r="Y153" s="135"/>
      <c r="Z153" s="135"/>
      <c r="AA153" s="135"/>
      <c r="AB153" s="94"/>
      <c r="AC153" s="135"/>
      <c r="AD153" s="135"/>
      <c r="AE153" s="135"/>
      <c r="AF153" s="135"/>
      <c r="AG153" s="135"/>
      <c r="AH153" s="11"/>
      <c r="AI153" s="12"/>
    </row>
    <row r="154" ht="12.75" customHeight="1">
      <c r="A154" s="141"/>
      <c r="B154" s="142"/>
      <c r="C154" s="135"/>
      <c r="D154" s="135"/>
      <c r="E154" s="135"/>
      <c r="F154" s="143"/>
      <c r="G154" s="142"/>
      <c r="H154" s="135"/>
      <c r="I154" s="135"/>
      <c r="J154" s="135"/>
      <c r="K154" s="135"/>
      <c r="L154" s="135"/>
      <c r="M154" s="135"/>
      <c r="N154" s="135"/>
      <c r="O154" s="135"/>
      <c r="P154" s="135"/>
      <c r="Q154" s="135"/>
      <c r="R154" s="135"/>
      <c r="S154" s="135"/>
      <c r="T154" s="135"/>
      <c r="U154" s="135"/>
      <c r="V154" s="135"/>
      <c r="W154" s="135"/>
      <c r="X154" s="135"/>
      <c r="Y154" s="135"/>
      <c r="Z154" s="135"/>
      <c r="AA154" s="135"/>
      <c r="AB154" s="94"/>
      <c r="AC154" s="135"/>
      <c r="AD154" s="135"/>
      <c r="AE154" s="135"/>
      <c r="AF154" s="135"/>
      <c r="AG154" s="135"/>
      <c r="AH154" s="11"/>
      <c r="AI154" s="12"/>
    </row>
    <row r="155" ht="12.75" customHeight="1">
      <c r="A155" s="141"/>
      <c r="B155" s="142"/>
      <c r="C155" s="135"/>
      <c r="D155" s="135"/>
      <c r="E155" s="135"/>
      <c r="F155" s="143"/>
      <c r="G155" s="142"/>
      <c r="H155" s="135"/>
      <c r="I155" s="135"/>
      <c r="J155" s="135"/>
      <c r="K155" s="135"/>
      <c r="L155" s="135"/>
      <c r="M155" s="135"/>
      <c r="N155" s="135"/>
      <c r="O155" s="135"/>
      <c r="P155" s="135"/>
      <c r="Q155" s="135"/>
      <c r="R155" s="135"/>
      <c r="S155" s="135"/>
      <c r="T155" s="135"/>
      <c r="U155" s="135"/>
      <c r="V155" s="135"/>
      <c r="W155" s="135"/>
      <c r="X155" s="135"/>
      <c r="Y155" s="135"/>
      <c r="Z155" s="135"/>
      <c r="AA155" s="135"/>
      <c r="AB155" s="94"/>
      <c r="AC155" s="135"/>
      <c r="AD155" s="135"/>
      <c r="AE155" s="135"/>
      <c r="AF155" s="135"/>
      <c r="AG155" s="135"/>
      <c r="AH155" s="11"/>
      <c r="AI155" s="12"/>
    </row>
    <row r="156" ht="12.75" customHeight="1">
      <c r="A156" s="141"/>
      <c r="B156" s="142"/>
      <c r="C156" s="135"/>
      <c r="D156" s="135"/>
      <c r="E156" s="135"/>
      <c r="F156" s="143"/>
      <c r="G156" s="142"/>
      <c r="H156" s="135"/>
      <c r="I156" s="135"/>
      <c r="J156" s="135"/>
      <c r="K156" s="135"/>
      <c r="L156" s="135"/>
      <c r="M156" s="135"/>
      <c r="N156" s="135"/>
      <c r="O156" s="135"/>
      <c r="P156" s="135"/>
      <c r="Q156" s="135"/>
      <c r="R156" s="135"/>
      <c r="S156" s="135"/>
      <c r="T156" s="135"/>
      <c r="U156" s="135"/>
      <c r="V156" s="135"/>
      <c r="W156" s="135"/>
      <c r="X156" s="135"/>
      <c r="Y156" s="135"/>
      <c r="Z156" s="135"/>
      <c r="AA156" s="135"/>
      <c r="AB156" s="94"/>
      <c r="AC156" s="135"/>
      <c r="AD156" s="135"/>
      <c r="AE156" s="135"/>
      <c r="AF156" s="135"/>
      <c r="AG156" s="135"/>
      <c r="AH156" s="11"/>
      <c r="AI156" s="12"/>
    </row>
    <row r="157" ht="12.75" customHeight="1">
      <c r="A157" s="141"/>
      <c r="B157" s="142"/>
      <c r="C157" s="135"/>
      <c r="D157" s="135"/>
      <c r="E157" s="135"/>
      <c r="F157" s="143"/>
      <c r="G157" s="142"/>
      <c r="H157" s="135"/>
      <c r="I157" s="135"/>
      <c r="J157" s="135"/>
      <c r="K157" s="135"/>
      <c r="L157" s="135"/>
      <c r="M157" s="135"/>
      <c r="N157" s="135"/>
      <c r="O157" s="135"/>
      <c r="P157" s="135"/>
      <c r="Q157" s="135"/>
      <c r="R157" s="135"/>
      <c r="S157" s="135"/>
      <c r="T157" s="135"/>
      <c r="U157" s="135"/>
      <c r="V157" s="135"/>
      <c r="W157" s="135"/>
      <c r="X157" s="135"/>
      <c r="Y157" s="135"/>
      <c r="Z157" s="135"/>
      <c r="AA157" s="135"/>
      <c r="AB157" s="94"/>
      <c r="AC157" s="135"/>
      <c r="AD157" s="135"/>
      <c r="AE157" s="135"/>
      <c r="AF157" s="135"/>
      <c r="AG157" s="135"/>
      <c r="AH157" s="11"/>
      <c r="AI157" s="12"/>
    </row>
    <row r="158" ht="12.75" customHeight="1">
      <c r="A158" s="141"/>
      <c r="B158" s="142"/>
      <c r="C158" s="135"/>
      <c r="D158" s="135"/>
      <c r="E158" s="135"/>
      <c r="F158" s="143"/>
      <c r="G158" s="142"/>
      <c r="H158" s="135"/>
      <c r="I158" s="135"/>
      <c r="J158" s="135"/>
      <c r="K158" s="135"/>
      <c r="L158" s="135"/>
      <c r="M158" s="135"/>
      <c r="N158" s="135"/>
      <c r="O158" s="135"/>
      <c r="P158" s="135"/>
      <c r="Q158" s="135"/>
      <c r="R158" s="135"/>
      <c r="S158" s="135"/>
      <c r="T158" s="135"/>
      <c r="U158" s="135"/>
      <c r="V158" s="135"/>
      <c r="W158" s="135"/>
      <c r="X158" s="135"/>
      <c r="Y158" s="135"/>
      <c r="Z158" s="135"/>
      <c r="AA158" s="135"/>
      <c r="AB158" s="94"/>
      <c r="AC158" s="135"/>
      <c r="AD158" s="135"/>
      <c r="AE158" s="135"/>
      <c r="AF158" s="135"/>
      <c r="AG158" s="135"/>
      <c r="AH158" s="11"/>
      <c r="AI158" s="12"/>
    </row>
    <row r="159" ht="12.75" customHeight="1">
      <c r="A159" s="141"/>
      <c r="B159" s="142"/>
      <c r="C159" s="135"/>
      <c r="D159" s="135"/>
      <c r="E159" s="135"/>
      <c r="F159" s="143"/>
      <c r="G159" s="142"/>
      <c r="H159" s="135"/>
      <c r="I159" s="135"/>
      <c r="J159" s="135"/>
      <c r="K159" s="135"/>
      <c r="L159" s="135"/>
      <c r="M159" s="135"/>
      <c r="N159" s="135"/>
      <c r="O159" s="135"/>
      <c r="P159" s="135"/>
      <c r="Q159" s="135"/>
      <c r="R159" s="135"/>
      <c r="S159" s="135"/>
      <c r="T159" s="135"/>
      <c r="U159" s="135"/>
      <c r="V159" s="135"/>
      <c r="W159" s="135"/>
      <c r="X159" s="135"/>
      <c r="Y159" s="135"/>
      <c r="Z159" s="135"/>
      <c r="AA159" s="135"/>
      <c r="AB159" s="94"/>
      <c r="AC159" s="135"/>
      <c r="AD159" s="135"/>
      <c r="AE159" s="135"/>
      <c r="AF159" s="135"/>
      <c r="AG159" s="135"/>
      <c r="AH159" s="11"/>
      <c r="AI159" s="12"/>
    </row>
    <row r="160" ht="12.75" customHeight="1">
      <c r="A160" s="141"/>
      <c r="B160" s="142"/>
      <c r="C160" s="135"/>
      <c r="D160" s="135"/>
      <c r="E160" s="135"/>
      <c r="F160" s="143"/>
      <c r="G160" s="142"/>
      <c r="H160" s="135"/>
      <c r="I160" s="135"/>
      <c r="J160" s="135"/>
      <c r="K160" s="135"/>
      <c r="L160" s="135"/>
      <c r="M160" s="135"/>
      <c r="N160" s="135"/>
      <c r="O160" s="135"/>
      <c r="P160" s="135"/>
      <c r="Q160" s="135"/>
      <c r="R160" s="135"/>
      <c r="S160" s="135"/>
      <c r="T160" s="135"/>
      <c r="U160" s="135"/>
      <c r="V160" s="135"/>
      <c r="W160" s="135"/>
      <c r="X160" s="135"/>
      <c r="Y160" s="135"/>
      <c r="Z160" s="135"/>
      <c r="AA160" s="135"/>
      <c r="AB160" s="94"/>
      <c r="AC160" s="135"/>
      <c r="AD160" s="135"/>
      <c r="AE160" s="135"/>
      <c r="AF160" s="135"/>
      <c r="AG160" s="135"/>
      <c r="AH160" s="11"/>
      <c r="AI160" s="12"/>
    </row>
    <row r="161" ht="12.75" customHeight="1">
      <c r="A161" s="141"/>
      <c r="B161" s="142"/>
      <c r="C161" s="135"/>
      <c r="D161" s="135"/>
      <c r="E161" s="135"/>
      <c r="F161" s="143"/>
      <c r="G161" s="142"/>
      <c r="H161" s="135"/>
      <c r="I161" s="135"/>
      <c r="J161" s="135"/>
      <c r="K161" s="135"/>
      <c r="L161" s="135"/>
      <c r="M161" s="135"/>
      <c r="N161" s="135"/>
      <c r="O161" s="135"/>
      <c r="P161" s="135"/>
      <c r="Q161" s="135"/>
      <c r="R161" s="135"/>
      <c r="S161" s="135"/>
      <c r="T161" s="135"/>
      <c r="U161" s="135"/>
      <c r="V161" s="135"/>
      <c r="W161" s="135"/>
      <c r="X161" s="135"/>
      <c r="Y161" s="135"/>
      <c r="Z161" s="135"/>
      <c r="AA161" s="135"/>
      <c r="AB161" s="94"/>
      <c r="AC161" s="135"/>
      <c r="AD161" s="135"/>
      <c r="AE161" s="135"/>
      <c r="AF161" s="135"/>
      <c r="AG161" s="135"/>
      <c r="AH161" s="11"/>
      <c r="AI161" s="12"/>
    </row>
    <row r="162" ht="12.75" customHeight="1">
      <c r="A162" s="141"/>
      <c r="B162" s="142"/>
      <c r="C162" s="135"/>
      <c r="D162" s="135"/>
      <c r="E162" s="135"/>
      <c r="F162" s="143"/>
      <c r="G162" s="142"/>
      <c r="H162" s="135"/>
      <c r="I162" s="135"/>
      <c r="J162" s="135"/>
      <c r="K162" s="135"/>
      <c r="L162" s="135"/>
      <c r="M162" s="135"/>
      <c r="N162" s="135"/>
      <c r="O162" s="135"/>
      <c r="P162" s="135"/>
      <c r="Q162" s="135"/>
      <c r="R162" s="135"/>
      <c r="S162" s="135"/>
      <c r="T162" s="135"/>
      <c r="U162" s="135"/>
      <c r="V162" s="135"/>
      <c r="W162" s="135"/>
      <c r="X162" s="135"/>
      <c r="Y162" s="135"/>
      <c r="Z162" s="135"/>
      <c r="AA162" s="135"/>
      <c r="AB162" s="94"/>
      <c r="AC162" s="135"/>
      <c r="AD162" s="135"/>
      <c r="AE162" s="135"/>
      <c r="AF162" s="135"/>
      <c r="AG162" s="135"/>
      <c r="AH162" s="11"/>
      <c r="AI162" s="12"/>
    </row>
    <row r="163" ht="12.75" customHeight="1">
      <c r="A163" s="141"/>
      <c r="B163" s="142"/>
      <c r="C163" s="135"/>
      <c r="D163" s="135"/>
      <c r="E163" s="135"/>
      <c r="F163" s="143"/>
      <c r="G163" s="142"/>
      <c r="H163" s="135"/>
      <c r="I163" s="135"/>
      <c r="J163" s="135"/>
      <c r="K163" s="135"/>
      <c r="L163" s="135"/>
      <c r="M163" s="135"/>
      <c r="N163" s="135"/>
      <c r="O163" s="135"/>
      <c r="P163" s="135"/>
      <c r="Q163" s="135"/>
      <c r="R163" s="135"/>
      <c r="S163" s="135"/>
      <c r="T163" s="135"/>
      <c r="U163" s="135"/>
      <c r="V163" s="135"/>
      <c r="W163" s="135"/>
      <c r="X163" s="135"/>
      <c r="Y163" s="135"/>
      <c r="Z163" s="135"/>
      <c r="AA163" s="135"/>
      <c r="AB163" s="94"/>
      <c r="AC163" s="135"/>
      <c r="AD163" s="135"/>
      <c r="AE163" s="135"/>
      <c r="AF163" s="135"/>
      <c r="AG163" s="135"/>
      <c r="AH163" s="11"/>
      <c r="AI163" s="12"/>
    </row>
    <row r="164" ht="12.75" customHeight="1">
      <c r="A164" s="141"/>
      <c r="B164" s="142"/>
      <c r="C164" s="135"/>
      <c r="D164" s="135"/>
      <c r="E164" s="135"/>
      <c r="F164" s="143"/>
      <c r="G164" s="142"/>
      <c r="H164" s="135"/>
      <c r="I164" s="135"/>
      <c r="J164" s="135"/>
      <c r="K164" s="135"/>
      <c r="L164" s="135"/>
      <c r="M164" s="135"/>
      <c r="N164" s="135"/>
      <c r="O164" s="135"/>
      <c r="P164" s="135"/>
      <c r="Q164" s="135"/>
      <c r="R164" s="135"/>
      <c r="S164" s="135"/>
      <c r="T164" s="135"/>
      <c r="U164" s="135"/>
      <c r="V164" s="135"/>
      <c r="W164" s="135"/>
      <c r="X164" s="135"/>
      <c r="Y164" s="135"/>
      <c r="Z164" s="135"/>
      <c r="AA164" s="135"/>
      <c r="AB164" s="94"/>
      <c r="AC164" s="135"/>
      <c r="AD164" s="135"/>
      <c r="AE164" s="135"/>
      <c r="AF164" s="135"/>
      <c r="AG164" s="135"/>
      <c r="AH164" s="11"/>
      <c r="AI164" s="12"/>
    </row>
    <row r="165" ht="12.75" customHeight="1">
      <c r="A165" s="141"/>
      <c r="B165" s="142"/>
      <c r="C165" s="135"/>
      <c r="D165" s="135"/>
      <c r="E165" s="135"/>
      <c r="F165" s="143"/>
      <c r="G165" s="142"/>
      <c r="H165" s="135"/>
      <c r="I165" s="135"/>
      <c r="J165" s="135"/>
      <c r="K165" s="135"/>
      <c r="L165" s="135"/>
      <c r="M165" s="135"/>
      <c r="N165" s="135"/>
      <c r="O165" s="135"/>
      <c r="P165" s="135"/>
      <c r="Q165" s="135"/>
      <c r="R165" s="135"/>
      <c r="S165" s="135"/>
      <c r="T165" s="135"/>
      <c r="U165" s="135"/>
      <c r="V165" s="135"/>
      <c r="W165" s="135"/>
      <c r="X165" s="135"/>
      <c r="Y165" s="135"/>
      <c r="Z165" s="135"/>
      <c r="AA165" s="135"/>
      <c r="AB165" s="94"/>
      <c r="AC165" s="135"/>
      <c r="AD165" s="135"/>
      <c r="AE165" s="135"/>
      <c r="AF165" s="135"/>
      <c r="AG165" s="135"/>
      <c r="AH165" s="11"/>
      <c r="AI165" s="12"/>
    </row>
    <row r="166" ht="12.75" customHeight="1">
      <c r="A166" s="141"/>
      <c r="B166" s="142"/>
      <c r="C166" s="135"/>
      <c r="D166" s="135"/>
      <c r="E166" s="135"/>
      <c r="F166" s="143"/>
      <c r="G166" s="142"/>
      <c r="H166" s="135"/>
      <c r="I166" s="135"/>
      <c r="J166" s="135"/>
      <c r="K166" s="135"/>
      <c r="L166" s="135"/>
      <c r="M166" s="135"/>
      <c r="N166" s="135"/>
      <c r="O166" s="135"/>
      <c r="P166" s="135"/>
      <c r="Q166" s="135"/>
      <c r="R166" s="135"/>
      <c r="S166" s="135"/>
      <c r="T166" s="135"/>
      <c r="U166" s="135"/>
      <c r="V166" s="135"/>
      <c r="W166" s="135"/>
      <c r="X166" s="135"/>
      <c r="Y166" s="135"/>
      <c r="Z166" s="135"/>
      <c r="AA166" s="135"/>
      <c r="AB166" s="94"/>
      <c r="AC166" s="135"/>
      <c r="AD166" s="135"/>
      <c r="AE166" s="135"/>
      <c r="AF166" s="135"/>
      <c r="AG166" s="135"/>
      <c r="AH166" s="11"/>
      <c r="AI166" s="12"/>
    </row>
    <row r="167" ht="12.75" customHeight="1">
      <c r="A167" s="141"/>
      <c r="B167" s="142"/>
      <c r="C167" s="135"/>
      <c r="D167" s="135"/>
      <c r="E167" s="135"/>
      <c r="F167" s="143"/>
      <c r="G167" s="142"/>
      <c r="H167" s="135"/>
      <c r="I167" s="135"/>
      <c r="J167" s="135"/>
      <c r="K167" s="135"/>
      <c r="L167" s="135"/>
      <c r="M167" s="135"/>
      <c r="N167" s="135"/>
      <c r="O167" s="135"/>
      <c r="P167" s="135"/>
      <c r="Q167" s="135"/>
      <c r="R167" s="135"/>
      <c r="S167" s="135"/>
      <c r="T167" s="135"/>
      <c r="U167" s="135"/>
      <c r="V167" s="135"/>
      <c r="W167" s="135"/>
      <c r="X167" s="135"/>
      <c r="Y167" s="135"/>
      <c r="Z167" s="135"/>
      <c r="AA167" s="135"/>
      <c r="AB167" s="94"/>
      <c r="AC167" s="135"/>
      <c r="AD167" s="135"/>
      <c r="AE167" s="135"/>
      <c r="AF167" s="135"/>
      <c r="AG167" s="135"/>
      <c r="AH167" s="11"/>
      <c r="AI167" s="12"/>
    </row>
    <row r="168" ht="12.75" customHeight="1">
      <c r="A168" s="141"/>
      <c r="B168" s="142"/>
      <c r="C168" s="135"/>
      <c r="D168" s="135"/>
      <c r="E168" s="135"/>
      <c r="F168" s="143"/>
      <c r="G168" s="142"/>
      <c r="H168" s="135"/>
      <c r="I168" s="135"/>
      <c r="J168" s="135"/>
      <c r="K168" s="135"/>
      <c r="L168" s="135"/>
      <c r="M168" s="135"/>
      <c r="N168" s="135"/>
      <c r="O168" s="135"/>
      <c r="P168" s="135"/>
      <c r="Q168" s="135"/>
      <c r="R168" s="135"/>
      <c r="S168" s="135"/>
      <c r="T168" s="135"/>
      <c r="U168" s="135"/>
      <c r="V168" s="135"/>
      <c r="W168" s="135"/>
      <c r="X168" s="135"/>
      <c r="Y168" s="135"/>
      <c r="Z168" s="135"/>
      <c r="AA168" s="135"/>
      <c r="AB168" s="94"/>
      <c r="AC168" s="135"/>
      <c r="AD168" s="135"/>
      <c r="AE168" s="135"/>
      <c r="AF168" s="135"/>
      <c r="AG168" s="135"/>
      <c r="AH168" s="11"/>
      <c r="AI168" s="12"/>
    </row>
    <row r="169" ht="12.75" customHeight="1">
      <c r="A169" s="141"/>
      <c r="B169" s="142"/>
      <c r="C169" s="135"/>
      <c r="D169" s="135"/>
      <c r="E169" s="135"/>
      <c r="F169" s="143"/>
      <c r="G169" s="142"/>
      <c r="H169" s="135"/>
      <c r="I169" s="135"/>
      <c r="J169" s="135"/>
      <c r="K169" s="135"/>
      <c r="L169" s="135"/>
      <c r="M169" s="135"/>
      <c r="N169" s="135"/>
      <c r="O169" s="135"/>
      <c r="P169" s="135"/>
      <c r="Q169" s="135"/>
      <c r="R169" s="135"/>
      <c r="S169" s="135"/>
      <c r="T169" s="135"/>
      <c r="U169" s="135"/>
      <c r="V169" s="135"/>
      <c r="W169" s="135"/>
      <c r="X169" s="135"/>
      <c r="Y169" s="135"/>
      <c r="Z169" s="135"/>
      <c r="AA169" s="135"/>
      <c r="AB169" s="94"/>
      <c r="AC169" s="135"/>
      <c r="AD169" s="135"/>
      <c r="AE169" s="135"/>
      <c r="AF169" s="135"/>
      <c r="AG169" s="135"/>
      <c r="AH169" s="11"/>
      <c r="AI169" s="12"/>
    </row>
    <row r="170" ht="12.75" customHeight="1">
      <c r="A170" s="141"/>
      <c r="B170" s="142"/>
      <c r="C170" s="135"/>
      <c r="D170" s="135"/>
      <c r="E170" s="135"/>
      <c r="F170" s="143"/>
      <c r="G170" s="142"/>
      <c r="H170" s="135"/>
      <c r="I170" s="135"/>
      <c r="J170" s="135"/>
      <c r="K170" s="135"/>
      <c r="L170" s="135"/>
      <c r="M170" s="135"/>
      <c r="N170" s="135"/>
      <c r="O170" s="135"/>
      <c r="P170" s="135"/>
      <c r="Q170" s="135"/>
      <c r="R170" s="135"/>
      <c r="S170" s="135"/>
      <c r="T170" s="135"/>
      <c r="U170" s="135"/>
      <c r="V170" s="135"/>
      <c r="W170" s="135"/>
      <c r="X170" s="135"/>
      <c r="Y170" s="135"/>
      <c r="Z170" s="135"/>
      <c r="AA170" s="135"/>
      <c r="AB170" s="94"/>
      <c r="AC170" s="135"/>
      <c r="AD170" s="135"/>
      <c r="AE170" s="135"/>
      <c r="AF170" s="135"/>
      <c r="AG170" s="135"/>
      <c r="AH170" s="11"/>
      <c r="AI170" s="12"/>
    </row>
    <row r="171" ht="12.75" customHeight="1">
      <c r="A171" s="141"/>
      <c r="B171" s="142"/>
      <c r="C171" s="135"/>
      <c r="D171" s="135"/>
      <c r="E171" s="135"/>
      <c r="F171" s="143"/>
      <c r="G171" s="142"/>
      <c r="H171" s="135"/>
      <c r="I171" s="135"/>
      <c r="J171" s="135"/>
      <c r="K171" s="135"/>
      <c r="L171" s="135"/>
      <c r="M171" s="135"/>
      <c r="N171" s="135"/>
      <c r="O171" s="135"/>
      <c r="P171" s="135"/>
      <c r="Q171" s="135"/>
      <c r="R171" s="135"/>
      <c r="S171" s="135"/>
      <c r="T171" s="135"/>
      <c r="U171" s="135"/>
      <c r="V171" s="135"/>
      <c r="W171" s="135"/>
      <c r="X171" s="135"/>
      <c r="Y171" s="135"/>
      <c r="Z171" s="135"/>
      <c r="AA171" s="135"/>
      <c r="AB171" s="94"/>
      <c r="AC171" s="135"/>
      <c r="AD171" s="135"/>
      <c r="AE171" s="135"/>
      <c r="AF171" s="135"/>
      <c r="AG171" s="135"/>
      <c r="AH171" s="11"/>
      <c r="AI171" s="12"/>
    </row>
    <row r="172" ht="12.75" customHeight="1">
      <c r="A172" s="141"/>
      <c r="B172" s="142"/>
      <c r="C172" s="135"/>
      <c r="D172" s="135"/>
      <c r="E172" s="135"/>
      <c r="F172" s="143"/>
      <c r="G172" s="142"/>
      <c r="H172" s="135"/>
      <c r="I172" s="135"/>
      <c r="J172" s="135"/>
      <c r="K172" s="135"/>
      <c r="L172" s="135"/>
      <c r="M172" s="135"/>
      <c r="N172" s="135"/>
      <c r="O172" s="135"/>
      <c r="P172" s="135"/>
      <c r="Q172" s="135"/>
      <c r="R172" s="135"/>
      <c r="S172" s="135"/>
      <c r="T172" s="135"/>
      <c r="U172" s="135"/>
      <c r="V172" s="135"/>
      <c r="W172" s="135"/>
      <c r="X172" s="135"/>
      <c r="Y172" s="135"/>
      <c r="Z172" s="135"/>
      <c r="AA172" s="135"/>
      <c r="AB172" s="94"/>
      <c r="AC172" s="135"/>
      <c r="AD172" s="135"/>
      <c r="AE172" s="135"/>
      <c r="AF172" s="135"/>
      <c r="AG172" s="135"/>
      <c r="AH172" s="11"/>
      <c r="AI172" s="12"/>
    </row>
    <row r="173" ht="12.75" customHeight="1">
      <c r="A173" s="141"/>
      <c r="B173" s="142"/>
      <c r="C173" s="135"/>
      <c r="D173" s="135"/>
      <c r="E173" s="135"/>
      <c r="F173" s="143"/>
      <c r="G173" s="142"/>
      <c r="H173" s="135"/>
      <c r="I173" s="135"/>
      <c r="J173" s="135"/>
      <c r="K173" s="135"/>
      <c r="L173" s="135"/>
      <c r="M173" s="135"/>
      <c r="N173" s="135"/>
      <c r="O173" s="135"/>
      <c r="P173" s="135"/>
      <c r="Q173" s="135"/>
      <c r="R173" s="135"/>
      <c r="S173" s="135"/>
      <c r="T173" s="135"/>
      <c r="U173" s="135"/>
      <c r="V173" s="135"/>
      <c r="W173" s="135"/>
      <c r="X173" s="135"/>
      <c r="Y173" s="135"/>
      <c r="Z173" s="135"/>
      <c r="AA173" s="135"/>
      <c r="AB173" s="94"/>
      <c r="AC173" s="135"/>
      <c r="AD173" s="135"/>
      <c r="AE173" s="135"/>
      <c r="AF173" s="135"/>
      <c r="AG173" s="135"/>
      <c r="AH173" s="11"/>
      <c r="AI173" s="12"/>
    </row>
    <row r="174" ht="12.75" customHeight="1">
      <c r="A174" s="141"/>
      <c r="B174" s="142"/>
      <c r="C174" s="135"/>
      <c r="D174" s="135"/>
      <c r="E174" s="135"/>
      <c r="F174" s="143"/>
      <c r="G174" s="142"/>
      <c r="H174" s="135"/>
      <c r="I174" s="135"/>
      <c r="J174" s="135"/>
      <c r="K174" s="135"/>
      <c r="L174" s="135"/>
      <c r="M174" s="135"/>
      <c r="N174" s="135"/>
      <c r="O174" s="135"/>
      <c r="P174" s="135"/>
      <c r="Q174" s="135"/>
      <c r="R174" s="135"/>
      <c r="S174" s="135"/>
      <c r="T174" s="135"/>
      <c r="U174" s="135"/>
      <c r="V174" s="135"/>
      <c r="W174" s="135"/>
      <c r="X174" s="135"/>
      <c r="Y174" s="135"/>
      <c r="Z174" s="135"/>
      <c r="AA174" s="135"/>
      <c r="AB174" s="94"/>
      <c r="AC174" s="135"/>
      <c r="AD174" s="135"/>
      <c r="AE174" s="135"/>
      <c r="AF174" s="135"/>
      <c r="AG174" s="135"/>
      <c r="AH174" s="11"/>
      <c r="AI174" s="12"/>
    </row>
    <row r="175" ht="12.75" customHeight="1">
      <c r="A175" s="141"/>
      <c r="B175" s="142"/>
      <c r="C175" s="135"/>
      <c r="D175" s="135"/>
      <c r="E175" s="135"/>
      <c r="F175" s="143"/>
      <c r="G175" s="142"/>
      <c r="H175" s="135"/>
      <c r="I175" s="135"/>
      <c r="J175" s="135"/>
      <c r="K175" s="135"/>
      <c r="L175" s="135"/>
      <c r="M175" s="135"/>
      <c r="N175" s="135"/>
      <c r="O175" s="135"/>
      <c r="P175" s="135"/>
      <c r="Q175" s="135"/>
      <c r="R175" s="135"/>
      <c r="S175" s="135"/>
      <c r="T175" s="135"/>
      <c r="U175" s="135"/>
      <c r="V175" s="135"/>
      <c r="W175" s="135"/>
      <c r="X175" s="135"/>
      <c r="Y175" s="135"/>
      <c r="Z175" s="135"/>
      <c r="AA175" s="135"/>
      <c r="AB175" s="94"/>
      <c r="AC175" s="135"/>
      <c r="AD175" s="135"/>
      <c r="AE175" s="135"/>
      <c r="AF175" s="135"/>
      <c r="AG175" s="135"/>
      <c r="AH175" s="11"/>
      <c r="AI175" s="12"/>
    </row>
    <row r="176" ht="12.75" customHeight="1">
      <c r="A176" s="141"/>
      <c r="B176" s="142"/>
      <c r="C176" s="135"/>
      <c r="D176" s="135"/>
      <c r="E176" s="135"/>
      <c r="F176" s="143"/>
      <c r="G176" s="142"/>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c r="AF176" s="135"/>
      <c r="AG176" s="135"/>
      <c r="AH176" s="11"/>
      <c r="AI176" s="12"/>
    </row>
    <row r="177" ht="12.75" customHeight="1">
      <c r="A177" s="141"/>
      <c r="B177" s="142"/>
      <c r="C177" s="135"/>
      <c r="D177" s="135"/>
      <c r="E177" s="135"/>
      <c r="F177" s="143"/>
      <c r="G177" s="142"/>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1"/>
      <c r="AI177" s="12"/>
    </row>
    <row r="178" ht="12.75" customHeight="1">
      <c r="A178" s="141"/>
      <c r="B178" s="142"/>
      <c r="C178" s="135"/>
      <c r="D178" s="135"/>
      <c r="E178" s="135"/>
      <c r="F178" s="143"/>
      <c r="G178" s="142"/>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c r="AF178" s="135"/>
      <c r="AG178" s="135"/>
      <c r="AH178" s="11"/>
      <c r="AI178" s="12"/>
    </row>
    <row r="179" ht="12.75" customHeight="1">
      <c r="A179" s="141"/>
      <c r="B179" s="142"/>
      <c r="C179" s="135"/>
      <c r="D179" s="135"/>
      <c r="E179" s="135"/>
      <c r="F179" s="143"/>
      <c r="G179" s="142"/>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c r="AF179" s="135"/>
      <c r="AG179" s="135"/>
      <c r="AH179" s="11"/>
      <c r="AI179" s="12"/>
    </row>
    <row r="180" ht="12.75" customHeight="1">
      <c r="A180" s="141"/>
      <c r="B180" s="142"/>
      <c r="C180" s="135"/>
      <c r="D180" s="135"/>
      <c r="E180" s="135"/>
      <c r="F180" s="143"/>
      <c r="G180" s="142"/>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c r="AF180" s="135"/>
      <c r="AG180" s="135"/>
      <c r="AH180" s="11"/>
      <c r="AI180" s="12"/>
    </row>
    <row r="181" ht="12.75" customHeight="1">
      <c r="A181" s="141"/>
      <c r="B181" s="142"/>
      <c r="C181" s="135"/>
      <c r="D181" s="135"/>
      <c r="E181" s="135"/>
      <c r="F181" s="143"/>
      <c r="G181" s="142"/>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1"/>
      <c r="AI181" s="12"/>
    </row>
    <row r="182" ht="12.75" customHeight="1">
      <c r="A182" s="141"/>
      <c r="B182" s="142"/>
      <c r="C182" s="135"/>
      <c r="D182" s="135"/>
      <c r="E182" s="135"/>
      <c r="F182" s="143"/>
      <c r="G182" s="142"/>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c r="AE182" s="135"/>
      <c r="AF182" s="135"/>
      <c r="AG182" s="135"/>
      <c r="AH182" s="11"/>
      <c r="AI182" s="12"/>
    </row>
    <row r="183" ht="12.75" customHeight="1">
      <c r="A183" s="141"/>
      <c r="B183" s="142"/>
      <c r="C183" s="135"/>
      <c r="D183" s="135"/>
      <c r="E183" s="135"/>
      <c r="F183" s="143"/>
      <c r="G183" s="142"/>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c r="AE183" s="135"/>
      <c r="AF183" s="135"/>
      <c r="AG183" s="135"/>
      <c r="AH183" s="11"/>
      <c r="AI183" s="12"/>
    </row>
    <row r="184" ht="12.75" customHeight="1">
      <c r="A184" s="141"/>
      <c r="B184" s="142"/>
      <c r="C184" s="135"/>
      <c r="D184" s="135"/>
      <c r="E184" s="135"/>
      <c r="F184" s="143"/>
      <c r="G184" s="142"/>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c r="AE184" s="135"/>
      <c r="AF184" s="135"/>
      <c r="AG184" s="135"/>
      <c r="AH184" s="11"/>
      <c r="AI184" s="12"/>
    </row>
    <row r="185" ht="12.75" customHeight="1">
      <c r="A185" s="141"/>
      <c r="B185" s="142"/>
      <c r="C185" s="135"/>
      <c r="D185" s="135"/>
      <c r="E185" s="135"/>
      <c r="F185" s="143"/>
      <c r="G185" s="142"/>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c r="AE185" s="135"/>
      <c r="AF185" s="135"/>
      <c r="AG185" s="135"/>
      <c r="AH185" s="11"/>
      <c r="AI185" s="12"/>
    </row>
    <row r="186" ht="12.75" customHeight="1">
      <c r="A186" s="141"/>
      <c r="B186" s="142"/>
      <c r="C186" s="135"/>
      <c r="D186" s="135"/>
      <c r="E186" s="135"/>
      <c r="F186" s="143"/>
      <c r="G186" s="142"/>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c r="AF186" s="135"/>
      <c r="AG186" s="135"/>
      <c r="AH186" s="11"/>
      <c r="AI186" s="12"/>
    </row>
    <row r="187" ht="12.75" customHeight="1">
      <c r="A187" s="141"/>
      <c r="B187" s="142"/>
      <c r="C187" s="135"/>
      <c r="D187" s="135"/>
      <c r="E187" s="135"/>
      <c r="F187" s="143"/>
      <c r="G187" s="142"/>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c r="AF187" s="135"/>
      <c r="AG187" s="135"/>
      <c r="AH187" s="11"/>
      <c r="AI187" s="12"/>
    </row>
    <row r="188" ht="12.75" customHeight="1">
      <c r="A188" s="141"/>
      <c r="B188" s="142"/>
      <c r="C188" s="135"/>
      <c r="D188" s="135"/>
      <c r="E188" s="135"/>
      <c r="F188" s="143"/>
      <c r="G188" s="142"/>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c r="AE188" s="135"/>
      <c r="AF188" s="135"/>
      <c r="AG188" s="135"/>
      <c r="AH188" s="11"/>
      <c r="AI188" s="12"/>
    </row>
    <row r="189" ht="12.75" customHeight="1">
      <c r="A189" s="141"/>
      <c r="B189" s="142"/>
      <c r="C189" s="135"/>
      <c r="D189" s="135"/>
      <c r="E189" s="135"/>
      <c r="F189" s="143"/>
      <c r="G189" s="142"/>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c r="AE189" s="135"/>
      <c r="AF189" s="135"/>
      <c r="AG189" s="135"/>
      <c r="AH189" s="11"/>
      <c r="AI189" s="12"/>
    </row>
    <row r="190" ht="12.75" customHeight="1">
      <c r="A190" s="141"/>
      <c r="B190" s="142"/>
      <c r="C190" s="135"/>
      <c r="D190" s="135"/>
      <c r="E190" s="135"/>
      <c r="F190" s="143"/>
      <c r="G190" s="142"/>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5"/>
      <c r="AF190" s="135"/>
      <c r="AG190" s="135"/>
      <c r="AH190" s="11"/>
      <c r="AI190" s="12"/>
    </row>
    <row r="191" ht="12.75" customHeight="1">
      <c r="A191" s="141"/>
      <c r="B191" s="142"/>
      <c r="C191" s="135"/>
      <c r="D191" s="135"/>
      <c r="E191" s="135"/>
      <c r="F191" s="143"/>
      <c r="G191" s="142"/>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c r="AF191" s="135"/>
      <c r="AG191" s="135"/>
      <c r="AH191" s="11"/>
      <c r="AI191" s="12"/>
    </row>
    <row r="192" ht="12.75" customHeight="1">
      <c r="A192" s="141"/>
      <c r="B192" s="142"/>
      <c r="C192" s="135"/>
      <c r="D192" s="135"/>
      <c r="E192" s="135"/>
      <c r="F192" s="143"/>
      <c r="G192" s="142"/>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c r="AF192" s="135"/>
      <c r="AG192" s="135"/>
      <c r="AH192" s="11"/>
      <c r="AI192" s="12"/>
    </row>
    <row r="193" ht="12.75" customHeight="1">
      <c r="A193" s="141"/>
      <c r="B193" s="142"/>
      <c r="C193" s="135"/>
      <c r="D193" s="135"/>
      <c r="E193" s="135"/>
      <c r="F193" s="143"/>
      <c r="G193" s="142"/>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c r="AF193" s="135"/>
      <c r="AG193" s="135"/>
      <c r="AH193" s="11"/>
      <c r="AI193" s="12"/>
    </row>
    <row r="194" ht="12.75" customHeight="1">
      <c r="A194" s="141"/>
      <c r="B194" s="142"/>
      <c r="C194" s="135"/>
      <c r="D194" s="135"/>
      <c r="E194" s="135"/>
      <c r="F194" s="143"/>
      <c r="G194" s="142"/>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c r="AF194" s="135"/>
      <c r="AG194" s="135"/>
      <c r="AH194" s="11"/>
      <c r="AI194" s="12"/>
    </row>
    <row r="195" ht="12.75" customHeight="1">
      <c r="A195" s="141"/>
      <c r="B195" s="142"/>
      <c r="C195" s="135"/>
      <c r="D195" s="135"/>
      <c r="E195" s="135"/>
      <c r="F195" s="143"/>
      <c r="G195" s="142"/>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c r="AF195" s="135"/>
      <c r="AG195" s="135"/>
      <c r="AH195" s="11"/>
      <c r="AI195" s="12"/>
    </row>
    <row r="196" ht="12.75" customHeight="1">
      <c r="A196" s="141"/>
      <c r="B196" s="142"/>
      <c r="C196" s="135"/>
      <c r="D196" s="135"/>
      <c r="E196" s="135"/>
      <c r="F196" s="143"/>
      <c r="G196" s="142"/>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c r="AF196" s="135"/>
      <c r="AG196" s="135"/>
      <c r="AH196" s="11"/>
      <c r="AI196" s="12"/>
    </row>
    <row r="197" ht="12.75" customHeight="1">
      <c r="A197" s="141"/>
      <c r="B197" s="142"/>
      <c r="C197" s="135"/>
      <c r="D197" s="135"/>
      <c r="E197" s="135"/>
      <c r="F197" s="143"/>
      <c r="G197" s="142"/>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c r="AF197" s="135"/>
      <c r="AG197" s="135"/>
      <c r="AH197" s="11"/>
      <c r="AI197" s="12"/>
    </row>
    <row r="198" ht="12.75" customHeight="1">
      <c r="A198" s="141"/>
      <c r="B198" s="142"/>
      <c r="C198" s="135"/>
      <c r="D198" s="135"/>
      <c r="E198" s="135"/>
      <c r="F198" s="143"/>
      <c r="G198" s="142"/>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c r="AE198" s="135"/>
      <c r="AF198" s="135"/>
      <c r="AG198" s="135"/>
      <c r="AH198" s="11"/>
      <c r="AI198" s="12"/>
    </row>
    <row r="199" ht="12.75" customHeight="1">
      <c r="A199" s="141"/>
      <c r="B199" s="142"/>
      <c r="C199" s="135"/>
      <c r="D199" s="135"/>
      <c r="E199" s="135"/>
      <c r="F199" s="143"/>
      <c r="G199" s="142"/>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c r="AE199" s="135"/>
      <c r="AF199" s="135"/>
      <c r="AG199" s="135"/>
      <c r="AH199" s="11"/>
      <c r="AI199" s="12"/>
    </row>
    <row r="200" ht="12.75" customHeight="1">
      <c r="A200" s="141"/>
      <c r="B200" s="142"/>
      <c r="C200" s="135"/>
      <c r="D200" s="135"/>
      <c r="E200" s="135"/>
      <c r="F200" s="143"/>
      <c r="G200" s="142"/>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c r="AE200" s="135"/>
      <c r="AF200" s="135"/>
      <c r="AG200" s="135"/>
      <c r="AH200" s="11"/>
      <c r="AI200" s="12"/>
    </row>
    <row r="201" ht="12.75" customHeight="1">
      <c r="A201" s="141"/>
      <c r="B201" s="142"/>
      <c r="C201" s="135"/>
      <c r="D201" s="135"/>
      <c r="E201" s="135"/>
      <c r="F201" s="143"/>
      <c r="G201" s="142"/>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c r="AF201" s="135"/>
      <c r="AG201" s="135"/>
      <c r="AH201" s="11"/>
      <c r="AI201" s="12"/>
    </row>
    <row r="202" ht="12.75" customHeight="1">
      <c r="A202" s="141"/>
      <c r="B202" s="142"/>
      <c r="C202" s="135"/>
      <c r="D202" s="135"/>
      <c r="E202" s="135"/>
      <c r="F202" s="143"/>
      <c r="G202" s="142"/>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c r="AF202" s="135"/>
      <c r="AG202" s="135"/>
      <c r="AH202" s="11"/>
      <c r="AI202" s="12"/>
    </row>
    <row r="203" ht="12.75" customHeight="1">
      <c r="A203" s="141"/>
      <c r="B203" s="142"/>
      <c r="C203" s="135"/>
      <c r="D203" s="135"/>
      <c r="E203" s="135"/>
      <c r="F203" s="143"/>
      <c r="G203" s="142"/>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c r="AF203" s="135"/>
      <c r="AG203" s="135"/>
      <c r="AH203" s="11"/>
      <c r="AI203" s="12"/>
    </row>
    <row r="204" ht="12.75" customHeight="1">
      <c r="A204" s="141"/>
      <c r="B204" s="142"/>
      <c r="C204" s="135"/>
      <c r="D204" s="135"/>
      <c r="E204" s="135"/>
      <c r="F204" s="143"/>
      <c r="G204" s="142"/>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c r="AF204" s="135"/>
      <c r="AG204" s="135"/>
      <c r="AH204" s="11"/>
      <c r="AI204" s="12"/>
    </row>
    <row r="205" ht="12.75" customHeight="1">
      <c r="A205" s="141"/>
      <c r="B205" s="142"/>
      <c r="C205" s="135"/>
      <c r="D205" s="135"/>
      <c r="E205" s="135"/>
      <c r="F205" s="143"/>
      <c r="G205" s="142"/>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c r="AF205" s="135"/>
      <c r="AG205" s="135"/>
      <c r="AH205" s="11"/>
      <c r="AI205" s="12"/>
    </row>
    <row r="206" ht="12.75" customHeight="1">
      <c r="A206" s="141"/>
      <c r="B206" s="142"/>
      <c r="C206" s="135"/>
      <c r="D206" s="135"/>
      <c r="E206" s="135"/>
      <c r="F206" s="143"/>
      <c r="G206" s="142"/>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1"/>
      <c r="AI206" s="12"/>
    </row>
    <row r="207" ht="12.75" customHeight="1">
      <c r="A207" s="141"/>
      <c r="B207" s="142"/>
      <c r="C207" s="135"/>
      <c r="D207" s="135"/>
      <c r="E207" s="135"/>
      <c r="F207" s="143"/>
      <c r="G207" s="142"/>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c r="AF207" s="135"/>
      <c r="AG207" s="135"/>
      <c r="AH207" s="11"/>
      <c r="AI207" s="12"/>
    </row>
    <row r="208" ht="12.75" customHeight="1">
      <c r="A208" s="141"/>
      <c r="B208" s="142"/>
      <c r="C208" s="135"/>
      <c r="D208" s="135"/>
      <c r="E208" s="135"/>
      <c r="F208" s="143"/>
      <c r="G208" s="142"/>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c r="AF208" s="135"/>
      <c r="AG208" s="135"/>
      <c r="AH208" s="11"/>
      <c r="AI208" s="12"/>
    </row>
    <row r="209" ht="12.75" customHeight="1">
      <c r="A209" s="141"/>
      <c r="B209" s="142"/>
      <c r="C209" s="135"/>
      <c r="D209" s="135"/>
      <c r="E209" s="135"/>
      <c r="F209" s="143"/>
      <c r="G209" s="142"/>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c r="AF209" s="135"/>
      <c r="AG209" s="135"/>
      <c r="AH209" s="11"/>
      <c r="AI209" s="12"/>
    </row>
    <row r="210" ht="12.75" customHeight="1">
      <c r="A210" s="141"/>
      <c r="B210" s="142"/>
      <c r="C210" s="135"/>
      <c r="D210" s="135"/>
      <c r="E210" s="135"/>
      <c r="F210" s="143"/>
      <c r="G210" s="142"/>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1"/>
      <c r="AI210" s="12"/>
    </row>
    <row r="211" ht="12.75" customHeight="1">
      <c r="A211" s="141"/>
      <c r="B211" s="142"/>
      <c r="C211" s="135"/>
      <c r="D211" s="135"/>
      <c r="E211" s="135"/>
      <c r="F211" s="143"/>
      <c r="G211" s="142"/>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c r="AF211" s="135"/>
      <c r="AG211" s="135"/>
      <c r="AH211" s="11"/>
      <c r="AI211" s="12"/>
    </row>
    <row r="212" ht="12.75" customHeight="1">
      <c r="A212" s="141"/>
      <c r="B212" s="142"/>
      <c r="C212" s="135"/>
      <c r="D212" s="135"/>
      <c r="E212" s="135"/>
      <c r="F212" s="143"/>
      <c r="G212" s="142"/>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c r="AE212" s="135"/>
      <c r="AF212" s="135"/>
      <c r="AG212" s="135"/>
      <c r="AH212" s="11"/>
      <c r="AI212" s="12"/>
    </row>
    <row r="213" ht="12.75" customHeight="1">
      <c r="A213" s="141"/>
      <c r="B213" s="142"/>
      <c r="C213" s="135"/>
      <c r="D213" s="135"/>
      <c r="E213" s="135"/>
      <c r="F213" s="143"/>
      <c r="G213" s="142"/>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c r="AE213" s="135"/>
      <c r="AF213" s="135"/>
      <c r="AG213" s="135"/>
      <c r="AH213" s="11"/>
      <c r="AI213" s="12"/>
    </row>
    <row r="214" ht="12.75" customHeight="1">
      <c r="A214" s="141"/>
      <c r="B214" s="142"/>
      <c r="C214" s="135"/>
      <c r="D214" s="135"/>
      <c r="E214" s="135"/>
      <c r="F214" s="143"/>
      <c r="G214" s="142"/>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c r="AE214" s="135"/>
      <c r="AF214" s="135"/>
      <c r="AG214" s="135"/>
      <c r="AH214" s="11"/>
      <c r="AI214" s="12"/>
    </row>
    <row r="215" ht="12.75" customHeight="1">
      <c r="A215" s="141"/>
      <c r="B215" s="142"/>
      <c r="C215" s="135"/>
      <c r="D215" s="135"/>
      <c r="E215" s="135"/>
      <c r="F215" s="143"/>
      <c r="G215" s="142"/>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c r="AE215" s="135"/>
      <c r="AF215" s="135"/>
      <c r="AG215" s="135"/>
      <c r="AH215" s="11"/>
      <c r="AI215" s="12"/>
    </row>
    <row r="216" ht="12.75" customHeight="1">
      <c r="A216" s="141"/>
      <c r="B216" s="142"/>
      <c r="C216" s="135"/>
      <c r="D216" s="135"/>
      <c r="E216" s="135"/>
      <c r="F216" s="143"/>
      <c r="G216" s="142"/>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c r="AE216" s="135"/>
      <c r="AF216" s="135"/>
      <c r="AG216" s="135"/>
      <c r="AH216" s="11"/>
      <c r="AI216" s="12"/>
    </row>
    <row r="217" ht="12.75" customHeight="1">
      <c r="A217" s="141"/>
      <c r="B217" s="142"/>
      <c r="C217" s="135"/>
      <c r="D217" s="135"/>
      <c r="E217" s="135"/>
      <c r="F217" s="143"/>
      <c r="G217" s="142"/>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c r="AE217" s="135"/>
      <c r="AF217" s="135"/>
      <c r="AG217" s="135"/>
      <c r="AH217" s="11"/>
      <c r="AI217" s="12"/>
    </row>
    <row r="218" ht="12.75" customHeight="1">
      <c r="A218" s="141"/>
      <c r="B218" s="142"/>
      <c r="C218" s="135"/>
      <c r="D218" s="135"/>
      <c r="E218" s="135"/>
      <c r="F218" s="143"/>
      <c r="G218" s="142"/>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c r="AE218" s="135"/>
      <c r="AF218" s="135"/>
      <c r="AG218" s="135"/>
      <c r="AH218" s="11"/>
      <c r="AI218" s="12"/>
    </row>
    <row r="219" ht="12.75" customHeight="1">
      <c r="A219" s="141"/>
      <c r="B219" s="142"/>
      <c r="C219" s="135"/>
      <c r="D219" s="135"/>
      <c r="E219" s="135"/>
      <c r="F219" s="143"/>
      <c r="G219" s="142"/>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c r="AF219" s="135"/>
      <c r="AG219" s="135"/>
      <c r="AH219" s="11"/>
      <c r="AI219" s="12"/>
    </row>
    <row r="220" ht="12.75" customHeight="1">
      <c r="A220" s="141"/>
      <c r="B220" s="142"/>
      <c r="C220" s="135"/>
      <c r="D220" s="135"/>
      <c r="E220" s="135"/>
      <c r="F220" s="143"/>
      <c r="G220" s="142"/>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c r="AF220" s="135"/>
      <c r="AG220" s="135"/>
      <c r="AH220" s="11"/>
      <c r="AI220" s="12"/>
    </row>
    <row r="221" ht="12.75" customHeight="1">
      <c r="A221" s="141"/>
      <c r="B221" s="142"/>
      <c r="C221" s="135"/>
      <c r="D221" s="135"/>
      <c r="E221" s="135"/>
      <c r="F221" s="143"/>
      <c r="G221" s="142"/>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c r="AF221" s="135"/>
      <c r="AG221" s="135"/>
      <c r="AH221" s="11"/>
      <c r="AI221" s="12"/>
    </row>
    <row r="222" ht="12.75" customHeight="1">
      <c r="A222" s="141"/>
      <c r="B222" s="142"/>
      <c r="C222" s="135"/>
      <c r="D222" s="135"/>
      <c r="E222" s="135"/>
      <c r="F222" s="143"/>
      <c r="G222" s="142"/>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c r="AF222" s="135"/>
      <c r="AG222" s="135"/>
      <c r="AH222" s="11"/>
      <c r="AI222" s="12"/>
    </row>
    <row r="223" ht="12.75" customHeight="1">
      <c r="A223" s="141"/>
      <c r="B223" s="142"/>
      <c r="C223" s="135"/>
      <c r="D223" s="135"/>
      <c r="E223" s="135"/>
      <c r="F223" s="143"/>
      <c r="G223" s="142"/>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c r="AF223" s="135"/>
      <c r="AG223" s="135"/>
      <c r="AH223" s="11"/>
      <c r="AI223" s="12"/>
    </row>
    <row r="224" ht="12.75" customHeight="1">
      <c r="A224" s="141"/>
      <c r="B224" s="142"/>
      <c r="C224" s="135"/>
      <c r="D224" s="135"/>
      <c r="E224" s="135"/>
      <c r="F224" s="143"/>
      <c r="G224" s="142"/>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c r="AH224" s="11"/>
      <c r="AI224" s="12"/>
    </row>
    <row r="225" ht="12.75" customHeight="1">
      <c r="A225" s="141"/>
      <c r="B225" s="142"/>
      <c r="C225" s="135"/>
      <c r="D225" s="135"/>
      <c r="E225" s="135"/>
      <c r="F225" s="143"/>
      <c r="G225" s="142"/>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c r="AE225" s="135"/>
      <c r="AF225" s="135"/>
      <c r="AG225" s="135"/>
      <c r="AH225" s="11"/>
      <c r="AI225" s="12"/>
    </row>
    <row r="226" ht="12.75" customHeight="1">
      <c r="A226" s="141"/>
      <c r="B226" s="142"/>
      <c r="C226" s="135"/>
      <c r="D226" s="135"/>
      <c r="E226" s="135"/>
      <c r="F226" s="143"/>
      <c r="G226" s="142"/>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c r="AF226" s="135"/>
      <c r="AG226" s="135"/>
      <c r="AH226" s="11"/>
      <c r="AI226" s="12"/>
    </row>
    <row r="227" ht="12.75" customHeight="1">
      <c r="A227" s="141"/>
      <c r="B227" s="142"/>
      <c r="C227" s="135"/>
      <c r="D227" s="135"/>
      <c r="E227" s="135"/>
      <c r="F227" s="143"/>
      <c r="G227" s="142"/>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c r="AE227" s="135"/>
      <c r="AF227" s="135"/>
      <c r="AG227" s="135"/>
      <c r="AH227" s="11"/>
      <c r="AI227" s="12"/>
    </row>
    <row r="228" ht="12.75" customHeight="1">
      <c r="A228" s="141"/>
      <c r="B228" s="142"/>
      <c r="C228" s="135"/>
      <c r="D228" s="135"/>
      <c r="E228" s="135"/>
      <c r="F228" s="143"/>
      <c r="G228" s="142"/>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c r="AE228" s="135"/>
      <c r="AF228" s="135"/>
      <c r="AG228" s="135"/>
      <c r="AH228" s="11"/>
      <c r="AI228" s="12"/>
    </row>
    <row r="229" ht="12.75" customHeight="1">
      <c r="A229" s="141"/>
      <c r="B229" s="142"/>
      <c r="C229" s="135"/>
      <c r="D229" s="135"/>
      <c r="E229" s="135"/>
      <c r="F229" s="143"/>
      <c r="G229" s="142"/>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c r="AE229" s="135"/>
      <c r="AF229" s="135"/>
      <c r="AG229" s="135"/>
      <c r="AH229" s="11"/>
      <c r="AI229" s="12"/>
    </row>
    <row r="230" ht="12.75" customHeight="1">
      <c r="A230" s="141"/>
      <c r="B230" s="142"/>
      <c r="C230" s="135"/>
      <c r="D230" s="135"/>
      <c r="E230" s="135"/>
      <c r="F230" s="143"/>
      <c r="G230" s="142"/>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c r="AE230" s="135"/>
      <c r="AF230" s="135"/>
      <c r="AG230" s="135"/>
      <c r="AH230" s="11"/>
      <c r="AI230" s="12"/>
    </row>
    <row r="231" ht="12.75" customHeight="1">
      <c r="A231" s="141"/>
      <c r="B231" s="142"/>
      <c r="C231" s="135"/>
      <c r="D231" s="135"/>
      <c r="E231" s="135"/>
      <c r="F231" s="143"/>
      <c r="G231" s="142"/>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c r="AE231" s="135"/>
      <c r="AF231" s="135"/>
      <c r="AG231" s="135"/>
      <c r="AH231" s="11"/>
      <c r="AI231" s="12"/>
    </row>
    <row r="232" ht="12.75" customHeight="1">
      <c r="A232" s="141"/>
      <c r="B232" s="142"/>
      <c r="C232" s="135"/>
      <c r="D232" s="135"/>
      <c r="E232" s="135"/>
      <c r="F232" s="143"/>
      <c r="G232" s="142"/>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c r="AE232" s="135"/>
      <c r="AF232" s="135"/>
      <c r="AG232" s="135"/>
      <c r="AH232" s="11"/>
      <c r="AI232" s="12"/>
    </row>
    <row r="233" ht="12.75" customHeight="1">
      <c r="A233" s="141"/>
      <c r="B233" s="142"/>
      <c r="C233" s="135"/>
      <c r="D233" s="135"/>
      <c r="E233" s="135"/>
      <c r="F233" s="143"/>
      <c r="G233" s="142"/>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c r="AE233" s="135"/>
      <c r="AF233" s="135"/>
      <c r="AG233" s="135"/>
      <c r="AH233" s="11"/>
      <c r="AI233" s="12"/>
    </row>
    <row r="234" ht="12.75" customHeight="1">
      <c r="A234" s="141"/>
      <c r="B234" s="142"/>
      <c r="C234" s="135"/>
      <c r="D234" s="135"/>
      <c r="E234" s="135"/>
      <c r="F234" s="143"/>
      <c r="G234" s="142"/>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c r="AE234" s="135"/>
      <c r="AF234" s="135"/>
      <c r="AG234" s="135"/>
      <c r="AH234" s="11"/>
      <c r="AI234" s="12"/>
    </row>
    <row r="235" ht="12.75" customHeight="1">
      <c r="A235" s="141"/>
      <c r="B235" s="142"/>
      <c r="C235" s="135"/>
      <c r="D235" s="135"/>
      <c r="E235" s="135"/>
      <c r="F235" s="143"/>
      <c r="G235" s="142"/>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c r="AF235" s="135"/>
      <c r="AG235" s="135"/>
      <c r="AH235" s="11"/>
      <c r="AI235" s="12"/>
    </row>
    <row r="236" ht="12.75" customHeight="1">
      <c r="A236" s="141"/>
      <c r="B236" s="142"/>
      <c r="C236" s="135"/>
      <c r="D236" s="135"/>
      <c r="E236" s="135"/>
      <c r="F236" s="143"/>
      <c r="G236" s="142"/>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c r="AE236" s="135"/>
      <c r="AF236" s="135"/>
      <c r="AG236" s="135"/>
      <c r="AH236" s="11"/>
      <c r="AI236" s="12"/>
    </row>
    <row r="237" ht="12.75" customHeight="1">
      <c r="A237" s="141"/>
      <c r="B237" s="142"/>
      <c r="C237" s="135"/>
      <c r="D237" s="135"/>
      <c r="E237" s="135"/>
      <c r="F237" s="143"/>
      <c r="G237" s="142"/>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c r="AE237" s="135"/>
      <c r="AF237" s="135"/>
      <c r="AG237" s="135"/>
      <c r="AH237" s="11"/>
      <c r="AI237" s="12"/>
    </row>
    <row r="238" ht="12.75" customHeight="1">
      <c r="A238" s="141"/>
      <c r="B238" s="142"/>
      <c r="C238" s="135"/>
      <c r="D238" s="135"/>
      <c r="E238" s="135"/>
      <c r="F238" s="143"/>
      <c r="G238" s="142"/>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c r="AE238" s="135"/>
      <c r="AF238" s="135"/>
      <c r="AG238" s="135"/>
      <c r="AH238" s="11"/>
      <c r="AI238" s="12"/>
    </row>
    <row r="239" ht="12.75" customHeight="1">
      <c r="A239" s="141"/>
      <c r="B239" s="142"/>
      <c r="C239" s="135"/>
      <c r="D239" s="135"/>
      <c r="E239" s="135"/>
      <c r="F239" s="143"/>
      <c r="G239" s="142"/>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c r="AE239" s="135"/>
      <c r="AF239" s="135"/>
      <c r="AG239" s="135"/>
      <c r="AH239" s="11"/>
      <c r="AI239" s="12"/>
    </row>
    <row r="240" ht="12.75" customHeight="1">
      <c r="A240" s="141"/>
      <c r="B240" s="142"/>
      <c r="C240" s="135"/>
      <c r="D240" s="135"/>
      <c r="E240" s="135"/>
      <c r="F240" s="143"/>
      <c r="G240" s="142"/>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c r="AE240" s="135"/>
      <c r="AF240" s="135"/>
      <c r="AG240" s="135"/>
      <c r="AH240" s="11"/>
      <c r="AI240" s="12"/>
    </row>
    <row r="241" ht="12.75" customHeight="1">
      <c r="A241" s="141"/>
      <c r="B241" s="142"/>
      <c r="C241" s="135"/>
      <c r="D241" s="135"/>
      <c r="E241" s="135"/>
      <c r="F241" s="143"/>
      <c r="G241" s="142"/>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c r="AE241" s="135"/>
      <c r="AF241" s="135"/>
      <c r="AG241" s="135"/>
      <c r="AH241" s="11"/>
      <c r="AI241" s="12"/>
    </row>
    <row r="242" ht="12.75" customHeight="1">
      <c r="A242" s="141"/>
      <c r="B242" s="142"/>
      <c r="C242" s="135"/>
      <c r="D242" s="135"/>
      <c r="E242" s="135"/>
      <c r="F242" s="143"/>
      <c r="G242" s="142"/>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c r="AE242" s="135"/>
      <c r="AF242" s="135"/>
      <c r="AG242" s="135"/>
      <c r="AH242" s="11"/>
      <c r="AI242" s="12"/>
    </row>
    <row r="243" ht="12.75" customHeight="1">
      <c r="A243" s="141"/>
      <c r="B243" s="142"/>
      <c r="C243" s="135"/>
      <c r="D243" s="135"/>
      <c r="E243" s="135"/>
      <c r="F243" s="143"/>
      <c r="G243" s="142"/>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c r="AE243" s="135"/>
      <c r="AF243" s="135"/>
      <c r="AG243" s="135"/>
      <c r="AH243" s="11"/>
      <c r="AI243" s="12"/>
    </row>
    <row r="244" ht="12.75" customHeight="1">
      <c r="A244" s="141"/>
      <c r="B244" s="142"/>
      <c r="C244" s="135"/>
      <c r="D244" s="135"/>
      <c r="E244" s="135"/>
      <c r="F244" s="143"/>
      <c r="G244" s="142"/>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c r="AE244" s="135"/>
      <c r="AF244" s="135"/>
      <c r="AG244" s="135"/>
      <c r="AH244" s="11"/>
      <c r="AI244" s="12"/>
    </row>
    <row r="245" ht="12.75" customHeight="1">
      <c r="A245" s="141"/>
      <c r="B245" s="142"/>
      <c r="C245" s="135"/>
      <c r="D245" s="135"/>
      <c r="E245" s="135"/>
      <c r="F245" s="143"/>
      <c r="G245" s="142"/>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c r="AE245" s="135"/>
      <c r="AF245" s="135"/>
      <c r="AG245" s="135"/>
      <c r="AH245" s="11"/>
      <c r="AI245" s="12"/>
    </row>
    <row r="246" ht="12.75" customHeight="1">
      <c r="A246" s="141"/>
      <c r="B246" s="142"/>
      <c r="C246" s="135"/>
      <c r="D246" s="135"/>
      <c r="E246" s="135"/>
      <c r="F246" s="143"/>
      <c r="G246" s="142"/>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c r="AE246" s="135"/>
      <c r="AF246" s="135"/>
      <c r="AG246" s="135"/>
      <c r="AH246" s="11"/>
      <c r="AI246" s="12"/>
    </row>
    <row r="247" ht="12.75" customHeight="1">
      <c r="A247" s="141"/>
      <c r="B247" s="142"/>
      <c r="C247" s="135"/>
      <c r="D247" s="135"/>
      <c r="E247" s="135"/>
      <c r="F247" s="143"/>
      <c r="G247" s="142"/>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c r="AE247" s="135"/>
      <c r="AF247" s="135"/>
      <c r="AG247" s="135"/>
      <c r="AH247" s="11"/>
      <c r="AI247" s="12"/>
    </row>
    <row r="248" ht="12.75" customHeight="1">
      <c r="A248" s="141"/>
      <c r="B248" s="142"/>
      <c r="C248" s="135"/>
      <c r="D248" s="135"/>
      <c r="E248" s="135"/>
      <c r="F248" s="143"/>
      <c r="G248" s="142"/>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c r="AE248" s="135"/>
      <c r="AF248" s="135"/>
      <c r="AG248" s="135"/>
      <c r="AH248" s="11"/>
      <c r="AI248" s="12"/>
    </row>
    <row r="249" ht="12.75" customHeight="1">
      <c r="A249" s="141"/>
      <c r="B249" s="142"/>
      <c r="C249" s="135"/>
      <c r="D249" s="135"/>
      <c r="E249" s="135"/>
      <c r="F249" s="143"/>
      <c r="G249" s="142"/>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c r="AE249" s="135"/>
      <c r="AF249" s="135"/>
      <c r="AG249" s="135"/>
      <c r="AH249" s="11"/>
      <c r="AI249" s="12"/>
    </row>
    <row r="250" ht="12.75" customHeight="1">
      <c r="A250" s="141"/>
      <c r="B250" s="142"/>
      <c r="C250" s="135"/>
      <c r="D250" s="135"/>
      <c r="E250" s="135"/>
      <c r="F250" s="143"/>
      <c r="G250" s="142"/>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c r="AE250" s="135"/>
      <c r="AF250" s="135"/>
      <c r="AG250" s="135"/>
      <c r="AH250" s="11"/>
      <c r="AI250" s="12"/>
    </row>
    <row r="251" ht="12.75" customHeight="1">
      <c r="A251" s="141"/>
      <c r="B251" s="142"/>
      <c r="C251" s="135"/>
      <c r="D251" s="135"/>
      <c r="E251" s="135"/>
      <c r="F251" s="143"/>
      <c r="G251" s="142"/>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c r="AE251" s="135"/>
      <c r="AF251" s="135"/>
      <c r="AG251" s="135"/>
      <c r="AH251" s="11"/>
      <c r="AI251" s="12"/>
    </row>
    <row r="252" ht="12.75" customHeight="1">
      <c r="A252" s="141"/>
      <c r="B252" s="142"/>
      <c r="C252" s="135"/>
      <c r="D252" s="135"/>
      <c r="E252" s="135"/>
      <c r="F252" s="143"/>
      <c r="G252" s="142"/>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c r="AE252" s="135"/>
      <c r="AF252" s="135"/>
      <c r="AG252" s="135"/>
      <c r="AH252" s="11"/>
      <c r="AI252" s="12"/>
    </row>
    <row r="253" ht="12.75" customHeight="1">
      <c r="A253" s="141"/>
      <c r="B253" s="142"/>
      <c r="C253" s="135"/>
      <c r="D253" s="135"/>
      <c r="E253" s="135"/>
      <c r="F253" s="143"/>
      <c r="G253" s="142"/>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c r="AE253" s="135"/>
      <c r="AF253" s="135"/>
      <c r="AG253" s="135"/>
      <c r="AH253" s="11"/>
      <c r="AI253" s="12"/>
    </row>
    <row r="254" ht="12.75" customHeight="1">
      <c r="A254" s="141"/>
      <c r="B254" s="142"/>
      <c r="C254" s="135"/>
      <c r="D254" s="135"/>
      <c r="E254" s="135"/>
      <c r="F254" s="143"/>
      <c r="G254" s="142"/>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c r="AE254" s="135"/>
      <c r="AF254" s="135"/>
      <c r="AG254" s="135"/>
      <c r="AH254" s="11"/>
      <c r="AI254" s="12"/>
    </row>
    <row r="255" ht="12.75" customHeight="1">
      <c r="A255" s="141"/>
      <c r="B255" s="142"/>
      <c r="C255" s="135"/>
      <c r="D255" s="135"/>
      <c r="E255" s="135"/>
      <c r="F255" s="143"/>
      <c r="G255" s="142"/>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c r="AE255" s="135"/>
      <c r="AF255" s="135"/>
      <c r="AG255" s="135"/>
      <c r="AH255" s="11"/>
      <c r="AI255" s="12"/>
    </row>
    <row r="256" ht="12.75" customHeight="1">
      <c r="A256" s="141"/>
      <c r="B256" s="142"/>
      <c r="C256" s="135"/>
      <c r="D256" s="135"/>
      <c r="E256" s="135"/>
      <c r="F256" s="143"/>
      <c r="G256" s="142"/>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c r="AE256" s="135"/>
      <c r="AF256" s="135"/>
      <c r="AG256" s="135"/>
      <c r="AH256" s="11"/>
      <c r="AI256" s="12"/>
    </row>
    <row r="257" ht="12.75" customHeight="1">
      <c r="A257" s="141"/>
      <c r="B257" s="142"/>
      <c r="C257" s="135"/>
      <c r="D257" s="135"/>
      <c r="E257" s="135"/>
      <c r="F257" s="143"/>
      <c r="G257" s="142"/>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c r="AE257" s="135"/>
      <c r="AF257" s="135"/>
      <c r="AG257" s="135"/>
      <c r="AH257" s="11"/>
      <c r="AI257" s="12"/>
    </row>
    <row r="258" ht="12.75" customHeight="1">
      <c r="A258" s="141"/>
      <c r="B258" s="142"/>
      <c r="C258" s="135"/>
      <c r="D258" s="135"/>
      <c r="E258" s="135"/>
      <c r="F258" s="143"/>
      <c r="G258" s="142"/>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1"/>
      <c r="AI258" s="12"/>
    </row>
    <row r="259" ht="12.75" customHeight="1">
      <c r="A259" s="141"/>
      <c r="B259" s="142"/>
      <c r="C259" s="135"/>
      <c r="D259" s="135"/>
      <c r="E259" s="135"/>
      <c r="F259" s="143"/>
      <c r="G259" s="142"/>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c r="AE259" s="135"/>
      <c r="AF259" s="135"/>
      <c r="AG259" s="135"/>
      <c r="AH259" s="11"/>
      <c r="AI259" s="12"/>
    </row>
    <row r="260" ht="12.75" customHeight="1">
      <c r="A260" s="141"/>
      <c r="B260" s="142"/>
      <c r="C260" s="135"/>
      <c r="D260" s="135"/>
      <c r="E260" s="135"/>
      <c r="F260" s="143"/>
      <c r="G260" s="142"/>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c r="AE260" s="135"/>
      <c r="AF260" s="135"/>
      <c r="AG260" s="135"/>
      <c r="AH260" s="11"/>
      <c r="AI260" s="12"/>
    </row>
    <row r="261" ht="12.75" customHeight="1">
      <c r="A261" s="141"/>
      <c r="B261" s="142"/>
      <c r="C261" s="135"/>
      <c r="D261" s="135"/>
      <c r="E261" s="135"/>
      <c r="F261" s="143"/>
      <c r="G261" s="142"/>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1"/>
      <c r="AI261" s="12"/>
    </row>
    <row r="262" ht="12.75" customHeight="1">
      <c r="A262" s="141"/>
      <c r="B262" s="142"/>
      <c r="C262" s="135"/>
      <c r="D262" s="135"/>
      <c r="E262" s="135"/>
      <c r="F262" s="143"/>
      <c r="G262" s="142"/>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c r="AE262" s="135"/>
      <c r="AF262" s="135"/>
      <c r="AG262" s="135"/>
      <c r="AH262" s="11"/>
      <c r="AI262" s="12"/>
    </row>
    <row r="263" ht="12.75" customHeight="1">
      <c r="A263" s="141"/>
      <c r="B263" s="142"/>
      <c r="C263" s="135"/>
      <c r="D263" s="135"/>
      <c r="E263" s="135"/>
      <c r="F263" s="143"/>
      <c r="G263" s="142"/>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c r="AE263" s="135"/>
      <c r="AF263" s="135"/>
      <c r="AG263" s="135"/>
      <c r="AH263" s="11"/>
      <c r="AI263" s="12"/>
    </row>
    <row r="264" ht="12.75" customHeight="1">
      <c r="A264" s="141"/>
      <c r="B264" s="142"/>
      <c r="C264" s="135"/>
      <c r="D264" s="135"/>
      <c r="E264" s="135"/>
      <c r="F264" s="143"/>
      <c r="G264" s="142"/>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c r="AE264" s="135"/>
      <c r="AF264" s="135"/>
      <c r="AG264" s="135"/>
      <c r="AH264" s="11"/>
      <c r="AI264" s="12"/>
    </row>
    <row r="265" ht="12.75" customHeight="1">
      <c r="A265" s="141"/>
      <c r="B265" s="142"/>
      <c r="C265" s="135"/>
      <c r="D265" s="135"/>
      <c r="E265" s="135"/>
      <c r="F265" s="143"/>
      <c r="G265" s="142"/>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c r="AE265" s="135"/>
      <c r="AF265" s="135"/>
      <c r="AG265" s="135"/>
      <c r="AH265" s="11"/>
      <c r="AI265" s="12"/>
    </row>
    <row r="266" ht="12.75" customHeight="1">
      <c r="A266" s="141"/>
      <c r="B266" s="142"/>
      <c r="C266" s="135"/>
      <c r="D266" s="135"/>
      <c r="E266" s="135"/>
      <c r="F266" s="143"/>
      <c r="G266" s="142"/>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c r="AE266" s="135"/>
      <c r="AF266" s="135"/>
      <c r="AG266" s="135"/>
      <c r="AH266" s="11"/>
      <c r="AI266" s="12"/>
    </row>
    <row r="267" ht="12.75" customHeight="1">
      <c r="A267" s="141"/>
      <c r="B267" s="142"/>
      <c r="C267" s="135"/>
      <c r="D267" s="135"/>
      <c r="E267" s="135"/>
      <c r="F267" s="143"/>
      <c r="G267" s="142"/>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c r="AE267" s="135"/>
      <c r="AF267" s="135"/>
      <c r="AG267" s="135"/>
      <c r="AH267" s="11"/>
      <c r="AI267" s="12"/>
    </row>
    <row r="268" ht="12.75" customHeight="1">
      <c r="A268" s="141"/>
      <c r="B268" s="142"/>
      <c r="C268" s="135"/>
      <c r="D268" s="135"/>
      <c r="E268" s="135"/>
      <c r="F268" s="143"/>
      <c r="G268" s="142"/>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c r="AE268" s="135"/>
      <c r="AF268" s="135"/>
      <c r="AG268" s="135"/>
      <c r="AH268" s="11"/>
      <c r="AI268" s="12"/>
    </row>
    <row r="269" ht="12.75" customHeight="1">
      <c r="A269" s="141"/>
      <c r="B269" s="142"/>
      <c r="C269" s="135"/>
      <c r="D269" s="135"/>
      <c r="E269" s="135"/>
      <c r="F269" s="143"/>
      <c r="G269" s="142"/>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c r="AE269" s="135"/>
      <c r="AF269" s="135"/>
      <c r="AG269" s="135"/>
      <c r="AH269" s="11"/>
      <c r="AI269" s="12"/>
    </row>
    <row r="270" ht="12.75" customHeight="1">
      <c r="A270" s="141"/>
      <c r="B270" s="142"/>
      <c r="C270" s="135"/>
      <c r="D270" s="135"/>
      <c r="E270" s="135"/>
      <c r="F270" s="143"/>
      <c r="G270" s="142"/>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c r="AE270" s="135"/>
      <c r="AF270" s="135"/>
      <c r="AG270" s="135"/>
      <c r="AH270" s="11"/>
      <c r="AI270" s="12"/>
    </row>
    <row r="271" ht="12.75" customHeight="1">
      <c r="A271" s="141"/>
      <c r="B271" s="142"/>
      <c r="C271" s="135"/>
      <c r="D271" s="135"/>
      <c r="E271" s="135"/>
      <c r="F271" s="143"/>
      <c r="G271" s="142"/>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c r="AE271" s="135"/>
      <c r="AF271" s="135"/>
      <c r="AG271" s="135"/>
      <c r="AH271" s="11"/>
      <c r="AI271" s="12"/>
    </row>
    <row r="272" ht="12.75" customHeight="1">
      <c r="A272" s="141"/>
      <c r="B272" s="142"/>
      <c r="C272" s="135"/>
      <c r="D272" s="135"/>
      <c r="E272" s="135"/>
      <c r="F272" s="143"/>
      <c r="G272" s="142"/>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c r="AE272" s="135"/>
      <c r="AF272" s="135"/>
      <c r="AG272" s="135"/>
      <c r="AH272" s="11"/>
      <c r="AI272" s="12"/>
    </row>
    <row r="273" ht="12.75" customHeight="1">
      <c r="A273" s="141"/>
      <c r="B273" s="142"/>
      <c r="C273" s="135"/>
      <c r="D273" s="135"/>
      <c r="E273" s="135"/>
      <c r="F273" s="143"/>
      <c r="G273" s="142"/>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c r="AE273" s="135"/>
      <c r="AF273" s="135"/>
      <c r="AG273" s="135"/>
      <c r="AH273" s="11"/>
      <c r="AI273" s="12"/>
    </row>
    <row r="274" ht="12.75" customHeight="1">
      <c r="A274" s="141"/>
      <c r="B274" s="142"/>
      <c r="C274" s="135"/>
      <c r="D274" s="135"/>
      <c r="E274" s="135"/>
      <c r="F274" s="143"/>
      <c r="G274" s="142"/>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c r="AE274" s="135"/>
      <c r="AF274" s="135"/>
      <c r="AG274" s="135"/>
      <c r="AH274" s="11"/>
      <c r="AI274" s="12"/>
    </row>
    <row r="275" ht="12.75" customHeight="1">
      <c r="A275" s="141"/>
      <c r="B275" s="142"/>
      <c r="C275" s="135"/>
      <c r="D275" s="135"/>
      <c r="E275" s="135"/>
      <c r="F275" s="143"/>
      <c r="G275" s="142"/>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c r="AE275" s="135"/>
      <c r="AF275" s="135"/>
      <c r="AG275" s="135"/>
      <c r="AH275" s="11"/>
      <c r="AI275" s="12"/>
    </row>
    <row r="276" ht="12.75" customHeight="1">
      <c r="A276" s="141"/>
      <c r="B276" s="142"/>
      <c r="C276" s="135"/>
      <c r="D276" s="135"/>
      <c r="E276" s="135"/>
      <c r="F276" s="143"/>
      <c r="G276" s="142"/>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c r="AE276" s="135"/>
      <c r="AF276" s="135"/>
      <c r="AG276" s="135"/>
      <c r="AH276" s="11"/>
      <c r="AI276" s="12"/>
    </row>
    <row r="277" ht="12.75" customHeight="1">
      <c r="A277" s="141"/>
      <c r="B277" s="142"/>
      <c r="C277" s="135"/>
      <c r="D277" s="135"/>
      <c r="E277" s="135"/>
      <c r="F277" s="143"/>
      <c r="G277" s="142"/>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c r="AE277" s="135"/>
      <c r="AF277" s="135"/>
      <c r="AG277" s="135"/>
      <c r="AH277" s="11"/>
      <c r="AI277" s="12"/>
    </row>
    <row r="278" ht="12.75" customHeight="1">
      <c r="A278" s="141"/>
      <c r="B278" s="142"/>
      <c r="C278" s="135"/>
      <c r="D278" s="135"/>
      <c r="E278" s="135"/>
      <c r="F278" s="143"/>
      <c r="G278" s="142"/>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c r="AE278" s="135"/>
      <c r="AF278" s="135"/>
      <c r="AG278" s="135"/>
      <c r="AH278" s="11"/>
      <c r="AI278" s="12"/>
    </row>
    <row r="279" ht="12.75" customHeight="1">
      <c r="A279" s="141"/>
      <c r="B279" s="142"/>
      <c r="C279" s="135"/>
      <c r="D279" s="135"/>
      <c r="E279" s="135"/>
      <c r="F279" s="143"/>
      <c r="G279" s="142"/>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c r="AE279" s="135"/>
      <c r="AF279" s="135"/>
      <c r="AG279" s="135"/>
      <c r="AH279" s="11"/>
      <c r="AI279" s="12"/>
    </row>
    <row r="280" ht="12.75" customHeight="1">
      <c r="A280" s="141"/>
      <c r="B280" s="142"/>
      <c r="C280" s="135"/>
      <c r="D280" s="135"/>
      <c r="E280" s="135"/>
      <c r="F280" s="143"/>
      <c r="G280" s="142"/>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c r="AE280" s="135"/>
      <c r="AF280" s="135"/>
      <c r="AG280" s="135"/>
      <c r="AH280" s="11"/>
      <c r="AI280" s="12"/>
    </row>
    <row r="281" ht="12.75" customHeight="1">
      <c r="A281" s="141"/>
      <c r="B281" s="142"/>
      <c r="C281" s="135"/>
      <c r="D281" s="135"/>
      <c r="E281" s="135"/>
      <c r="F281" s="143"/>
      <c r="G281" s="142"/>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c r="AE281" s="135"/>
      <c r="AF281" s="135"/>
      <c r="AG281" s="135"/>
      <c r="AH281" s="11"/>
      <c r="AI281" s="12"/>
    </row>
    <row r="282" ht="12.75" customHeight="1">
      <c r="A282" s="141"/>
      <c r="B282" s="142"/>
      <c r="C282" s="135"/>
      <c r="D282" s="135"/>
      <c r="E282" s="135"/>
      <c r="F282" s="143"/>
      <c r="G282" s="142"/>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c r="AE282" s="135"/>
      <c r="AF282" s="135"/>
      <c r="AG282" s="135"/>
      <c r="AH282" s="11"/>
      <c r="AI282" s="12"/>
    </row>
    <row r="283" ht="12.75" customHeight="1">
      <c r="A283" s="141"/>
      <c r="B283" s="142"/>
      <c r="C283" s="135"/>
      <c r="D283" s="135"/>
      <c r="E283" s="135"/>
      <c r="F283" s="143"/>
      <c r="G283" s="142"/>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c r="AE283" s="135"/>
      <c r="AF283" s="135"/>
      <c r="AG283" s="135"/>
      <c r="AH283" s="11"/>
      <c r="AI283" s="12"/>
    </row>
    <row r="284" ht="12.75" customHeight="1">
      <c r="A284" s="141"/>
      <c r="B284" s="142"/>
      <c r="C284" s="135"/>
      <c r="D284" s="135"/>
      <c r="E284" s="135"/>
      <c r="F284" s="143"/>
      <c r="G284" s="142"/>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c r="AE284" s="135"/>
      <c r="AF284" s="135"/>
      <c r="AG284" s="135"/>
      <c r="AH284" s="11"/>
      <c r="AI284" s="12"/>
    </row>
    <row r="285" ht="12.75" customHeight="1">
      <c r="A285" s="141"/>
      <c r="B285" s="142"/>
      <c r="C285" s="135"/>
      <c r="D285" s="135"/>
      <c r="E285" s="135"/>
      <c r="F285" s="143"/>
      <c r="G285" s="142"/>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c r="AE285" s="135"/>
      <c r="AF285" s="135"/>
      <c r="AG285" s="135"/>
      <c r="AH285" s="11"/>
      <c r="AI285" s="12"/>
    </row>
    <row r="286" ht="12.75" customHeight="1">
      <c r="A286" s="141"/>
      <c r="B286" s="142"/>
      <c r="C286" s="135"/>
      <c r="D286" s="135"/>
      <c r="E286" s="135"/>
      <c r="F286" s="143"/>
      <c r="G286" s="142"/>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c r="AE286" s="135"/>
      <c r="AF286" s="135"/>
      <c r="AG286" s="135"/>
      <c r="AH286" s="11"/>
      <c r="AI286" s="12"/>
    </row>
    <row r="287" ht="12.75" customHeight="1">
      <c r="A287" s="141"/>
      <c r="B287" s="142"/>
      <c r="C287" s="135"/>
      <c r="D287" s="135"/>
      <c r="E287" s="135"/>
      <c r="F287" s="143"/>
      <c r="G287" s="142"/>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c r="AE287" s="135"/>
      <c r="AF287" s="135"/>
      <c r="AG287" s="135"/>
      <c r="AH287" s="11"/>
      <c r="AI287" s="12"/>
    </row>
    <row r="288" ht="12.75" customHeight="1">
      <c r="A288" s="141"/>
      <c r="B288" s="142"/>
      <c r="C288" s="135"/>
      <c r="D288" s="135"/>
      <c r="E288" s="135"/>
      <c r="F288" s="143"/>
      <c r="G288" s="142"/>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c r="AE288" s="135"/>
      <c r="AF288" s="135"/>
      <c r="AG288" s="135"/>
      <c r="AH288" s="11"/>
      <c r="AI288" s="12"/>
    </row>
    <row r="289" ht="12.75" customHeight="1">
      <c r="A289" s="141"/>
      <c r="B289" s="142"/>
      <c r="C289" s="135"/>
      <c r="D289" s="135"/>
      <c r="E289" s="135"/>
      <c r="F289" s="143"/>
      <c r="G289" s="142"/>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c r="AE289" s="135"/>
      <c r="AF289" s="135"/>
      <c r="AG289" s="135"/>
      <c r="AH289" s="11"/>
      <c r="AI289" s="12"/>
    </row>
    <row r="290" ht="12.75" customHeight="1">
      <c r="A290" s="141"/>
      <c r="B290" s="142"/>
      <c r="C290" s="135"/>
      <c r="D290" s="135"/>
      <c r="E290" s="135"/>
      <c r="F290" s="143"/>
      <c r="G290" s="142"/>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c r="AE290" s="135"/>
      <c r="AF290" s="135"/>
      <c r="AG290" s="135"/>
      <c r="AH290" s="11"/>
      <c r="AI290" s="12"/>
    </row>
    <row r="291" ht="12.75" customHeight="1">
      <c r="A291" s="141"/>
      <c r="B291" s="142"/>
      <c r="C291" s="135"/>
      <c r="D291" s="135"/>
      <c r="E291" s="135"/>
      <c r="F291" s="143"/>
      <c r="G291" s="142"/>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c r="AE291" s="135"/>
      <c r="AF291" s="135"/>
      <c r="AG291" s="135"/>
      <c r="AH291" s="11"/>
      <c r="AI291" s="12"/>
    </row>
    <row r="292" ht="12.75" customHeight="1">
      <c r="A292" s="141"/>
      <c r="B292" s="142"/>
      <c r="C292" s="135"/>
      <c r="D292" s="135"/>
      <c r="E292" s="135"/>
      <c r="F292" s="143"/>
      <c r="G292" s="142"/>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c r="AE292" s="135"/>
      <c r="AF292" s="135"/>
      <c r="AG292" s="135"/>
      <c r="AH292" s="11"/>
      <c r="AI292" s="12"/>
    </row>
    <row r="293" ht="12.75" customHeight="1">
      <c r="A293" s="141"/>
      <c r="B293" s="142"/>
      <c r="C293" s="135"/>
      <c r="D293" s="135"/>
      <c r="E293" s="135"/>
      <c r="F293" s="143"/>
      <c r="G293" s="142"/>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c r="AE293" s="135"/>
      <c r="AF293" s="135"/>
      <c r="AG293" s="135"/>
      <c r="AH293" s="11"/>
      <c r="AI293" s="12"/>
    </row>
    <row r="294" ht="12.75" customHeight="1">
      <c r="A294" s="141"/>
      <c r="B294" s="142"/>
      <c r="C294" s="135"/>
      <c r="D294" s="135"/>
      <c r="E294" s="135"/>
      <c r="F294" s="143"/>
      <c r="G294" s="142"/>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c r="AE294" s="135"/>
      <c r="AF294" s="135"/>
      <c r="AG294" s="135"/>
      <c r="AH294" s="11"/>
      <c r="AI294" s="12"/>
    </row>
    <row r="295" ht="12.75" customHeight="1">
      <c r="A295" s="141"/>
      <c r="B295" s="142"/>
      <c r="C295" s="135"/>
      <c r="D295" s="135"/>
      <c r="E295" s="135"/>
      <c r="F295" s="143"/>
      <c r="G295" s="142"/>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c r="AE295" s="135"/>
      <c r="AF295" s="135"/>
      <c r="AG295" s="135"/>
      <c r="AH295" s="11"/>
      <c r="AI295" s="12"/>
    </row>
    <row r="296" ht="12.75" customHeight="1">
      <c r="A296" s="141"/>
      <c r="B296" s="142"/>
      <c r="C296" s="135"/>
      <c r="D296" s="135"/>
      <c r="E296" s="135"/>
      <c r="F296" s="143"/>
      <c r="G296" s="142"/>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c r="AE296" s="135"/>
      <c r="AF296" s="135"/>
      <c r="AG296" s="135"/>
      <c r="AH296" s="11"/>
      <c r="AI296" s="12"/>
    </row>
    <row r="297" ht="12.75" customHeight="1">
      <c r="A297" s="141"/>
      <c r="B297" s="142"/>
      <c r="C297" s="135"/>
      <c r="D297" s="135"/>
      <c r="E297" s="135"/>
      <c r="F297" s="143"/>
      <c r="G297" s="142"/>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c r="AE297" s="135"/>
      <c r="AF297" s="135"/>
      <c r="AG297" s="135"/>
      <c r="AH297" s="11"/>
      <c r="AI297" s="12"/>
    </row>
    <row r="298" ht="12.75" customHeight="1">
      <c r="A298" s="141"/>
      <c r="B298" s="142"/>
      <c r="C298" s="135"/>
      <c r="D298" s="135"/>
      <c r="E298" s="135"/>
      <c r="F298" s="143"/>
      <c r="G298" s="142"/>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c r="AE298" s="135"/>
      <c r="AF298" s="135"/>
      <c r="AG298" s="135"/>
      <c r="AH298" s="11"/>
      <c r="AI298" s="12"/>
    </row>
    <row r="299" ht="12.75" customHeight="1">
      <c r="A299" s="141"/>
      <c r="B299" s="142"/>
      <c r="C299" s="135"/>
      <c r="D299" s="135"/>
      <c r="E299" s="135"/>
      <c r="F299" s="143"/>
      <c r="G299" s="142"/>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c r="AE299" s="135"/>
      <c r="AF299" s="135"/>
      <c r="AG299" s="135"/>
      <c r="AH299" s="11"/>
      <c r="AI299" s="12"/>
    </row>
    <row r="300" ht="12.75" customHeight="1">
      <c r="A300" s="141"/>
      <c r="B300" s="142"/>
      <c r="C300" s="135"/>
      <c r="D300" s="135"/>
      <c r="E300" s="135"/>
      <c r="F300" s="143"/>
      <c r="G300" s="142"/>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1"/>
      <c r="AI300" s="12"/>
    </row>
    <row r="301" ht="12.75" customHeight="1">
      <c r="A301" s="141"/>
      <c r="B301" s="142"/>
      <c r="C301" s="135"/>
      <c r="D301" s="135"/>
      <c r="E301" s="135"/>
      <c r="F301" s="143"/>
      <c r="G301" s="142"/>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c r="AE301" s="135"/>
      <c r="AF301" s="135"/>
      <c r="AG301" s="135"/>
      <c r="AH301" s="11"/>
      <c r="AI301" s="12"/>
    </row>
    <row r="302" ht="12.75" customHeight="1">
      <c r="A302" s="141"/>
      <c r="B302" s="142"/>
      <c r="C302" s="135"/>
      <c r="D302" s="135"/>
      <c r="E302" s="135"/>
      <c r="F302" s="143"/>
      <c r="G302" s="142"/>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c r="AE302" s="135"/>
      <c r="AF302" s="135"/>
      <c r="AG302" s="135"/>
      <c r="AH302" s="11"/>
      <c r="AI302" s="12"/>
    </row>
    <row r="303" ht="12.75" customHeight="1">
      <c r="A303" s="141"/>
      <c r="B303" s="142"/>
      <c r="C303" s="135"/>
      <c r="D303" s="135"/>
      <c r="E303" s="135"/>
      <c r="F303" s="143"/>
      <c r="G303" s="142"/>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c r="AE303" s="135"/>
      <c r="AF303" s="135"/>
      <c r="AG303" s="135"/>
      <c r="AH303" s="11"/>
      <c r="AI303" s="12"/>
    </row>
    <row r="304" ht="12.75" customHeight="1">
      <c r="A304" s="141"/>
      <c r="B304" s="142"/>
      <c r="C304" s="135"/>
      <c r="D304" s="135"/>
      <c r="E304" s="135"/>
      <c r="F304" s="143"/>
      <c r="G304" s="142"/>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c r="AE304" s="135"/>
      <c r="AF304" s="135"/>
      <c r="AG304" s="135"/>
      <c r="AH304" s="11"/>
      <c r="AI304" s="12"/>
    </row>
    <row r="305" ht="12.75" customHeight="1">
      <c r="A305" s="141"/>
      <c r="B305" s="142"/>
      <c r="C305" s="135"/>
      <c r="D305" s="135"/>
      <c r="E305" s="135"/>
      <c r="F305" s="143"/>
      <c r="G305" s="142"/>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c r="AE305" s="135"/>
      <c r="AF305" s="135"/>
      <c r="AG305" s="135"/>
      <c r="AH305" s="11"/>
      <c r="AI305" s="12"/>
    </row>
    <row r="306" ht="12.75" customHeight="1">
      <c r="A306" s="141"/>
      <c r="B306" s="142"/>
      <c r="C306" s="135"/>
      <c r="D306" s="135"/>
      <c r="E306" s="135"/>
      <c r="F306" s="143"/>
      <c r="G306" s="142"/>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c r="AE306" s="135"/>
      <c r="AF306" s="135"/>
      <c r="AG306" s="135"/>
      <c r="AH306" s="11"/>
      <c r="AI306" s="12"/>
    </row>
    <row r="307" ht="12.75" customHeight="1">
      <c r="A307" s="141"/>
      <c r="B307" s="142"/>
      <c r="C307" s="135"/>
      <c r="D307" s="135"/>
      <c r="E307" s="135"/>
      <c r="F307" s="143"/>
      <c r="G307" s="142"/>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c r="AE307" s="135"/>
      <c r="AF307" s="135"/>
      <c r="AG307" s="135"/>
      <c r="AH307" s="11"/>
      <c r="AI307" s="12"/>
    </row>
    <row r="308" ht="12.75" customHeight="1">
      <c r="A308" s="141"/>
      <c r="B308" s="142"/>
      <c r="C308" s="135"/>
      <c r="D308" s="135"/>
      <c r="E308" s="135"/>
      <c r="F308" s="143"/>
      <c r="G308" s="142"/>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c r="AH308" s="11"/>
      <c r="AI308" s="12"/>
    </row>
    <row r="309" ht="12.75" customHeight="1">
      <c r="A309" s="141"/>
      <c r="B309" s="142"/>
      <c r="C309" s="135"/>
      <c r="D309" s="135"/>
      <c r="E309" s="135"/>
      <c r="F309" s="143"/>
      <c r="G309" s="142"/>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c r="AE309" s="135"/>
      <c r="AF309" s="135"/>
      <c r="AG309" s="135"/>
      <c r="AH309" s="11"/>
      <c r="AI309" s="12"/>
    </row>
    <row r="310" ht="12.75" customHeight="1">
      <c r="A310" s="141"/>
      <c r="B310" s="142"/>
      <c r="C310" s="135"/>
      <c r="D310" s="135"/>
      <c r="E310" s="135"/>
      <c r="F310" s="143"/>
      <c r="G310" s="142"/>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c r="AE310" s="135"/>
      <c r="AF310" s="135"/>
      <c r="AG310" s="135"/>
      <c r="AH310" s="11"/>
      <c r="AI310" s="12"/>
    </row>
    <row r="311" ht="12.75" customHeight="1">
      <c r="A311" s="141"/>
      <c r="B311" s="142"/>
      <c r="C311" s="135"/>
      <c r="D311" s="135"/>
      <c r="E311" s="135"/>
      <c r="F311" s="143"/>
      <c r="G311" s="142"/>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c r="AE311" s="135"/>
      <c r="AF311" s="135"/>
      <c r="AG311" s="135"/>
      <c r="AH311" s="11"/>
      <c r="AI311" s="12"/>
    </row>
    <row r="312" ht="12.75" customHeight="1">
      <c r="A312" s="141"/>
      <c r="B312" s="142"/>
      <c r="C312" s="135"/>
      <c r="D312" s="135"/>
      <c r="E312" s="135"/>
      <c r="F312" s="143"/>
      <c r="G312" s="142"/>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1"/>
      <c r="AI312" s="12"/>
    </row>
    <row r="313" ht="12.75" customHeight="1">
      <c r="A313" s="141"/>
      <c r="B313" s="142"/>
      <c r="C313" s="135"/>
      <c r="D313" s="135"/>
      <c r="E313" s="135"/>
      <c r="F313" s="143"/>
      <c r="G313" s="142"/>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c r="AE313" s="135"/>
      <c r="AF313" s="135"/>
      <c r="AG313" s="135"/>
      <c r="AH313" s="11"/>
      <c r="AI313" s="12"/>
    </row>
    <row r="314" ht="12.75" customHeight="1">
      <c r="A314" s="141"/>
      <c r="B314" s="142"/>
      <c r="C314" s="135"/>
      <c r="D314" s="135"/>
      <c r="E314" s="135"/>
      <c r="F314" s="143"/>
      <c r="G314" s="142"/>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1"/>
      <c r="AI314" s="12"/>
    </row>
    <row r="315" ht="12.75" customHeight="1">
      <c r="A315" s="141"/>
      <c r="B315" s="142"/>
      <c r="C315" s="135"/>
      <c r="D315" s="135"/>
      <c r="E315" s="135"/>
      <c r="F315" s="143"/>
      <c r="G315" s="142"/>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c r="AE315" s="135"/>
      <c r="AF315" s="135"/>
      <c r="AG315" s="135"/>
      <c r="AH315" s="11"/>
      <c r="AI315" s="12"/>
    </row>
    <row r="316" ht="12.75" customHeight="1">
      <c r="A316" s="141"/>
      <c r="B316" s="142"/>
      <c r="C316" s="135"/>
      <c r="D316" s="135"/>
      <c r="E316" s="135"/>
      <c r="F316" s="143"/>
      <c r="G316" s="142"/>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1"/>
      <c r="AI316" s="12"/>
    </row>
    <row r="317" ht="12.75" customHeight="1">
      <c r="A317" s="141"/>
      <c r="B317" s="142"/>
      <c r="C317" s="135"/>
      <c r="D317" s="135"/>
      <c r="E317" s="135"/>
      <c r="F317" s="143"/>
      <c r="G317" s="142"/>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c r="AE317" s="135"/>
      <c r="AF317" s="135"/>
      <c r="AG317" s="135"/>
      <c r="AH317" s="11"/>
      <c r="AI317" s="12"/>
    </row>
    <row r="318" ht="12.75" customHeight="1">
      <c r="A318" s="141"/>
      <c r="B318" s="142"/>
      <c r="C318" s="135"/>
      <c r="D318" s="135"/>
      <c r="E318" s="135"/>
      <c r="F318" s="143"/>
      <c r="G318" s="142"/>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c r="AE318" s="135"/>
      <c r="AF318" s="135"/>
      <c r="AG318" s="135"/>
      <c r="AH318" s="11"/>
      <c r="AI318" s="12"/>
    </row>
    <row r="319" ht="12.75" customHeight="1">
      <c r="A319" s="141"/>
      <c r="B319" s="142"/>
      <c r="C319" s="135"/>
      <c r="D319" s="135"/>
      <c r="E319" s="135"/>
      <c r="F319" s="143"/>
      <c r="G319" s="142"/>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c r="AE319" s="135"/>
      <c r="AF319" s="135"/>
      <c r="AG319" s="135"/>
      <c r="AH319" s="11"/>
      <c r="AI319" s="12"/>
    </row>
    <row r="320" ht="12.75" customHeight="1">
      <c r="A320" s="141"/>
      <c r="B320" s="142"/>
      <c r="C320" s="135"/>
      <c r="D320" s="135"/>
      <c r="E320" s="135"/>
      <c r="F320" s="143"/>
      <c r="G320" s="142"/>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c r="AE320" s="135"/>
      <c r="AF320" s="135"/>
      <c r="AG320" s="135"/>
      <c r="AH320" s="11"/>
      <c r="AI320" s="12"/>
    </row>
    <row r="321" ht="12.75" customHeight="1">
      <c r="A321" s="141"/>
      <c r="B321" s="142"/>
      <c r="C321" s="135"/>
      <c r="D321" s="135"/>
      <c r="E321" s="135"/>
      <c r="F321" s="143"/>
      <c r="G321" s="142"/>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c r="AE321" s="135"/>
      <c r="AF321" s="135"/>
      <c r="AG321" s="135"/>
      <c r="AH321" s="11"/>
      <c r="AI321" s="12"/>
    </row>
    <row r="322" ht="12.75" customHeight="1">
      <c r="A322" s="141"/>
      <c r="B322" s="142"/>
      <c r="C322" s="135"/>
      <c r="D322" s="135"/>
      <c r="E322" s="135"/>
      <c r="F322" s="143"/>
      <c r="G322" s="142"/>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c r="AE322" s="135"/>
      <c r="AF322" s="135"/>
      <c r="AG322" s="135"/>
      <c r="AH322" s="11"/>
      <c r="AI322" s="12"/>
    </row>
    <row r="323" ht="12.75" customHeight="1">
      <c r="A323" s="141"/>
      <c r="B323" s="142"/>
      <c r="C323" s="135"/>
      <c r="D323" s="135"/>
      <c r="E323" s="135"/>
      <c r="F323" s="143"/>
      <c r="G323" s="142"/>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c r="AE323" s="135"/>
      <c r="AF323" s="135"/>
      <c r="AG323" s="135"/>
      <c r="AH323" s="11"/>
      <c r="AI323" s="12"/>
    </row>
    <row r="324" ht="12.75" customHeight="1">
      <c r="A324" s="141"/>
      <c r="B324" s="142"/>
      <c r="C324" s="135"/>
      <c r="D324" s="135"/>
      <c r="E324" s="135"/>
      <c r="F324" s="143"/>
      <c r="G324" s="142"/>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c r="AE324" s="135"/>
      <c r="AF324" s="135"/>
      <c r="AG324" s="135"/>
      <c r="AH324" s="11"/>
      <c r="AI324" s="12"/>
    </row>
    <row r="325" ht="12.75" customHeight="1">
      <c r="A325" s="141"/>
      <c r="B325" s="142"/>
      <c r="C325" s="135"/>
      <c r="D325" s="135"/>
      <c r="E325" s="135"/>
      <c r="F325" s="143"/>
      <c r="G325" s="142"/>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c r="AE325" s="135"/>
      <c r="AF325" s="135"/>
      <c r="AG325" s="135"/>
      <c r="AH325" s="11"/>
      <c r="AI325" s="12"/>
    </row>
    <row r="326" ht="12.75" customHeight="1">
      <c r="A326" s="141"/>
      <c r="B326" s="142"/>
      <c r="C326" s="135"/>
      <c r="D326" s="135"/>
      <c r="E326" s="135"/>
      <c r="F326" s="143"/>
      <c r="G326" s="142"/>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c r="AE326" s="135"/>
      <c r="AF326" s="135"/>
      <c r="AG326" s="135"/>
      <c r="AH326" s="11"/>
      <c r="AI326" s="12"/>
    </row>
    <row r="327" ht="12.75" customHeight="1">
      <c r="A327" s="141"/>
      <c r="B327" s="142"/>
      <c r="C327" s="135"/>
      <c r="D327" s="135"/>
      <c r="E327" s="135"/>
      <c r="F327" s="143"/>
      <c r="G327" s="142"/>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c r="AE327" s="135"/>
      <c r="AF327" s="135"/>
      <c r="AG327" s="135"/>
      <c r="AH327" s="11"/>
      <c r="AI327" s="12"/>
    </row>
    <row r="328" ht="12.75" customHeight="1">
      <c r="A328" s="141"/>
      <c r="B328" s="142"/>
      <c r="C328" s="135"/>
      <c r="D328" s="135"/>
      <c r="E328" s="135"/>
      <c r="F328" s="143"/>
      <c r="G328" s="142"/>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c r="AE328" s="135"/>
      <c r="AF328" s="135"/>
      <c r="AG328" s="135"/>
      <c r="AH328" s="11"/>
      <c r="AI328" s="12"/>
    </row>
    <row r="329" ht="12.75" customHeight="1">
      <c r="A329" s="141"/>
      <c r="B329" s="142"/>
      <c r="C329" s="135"/>
      <c r="D329" s="135"/>
      <c r="E329" s="135"/>
      <c r="F329" s="143"/>
      <c r="G329" s="142"/>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c r="AE329" s="135"/>
      <c r="AF329" s="135"/>
      <c r="AG329" s="135"/>
      <c r="AH329" s="11"/>
      <c r="AI329" s="12"/>
    </row>
    <row r="330" ht="12.75" customHeight="1">
      <c r="A330" s="141"/>
      <c r="B330" s="142"/>
      <c r="C330" s="135"/>
      <c r="D330" s="135"/>
      <c r="E330" s="135"/>
      <c r="F330" s="143"/>
      <c r="G330" s="142"/>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c r="AE330" s="135"/>
      <c r="AF330" s="135"/>
      <c r="AG330" s="135"/>
      <c r="AH330" s="11"/>
      <c r="AI330" s="12"/>
    </row>
    <row r="331" ht="12.75" customHeight="1">
      <c r="A331" s="141"/>
      <c r="B331" s="142"/>
      <c r="C331" s="135"/>
      <c r="D331" s="135"/>
      <c r="E331" s="135"/>
      <c r="F331" s="143"/>
      <c r="G331" s="142"/>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c r="AE331" s="135"/>
      <c r="AF331" s="135"/>
      <c r="AG331" s="135"/>
      <c r="AH331" s="11"/>
      <c r="AI331" s="12"/>
    </row>
    <row r="332" ht="12.75" customHeight="1">
      <c r="A332" s="141"/>
      <c r="B332" s="142"/>
      <c r="C332" s="135"/>
      <c r="D332" s="135"/>
      <c r="E332" s="135"/>
      <c r="F332" s="143"/>
      <c r="G332" s="142"/>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c r="AE332" s="135"/>
      <c r="AF332" s="135"/>
      <c r="AG332" s="135"/>
      <c r="AH332" s="11"/>
      <c r="AI332" s="12"/>
    </row>
    <row r="333" ht="12.75" customHeight="1">
      <c r="A333" s="141"/>
      <c r="B333" s="142"/>
      <c r="C333" s="135"/>
      <c r="D333" s="135"/>
      <c r="E333" s="135"/>
      <c r="F333" s="143"/>
      <c r="G333" s="142"/>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c r="AE333" s="135"/>
      <c r="AF333" s="135"/>
      <c r="AG333" s="135"/>
      <c r="AH333" s="11"/>
      <c r="AI333" s="12"/>
    </row>
    <row r="334" ht="12.75" customHeight="1">
      <c r="A334" s="141"/>
      <c r="B334" s="142"/>
      <c r="C334" s="135"/>
      <c r="D334" s="135"/>
      <c r="E334" s="135"/>
      <c r="F334" s="143"/>
      <c r="G334" s="142"/>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1"/>
      <c r="AI334" s="12"/>
    </row>
    <row r="335" ht="12.75" customHeight="1">
      <c r="A335" s="141"/>
      <c r="B335" s="142"/>
      <c r="C335" s="135"/>
      <c r="D335" s="135"/>
      <c r="E335" s="135"/>
      <c r="F335" s="143"/>
      <c r="G335" s="142"/>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1"/>
      <c r="AI335" s="12"/>
    </row>
    <row r="336" ht="12.75" customHeight="1">
      <c r="A336" s="141"/>
      <c r="B336" s="142"/>
      <c r="C336" s="135"/>
      <c r="D336" s="135"/>
      <c r="E336" s="135"/>
      <c r="F336" s="143"/>
      <c r="G336" s="142"/>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1"/>
      <c r="AI336" s="12"/>
    </row>
    <row r="337" ht="12.75" customHeight="1">
      <c r="A337" s="141"/>
      <c r="B337" s="142"/>
      <c r="C337" s="135"/>
      <c r="D337" s="135"/>
      <c r="E337" s="135"/>
      <c r="F337" s="143"/>
      <c r="G337" s="142"/>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1"/>
      <c r="AI337" s="12"/>
    </row>
    <row r="338" ht="12.75" customHeight="1">
      <c r="A338" s="141"/>
      <c r="B338" s="142"/>
      <c r="C338" s="135"/>
      <c r="D338" s="135"/>
      <c r="E338" s="135"/>
      <c r="F338" s="143"/>
      <c r="G338" s="142"/>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1"/>
      <c r="AI338" s="12"/>
    </row>
    <row r="339" ht="12.75" customHeight="1">
      <c r="A339" s="141"/>
      <c r="B339" s="142"/>
      <c r="C339" s="135"/>
      <c r="D339" s="135"/>
      <c r="E339" s="135"/>
      <c r="F339" s="143"/>
      <c r="G339" s="142"/>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1"/>
      <c r="AI339" s="12"/>
    </row>
    <row r="340" ht="12.75" customHeight="1">
      <c r="A340" s="141"/>
      <c r="B340" s="142"/>
      <c r="C340" s="135"/>
      <c r="D340" s="135"/>
      <c r="E340" s="135"/>
      <c r="F340" s="143"/>
      <c r="G340" s="142"/>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1"/>
      <c r="AI340" s="12"/>
    </row>
    <row r="341" ht="12.75" customHeight="1">
      <c r="A341" s="141"/>
      <c r="B341" s="142"/>
      <c r="C341" s="135"/>
      <c r="D341" s="135"/>
      <c r="E341" s="135"/>
      <c r="F341" s="143"/>
      <c r="G341" s="142"/>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1"/>
      <c r="AI341" s="12"/>
    </row>
    <row r="342" ht="12.75" customHeight="1">
      <c r="A342" s="141"/>
      <c r="B342" s="142"/>
      <c r="C342" s="135"/>
      <c r="D342" s="135"/>
      <c r="E342" s="135"/>
      <c r="F342" s="143"/>
      <c r="G342" s="142"/>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1"/>
      <c r="AI342" s="12"/>
    </row>
    <row r="343" ht="12.75" customHeight="1">
      <c r="A343" s="141"/>
      <c r="B343" s="142"/>
      <c r="C343" s="135"/>
      <c r="D343" s="135"/>
      <c r="E343" s="135"/>
      <c r="F343" s="143"/>
      <c r="G343" s="142"/>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c r="AE343" s="135"/>
      <c r="AF343" s="135"/>
      <c r="AG343" s="135"/>
      <c r="AH343" s="11"/>
      <c r="AI343" s="12"/>
    </row>
    <row r="344" ht="12.75" customHeight="1">
      <c r="A344" s="141"/>
      <c r="B344" s="142"/>
      <c r="C344" s="135"/>
      <c r="D344" s="135"/>
      <c r="E344" s="135"/>
      <c r="F344" s="143"/>
      <c r="G344" s="142"/>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c r="AE344" s="135"/>
      <c r="AF344" s="135"/>
      <c r="AG344" s="135"/>
      <c r="AH344" s="11"/>
      <c r="AI344" s="12"/>
    </row>
    <row r="345" ht="12.75" customHeight="1">
      <c r="A345" s="141"/>
      <c r="B345" s="142"/>
      <c r="C345" s="135"/>
      <c r="D345" s="135"/>
      <c r="E345" s="135"/>
      <c r="F345" s="143"/>
      <c r="G345" s="142"/>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c r="AE345" s="135"/>
      <c r="AF345" s="135"/>
      <c r="AG345" s="135"/>
      <c r="AH345" s="11"/>
      <c r="AI345" s="12"/>
    </row>
    <row r="346" ht="12.75" customHeight="1">
      <c r="A346" s="141"/>
      <c r="B346" s="142"/>
      <c r="C346" s="135"/>
      <c r="D346" s="135"/>
      <c r="E346" s="135"/>
      <c r="F346" s="143"/>
      <c r="G346" s="142"/>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c r="AE346" s="135"/>
      <c r="AF346" s="135"/>
      <c r="AG346" s="135"/>
      <c r="AH346" s="11"/>
      <c r="AI346" s="12"/>
    </row>
    <row r="347" ht="12.75" customHeight="1">
      <c r="A347" s="141"/>
      <c r="B347" s="142"/>
      <c r="C347" s="135"/>
      <c r="D347" s="135"/>
      <c r="E347" s="135"/>
      <c r="F347" s="143"/>
      <c r="G347" s="142"/>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c r="AE347" s="135"/>
      <c r="AF347" s="135"/>
      <c r="AG347" s="135"/>
      <c r="AH347" s="11"/>
      <c r="AI347" s="12"/>
    </row>
    <row r="348" ht="12.75" customHeight="1">
      <c r="A348" s="141"/>
      <c r="B348" s="142"/>
      <c r="C348" s="135"/>
      <c r="D348" s="135"/>
      <c r="E348" s="135"/>
      <c r="F348" s="143"/>
      <c r="G348" s="142"/>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c r="AE348" s="135"/>
      <c r="AF348" s="135"/>
      <c r="AG348" s="135"/>
      <c r="AH348" s="11"/>
      <c r="AI348" s="12"/>
    </row>
    <row r="349" ht="12.75" customHeight="1">
      <c r="A349" s="141"/>
      <c r="B349" s="142"/>
      <c r="C349" s="135"/>
      <c r="D349" s="135"/>
      <c r="E349" s="135"/>
      <c r="F349" s="143"/>
      <c r="G349" s="142"/>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c r="AE349" s="135"/>
      <c r="AF349" s="135"/>
      <c r="AG349" s="135"/>
      <c r="AH349" s="11"/>
      <c r="AI349" s="12"/>
    </row>
    <row r="350" ht="12.75" customHeight="1">
      <c r="A350" s="141"/>
      <c r="B350" s="142"/>
      <c r="C350" s="135"/>
      <c r="D350" s="135"/>
      <c r="E350" s="135"/>
      <c r="F350" s="143"/>
      <c r="G350" s="142"/>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1"/>
      <c r="AI350" s="12"/>
    </row>
    <row r="351" ht="12.75" customHeight="1">
      <c r="A351" s="141"/>
      <c r="B351" s="142"/>
      <c r="C351" s="135"/>
      <c r="D351" s="135"/>
      <c r="E351" s="135"/>
      <c r="F351" s="143"/>
      <c r="G351" s="142"/>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c r="AE351" s="135"/>
      <c r="AF351" s="135"/>
      <c r="AG351" s="135"/>
      <c r="AH351" s="11"/>
      <c r="AI351" s="12"/>
    </row>
    <row r="352" ht="12.75" customHeight="1">
      <c r="A352" s="141"/>
      <c r="B352" s="142"/>
      <c r="C352" s="135"/>
      <c r="D352" s="135"/>
      <c r="E352" s="135"/>
      <c r="F352" s="143"/>
      <c r="G352" s="142"/>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c r="AE352" s="135"/>
      <c r="AF352" s="135"/>
      <c r="AG352" s="135"/>
      <c r="AH352" s="11"/>
      <c r="AI352" s="12"/>
    </row>
    <row r="353" ht="12.75" customHeight="1">
      <c r="A353" s="141"/>
      <c r="B353" s="142"/>
      <c r="C353" s="135"/>
      <c r="D353" s="135"/>
      <c r="E353" s="135"/>
      <c r="F353" s="143"/>
      <c r="G353" s="142"/>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c r="AE353" s="135"/>
      <c r="AF353" s="135"/>
      <c r="AG353" s="135"/>
      <c r="AH353" s="11"/>
      <c r="AI353" s="12"/>
    </row>
    <row r="354" ht="12.75" customHeight="1">
      <c r="A354" s="141"/>
      <c r="B354" s="142"/>
      <c r="C354" s="135"/>
      <c r="D354" s="135"/>
      <c r="E354" s="135"/>
      <c r="F354" s="143"/>
      <c r="G354" s="142"/>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c r="AE354" s="135"/>
      <c r="AF354" s="135"/>
      <c r="AG354" s="135"/>
      <c r="AH354" s="11"/>
      <c r="AI354" s="12"/>
    </row>
    <row r="355" ht="12.75" customHeight="1">
      <c r="A355" s="141"/>
      <c r="B355" s="142"/>
      <c r="C355" s="135"/>
      <c r="D355" s="135"/>
      <c r="E355" s="135"/>
      <c r="F355" s="143"/>
      <c r="G355" s="142"/>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c r="AE355" s="135"/>
      <c r="AF355" s="135"/>
      <c r="AG355" s="135"/>
      <c r="AH355" s="11"/>
      <c r="AI355" s="12"/>
    </row>
    <row r="356" ht="12.75" customHeight="1">
      <c r="A356" s="141"/>
      <c r="B356" s="142"/>
      <c r="C356" s="135"/>
      <c r="D356" s="135"/>
      <c r="E356" s="135"/>
      <c r="F356" s="143"/>
      <c r="G356" s="142"/>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c r="AE356" s="135"/>
      <c r="AF356" s="135"/>
      <c r="AG356" s="135"/>
      <c r="AH356" s="11"/>
      <c r="AI356" s="12"/>
    </row>
    <row r="357" ht="12.75" customHeight="1">
      <c r="A357" s="141"/>
      <c r="B357" s="142"/>
      <c r="C357" s="135"/>
      <c r="D357" s="135"/>
      <c r="E357" s="135"/>
      <c r="F357" s="143"/>
      <c r="G357" s="142"/>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c r="AE357" s="135"/>
      <c r="AF357" s="135"/>
      <c r="AG357" s="135"/>
      <c r="AH357" s="11"/>
      <c r="AI357" s="12"/>
    </row>
    <row r="358" ht="12.75" customHeight="1">
      <c r="A358" s="141"/>
      <c r="B358" s="142"/>
      <c r="C358" s="135"/>
      <c r="D358" s="135"/>
      <c r="E358" s="135"/>
      <c r="F358" s="143"/>
      <c r="G358" s="142"/>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c r="AE358" s="135"/>
      <c r="AF358" s="135"/>
      <c r="AG358" s="135"/>
      <c r="AH358" s="11"/>
      <c r="AI358" s="12"/>
    </row>
    <row r="359" ht="12.75" customHeight="1">
      <c r="A359" s="141"/>
      <c r="B359" s="142"/>
      <c r="C359" s="135"/>
      <c r="D359" s="135"/>
      <c r="E359" s="135"/>
      <c r="F359" s="143"/>
      <c r="G359" s="142"/>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c r="AE359" s="135"/>
      <c r="AF359" s="135"/>
      <c r="AG359" s="135"/>
      <c r="AH359" s="11"/>
      <c r="AI359" s="12"/>
    </row>
    <row r="360" ht="12.75" customHeight="1">
      <c r="A360" s="141"/>
      <c r="B360" s="142"/>
      <c r="C360" s="135"/>
      <c r="D360" s="135"/>
      <c r="E360" s="135"/>
      <c r="F360" s="143"/>
      <c r="G360" s="142"/>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c r="AE360" s="135"/>
      <c r="AF360" s="135"/>
      <c r="AG360" s="135"/>
      <c r="AH360" s="11"/>
      <c r="AI360" s="12"/>
    </row>
    <row r="361" ht="12.75" customHeight="1">
      <c r="A361" s="141"/>
      <c r="B361" s="142"/>
      <c r="C361" s="135"/>
      <c r="D361" s="135"/>
      <c r="E361" s="135"/>
      <c r="F361" s="143"/>
      <c r="G361" s="142"/>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c r="AE361" s="135"/>
      <c r="AF361" s="135"/>
      <c r="AG361" s="135"/>
      <c r="AH361" s="11"/>
      <c r="AI361" s="12"/>
    </row>
    <row r="362" ht="12.75" customHeight="1">
      <c r="A362" s="141"/>
      <c r="B362" s="142"/>
      <c r="C362" s="135"/>
      <c r="D362" s="135"/>
      <c r="E362" s="135"/>
      <c r="F362" s="143"/>
      <c r="G362" s="142"/>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c r="AE362" s="135"/>
      <c r="AF362" s="135"/>
      <c r="AG362" s="135"/>
      <c r="AH362" s="11"/>
      <c r="AI362" s="12"/>
    </row>
    <row r="363" ht="12.75" customHeight="1">
      <c r="A363" s="141"/>
      <c r="B363" s="142"/>
      <c r="C363" s="135"/>
      <c r="D363" s="135"/>
      <c r="E363" s="135"/>
      <c r="F363" s="143"/>
      <c r="G363" s="142"/>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c r="AE363" s="135"/>
      <c r="AF363" s="135"/>
      <c r="AG363" s="135"/>
      <c r="AH363" s="11"/>
      <c r="AI363" s="12"/>
    </row>
    <row r="364" ht="12.75" customHeight="1">
      <c r="A364" s="141"/>
      <c r="B364" s="142"/>
      <c r="C364" s="135"/>
      <c r="D364" s="135"/>
      <c r="E364" s="135"/>
      <c r="F364" s="143"/>
      <c r="G364" s="142"/>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c r="AE364" s="135"/>
      <c r="AF364" s="135"/>
      <c r="AG364" s="135"/>
      <c r="AH364" s="11"/>
      <c r="AI364" s="12"/>
    </row>
    <row r="365" ht="12.75" customHeight="1">
      <c r="A365" s="141"/>
      <c r="B365" s="142"/>
      <c r="C365" s="135"/>
      <c r="D365" s="135"/>
      <c r="E365" s="135"/>
      <c r="F365" s="143"/>
      <c r="G365" s="142"/>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c r="AE365" s="135"/>
      <c r="AF365" s="135"/>
      <c r="AG365" s="135"/>
      <c r="AH365" s="11"/>
      <c r="AI365" s="12"/>
    </row>
    <row r="366" ht="12.75" customHeight="1">
      <c r="A366" s="141"/>
      <c r="B366" s="142"/>
      <c r="C366" s="135"/>
      <c r="D366" s="135"/>
      <c r="E366" s="135"/>
      <c r="F366" s="143"/>
      <c r="G366" s="142"/>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c r="AE366" s="135"/>
      <c r="AF366" s="135"/>
      <c r="AG366" s="135"/>
      <c r="AH366" s="11"/>
      <c r="AI366" s="12"/>
    </row>
    <row r="367" ht="12.75" customHeight="1">
      <c r="A367" s="141"/>
      <c r="B367" s="142"/>
      <c r="C367" s="135"/>
      <c r="D367" s="135"/>
      <c r="E367" s="135"/>
      <c r="F367" s="143"/>
      <c r="G367" s="142"/>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c r="AE367" s="135"/>
      <c r="AF367" s="135"/>
      <c r="AG367" s="135"/>
      <c r="AH367" s="11"/>
      <c r="AI367" s="12"/>
    </row>
    <row r="368" ht="12.75" customHeight="1">
      <c r="A368" s="141"/>
      <c r="B368" s="142"/>
      <c r="C368" s="135"/>
      <c r="D368" s="135"/>
      <c r="E368" s="135"/>
      <c r="F368" s="143"/>
      <c r="G368" s="142"/>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c r="AE368" s="135"/>
      <c r="AF368" s="135"/>
      <c r="AG368" s="135"/>
      <c r="AH368" s="11"/>
      <c r="AI368" s="12"/>
    </row>
    <row r="369" ht="12.75" customHeight="1">
      <c r="A369" s="141"/>
      <c r="B369" s="142"/>
      <c r="C369" s="135"/>
      <c r="D369" s="135"/>
      <c r="E369" s="135"/>
      <c r="F369" s="143"/>
      <c r="G369" s="142"/>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c r="AE369" s="135"/>
      <c r="AF369" s="135"/>
      <c r="AG369" s="135"/>
      <c r="AH369" s="11"/>
      <c r="AI369" s="12"/>
    </row>
    <row r="370" ht="12.75" customHeight="1">
      <c r="A370" s="141"/>
      <c r="B370" s="142"/>
      <c r="C370" s="135"/>
      <c r="D370" s="135"/>
      <c r="E370" s="135"/>
      <c r="F370" s="143"/>
      <c r="G370" s="142"/>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c r="AE370" s="135"/>
      <c r="AF370" s="135"/>
      <c r="AG370" s="135"/>
      <c r="AH370" s="11"/>
      <c r="AI370" s="12"/>
    </row>
    <row r="371" ht="12.75" customHeight="1">
      <c r="A371" s="141"/>
      <c r="B371" s="142"/>
      <c r="C371" s="135"/>
      <c r="D371" s="135"/>
      <c r="E371" s="135"/>
      <c r="F371" s="143"/>
      <c r="G371" s="142"/>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c r="AE371" s="135"/>
      <c r="AF371" s="135"/>
      <c r="AG371" s="135"/>
      <c r="AH371" s="11"/>
      <c r="AI371" s="12"/>
    </row>
    <row r="372" ht="12.75" customHeight="1">
      <c r="A372" s="141"/>
      <c r="B372" s="142"/>
      <c r="C372" s="135"/>
      <c r="D372" s="135"/>
      <c r="E372" s="135"/>
      <c r="F372" s="143"/>
      <c r="G372" s="142"/>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c r="AE372" s="135"/>
      <c r="AF372" s="135"/>
      <c r="AG372" s="135"/>
      <c r="AH372" s="11"/>
      <c r="AI372" s="12"/>
    </row>
    <row r="373" ht="12.75" customHeight="1">
      <c r="A373" s="141"/>
      <c r="B373" s="142"/>
      <c r="C373" s="135"/>
      <c r="D373" s="135"/>
      <c r="E373" s="135"/>
      <c r="F373" s="143"/>
      <c r="G373" s="142"/>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c r="AE373" s="135"/>
      <c r="AF373" s="135"/>
      <c r="AG373" s="135"/>
      <c r="AH373" s="11"/>
      <c r="AI373" s="12"/>
    </row>
    <row r="374" ht="12.75" customHeight="1">
      <c r="A374" s="141"/>
      <c r="B374" s="142"/>
      <c r="C374" s="135"/>
      <c r="D374" s="135"/>
      <c r="E374" s="135"/>
      <c r="F374" s="143"/>
      <c r="G374" s="142"/>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c r="AE374" s="135"/>
      <c r="AF374" s="135"/>
      <c r="AG374" s="135"/>
      <c r="AH374" s="11"/>
      <c r="AI374" s="12"/>
    </row>
    <row r="375" ht="12.75" customHeight="1">
      <c r="A375" s="141"/>
      <c r="B375" s="142"/>
      <c r="C375" s="135"/>
      <c r="D375" s="135"/>
      <c r="E375" s="135"/>
      <c r="F375" s="143"/>
      <c r="G375" s="142"/>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c r="AE375" s="135"/>
      <c r="AF375" s="135"/>
      <c r="AG375" s="135"/>
      <c r="AH375" s="11"/>
      <c r="AI375" s="12"/>
    </row>
    <row r="376" ht="12.75" customHeight="1">
      <c r="A376" s="141"/>
      <c r="B376" s="142"/>
      <c r="C376" s="135"/>
      <c r="D376" s="135"/>
      <c r="E376" s="135"/>
      <c r="F376" s="143"/>
      <c r="G376" s="142"/>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c r="AE376" s="135"/>
      <c r="AF376" s="135"/>
      <c r="AG376" s="135"/>
      <c r="AH376" s="11"/>
      <c r="AI376" s="12"/>
    </row>
    <row r="377" ht="12.75" customHeight="1">
      <c r="A377" s="141"/>
      <c r="B377" s="142"/>
      <c r="C377" s="135"/>
      <c r="D377" s="135"/>
      <c r="E377" s="135"/>
      <c r="F377" s="143"/>
      <c r="G377" s="142"/>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c r="AE377" s="135"/>
      <c r="AF377" s="135"/>
      <c r="AG377" s="135"/>
      <c r="AH377" s="11"/>
      <c r="AI377" s="12"/>
    </row>
    <row r="378" ht="12.75" customHeight="1">
      <c r="A378" s="141"/>
      <c r="B378" s="142"/>
      <c r="C378" s="135"/>
      <c r="D378" s="135"/>
      <c r="E378" s="135"/>
      <c r="F378" s="143"/>
      <c r="G378" s="142"/>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c r="AE378" s="135"/>
      <c r="AF378" s="135"/>
      <c r="AG378" s="135"/>
      <c r="AH378" s="11"/>
      <c r="AI378" s="12"/>
    </row>
    <row r="379" ht="12.75" customHeight="1">
      <c r="A379" s="141"/>
      <c r="B379" s="142"/>
      <c r="C379" s="135"/>
      <c r="D379" s="135"/>
      <c r="E379" s="135"/>
      <c r="F379" s="143"/>
      <c r="G379" s="142"/>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c r="AE379" s="135"/>
      <c r="AF379" s="135"/>
      <c r="AG379" s="135"/>
      <c r="AH379" s="11"/>
      <c r="AI379" s="12"/>
    </row>
    <row r="380" ht="12.75" customHeight="1">
      <c r="A380" s="141"/>
      <c r="B380" s="142"/>
      <c r="C380" s="135"/>
      <c r="D380" s="135"/>
      <c r="E380" s="135"/>
      <c r="F380" s="143"/>
      <c r="G380" s="142"/>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c r="AE380" s="135"/>
      <c r="AF380" s="135"/>
      <c r="AG380" s="135"/>
      <c r="AH380" s="11"/>
      <c r="AI380" s="12"/>
    </row>
    <row r="381" ht="12.75" customHeight="1">
      <c r="A381" s="141"/>
      <c r="B381" s="142"/>
      <c r="C381" s="135"/>
      <c r="D381" s="135"/>
      <c r="E381" s="135"/>
      <c r="F381" s="143"/>
      <c r="G381" s="142"/>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c r="AE381" s="135"/>
      <c r="AF381" s="135"/>
      <c r="AG381" s="135"/>
      <c r="AH381" s="11"/>
      <c r="AI381" s="12"/>
    </row>
    <row r="382" ht="12.75" customHeight="1">
      <c r="A382" s="141"/>
      <c r="B382" s="142"/>
      <c r="C382" s="135"/>
      <c r="D382" s="135"/>
      <c r="E382" s="135"/>
      <c r="F382" s="143"/>
      <c r="G382" s="142"/>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c r="AE382" s="135"/>
      <c r="AF382" s="135"/>
      <c r="AG382" s="135"/>
      <c r="AH382" s="11"/>
      <c r="AI382" s="12"/>
    </row>
    <row r="383" ht="12.75" customHeight="1">
      <c r="A383" s="141"/>
      <c r="B383" s="142"/>
      <c r="C383" s="135"/>
      <c r="D383" s="135"/>
      <c r="E383" s="135"/>
      <c r="F383" s="143"/>
      <c r="G383" s="142"/>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c r="AE383" s="135"/>
      <c r="AF383" s="135"/>
      <c r="AG383" s="135"/>
      <c r="AH383" s="11"/>
      <c r="AI383" s="12"/>
    </row>
    <row r="384" ht="12.75" customHeight="1">
      <c r="A384" s="141"/>
      <c r="B384" s="142"/>
      <c r="C384" s="135"/>
      <c r="D384" s="135"/>
      <c r="E384" s="135"/>
      <c r="F384" s="143"/>
      <c r="G384" s="142"/>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c r="AE384" s="135"/>
      <c r="AF384" s="135"/>
      <c r="AG384" s="135"/>
      <c r="AH384" s="11"/>
      <c r="AI384" s="12"/>
    </row>
    <row r="385" ht="12.75" customHeight="1">
      <c r="A385" s="141"/>
      <c r="B385" s="142"/>
      <c r="C385" s="135"/>
      <c r="D385" s="135"/>
      <c r="E385" s="135"/>
      <c r="F385" s="143"/>
      <c r="G385" s="142"/>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c r="AE385" s="135"/>
      <c r="AF385" s="135"/>
      <c r="AG385" s="135"/>
      <c r="AH385" s="11"/>
      <c r="AI385" s="12"/>
    </row>
    <row r="386" ht="12.75" customHeight="1">
      <c r="A386" s="141"/>
      <c r="B386" s="142"/>
      <c r="C386" s="135"/>
      <c r="D386" s="135"/>
      <c r="E386" s="135"/>
      <c r="F386" s="143"/>
      <c r="G386" s="142"/>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c r="AE386" s="135"/>
      <c r="AF386" s="135"/>
      <c r="AG386" s="135"/>
      <c r="AH386" s="11"/>
      <c r="AI386" s="12"/>
    </row>
    <row r="387" ht="12.75" customHeight="1">
      <c r="A387" s="141"/>
      <c r="B387" s="142"/>
      <c r="C387" s="135"/>
      <c r="D387" s="135"/>
      <c r="E387" s="135"/>
      <c r="F387" s="143"/>
      <c r="G387" s="142"/>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c r="AE387" s="135"/>
      <c r="AF387" s="135"/>
      <c r="AG387" s="135"/>
      <c r="AH387" s="11"/>
      <c r="AI387" s="12"/>
    </row>
    <row r="388" ht="12.75" customHeight="1">
      <c r="A388" s="141"/>
      <c r="B388" s="142"/>
      <c r="C388" s="135"/>
      <c r="D388" s="135"/>
      <c r="E388" s="135"/>
      <c r="F388" s="143"/>
      <c r="G388" s="142"/>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c r="AE388" s="135"/>
      <c r="AF388" s="135"/>
      <c r="AG388" s="135"/>
      <c r="AH388" s="11"/>
      <c r="AI388" s="12"/>
    </row>
    <row r="389" ht="12.75" customHeight="1">
      <c r="A389" s="141"/>
      <c r="B389" s="142"/>
      <c r="C389" s="135"/>
      <c r="D389" s="135"/>
      <c r="E389" s="135"/>
      <c r="F389" s="143"/>
      <c r="G389" s="142"/>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c r="AE389" s="135"/>
      <c r="AF389" s="135"/>
      <c r="AG389" s="135"/>
      <c r="AH389" s="11"/>
      <c r="AI389" s="12"/>
    </row>
    <row r="390" ht="12.75" customHeight="1">
      <c r="A390" s="141"/>
      <c r="B390" s="142"/>
      <c r="C390" s="135"/>
      <c r="D390" s="135"/>
      <c r="E390" s="135"/>
      <c r="F390" s="143"/>
      <c r="G390" s="142"/>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c r="AE390" s="135"/>
      <c r="AF390" s="135"/>
      <c r="AG390" s="135"/>
      <c r="AH390" s="11"/>
      <c r="AI390" s="12"/>
    </row>
    <row r="391" ht="12.75" customHeight="1">
      <c r="A391" s="141"/>
      <c r="B391" s="142"/>
      <c r="C391" s="135"/>
      <c r="D391" s="135"/>
      <c r="E391" s="135"/>
      <c r="F391" s="143"/>
      <c r="G391" s="142"/>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c r="AE391" s="135"/>
      <c r="AF391" s="135"/>
      <c r="AG391" s="135"/>
      <c r="AH391" s="11"/>
      <c r="AI391" s="12"/>
    </row>
    <row r="392" ht="12.75" customHeight="1">
      <c r="A392" s="141"/>
      <c r="B392" s="142"/>
      <c r="C392" s="135"/>
      <c r="D392" s="135"/>
      <c r="E392" s="135"/>
      <c r="F392" s="143"/>
      <c r="G392" s="142"/>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c r="AE392" s="135"/>
      <c r="AF392" s="135"/>
      <c r="AG392" s="135"/>
      <c r="AH392" s="11"/>
      <c r="AI392" s="12"/>
    </row>
    <row r="393" ht="12.75" customHeight="1">
      <c r="A393" s="141"/>
      <c r="B393" s="142"/>
      <c r="C393" s="135"/>
      <c r="D393" s="135"/>
      <c r="E393" s="135"/>
      <c r="F393" s="143"/>
      <c r="G393" s="142"/>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c r="AE393" s="135"/>
      <c r="AF393" s="135"/>
      <c r="AG393" s="135"/>
      <c r="AH393" s="11"/>
      <c r="AI393" s="12"/>
    </row>
    <row r="394" ht="12.75" customHeight="1">
      <c r="A394" s="141"/>
      <c r="B394" s="142"/>
      <c r="C394" s="135"/>
      <c r="D394" s="135"/>
      <c r="E394" s="135"/>
      <c r="F394" s="143"/>
      <c r="G394" s="142"/>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c r="AE394" s="135"/>
      <c r="AF394" s="135"/>
      <c r="AG394" s="135"/>
      <c r="AH394" s="11"/>
      <c r="AI394" s="12"/>
    </row>
    <row r="395" ht="12.75" customHeight="1">
      <c r="A395" s="141"/>
      <c r="B395" s="142"/>
      <c r="C395" s="135"/>
      <c r="D395" s="135"/>
      <c r="E395" s="135"/>
      <c r="F395" s="143"/>
      <c r="G395" s="142"/>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c r="AE395" s="135"/>
      <c r="AF395" s="135"/>
      <c r="AG395" s="135"/>
      <c r="AH395" s="11"/>
      <c r="AI395" s="12"/>
    </row>
    <row r="396" ht="12.75" customHeight="1">
      <c r="A396" s="141"/>
      <c r="B396" s="142"/>
      <c r="C396" s="135"/>
      <c r="D396" s="135"/>
      <c r="E396" s="135"/>
      <c r="F396" s="143"/>
      <c r="G396" s="142"/>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c r="AE396" s="135"/>
      <c r="AF396" s="135"/>
      <c r="AG396" s="135"/>
      <c r="AH396" s="11"/>
      <c r="AI396" s="12"/>
    </row>
    <row r="397" ht="12.75" customHeight="1">
      <c r="A397" s="141"/>
      <c r="B397" s="142"/>
      <c r="C397" s="135"/>
      <c r="D397" s="135"/>
      <c r="E397" s="135"/>
      <c r="F397" s="143"/>
      <c r="G397" s="142"/>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c r="AE397" s="135"/>
      <c r="AF397" s="135"/>
      <c r="AG397" s="135"/>
      <c r="AH397" s="11"/>
      <c r="AI397" s="12"/>
    </row>
    <row r="398" ht="12.75" customHeight="1">
      <c r="A398" s="141"/>
      <c r="B398" s="142"/>
      <c r="C398" s="135"/>
      <c r="D398" s="135"/>
      <c r="E398" s="135"/>
      <c r="F398" s="143"/>
      <c r="G398" s="142"/>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c r="AE398" s="135"/>
      <c r="AF398" s="135"/>
      <c r="AG398" s="135"/>
      <c r="AH398" s="11"/>
      <c r="AI398" s="12"/>
    </row>
    <row r="399" ht="12.75" customHeight="1">
      <c r="A399" s="141"/>
      <c r="B399" s="142"/>
      <c r="C399" s="135"/>
      <c r="D399" s="135"/>
      <c r="E399" s="135"/>
      <c r="F399" s="143"/>
      <c r="G399" s="142"/>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c r="AE399" s="135"/>
      <c r="AF399" s="135"/>
      <c r="AG399" s="135"/>
      <c r="AH399" s="11"/>
      <c r="AI399" s="12"/>
    </row>
    <row r="400" ht="12.75" customHeight="1">
      <c r="A400" s="141"/>
      <c r="B400" s="142"/>
      <c r="C400" s="135"/>
      <c r="D400" s="135"/>
      <c r="E400" s="135"/>
      <c r="F400" s="143"/>
      <c r="G400" s="142"/>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c r="AE400" s="135"/>
      <c r="AF400" s="135"/>
      <c r="AG400" s="135"/>
      <c r="AH400" s="11"/>
      <c r="AI400" s="12"/>
    </row>
    <row r="401" ht="12.75" customHeight="1">
      <c r="A401" s="141"/>
      <c r="B401" s="142"/>
      <c r="C401" s="135"/>
      <c r="D401" s="135"/>
      <c r="E401" s="135"/>
      <c r="F401" s="143"/>
      <c r="G401" s="142"/>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c r="AE401" s="135"/>
      <c r="AF401" s="135"/>
      <c r="AG401" s="135"/>
      <c r="AH401" s="11"/>
      <c r="AI401" s="12"/>
    </row>
    <row r="402" ht="12.75" customHeight="1">
      <c r="A402" s="141"/>
      <c r="B402" s="142"/>
      <c r="C402" s="135"/>
      <c r="D402" s="135"/>
      <c r="E402" s="135"/>
      <c r="F402" s="143"/>
      <c r="G402" s="142"/>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c r="AE402" s="135"/>
      <c r="AF402" s="135"/>
      <c r="AG402" s="135"/>
      <c r="AH402" s="11"/>
      <c r="AI402" s="12"/>
    </row>
    <row r="403" ht="12.75" customHeight="1">
      <c r="A403" s="141"/>
      <c r="B403" s="142"/>
      <c r="C403" s="135"/>
      <c r="D403" s="135"/>
      <c r="E403" s="135"/>
      <c r="F403" s="143"/>
      <c r="G403" s="142"/>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c r="AE403" s="135"/>
      <c r="AF403" s="135"/>
      <c r="AG403" s="135"/>
      <c r="AH403" s="11"/>
      <c r="AI403" s="12"/>
    </row>
    <row r="404" ht="12.75" customHeight="1">
      <c r="A404" s="141"/>
      <c r="B404" s="142"/>
      <c r="C404" s="135"/>
      <c r="D404" s="135"/>
      <c r="E404" s="135"/>
      <c r="F404" s="143"/>
      <c r="G404" s="142"/>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c r="AE404" s="135"/>
      <c r="AF404" s="135"/>
      <c r="AG404" s="135"/>
      <c r="AH404" s="11"/>
      <c r="AI404" s="12"/>
    </row>
    <row r="405" ht="12.75" customHeight="1">
      <c r="A405" s="141"/>
      <c r="B405" s="142"/>
      <c r="C405" s="135"/>
      <c r="D405" s="135"/>
      <c r="E405" s="135"/>
      <c r="F405" s="143"/>
      <c r="G405" s="142"/>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c r="AE405" s="135"/>
      <c r="AF405" s="135"/>
      <c r="AG405" s="135"/>
      <c r="AH405" s="11"/>
      <c r="AI405" s="12"/>
    </row>
    <row r="406" ht="12.75" customHeight="1">
      <c r="A406" s="141"/>
      <c r="B406" s="142"/>
      <c r="C406" s="135"/>
      <c r="D406" s="135"/>
      <c r="E406" s="135"/>
      <c r="F406" s="143"/>
      <c r="G406" s="142"/>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c r="AE406" s="135"/>
      <c r="AF406" s="135"/>
      <c r="AG406" s="135"/>
      <c r="AH406" s="11"/>
      <c r="AI406" s="12"/>
    </row>
    <row r="407" ht="12.75" customHeight="1">
      <c r="A407" s="141"/>
      <c r="B407" s="142"/>
      <c r="C407" s="135"/>
      <c r="D407" s="135"/>
      <c r="E407" s="135"/>
      <c r="F407" s="143"/>
      <c r="G407" s="142"/>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c r="AE407" s="135"/>
      <c r="AF407" s="135"/>
      <c r="AG407" s="135"/>
      <c r="AH407" s="11"/>
      <c r="AI407" s="12"/>
    </row>
    <row r="408" ht="12.75" customHeight="1">
      <c r="A408" s="141"/>
      <c r="B408" s="142"/>
      <c r="C408" s="135"/>
      <c r="D408" s="135"/>
      <c r="E408" s="135"/>
      <c r="F408" s="143"/>
      <c r="G408" s="142"/>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c r="AE408" s="135"/>
      <c r="AF408" s="135"/>
      <c r="AG408" s="135"/>
      <c r="AH408" s="11"/>
      <c r="AI408" s="12"/>
    </row>
    <row r="409" ht="12.75" customHeight="1">
      <c r="A409" s="141"/>
      <c r="B409" s="142"/>
      <c r="C409" s="135"/>
      <c r="D409" s="135"/>
      <c r="E409" s="135"/>
      <c r="F409" s="143"/>
      <c r="G409" s="142"/>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c r="AE409" s="135"/>
      <c r="AF409" s="135"/>
      <c r="AG409" s="135"/>
      <c r="AH409" s="11"/>
      <c r="AI409" s="12"/>
    </row>
    <row r="410" ht="12.75" customHeight="1">
      <c r="A410" s="141"/>
      <c r="B410" s="142"/>
      <c r="C410" s="135"/>
      <c r="D410" s="135"/>
      <c r="E410" s="135"/>
      <c r="F410" s="143"/>
      <c r="G410" s="142"/>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c r="AE410" s="135"/>
      <c r="AF410" s="135"/>
      <c r="AG410" s="135"/>
      <c r="AH410" s="11"/>
      <c r="AI410" s="12"/>
    </row>
    <row r="411" ht="12.75" customHeight="1">
      <c r="A411" s="141"/>
      <c r="B411" s="142"/>
      <c r="C411" s="135"/>
      <c r="D411" s="135"/>
      <c r="E411" s="135"/>
      <c r="F411" s="143"/>
      <c r="G411" s="142"/>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c r="AE411" s="135"/>
      <c r="AF411" s="135"/>
      <c r="AG411" s="135"/>
      <c r="AH411" s="11"/>
      <c r="AI411" s="12"/>
    </row>
    <row r="412" ht="12.75" customHeight="1">
      <c r="A412" s="141"/>
      <c r="B412" s="142"/>
      <c r="C412" s="135"/>
      <c r="D412" s="135"/>
      <c r="E412" s="135"/>
      <c r="F412" s="143"/>
      <c r="G412" s="142"/>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c r="AE412" s="135"/>
      <c r="AF412" s="135"/>
      <c r="AG412" s="135"/>
      <c r="AH412" s="11"/>
      <c r="AI412" s="12"/>
    </row>
    <row r="413" ht="12.75" customHeight="1">
      <c r="A413" s="141"/>
      <c r="B413" s="142"/>
      <c r="C413" s="135"/>
      <c r="D413" s="135"/>
      <c r="E413" s="135"/>
      <c r="F413" s="143"/>
      <c r="G413" s="142"/>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c r="AE413" s="135"/>
      <c r="AF413" s="135"/>
      <c r="AG413" s="135"/>
      <c r="AH413" s="11"/>
      <c r="AI413" s="12"/>
    </row>
    <row r="414" ht="12.75" customHeight="1">
      <c r="A414" s="141"/>
      <c r="B414" s="142"/>
      <c r="C414" s="135"/>
      <c r="D414" s="135"/>
      <c r="E414" s="135"/>
      <c r="F414" s="143"/>
      <c r="G414" s="142"/>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c r="AE414" s="135"/>
      <c r="AF414" s="135"/>
      <c r="AG414" s="135"/>
      <c r="AH414" s="11"/>
      <c r="AI414" s="12"/>
    </row>
    <row r="415" ht="12.75" customHeight="1">
      <c r="A415" s="141"/>
      <c r="B415" s="142"/>
      <c r="C415" s="135"/>
      <c r="D415" s="135"/>
      <c r="E415" s="135"/>
      <c r="F415" s="143"/>
      <c r="G415" s="142"/>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c r="AE415" s="135"/>
      <c r="AF415" s="135"/>
      <c r="AG415" s="135"/>
      <c r="AH415" s="11"/>
      <c r="AI415" s="12"/>
    </row>
    <row r="416" ht="12.75" customHeight="1">
      <c r="A416" s="141"/>
      <c r="B416" s="142"/>
      <c r="C416" s="135"/>
      <c r="D416" s="135"/>
      <c r="E416" s="135"/>
      <c r="F416" s="143"/>
      <c r="G416" s="142"/>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c r="AE416" s="135"/>
      <c r="AF416" s="135"/>
      <c r="AG416" s="135"/>
      <c r="AH416" s="11"/>
      <c r="AI416" s="12"/>
    </row>
    <row r="417" ht="12.75" customHeight="1">
      <c r="A417" s="141"/>
      <c r="B417" s="142"/>
      <c r="C417" s="135"/>
      <c r="D417" s="135"/>
      <c r="E417" s="135"/>
      <c r="F417" s="143"/>
      <c r="G417" s="142"/>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c r="AE417" s="135"/>
      <c r="AF417" s="135"/>
      <c r="AG417" s="135"/>
      <c r="AH417" s="11"/>
      <c r="AI417" s="12"/>
    </row>
    <row r="418" ht="12.75" customHeight="1">
      <c r="A418" s="141"/>
      <c r="B418" s="142"/>
      <c r="C418" s="135"/>
      <c r="D418" s="135"/>
      <c r="E418" s="135"/>
      <c r="F418" s="143"/>
      <c r="G418" s="142"/>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c r="AE418" s="135"/>
      <c r="AF418" s="135"/>
      <c r="AG418" s="135"/>
      <c r="AH418" s="11"/>
      <c r="AI418" s="12"/>
    </row>
    <row r="419" ht="12.75" customHeight="1">
      <c r="A419" s="141"/>
      <c r="B419" s="142"/>
      <c r="C419" s="135"/>
      <c r="D419" s="135"/>
      <c r="E419" s="135"/>
      <c r="F419" s="143"/>
      <c r="G419" s="142"/>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c r="AE419" s="135"/>
      <c r="AF419" s="135"/>
      <c r="AG419" s="135"/>
      <c r="AH419" s="11"/>
      <c r="AI419" s="12"/>
    </row>
    <row r="420" ht="12.75" customHeight="1">
      <c r="A420" s="141"/>
      <c r="B420" s="142"/>
      <c r="C420" s="135"/>
      <c r="D420" s="135"/>
      <c r="E420" s="135"/>
      <c r="F420" s="143"/>
      <c r="G420" s="142"/>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c r="AE420" s="135"/>
      <c r="AF420" s="135"/>
      <c r="AG420" s="135"/>
      <c r="AH420" s="11"/>
      <c r="AI420" s="12"/>
    </row>
    <row r="421" ht="12.75" customHeight="1">
      <c r="A421" s="141"/>
      <c r="B421" s="142"/>
      <c r="C421" s="135"/>
      <c r="D421" s="135"/>
      <c r="E421" s="135"/>
      <c r="F421" s="143"/>
      <c r="G421" s="142"/>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c r="AE421" s="135"/>
      <c r="AF421" s="135"/>
      <c r="AG421" s="135"/>
      <c r="AH421" s="11"/>
      <c r="AI421" s="12"/>
    </row>
    <row r="422" ht="12.75" customHeight="1">
      <c r="A422" s="141"/>
      <c r="B422" s="142"/>
      <c r="C422" s="135"/>
      <c r="D422" s="135"/>
      <c r="E422" s="135"/>
      <c r="F422" s="143"/>
      <c r="G422" s="142"/>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c r="AE422" s="135"/>
      <c r="AF422" s="135"/>
      <c r="AG422" s="135"/>
      <c r="AH422" s="11"/>
      <c r="AI422" s="12"/>
    </row>
    <row r="423" ht="12.75" customHeight="1">
      <c r="A423" s="141"/>
      <c r="B423" s="142"/>
      <c r="C423" s="135"/>
      <c r="D423" s="135"/>
      <c r="E423" s="135"/>
      <c r="F423" s="143"/>
      <c r="G423" s="142"/>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c r="AE423" s="135"/>
      <c r="AF423" s="135"/>
      <c r="AG423" s="135"/>
      <c r="AH423" s="11"/>
      <c r="AI423" s="12"/>
    </row>
    <row r="424" ht="12.75" customHeight="1">
      <c r="A424" s="141"/>
      <c r="B424" s="142"/>
      <c r="C424" s="135"/>
      <c r="D424" s="135"/>
      <c r="E424" s="135"/>
      <c r="F424" s="143"/>
      <c r="G424" s="142"/>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c r="AE424" s="135"/>
      <c r="AF424" s="135"/>
      <c r="AG424" s="135"/>
      <c r="AH424" s="11"/>
      <c r="AI424" s="12"/>
    </row>
    <row r="425" ht="12.75" customHeight="1">
      <c r="A425" s="141"/>
      <c r="B425" s="142"/>
      <c r="C425" s="135"/>
      <c r="D425" s="135"/>
      <c r="E425" s="135"/>
      <c r="F425" s="143"/>
      <c r="G425" s="142"/>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c r="AE425" s="135"/>
      <c r="AF425" s="135"/>
      <c r="AG425" s="135"/>
      <c r="AH425" s="11"/>
      <c r="AI425" s="12"/>
    </row>
    <row r="426" ht="12.75" customHeight="1">
      <c r="A426" s="141"/>
      <c r="B426" s="142"/>
      <c r="C426" s="135"/>
      <c r="D426" s="135"/>
      <c r="E426" s="135"/>
      <c r="F426" s="143"/>
      <c r="G426" s="142"/>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c r="AE426" s="135"/>
      <c r="AF426" s="135"/>
      <c r="AG426" s="135"/>
      <c r="AH426" s="11"/>
      <c r="AI426" s="12"/>
    </row>
    <row r="427" ht="12.75" customHeight="1">
      <c r="A427" s="141"/>
      <c r="B427" s="142"/>
      <c r="C427" s="135"/>
      <c r="D427" s="135"/>
      <c r="E427" s="135"/>
      <c r="F427" s="143"/>
      <c r="G427" s="142"/>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c r="AE427" s="135"/>
      <c r="AF427" s="135"/>
      <c r="AG427" s="135"/>
      <c r="AH427" s="11"/>
      <c r="AI427" s="12"/>
    </row>
    <row r="428" ht="12.75" customHeight="1">
      <c r="A428" s="141"/>
      <c r="B428" s="142"/>
      <c r="C428" s="135"/>
      <c r="D428" s="135"/>
      <c r="E428" s="135"/>
      <c r="F428" s="143"/>
      <c r="G428" s="142"/>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c r="AE428" s="135"/>
      <c r="AF428" s="135"/>
      <c r="AG428" s="135"/>
      <c r="AH428" s="11"/>
      <c r="AI428" s="12"/>
    </row>
    <row r="429" ht="12.75" customHeight="1">
      <c r="A429" s="141"/>
      <c r="B429" s="142"/>
      <c r="C429" s="135"/>
      <c r="D429" s="135"/>
      <c r="E429" s="135"/>
      <c r="F429" s="143"/>
      <c r="G429" s="142"/>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c r="AE429" s="135"/>
      <c r="AF429" s="135"/>
      <c r="AG429" s="135"/>
      <c r="AH429" s="11"/>
      <c r="AI429" s="12"/>
    </row>
    <row r="430" ht="12.75" customHeight="1">
      <c r="A430" s="141"/>
      <c r="B430" s="142"/>
      <c r="C430" s="135"/>
      <c r="D430" s="135"/>
      <c r="E430" s="135"/>
      <c r="F430" s="143"/>
      <c r="G430" s="142"/>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c r="AE430" s="135"/>
      <c r="AF430" s="135"/>
      <c r="AG430" s="135"/>
      <c r="AH430" s="11"/>
      <c r="AI430" s="12"/>
    </row>
    <row r="431" ht="12.75" customHeight="1">
      <c r="A431" s="141"/>
      <c r="B431" s="142"/>
      <c r="C431" s="135"/>
      <c r="D431" s="135"/>
      <c r="E431" s="135"/>
      <c r="F431" s="143"/>
      <c r="G431" s="142"/>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c r="AE431" s="135"/>
      <c r="AF431" s="135"/>
      <c r="AG431" s="135"/>
      <c r="AH431" s="11"/>
      <c r="AI431" s="12"/>
    </row>
    <row r="432" ht="12.75" customHeight="1">
      <c r="A432" s="141"/>
      <c r="B432" s="142"/>
      <c r="C432" s="135"/>
      <c r="D432" s="135"/>
      <c r="E432" s="135"/>
      <c r="F432" s="143"/>
      <c r="G432" s="142"/>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c r="AE432" s="135"/>
      <c r="AF432" s="135"/>
      <c r="AG432" s="135"/>
      <c r="AH432" s="11"/>
      <c r="AI432" s="12"/>
    </row>
    <row r="433" ht="12.75" customHeight="1">
      <c r="A433" s="141"/>
      <c r="B433" s="142"/>
      <c r="C433" s="135"/>
      <c r="D433" s="135"/>
      <c r="E433" s="135"/>
      <c r="F433" s="143"/>
      <c r="G433" s="142"/>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c r="AE433" s="135"/>
      <c r="AF433" s="135"/>
      <c r="AG433" s="135"/>
      <c r="AH433" s="11"/>
      <c r="AI433" s="12"/>
    </row>
    <row r="434" ht="12.75" customHeight="1">
      <c r="A434" s="141"/>
      <c r="B434" s="142"/>
      <c r="C434" s="135"/>
      <c r="D434" s="135"/>
      <c r="E434" s="135"/>
      <c r="F434" s="143"/>
      <c r="G434" s="142"/>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c r="AE434" s="135"/>
      <c r="AF434" s="135"/>
      <c r="AG434" s="135"/>
      <c r="AH434" s="11"/>
      <c r="AI434" s="12"/>
    </row>
    <row r="435" ht="12.75" customHeight="1">
      <c r="A435" s="141"/>
      <c r="B435" s="142"/>
      <c r="C435" s="135"/>
      <c r="D435" s="135"/>
      <c r="E435" s="135"/>
      <c r="F435" s="143"/>
      <c r="G435" s="142"/>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c r="AE435" s="135"/>
      <c r="AF435" s="135"/>
      <c r="AG435" s="135"/>
      <c r="AH435" s="11"/>
      <c r="AI435" s="12"/>
    </row>
    <row r="436" ht="12.75" customHeight="1">
      <c r="A436" s="141"/>
      <c r="B436" s="142"/>
      <c r="C436" s="135"/>
      <c r="D436" s="135"/>
      <c r="E436" s="135"/>
      <c r="F436" s="143"/>
      <c r="G436" s="142"/>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c r="AE436" s="135"/>
      <c r="AF436" s="135"/>
      <c r="AG436" s="135"/>
      <c r="AH436" s="11"/>
      <c r="AI436" s="12"/>
    </row>
    <row r="437" ht="12.75" customHeight="1">
      <c r="A437" s="141"/>
      <c r="B437" s="142"/>
      <c r="C437" s="135"/>
      <c r="D437" s="135"/>
      <c r="E437" s="135"/>
      <c r="F437" s="143"/>
      <c r="G437" s="142"/>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c r="AE437" s="135"/>
      <c r="AF437" s="135"/>
      <c r="AG437" s="135"/>
      <c r="AH437" s="11"/>
      <c r="AI437" s="12"/>
    </row>
    <row r="438" ht="12.75" customHeight="1">
      <c r="A438" s="141"/>
      <c r="B438" s="142"/>
      <c r="C438" s="135"/>
      <c r="D438" s="135"/>
      <c r="E438" s="135"/>
      <c r="F438" s="143"/>
      <c r="G438" s="142"/>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c r="AE438" s="135"/>
      <c r="AF438" s="135"/>
      <c r="AG438" s="135"/>
      <c r="AH438" s="11"/>
      <c r="AI438" s="12"/>
    </row>
    <row r="439" ht="12.75" customHeight="1">
      <c r="A439" s="141"/>
      <c r="B439" s="142"/>
      <c r="C439" s="135"/>
      <c r="D439" s="135"/>
      <c r="E439" s="135"/>
      <c r="F439" s="143"/>
      <c r="G439" s="142"/>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c r="AE439" s="135"/>
      <c r="AF439" s="135"/>
      <c r="AG439" s="135"/>
      <c r="AH439" s="11"/>
      <c r="AI439" s="12"/>
    </row>
    <row r="440" ht="12.75" customHeight="1">
      <c r="A440" s="141"/>
      <c r="B440" s="142"/>
      <c r="C440" s="135"/>
      <c r="D440" s="135"/>
      <c r="E440" s="135"/>
      <c r="F440" s="143"/>
      <c r="G440" s="142"/>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c r="AE440" s="135"/>
      <c r="AF440" s="135"/>
      <c r="AG440" s="135"/>
      <c r="AH440" s="11"/>
      <c r="AI440" s="12"/>
    </row>
    <row r="441" ht="12.75" customHeight="1">
      <c r="A441" s="141"/>
      <c r="B441" s="142"/>
      <c r="C441" s="135"/>
      <c r="D441" s="135"/>
      <c r="E441" s="135"/>
      <c r="F441" s="143"/>
      <c r="G441" s="142"/>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c r="AE441" s="135"/>
      <c r="AF441" s="135"/>
      <c r="AG441" s="135"/>
      <c r="AH441" s="11"/>
      <c r="AI441" s="12"/>
    </row>
    <row r="442" ht="12.75" customHeight="1">
      <c r="A442" s="141"/>
      <c r="B442" s="142"/>
      <c r="C442" s="135"/>
      <c r="D442" s="135"/>
      <c r="E442" s="135"/>
      <c r="F442" s="143"/>
      <c r="G442" s="142"/>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c r="AE442" s="135"/>
      <c r="AF442" s="135"/>
      <c r="AG442" s="135"/>
      <c r="AH442" s="11"/>
      <c r="AI442" s="12"/>
    </row>
    <row r="443" ht="12.75" customHeight="1">
      <c r="A443" s="141"/>
      <c r="B443" s="142"/>
      <c r="C443" s="135"/>
      <c r="D443" s="135"/>
      <c r="E443" s="135"/>
      <c r="F443" s="143"/>
      <c r="G443" s="142"/>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c r="AE443" s="135"/>
      <c r="AF443" s="135"/>
      <c r="AG443" s="135"/>
      <c r="AH443" s="11"/>
      <c r="AI443" s="12"/>
    </row>
    <row r="444" ht="12.75" customHeight="1">
      <c r="A444" s="141"/>
      <c r="B444" s="142"/>
      <c r="C444" s="135"/>
      <c r="D444" s="135"/>
      <c r="E444" s="135"/>
      <c r="F444" s="143"/>
      <c r="G444" s="142"/>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c r="AE444" s="135"/>
      <c r="AF444" s="135"/>
      <c r="AG444" s="135"/>
      <c r="AH444" s="11"/>
      <c r="AI444" s="12"/>
    </row>
    <row r="445" ht="12.75" customHeight="1">
      <c r="A445" s="141"/>
      <c r="B445" s="142"/>
      <c r="C445" s="135"/>
      <c r="D445" s="135"/>
      <c r="E445" s="135"/>
      <c r="F445" s="143"/>
      <c r="G445" s="142"/>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c r="AE445" s="135"/>
      <c r="AF445" s="135"/>
      <c r="AG445" s="135"/>
      <c r="AH445" s="11"/>
      <c r="AI445" s="12"/>
    </row>
    <row r="446" ht="12.75" customHeight="1">
      <c r="A446" s="141"/>
      <c r="B446" s="142"/>
      <c r="C446" s="135"/>
      <c r="D446" s="135"/>
      <c r="E446" s="135"/>
      <c r="F446" s="143"/>
      <c r="G446" s="142"/>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c r="AE446" s="135"/>
      <c r="AF446" s="135"/>
      <c r="AG446" s="135"/>
      <c r="AH446" s="11"/>
      <c r="AI446" s="12"/>
    </row>
    <row r="447" ht="12.75" customHeight="1">
      <c r="A447" s="141"/>
      <c r="B447" s="142"/>
      <c r="C447" s="135"/>
      <c r="D447" s="135"/>
      <c r="E447" s="135"/>
      <c r="F447" s="143"/>
      <c r="G447" s="142"/>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c r="AE447" s="135"/>
      <c r="AF447" s="135"/>
      <c r="AG447" s="135"/>
      <c r="AH447" s="11"/>
      <c r="AI447" s="12"/>
    </row>
    <row r="448" ht="12.75" customHeight="1">
      <c r="A448" s="141"/>
      <c r="B448" s="142"/>
      <c r="C448" s="135"/>
      <c r="D448" s="135"/>
      <c r="E448" s="135"/>
      <c r="F448" s="143"/>
      <c r="G448" s="142"/>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c r="AE448" s="135"/>
      <c r="AF448" s="135"/>
      <c r="AG448" s="135"/>
      <c r="AH448" s="11"/>
      <c r="AI448" s="12"/>
    </row>
    <row r="449" ht="12.75" customHeight="1">
      <c r="A449" s="141"/>
      <c r="B449" s="142"/>
      <c r="C449" s="135"/>
      <c r="D449" s="135"/>
      <c r="E449" s="135"/>
      <c r="F449" s="143"/>
      <c r="G449" s="142"/>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c r="AE449" s="135"/>
      <c r="AF449" s="135"/>
      <c r="AG449" s="135"/>
      <c r="AH449" s="11"/>
      <c r="AI449" s="12"/>
    </row>
    <row r="450" ht="12.75" customHeight="1">
      <c r="A450" s="141"/>
      <c r="B450" s="142"/>
      <c r="C450" s="135"/>
      <c r="D450" s="135"/>
      <c r="E450" s="135"/>
      <c r="F450" s="143"/>
      <c r="G450" s="142"/>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c r="AE450" s="135"/>
      <c r="AF450" s="135"/>
      <c r="AG450" s="135"/>
      <c r="AH450" s="11"/>
      <c r="AI450" s="12"/>
    </row>
    <row r="451" ht="12.75" customHeight="1">
      <c r="A451" s="141"/>
      <c r="B451" s="142"/>
      <c r="C451" s="135"/>
      <c r="D451" s="135"/>
      <c r="E451" s="135"/>
      <c r="F451" s="143"/>
      <c r="G451" s="142"/>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c r="AE451" s="135"/>
      <c r="AF451" s="135"/>
      <c r="AG451" s="135"/>
      <c r="AH451" s="11"/>
      <c r="AI451" s="12"/>
    </row>
    <row r="452" ht="12.75" customHeight="1">
      <c r="A452" s="141"/>
      <c r="B452" s="142"/>
      <c r="C452" s="135"/>
      <c r="D452" s="135"/>
      <c r="E452" s="135"/>
      <c r="F452" s="143"/>
      <c r="G452" s="142"/>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c r="AE452" s="135"/>
      <c r="AF452" s="135"/>
      <c r="AG452" s="135"/>
      <c r="AH452" s="11"/>
      <c r="AI452" s="12"/>
    </row>
    <row r="453" ht="12.75" customHeight="1">
      <c r="A453" s="141"/>
      <c r="B453" s="142"/>
      <c r="C453" s="135"/>
      <c r="D453" s="135"/>
      <c r="E453" s="135"/>
      <c r="F453" s="143"/>
      <c r="G453" s="142"/>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c r="AE453" s="135"/>
      <c r="AF453" s="135"/>
      <c r="AG453" s="135"/>
      <c r="AH453" s="11"/>
      <c r="AI453" s="12"/>
    </row>
    <row r="454" ht="12.75" customHeight="1">
      <c r="A454" s="141"/>
      <c r="B454" s="142"/>
      <c r="C454" s="135"/>
      <c r="D454" s="135"/>
      <c r="E454" s="135"/>
      <c r="F454" s="143"/>
      <c r="G454" s="142"/>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c r="AE454" s="135"/>
      <c r="AF454" s="135"/>
      <c r="AG454" s="135"/>
      <c r="AH454" s="11"/>
      <c r="AI454" s="12"/>
    </row>
    <row r="455" ht="12.75" customHeight="1">
      <c r="A455" s="141"/>
      <c r="B455" s="142"/>
      <c r="C455" s="135"/>
      <c r="D455" s="135"/>
      <c r="E455" s="135"/>
      <c r="F455" s="143"/>
      <c r="G455" s="142"/>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c r="AE455" s="135"/>
      <c r="AF455" s="135"/>
      <c r="AG455" s="135"/>
      <c r="AH455" s="11"/>
      <c r="AI455" s="12"/>
    </row>
    <row r="456" ht="12.75" customHeight="1">
      <c r="A456" s="141"/>
      <c r="B456" s="142"/>
      <c r="C456" s="135"/>
      <c r="D456" s="135"/>
      <c r="E456" s="135"/>
      <c r="F456" s="143"/>
      <c r="G456" s="142"/>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c r="AE456" s="135"/>
      <c r="AF456" s="135"/>
      <c r="AG456" s="135"/>
      <c r="AH456" s="11"/>
      <c r="AI456" s="12"/>
    </row>
    <row r="457" ht="12.75" customHeight="1">
      <c r="A457" s="141"/>
      <c r="B457" s="142"/>
      <c r="C457" s="135"/>
      <c r="D457" s="135"/>
      <c r="E457" s="135"/>
      <c r="F457" s="143"/>
      <c r="G457" s="142"/>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c r="AE457" s="135"/>
      <c r="AF457" s="135"/>
      <c r="AG457" s="135"/>
      <c r="AH457" s="11"/>
      <c r="AI457" s="12"/>
    </row>
    <row r="458" ht="12.75" customHeight="1">
      <c r="A458" s="141"/>
      <c r="B458" s="142"/>
      <c r="C458" s="135"/>
      <c r="D458" s="135"/>
      <c r="E458" s="135"/>
      <c r="F458" s="143"/>
      <c r="G458" s="142"/>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c r="AE458" s="135"/>
      <c r="AF458" s="135"/>
      <c r="AG458" s="135"/>
      <c r="AH458" s="11"/>
      <c r="AI458" s="12"/>
    </row>
    <row r="459" ht="12.75" customHeight="1">
      <c r="A459" s="141"/>
      <c r="B459" s="142"/>
      <c r="C459" s="135"/>
      <c r="D459" s="135"/>
      <c r="E459" s="135"/>
      <c r="F459" s="143"/>
      <c r="G459" s="142"/>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c r="AE459" s="135"/>
      <c r="AF459" s="135"/>
      <c r="AG459" s="135"/>
      <c r="AH459" s="11"/>
      <c r="AI459" s="12"/>
    </row>
    <row r="460" ht="12.75" customHeight="1">
      <c r="A460" s="141"/>
      <c r="B460" s="142"/>
      <c r="C460" s="135"/>
      <c r="D460" s="135"/>
      <c r="E460" s="135"/>
      <c r="F460" s="143"/>
      <c r="G460" s="142"/>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c r="AE460" s="135"/>
      <c r="AF460" s="135"/>
      <c r="AG460" s="135"/>
      <c r="AH460" s="11"/>
      <c r="AI460" s="12"/>
    </row>
    <row r="461" ht="12.75" customHeight="1">
      <c r="A461" s="141"/>
      <c r="B461" s="142"/>
      <c r="C461" s="135"/>
      <c r="D461" s="135"/>
      <c r="E461" s="135"/>
      <c r="F461" s="143"/>
      <c r="G461" s="142"/>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c r="AE461" s="135"/>
      <c r="AF461" s="135"/>
      <c r="AG461" s="135"/>
      <c r="AH461" s="11"/>
      <c r="AI461" s="12"/>
    </row>
    <row r="462" ht="12.75" customHeight="1">
      <c r="A462" s="141"/>
      <c r="B462" s="142"/>
      <c r="C462" s="135"/>
      <c r="D462" s="135"/>
      <c r="E462" s="135"/>
      <c r="F462" s="143"/>
      <c r="G462" s="142"/>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c r="AE462" s="135"/>
      <c r="AF462" s="135"/>
      <c r="AG462" s="135"/>
      <c r="AH462" s="11"/>
      <c r="AI462" s="12"/>
    </row>
    <row r="463" ht="12.75" customHeight="1">
      <c r="A463" s="141"/>
      <c r="B463" s="142"/>
      <c r="C463" s="135"/>
      <c r="D463" s="135"/>
      <c r="E463" s="135"/>
      <c r="F463" s="143"/>
      <c r="G463" s="142"/>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c r="AE463" s="135"/>
      <c r="AF463" s="135"/>
      <c r="AG463" s="135"/>
      <c r="AH463" s="11"/>
      <c r="AI463" s="12"/>
    </row>
    <row r="464" ht="12.75" customHeight="1">
      <c r="A464" s="141"/>
      <c r="B464" s="142"/>
      <c r="C464" s="135"/>
      <c r="D464" s="135"/>
      <c r="E464" s="135"/>
      <c r="F464" s="143"/>
      <c r="G464" s="142"/>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c r="AE464" s="135"/>
      <c r="AF464" s="135"/>
      <c r="AG464" s="135"/>
      <c r="AH464" s="11"/>
      <c r="AI464" s="12"/>
    </row>
    <row r="465" ht="12.75" customHeight="1">
      <c r="A465" s="141"/>
      <c r="B465" s="142"/>
      <c r="C465" s="135"/>
      <c r="D465" s="135"/>
      <c r="E465" s="135"/>
      <c r="F465" s="143"/>
      <c r="G465" s="142"/>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c r="AE465" s="135"/>
      <c r="AF465" s="135"/>
      <c r="AG465" s="135"/>
      <c r="AH465" s="11"/>
      <c r="AI465" s="12"/>
    </row>
    <row r="466" ht="12.75" customHeight="1">
      <c r="A466" s="141"/>
      <c r="B466" s="142"/>
      <c r="C466" s="135"/>
      <c r="D466" s="135"/>
      <c r="E466" s="135"/>
      <c r="F466" s="143"/>
      <c r="G466" s="142"/>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c r="AE466" s="135"/>
      <c r="AF466" s="135"/>
      <c r="AG466" s="135"/>
      <c r="AH466" s="11"/>
      <c r="AI466" s="12"/>
    </row>
    <row r="467" ht="12.75" customHeight="1">
      <c r="A467" s="141"/>
      <c r="B467" s="142"/>
      <c r="C467" s="135"/>
      <c r="D467" s="135"/>
      <c r="E467" s="135"/>
      <c r="F467" s="143"/>
      <c r="G467" s="142"/>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c r="AE467" s="135"/>
      <c r="AF467" s="135"/>
      <c r="AG467" s="135"/>
      <c r="AH467" s="11"/>
      <c r="AI467" s="12"/>
    </row>
    <row r="468" ht="12.75" customHeight="1">
      <c r="A468" s="141"/>
      <c r="B468" s="142"/>
      <c r="C468" s="135"/>
      <c r="D468" s="135"/>
      <c r="E468" s="135"/>
      <c r="F468" s="143"/>
      <c r="G468" s="142"/>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c r="AE468" s="135"/>
      <c r="AF468" s="135"/>
      <c r="AG468" s="135"/>
      <c r="AH468" s="11"/>
      <c r="AI468" s="12"/>
    </row>
    <row r="469" ht="12.75" customHeight="1">
      <c r="A469" s="141"/>
      <c r="B469" s="142"/>
      <c r="C469" s="135"/>
      <c r="D469" s="135"/>
      <c r="E469" s="135"/>
      <c r="F469" s="143"/>
      <c r="G469" s="142"/>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c r="AE469" s="135"/>
      <c r="AF469" s="135"/>
      <c r="AG469" s="135"/>
      <c r="AH469" s="11"/>
      <c r="AI469" s="12"/>
    </row>
    <row r="470" ht="12.75" customHeight="1">
      <c r="A470" s="141"/>
      <c r="B470" s="142"/>
      <c r="C470" s="135"/>
      <c r="D470" s="135"/>
      <c r="E470" s="135"/>
      <c r="F470" s="143"/>
      <c r="G470" s="142"/>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c r="AE470" s="135"/>
      <c r="AF470" s="135"/>
      <c r="AG470" s="135"/>
      <c r="AH470" s="11"/>
      <c r="AI470" s="12"/>
    </row>
    <row r="471" ht="12.75" customHeight="1">
      <c r="A471" s="141"/>
      <c r="B471" s="142"/>
      <c r="C471" s="135"/>
      <c r="D471" s="135"/>
      <c r="E471" s="135"/>
      <c r="F471" s="143"/>
      <c r="G471" s="142"/>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c r="AE471" s="135"/>
      <c r="AF471" s="135"/>
      <c r="AG471" s="135"/>
      <c r="AH471" s="11"/>
      <c r="AI471" s="12"/>
    </row>
    <row r="472" ht="12.75" customHeight="1">
      <c r="A472" s="141"/>
      <c r="B472" s="142"/>
      <c r="C472" s="135"/>
      <c r="D472" s="135"/>
      <c r="E472" s="135"/>
      <c r="F472" s="143"/>
      <c r="G472" s="142"/>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c r="AE472" s="135"/>
      <c r="AF472" s="135"/>
      <c r="AG472" s="135"/>
      <c r="AH472" s="11"/>
      <c r="AI472" s="12"/>
    </row>
    <row r="473" ht="12.75" customHeight="1">
      <c r="A473" s="141"/>
      <c r="B473" s="142"/>
      <c r="C473" s="135"/>
      <c r="D473" s="135"/>
      <c r="E473" s="135"/>
      <c r="F473" s="143"/>
      <c r="G473" s="142"/>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c r="AE473" s="135"/>
      <c r="AF473" s="135"/>
      <c r="AG473" s="135"/>
      <c r="AH473" s="11"/>
      <c r="AI473" s="12"/>
    </row>
    <row r="474" ht="12.75" customHeight="1">
      <c r="A474" s="141"/>
      <c r="B474" s="142"/>
      <c r="C474" s="135"/>
      <c r="D474" s="135"/>
      <c r="E474" s="135"/>
      <c r="F474" s="143"/>
      <c r="G474" s="142"/>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c r="AE474" s="135"/>
      <c r="AF474" s="135"/>
      <c r="AG474" s="135"/>
      <c r="AH474" s="11"/>
      <c r="AI474" s="12"/>
    </row>
    <row r="475" ht="12.75" customHeight="1">
      <c r="A475" s="141"/>
      <c r="B475" s="142"/>
      <c r="C475" s="135"/>
      <c r="D475" s="135"/>
      <c r="E475" s="135"/>
      <c r="F475" s="143"/>
      <c r="G475" s="142"/>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c r="AE475" s="135"/>
      <c r="AF475" s="135"/>
      <c r="AG475" s="135"/>
      <c r="AH475" s="11"/>
      <c r="AI475" s="12"/>
    </row>
    <row r="476" ht="12.75" customHeight="1">
      <c r="A476" s="141"/>
      <c r="B476" s="142"/>
      <c r="C476" s="135"/>
      <c r="D476" s="135"/>
      <c r="E476" s="135"/>
      <c r="F476" s="143"/>
      <c r="G476" s="142"/>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c r="AE476" s="135"/>
      <c r="AF476" s="135"/>
      <c r="AG476" s="135"/>
      <c r="AH476" s="11"/>
      <c r="AI476" s="12"/>
    </row>
    <row r="477" ht="12.75" customHeight="1">
      <c r="A477" s="141"/>
      <c r="B477" s="142"/>
      <c r="C477" s="135"/>
      <c r="D477" s="135"/>
      <c r="E477" s="135"/>
      <c r="F477" s="143"/>
      <c r="G477" s="142"/>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c r="AE477" s="135"/>
      <c r="AF477" s="135"/>
      <c r="AG477" s="135"/>
      <c r="AH477" s="11"/>
      <c r="AI477" s="12"/>
    </row>
    <row r="478" ht="12.75" customHeight="1">
      <c r="A478" s="141"/>
      <c r="B478" s="142"/>
      <c r="C478" s="135"/>
      <c r="D478" s="135"/>
      <c r="E478" s="135"/>
      <c r="F478" s="143"/>
      <c r="G478" s="142"/>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c r="AE478" s="135"/>
      <c r="AF478" s="135"/>
      <c r="AG478" s="135"/>
      <c r="AH478" s="11"/>
      <c r="AI478" s="12"/>
    </row>
    <row r="479" ht="12.75" customHeight="1">
      <c r="A479" s="141"/>
      <c r="B479" s="142"/>
      <c r="C479" s="135"/>
      <c r="D479" s="135"/>
      <c r="E479" s="135"/>
      <c r="F479" s="143"/>
      <c r="G479" s="142"/>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c r="AE479" s="135"/>
      <c r="AF479" s="135"/>
      <c r="AG479" s="135"/>
      <c r="AH479" s="11"/>
      <c r="AI479" s="12"/>
    </row>
    <row r="480" ht="12.75" customHeight="1">
      <c r="A480" s="141"/>
      <c r="B480" s="142"/>
      <c r="C480" s="135"/>
      <c r="D480" s="135"/>
      <c r="E480" s="135"/>
      <c r="F480" s="143"/>
      <c r="G480" s="142"/>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c r="AE480" s="135"/>
      <c r="AF480" s="135"/>
      <c r="AG480" s="135"/>
      <c r="AH480" s="11"/>
      <c r="AI480" s="12"/>
    </row>
    <row r="481" ht="12.75" customHeight="1">
      <c r="A481" s="141"/>
      <c r="B481" s="142"/>
      <c r="C481" s="135"/>
      <c r="D481" s="135"/>
      <c r="E481" s="135"/>
      <c r="F481" s="143"/>
      <c r="G481" s="142"/>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c r="AE481" s="135"/>
      <c r="AF481" s="135"/>
      <c r="AG481" s="135"/>
      <c r="AH481" s="11"/>
      <c r="AI481" s="12"/>
    </row>
    <row r="482" ht="12.75" customHeight="1">
      <c r="A482" s="141"/>
      <c r="B482" s="142"/>
      <c r="C482" s="135"/>
      <c r="D482" s="135"/>
      <c r="E482" s="135"/>
      <c r="F482" s="143"/>
      <c r="G482" s="142"/>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c r="AE482" s="135"/>
      <c r="AF482" s="135"/>
      <c r="AG482" s="135"/>
      <c r="AH482" s="11"/>
      <c r="AI482" s="12"/>
    </row>
    <row r="483" ht="12.75" customHeight="1">
      <c r="A483" s="141"/>
      <c r="B483" s="142"/>
      <c r="C483" s="135"/>
      <c r="D483" s="135"/>
      <c r="E483" s="135"/>
      <c r="F483" s="143"/>
      <c r="G483" s="142"/>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c r="AE483" s="135"/>
      <c r="AF483" s="135"/>
      <c r="AG483" s="135"/>
      <c r="AH483" s="11"/>
      <c r="AI483" s="12"/>
    </row>
    <row r="484" ht="12.75" customHeight="1">
      <c r="A484" s="141"/>
      <c r="B484" s="142"/>
      <c r="C484" s="135"/>
      <c r="D484" s="135"/>
      <c r="E484" s="135"/>
      <c r="F484" s="143"/>
      <c r="G484" s="142"/>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c r="AE484" s="135"/>
      <c r="AF484" s="135"/>
      <c r="AG484" s="135"/>
      <c r="AH484" s="11"/>
      <c r="AI484" s="12"/>
    </row>
    <row r="485" ht="12.75" customHeight="1">
      <c r="A485" s="141"/>
      <c r="B485" s="142"/>
      <c r="C485" s="135"/>
      <c r="D485" s="135"/>
      <c r="E485" s="135"/>
      <c r="F485" s="143"/>
      <c r="G485" s="142"/>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c r="AE485" s="135"/>
      <c r="AF485" s="135"/>
      <c r="AG485" s="135"/>
      <c r="AH485" s="11"/>
      <c r="AI485" s="12"/>
    </row>
    <row r="486" ht="12.75" customHeight="1">
      <c r="A486" s="141"/>
      <c r="B486" s="142"/>
      <c r="C486" s="135"/>
      <c r="D486" s="135"/>
      <c r="E486" s="135"/>
      <c r="F486" s="143"/>
      <c r="G486" s="142"/>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c r="AE486" s="135"/>
      <c r="AF486" s="135"/>
      <c r="AG486" s="135"/>
      <c r="AH486" s="11"/>
      <c r="AI486" s="12"/>
    </row>
    <row r="487" ht="12.75" customHeight="1">
      <c r="A487" s="141"/>
      <c r="B487" s="142"/>
      <c r="C487" s="135"/>
      <c r="D487" s="135"/>
      <c r="E487" s="135"/>
      <c r="F487" s="143"/>
      <c r="G487" s="142"/>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c r="AE487" s="135"/>
      <c r="AF487" s="135"/>
      <c r="AG487" s="135"/>
      <c r="AH487" s="11"/>
      <c r="AI487" s="12"/>
    </row>
    <row r="488" ht="12.75" customHeight="1">
      <c r="A488" s="141"/>
      <c r="B488" s="142"/>
      <c r="C488" s="135"/>
      <c r="D488" s="135"/>
      <c r="E488" s="135"/>
      <c r="F488" s="143"/>
      <c r="G488" s="142"/>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c r="AE488" s="135"/>
      <c r="AF488" s="135"/>
      <c r="AG488" s="135"/>
      <c r="AH488" s="11"/>
      <c r="AI488" s="12"/>
    </row>
    <row r="489" ht="12.75" customHeight="1">
      <c r="A489" s="141"/>
      <c r="B489" s="142"/>
      <c r="C489" s="135"/>
      <c r="D489" s="135"/>
      <c r="E489" s="135"/>
      <c r="F489" s="143"/>
      <c r="G489" s="142"/>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c r="AE489" s="135"/>
      <c r="AF489" s="135"/>
      <c r="AG489" s="135"/>
      <c r="AH489" s="11"/>
      <c r="AI489" s="12"/>
    </row>
    <row r="490" ht="12.75" customHeight="1">
      <c r="A490" s="141"/>
      <c r="B490" s="142"/>
      <c r="C490" s="135"/>
      <c r="D490" s="135"/>
      <c r="E490" s="135"/>
      <c r="F490" s="143"/>
      <c r="G490" s="142"/>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c r="AE490" s="135"/>
      <c r="AF490" s="135"/>
      <c r="AG490" s="135"/>
      <c r="AH490" s="11"/>
      <c r="AI490" s="12"/>
    </row>
    <row r="491" ht="12.75" customHeight="1">
      <c r="A491" s="141"/>
      <c r="B491" s="142"/>
      <c r="C491" s="135"/>
      <c r="D491" s="135"/>
      <c r="E491" s="135"/>
      <c r="F491" s="143"/>
      <c r="G491" s="142"/>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c r="AE491" s="135"/>
      <c r="AF491" s="135"/>
      <c r="AG491" s="135"/>
      <c r="AH491" s="11"/>
      <c r="AI491" s="12"/>
    </row>
    <row r="492" ht="12.75" customHeight="1">
      <c r="A492" s="141"/>
      <c r="B492" s="142"/>
      <c r="C492" s="135"/>
      <c r="D492" s="135"/>
      <c r="E492" s="135"/>
      <c r="F492" s="143"/>
      <c r="G492" s="142"/>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c r="AE492" s="135"/>
      <c r="AF492" s="135"/>
      <c r="AG492" s="135"/>
      <c r="AH492" s="11"/>
      <c r="AI492" s="12"/>
    </row>
    <row r="493" ht="12.75" customHeight="1">
      <c r="A493" s="141"/>
      <c r="B493" s="142"/>
      <c r="C493" s="135"/>
      <c r="D493" s="135"/>
      <c r="E493" s="135"/>
      <c r="F493" s="143"/>
      <c r="G493" s="142"/>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c r="AE493" s="135"/>
      <c r="AF493" s="135"/>
      <c r="AG493" s="135"/>
      <c r="AH493" s="11"/>
      <c r="AI493" s="12"/>
    </row>
    <row r="494" ht="12.75" customHeight="1">
      <c r="A494" s="141"/>
      <c r="B494" s="142"/>
      <c r="C494" s="135"/>
      <c r="D494" s="135"/>
      <c r="E494" s="135"/>
      <c r="F494" s="143"/>
      <c r="G494" s="142"/>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c r="AE494" s="135"/>
      <c r="AF494" s="135"/>
      <c r="AG494" s="135"/>
      <c r="AH494" s="11"/>
      <c r="AI494" s="12"/>
    </row>
    <row r="495" ht="12.75" customHeight="1">
      <c r="A495" s="141"/>
      <c r="B495" s="142"/>
      <c r="C495" s="135"/>
      <c r="D495" s="135"/>
      <c r="E495" s="135"/>
      <c r="F495" s="143"/>
      <c r="G495" s="142"/>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c r="AE495" s="135"/>
      <c r="AF495" s="135"/>
      <c r="AG495" s="135"/>
      <c r="AH495" s="11"/>
      <c r="AI495" s="12"/>
    </row>
    <row r="496" ht="12.75" customHeight="1">
      <c r="A496" s="141"/>
      <c r="B496" s="142"/>
      <c r="C496" s="135"/>
      <c r="D496" s="135"/>
      <c r="E496" s="135"/>
      <c r="F496" s="143"/>
      <c r="G496" s="142"/>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c r="AE496" s="135"/>
      <c r="AF496" s="135"/>
      <c r="AG496" s="135"/>
      <c r="AH496" s="11"/>
      <c r="AI496" s="12"/>
    </row>
    <row r="497" ht="12.75" customHeight="1">
      <c r="A497" s="141"/>
      <c r="B497" s="142"/>
      <c r="C497" s="135"/>
      <c r="D497" s="135"/>
      <c r="E497" s="135"/>
      <c r="F497" s="143"/>
      <c r="G497" s="142"/>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c r="AE497" s="135"/>
      <c r="AF497" s="135"/>
      <c r="AG497" s="135"/>
      <c r="AH497" s="11"/>
      <c r="AI497" s="12"/>
    </row>
    <row r="498" ht="12.75" customHeight="1">
      <c r="A498" s="141"/>
      <c r="B498" s="142"/>
      <c r="C498" s="135"/>
      <c r="D498" s="135"/>
      <c r="E498" s="135"/>
      <c r="F498" s="143"/>
      <c r="G498" s="142"/>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c r="AE498" s="135"/>
      <c r="AF498" s="135"/>
      <c r="AG498" s="135"/>
      <c r="AH498" s="11"/>
      <c r="AI498" s="12"/>
    </row>
    <row r="499" ht="12.75" customHeight="1">
      <c r="A499" s="141"/>
      <c r="B499" s="142"/>
      <c r="C499" s="135"/>
      <c r="D499" s="135"/>
      <c r="E499" s="135"/>
      <c r="F499" s="143"/>
      <c r="G499" s="142"/>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c r="AE499" s="135"/>
      <c r="AF499" s="135"/>
      <c r="AG499" s="135"/>
      <c r="AH499" s="11"/>
      <c r="AI499" s="12"/>
    </row>
    <row r="500" ht="12.75" customHeight="1">
      <c r="A500" s="141"/>
      <c r="B500" s="142"/>
      <c r="C500" s="135"/>
      <c r="D500" s="135"/>
      <c r="E500" s="135"/>
      <c r="F500" s="143"/>
      <c r="G500" s="142"/>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c r="AE500" s="135"/>
      <c r="AF500" s="135"/>
      <c r="AG500" s="135"/>
      <c r="AH500" s="11"/>
      <c r="AI500" s="12"/>
    </row>
    <row r="501" ht="12.75" customHeight="1">
      <c r="A501" s="141"/>
      <c r="B501" s="142"/>
      <c r="C501" s="135"/>
      <c r="D501" s="135"/>
      <c r="E501" s="135"/>
      <c r="F501" s="143"/>
      <c r="G501" s="142"/>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c r="AE501" s="135"/>
      <c r="AF501" s="135"/>
      <c r="AG501" s="135"/>
      <c r="AH501" s="11"/>
      <c r="AI501" s="12"/>
    </row>
    <row r="502" ht="12.75" customHeight="1">
      <c r="A502" s="141"/>
      <c r="B502" s="142"/>
      <c r="C502" s="135"/>
      <c r="D502" s="135"/>
      <c r="E502" s="135"/>
      <c r="F502" s="143"/>
      <c r="G502" s="142"/>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c r="AE502" s="135"/>
      <c r="AF502" s="135"/>
      <c r="AG502" s="135"/>
      <c r="AH502" s="11"/>
      <c r="AI502" s="12"/>
    </row>
    <row r="503" ht="12.75" customHeight="1">
      <c r="A503" s="141"/>
      <c r="B503" s="142"/>
      <c r="C503" s="135"/>
      <c r="D503" s="135"/>
      <c r="E503" s="135"/>
      <c r="F503" s="143"/>
      <c r="G503" s="142"/>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c r="AE503" s="135"/>
      <c r="AF503" s="135"/>
      <c r="AG503" s="135"/>
      <c r="AH503" s="11"/>
      <c r="AI503" s="12"/>
    </row>
    <row r="504" ht="12.75" customHeight="1">
      <c r="A504" s="141"/>
      <c r="B504" s="142"/>
      <c r="C504" s="135"/>
      <c r="D504" s="135"/>
      <c r="E504" s="135"/>
      <c r="F504" s="143"/>
      <c r="G504" s="142"/>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c r="AE504" s="135"/>
      <c r="AF504" s="135"/>
      <c r="AG504" s="135"/>
      <c r="AH504" s="11"/>
      <c r="AI504" s="12"/>
    </row>
    <row r="505" ht="12.75" customHeight="1">
      <c r="A505" s="141"/>
      <c r="B505" s="142"/>
      <c r="C505" s="135"/>
      <c r="D505" s="135"/>
      <c r="E505" s="135"/>
      <c r="F505" s="143"/>
      <c r="G505" s="142"/>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c r="AE505" s="135"/>
      <c r="AF505" s="135"/>
      <c r="AG505" s="135"/>
      <c r="AH505" s="11"/>
      <c r="AI505" s="12"/>
    </row>
    <row r="506" ht="12.75" customHeight="1">
      <c r="A506" s="141"/>
      <c r="B506" s="142"/>
      <c r="C506" s="135"/>
      <c r="D506" s="135"/>
      <c r="E506" s="135"/>
      <c r="F506" s="143"/>
      <c r="G506" s="142"/>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c r="AE506" s="135"/>
      <c r="AF506" s="135"/>
      <c r="AG506" s="135"/>
      <c r="AH506" s="11"/>
      <c r="AI506" s="12"/>
    </row>
    <row r="507" ht="12.75" customHeight="1">
      <c r="A507" s="141"/>
      <c r="B507" s="142"/>
      <c r="C507" s="135"/>
      <c r="D507" s="135"/>
      <c r="E507" s="135"/>
      <c r="F507" s="143"/>
      <c r="G507" s="142"/>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c r="AE507" s="135"/>
      <c r="AF507" s="135"/>
      <c r="AG507" s="135"/>
      <c r="AH507" s="11"/>
      <c r="AI507" s="12"/>
    </row>
    <row r="508" ht="12.75" customHeight="1">
      <c r="A508" s="141"/>
      <c r="B508" s="142"/>
      <c r="C508" s="135"/>
      <c r="D508" s="135"/>
      <c r="E508" s="135"/>
      <c r="F508" s="143"/>
      <c r="G508" s="142"/>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c r="AE508" s="135"/>
      <c r="AF508" s="135"/>
      <c r="AG508" s="135"/>
      <c r="AH508" s="11"/>
      <c r="AI508" s="12"/>
    </row>
    <row r="509" ht="12.75" customHeight="1">
      <c r="A509" s="141"/>
      <c r="B509" s="142"/>
      <c r="C509" s="135"/>
      <c r="D509" s="135"/>
      <c r="E509" s="135"/>
      <c r="F509" s="143"/>
      <c r="G509" s="142"/>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c r="AE509" s="135"/>
      <c r="AF509" s="135"/>
      <c r="AG509" s="135"/>
      <c r="AH509" s="11"/>
      <c r="AI509" s="12"/>
    </row>
    <row r="510" ht="12.75" customHeight="1">
      <c r="A510" s="141"/>
      <c r="B510" s="142"/>
      <c r="C510" s="135"/>
      <c r="D510" s="135"/>
      <c r="E510" s="135"/>
      <c r="F510" s="143"/>
      <c r="G510" s="142"/>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c r="AE510" s="135"/>
      <c r="AF510" s="135"/>
      <c r="AG510" s="135"/>
      <c r="AH510" s="11"/>
      <c r="AI510" s="12"/>
    </row>
    <row r="511" ht="12.75" customHeight="1">
      <c r="A511" s="141"/>
      <c r="B511" s="142"/>
      <c r="C511" s="135"/>
      <c r="D511" s="135"/>
      <c r="E511" s="135"/>
      <c r="F511" s="143"/>
      <c r="G511" s="142"/>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c r="AH511" s="11"/>
      <c r="AI511" s="12"/>
    </row>
    <row r="512" ht="12.75" customHeight="1">
      <c r="A512" s="141"/>
      <c r="B512" s="142"/>
      <c r="C512" s="135"/>
      <c r="D512" s="135"/>
      <c r="E512" s="135"/>
      <c r="F512" s="143"/>
      <c r="G512" s="142"/>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c r="AE512" s="135"/>
      <c r="AF512" s="135"/>
      <c r="AG512" s="135"/>
      <c r="AH512" s="11"/>
      <c r="AI512" s="12"/>
    </row>
    <row r="513" ht="12.75" customHeight="1">
      <c r="A513" s="141"/>
      <c r="B513" s="142"/>
      <c r="C513" s="135"/>
      <c r="D513" s="135"/>
      <c r="E513" s="135"/>
      <c r="F513" s="143"/>
      <c r="G513" s="142"/>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c r="AE513" s="135"/>
      <c r="AF513" s="135"/>
      <c r="AG513" s="135"/>
      <c r="AH513" s="11"/>
      <c r="AI513" s="12"/>
    </row>
    <row r="514" ht="12.75" customHeight="1">
      <c r="A514" s="141"/>
      <c r="B514" s="142"/>
      <c r="C514" s="135"/>
      <c r="D514" s="135"/>
      <c r="E514" s="135"/>
      <c r="F514" s="143"/>
      <c r="G514" s="142"/>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c r="AE514" s="135"/>
      <c r="AF514" s="135"/>
      <c r="AG514" s="135"/>
      <c r="AH514" s="11"/>
      <c r="AI514" s="12"/>
    </row>
    <row r="515" ht="12.75" customHeight="1">
      <c r="A515" s="141"/>
      <c r="B515" s="142"/>
      <c r="C515" s="135"/>
      <c r="D515" s="135"/>
      <c r="E515" s="135"/>
      <c r="F515" s="143"/>
      <c r="G515" s="142"/>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c r="AE515" s="135"/>
      <c r="AF515" s="135"/>
      <c r="AG515" s="135"/>
      <c r="AH515" s="11"/>
      <c r="AI515" s="12"/>
    </row>
    <row r="516" ht="12.75" customHeight="1">
      <c r="A516" s="141"/>
      <c r="B516" s="142"/>
      <c r="C516" s="135"/>
      <c r="D516" s="135"/>
      <c r="E516" s="135"/>
      <c r="F516" s="143"/>
      <c r="G516" s="142"/>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c r="AE516" s="135"/>
      <c r="AF516" s="135"/>
      <c r="AG516" s="135"/>
      <c r="AH516" s="11"/>
      <c r="AI516" s="12"/>
    </row>
    <row r="517" ht="12.75" customHeight="1">
      <c r="A517" s="141"/>
      <c r="B517" s="142"/>
      <c r="C517" s="135"/>
      <c r="D517" s="135"/>
      <c r="E517" s="135"/>
      <c r="F517" s="143"/>
      <c r="G517" s="142"/>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c r="AE517" s="135"/>
      <c r="AF517" s="135"/>
      <c r="AG517" s="135"/>
      <c r="AH517" s="11"/>
      <c r="AI517" s="12"/>
    </row>
    <row r="518" ht="12.75" customHeight="1">
      <c r="A518" s="141"/>
      <c r="B518" s="142"/>
      <c r="C518" s="135"/>
      <c r="D518" s="135"/>
      <c r="E518" s="135"/>
      <c r="F518" s="143"/>
      <c r="G518" s="142"/>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c r="AE518" s="135"/>
      <c r="AF518" s="135"/>
      <c r="AG518" s="135"/>
      <c r="AH518" s="11"/>
      <c r="AI518" s="12"/>
    </row>
    <row r="519" ht="12.75" customHeight="1">
      <c r="A519" s="141"/>
      <c r="B519" s="142"/>
      <c r="C519" s="135"/>
      <c r="D519" s="135"/>
      <c r="E519" s="135"/>
      <c r="F519" s="143"/>
      <c r="G519" s="142"/>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c r="AE519" s="135"/>
      <c r="AF519" s="135"/>
      <c r="AG519" s="135"/>
      <c r="AH519" s="11"/>
      <c r="AI519" s="12"/>
    </row>
    <row r="520" ht="12.75" customHeight="1">
      <c r="A520" s="141"/>
      <c r="B520" s="142"/>
      <c r="C520" s="135"/>
      <c r="D520" s="135"/>
      <c r="E520" s="135"/>
      <c r="F520" s="143"/>
      <c r="G520" s="142"/>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c r="AE520" s="135"/>
      <c r="AF520" s="135"/>
      <c r="AG520" s="135"/>
      <c r="AH520" s="11"/>
      <c r="AI520" s="12"/>
    </row>
    <row r="521" ht="12.75" customHeight="1">
      <c r="A521" s="141"/>
      <c r="B521" s="142"/>
      <c r="C521" s="135"/>
      <c r="D521" s="135"/>
      <c r="E521" s="135"/>
      <c r="F521" s="143"/>
      <c r="G521" s="142"/>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c r="AE521" s="135"/>
      <c r="AF521" s="135"/>
      <c r="AG521" s="135"/>
      <c r="AH521" s="11"/>
      <c r="AI521" s="12"/>
    </row>
    <row r="522" ht="12.75" customHeight="1">
      <c r="A522" s="141"/>
      <c r="B522" s="142"/>
      <c r="C522" s="135"/>
      <c r="D522" s="135"/>
      <c r="E522" s="135"/>
      <c r="F522" s="143"/>
      <c r="G522" s="142"/>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c r="AE522" s="135"/>
      <c r="AF522" s="135"/>
      <c r="AG522" s="135"/>
      <c r="AH522" s="11"/>
      <c r="AI522" s="12"/>
    </row>
    <row r="523" ht="12.75" customHeight="1">
      <c r="A523" s="141"/>
      <c r="B523" s="142"/>
      <c r="C523" s="135"/>
      <c r="D523" s="135"/>
      <c r="E523" s="135"/>
      <c r="F523" s="143"/>
      <c r="G523" s="142"/>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c r="AE523" s="135"/>
      <c r="AF523" s="135"/>
      <c r="AG523" s="135"/>
      <c r="AH523" s="11"/>
      <c r="AI523" s="12"/>
    </row>
    <row r="524" ht="12.75" customHeight="1">
      <c r="A524" s="141"/>
      <c r="B524" s="142"/>
      <c r="C524" s="135"/>
      <c r="D524" s="135"/>
      <c r="E524" s="135"/>
      <c r="F524" s="143"/>
      <c r="G524" s="142"/>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c r="AE524" s="135"/>
      <c r="AF524" s="135"/>
      <c r="AG524" s="135"/>
      <c r="AH524" s="11"/>
      <c r="AI524" s="12"/>
    </row>
    <row r="525" ht="12.75" customHeight="1">
      <c r="A525" s="141"/>
      <c r="B525" s="142"/>
      <c r="C525" s="135"/>
      <c r="D525" s="135"/>
      <c r="E525" s="135"/>
      <c r="F525" s="143"/>
      <c r="G525" s="142"/>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c r="AE525" s="135"/>
      <c r="AF525" s="135"/>
      <c r="AG525" s="135"/>
      <c r="AH525" s="11"/>
      <c r="AI525" s="12"/>
    </row>
    <row r="526" ht="12.75" customHeight="1">
      <c r="A526" s="141"/>
      <c r="B526" s="142"/>
      <c r="C526" s="135"/>
      <c r="D526" s="135"/>
      <c r="E526" s="135"/>
      <c r="F526" s="143"/>
      <c r="G526" s="142"/>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c r="AE526" s="135"/>
      <c r="AF526" s="135"/>
      <c r="AG526" s="135"/>
      <c r="AH526" s="11"/>
      <c r="AI526" s="12"/>
    </row>
    <row r="527" ht="12.75" customHeight="1">
      <c r="A527" s="141"/>
      <c r="B527" s="142"/>
      <c r="C527" s="135"/>
      <c r="D527" s="135"/>
      <c r="E527" s="135"/>
      <c r="F527" s="143"/>
      <c r="G527" s="142"/>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c r="AE527" s="135"/>
      <c r="AF527" s="135"/>
      <c r="AG527" s="135"/>
      <c r="AH527" s="11"/>
      <c r="AI527" s="12"/>
    </row>
    <row r="528" ht="12.75" customHeight="1">
      <c r="A528" s="141"/>
      <c r="B528" s="142"/>
      <c r="C528" s="135"/>
      <c r="D528" s="135"/>
      <c r="E528" s="135"/>
      <c r="F528" s="143"/>
      <c r="G528" s="142"/>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c r="AE528" s="135"/>
      <c r="AF528" s="135"/>
      <c r="AG528" s="135"/>
      <c r="AH528" s="11"/>
      <c r="AI528" s="12"/>
    </row>
    <row r="529" ht="12.75" customHeight="1">
      <c r="A529" s="141"/>
      <c r="B529" s="142"/>
      <c r="C529" s="135"/>
      <c r="D529" s="135"/>
      <c r="E529" s="135"/>
      <c r="F529" s="143"/>
      <c r="G529" s="142"/>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c r="AE529" s="135"/>
      <c r="AF529" s="135"/>
      <c r="AG529" s="135"/>
      <c r="AH529" s="11"/>
      <c r="AI529" s="12"/>
    </row>
    <row r="530" ht="12.75" customHeight="1">
      <c r="A530" s="141"/>
      <c r="B530" s="142"/>
      <c r="C530" s="135"/>
      <c r="D530" s="135"/>
      <c r="E530" s="135"/>
      <c r="F530" s="143"/>
      <c r="G530" s="142"/>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c r="AE530" s="135"/>
      <c r="AF530" s="135"/>
      <c r="AG530" s="135"/>
      <c r="AH530" s="11"/>
      <c r="AI530" s="12"/>
    </row>
    <row r="531" ht="12.75" customHeight="1">
      <c r="A531" s="141"/>
      <c r="B531" s="142"/>
      <c r="C531" s="135"/>
      <c r="D531" s="135"/>
      <c r="E531" s="135"/>
      <c r="F531" s="143"/>
      <c r="G531" s="142"/>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c r="AE531" s="135"/>
      <c r="AF531" s="135"/>
      <c r="AG531" s="135"/>
      <c r="AH531" s="11"/>
      <c r="AI531" s="12"/>
    </row>
    <row r="532" ht="12.75" customHeight="1">
      <c r="A532" s="141"/>
      <c r="B532" s="142"/>
      <c r="C532" s="135"/>
      <c r="D532" s="135"/>
      <c r="E532" s="135"/>
      <c r="F532" s="143"/>
      <c r="G532" s="142"/>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c r="AE532" s="135"/>
      <c r="AF532" s="135"/>
      <c r="AG532" s="135"/>
      <c r="AH532" s="11"/>
      <c r="AI532" s="12"/>
    </row>
    <row r="533" ht="12.75" customHeight="1">
      <c r="A533" s="141"/>
      <c r="B533" s="142"/>
      <c r="C533" s="135"/>
      <c r="D533" s="135"/>
      <c r="E533" s="135"/>
      <c r="F533" s="143"/>
      <c r="G533" s="142"/>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c r="AE533" s="135"/>
      <c r="AF533" s="135"/>
      <c r="AG533" s="135"/>
      <c r="AH533" s="11"/>
      <c r="AI533" s="12"/>
    </row>
    <row r="534" ht="12.75" customHeight="1">
      <c r="A534" s="141"/>
      <c r="B534" s="142"/>
      <c r="C534" s="135"/>
      <c r="D534" s="135"/>
      <c r="E534" s="135"/>
      <c r="F534" s="143"/>
      <c r="G534" s="142"/>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c r="AE534" s="135"/>
      <c r="AF534" s="135"/>
      <c r="AG534" s="135"/>
      <c r="AH534" s="11"/>
      <c r="AI534" s="12"/>
    </row>
    <row r="535" ht="12.75" customHeight="1">
      <c r="A535" s="141"/>
      <c r="B535" s="142"/>
      <c r="C535" s="135"/>
      <c r="D535" s="135"/>
      <c r="E535" s="135"/>
      <c r="F535" s="143"/>
      <c r="G535" s="142"/>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c r="AE535" s="135"/>
      <c r="AF535" s="135"/>
      <c r="AG535" s="135"/>
      <c r="AH535" s="11"/>
      <c r="AI535" s="12"/>
    </row>
    <row r="536" ht="12.75" customHeight="1">
      <c r="A536" s="141"/>
      <c r="B536" s="142"/>
      <c r="C536" s="135"/>
      <c r="D536" s="135"/>
      <c r="E536" s="135"/>
      <c r="F536" s="143"/>
      <c r="G536" s="142"/>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c r="AE536" s="135"/>
      <c r="AF536" s="135"/>
      <c r="AG536" s="135"/>
      <c r="AH536" s="11"/>
      <c r="AI536" s="12"/>
    </row>
    <row r="537" ht="12.75" customHeight="1">
      <c r="A537" s="141"/>
      <c r="B537" s="142"/>
      <c r="C537" s="135"/>
      <c r="D537" s="135"/>
      <c r="E537" s="135"/>
      <c r="F537" s="143"/>
      <c r="G537" s="142"/>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c r="AE537" s="135"/>
      <c r="AF537" s="135"/>
      <c r="AG537" s="135"/>
      <c r="AH537" s="11"/>
      <c r="AI537" s="12"/>
    </row>
    <row r="538" ht="12.75" customHeight="1">
      <c r="A538" s="141"/>
      <c r="B538" s="142"/>
      <c r="C538" s="135"/>
      <c r="D538" s="135"/>
      <c r="E538" s="135"/>
      <c r="F538" s="143"/>
      <c r="G538" s="142"/>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c r="AE538" s="135"/>
      <c r="AF538" s="135"/>
      <c r="AG538" s="135"/>
      <c r="AH538" s="11"/>
      <c r="AI538" s="12"/>
    </row>
    <row r="539" ht="12.75" customHeight="1">
      <c r="A539" s="141"/>
      <c r="B539" s="142"/>
      <c r="C539" s="135"/>
      <c r="D539" s="135"/>
      <c r="E539" s="135"/>
      <c r="F539" s="143"/>
      <c r="G539" s="142"/>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c r="AE539" s="135"/>
      <c r="AF539" s="135"/>
      <c r="AG539" s="135"/>
      <c r="AH539" s="11"/>
      <c r="AI539" s="12"/>
    </row>
    <row r="540" ht="12.75" customHeight="1">
      <c r="A540" s="141"/>
      <c r="B540" s="142"/>
      <c r="C540" s="135"/>
      <c r="D540" s="135"/>
      <c r="E540" s="135"/>
      <c r="F540" s="143"/>
      <c r="G540" s="142"/>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c r="AE540" s="135"/>
      <c r="AF540" s="135"/>
      <c r="AG540" s="135"/>
      <c r="AH540" s="11"/>
      <c r="AI540" s="12"/>
    </row>
    <row r="541" ht="12.75" customHeight="1">
      <c r="A541" s="141"/>
      <c r="B541" s="142"/>
      <c r="C541" s="135"/>
      <c r="D541" s="135"/>
      <c r="E541" s="135"/>
      <c r="F541" s="143"/>
      <c r="G541" s="142"/>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c r="AE541" s="135"/>
      <c r="AF541" s="135"/>
      <c r="AG541" s="135"/>
      <c r="AH541" s="11"/>
      <c r="AI541" s="12"/>
    </row>
    <row r="542" ht="12.75" customHeight="1">
      <c r="A542" s="141"/>
      <c r="B542" s="142"/>
      <c r="C542" s="135"/>
      <c r="D542" s="135"/>
      <c r="E542" s="135"/>
      <c r="F542" s="143"/>
      <c r="G542" s="142"/>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c r="AE542" s="135"/>
      <c r="AF542" s="135"/>
      <c r="AG542" s="135"/>
      <c r="AH542" s="11"/>
      <c r="AI542" s="12"/>
    </row>
    <row r="543" ht="12.75" customHeight="1">
      <c r="A543" s="141"/>
      <c r="B543" s="142"/>
      <c r="C543" s="135"/>
      <c r="D543" s="135"/>
      <c r="E543" s="135"/>
      <c r="F543" s="143"/>
      <c r="G543" s="142"/>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c r="AE543" s="135"/>
      <c r="AF543" s="135"/>
      <c r="AG543" s="135"/>
      <c r="AH543" s="11"/>
      <c r="AI543" s="12"/>
    </row>
    <row r="544" ht="12.75" customHeight="1">
      <c r="A544" s="141"/>
      <c r="B544" s="142"/>
      <c r="C544" s="135"/>
      <c r="D544" s="135"/>
      <c r="E544" s="135"/>
      <c r="F544" s="143"/>
      <c r="G544" s="142"/>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c r="AE544" s="135"/>
      <c r="AF544" s="135"/>
      <c r="AG544" s="135"/>
      <c r="AH544" s="11"/>
      <c r="AI544" s="12"/>
    </row>
    <row r="545" ht="12.75" customHeight="1">
      <c r="A545" s="141"/>
      <c r="B545" s="142"/>
      <c r="C545" s="135"/>
      <c r="D545" s="135"/>
      <c r="E545" s="135"/>
      <c r="F545" s="143"/>
      <c r="G545" s="142"/>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c r="AE545" s="135"/>
      <c r="AF545" s="135"/>
      <c r="AG545" s="135"/>
      <c r="AH545" s="11"/>
      <c r="AI545" s="12"/>
    </row>
    <row r="546" ht="12.75" customHeight="1">
      <c r="A546" s="141"/>
      <c r="B546" s="142"/>
      <c r="C546" s="135"/>
      <c r="D546" s="135"/>
      <c r="E546" s="135"/>
      <c r="F546" s="143"/>
      <c r="G546" s="142"/>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c r="AE546" s="135"/>
      <c r="AF546" s="135"/>
      <c r="AG546" s="135"/>
      <c r="AH546" s="11"/>
      <c r="AI546" s="12"/>
    </row>
    <row r="547" ht="12.75" customHeight="1">
      <c r="A547" s="141"/>
      <c r="B547" s="142"/>
      <c r="C547" s="135"/>
      <c r="D547" s="135"/>
      <c r="E547" s="135"/>
      <c r="F547" s="143"/>
      <c r="G547" s="142"/>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c r="AE547" s="135"/>
      <c r="AF547" s="135"/>
      <c r="AG547" s="135"/>
      <c r="AH547" s="11"/>
      <c r="AI547" s="12"/>
    </row>
    <row r="548" ht="12.75" customHeight="1">
      <c r="A548" s="141"/>
      <c r="B548" s="142"/>
      <c r="C548" s="135"/>
      <c r="D548" s="135"/>
      <c r="E548" s="135"/>
      <c r="F548" s="143"/>
      <c r="G548" s="142"/>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c r="AE548" s="135"/>
      <c r="AF548" s="135"/>
      <c r="AG548" s="135"/>
      <c r="AH548" s="11"/>
      <c r="AI548" s="12"/>
    </row>
    <row r="549" ht="12.75" customHeight="1">
      <c r="A549" s="141"/>
      <c r="B549" s="142"/>
      <c r="C549" s="135"/>
      <c r="D549" s="135"/>
      <c r="E549" s="135"/>
      <c r="F549" s="143"/>
      <c r="G549" s="142"/>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c r="AE549" s="135"/>
      <c r="AF549" s="135"/>
      <c r="AG549" s="135"/>
      <c r="AH549" s="11"/>
      <c r="AI549" s="12"/>
    </row>
    <row r="550" ht="12.75" customHeight="1">
      <c r="A550" s="141"/>
      <c r="B550" s="142"/>
      <c r="C550" s="135"/>
      <c r="D550" s="135"/>
      <c r="E550" s="135"/>
      <c r="F550" s="143"/>
      <c r="G550" s="142"/>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c r="AE550" s="135"/>
      <c r="AF550" s="135"/>
      <c r="AG550" s="135"/>
      <c r="AH550" s="11"/>
      <c r="AI550" s="12"/>
    </row>
    <row r="551" ht="12.75" customHeight="1">
      <c r="A551" s="141"/>
      <c r="B551" s="142"/>
      <c r="C551" s="135"/>
      <c r="D551" s="135"/>
      <c r="E551" s="135"/>
      <c r="F551" s="143"/>
      <c r="G551" s="142"/>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c r="AE551" s="135"/>
      <c r="AF551" s="135"/>
      <c r="AG551" s="135"/>
      <c r="AH551" s="11"/>
      <c r="AI551" s="12"/>
    </row>
    <row r="552" ht="12.75" customHeight="1">
      <c r="A552" s="141"/>
      <c r="B552" s="142"/>
      <c r="C552" s="135"/>
      <c r="D552" s="135"/>
      <c r="E552" s="135"/>
      <c r="F552" s="143"/>
      <c r="G552" s="142"/>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c r="AE552" s="135"/>
      <c r="AF552" s="135"/>
      <c r="AG552" s="135"/>
      <c r="AH552" s="11"/>
      <c r="AI552" s="12"/>
    </row>
    <row r="553" ht="12.75" customHeight="1">
      <c r="A553" s="141"/>
      <c r="B553" s="142"/>
      <c r="C553" s="135"/>
      <c r="D553" s="135"/>
      <c r="E553" s="135"/>
      <c r="F553" s="143"/>
      <c r="G553" s="142"/>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c r="AE553" s="135"/>
      <c r="AF553" s="135"/>
      <c r="AG553" s="135"/>
      <c r="AH553" s="11"/>
      <c r="AI553" s="12"/>
    </row>
    <row r="554" ht="12.75" customHeight="1">
      <c r="A554" s="141"/>
      <c r="B554" s="142"/>
      <c r="C554" s="135"/>
      <c r="D554" s="135"/>
      <c r="E554" s="135"/>
      <c r="F554" s="143"/>
      <c r="G554" s="142"/>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c r="AE554" s="135"/>
      <c r="AF554" s="135"/>
      <c r="AG554" s="135"/>
      <c r="AH554" s="11"/>
      <c r="AI554" s="12"/>
    </row>
    <row r="555" ht="12.75" customHeight="1">
      <c r="A555" s="141"/>
      <c r="B555" s="142"/>
      <c r="C555" s="135"/>
      <c r="D555" s="135"/>
      <c r="E555" s="135"/>
      <c r="F555" s="143"/>
      <c r="G555" s="142"/>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c r="AE555" s="135"/>
      <c r="AF555" s="135"/>
      <c r="AG555" s="135"/>
      <c r="AH555" s="11"/>
      <c r="AI555" s="12"/>
    </row>
    <row r="556" ht="12.75" customHeight="1">
      <c r="A556" s="141"/>
      <c r="B556" s="142"/>
      <c r="C556" s="135"/>
      <c r="D556" s="135"/>
      <c r="E556" s="135"/>
      <c r="F556" s="143"/>
      <c r="G556" s="142"/>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c r="AE556" s="135"/>
      <c r="AF556" s="135"/>
      <c r="AG556" s="135"/>
      <c r="AH556" s="11"/>
      <c r="AI556" s="12"/>
    </row>
    <row r="557" ht="12.75" customHeight="1">
      <c r="A557" s="141"/>
      <c r="B557" s="142"/>
      <c r="C557" s="135"/>
      <c r="D557" s="135"/>
      <c r="E557" s="135"/>
      <c r="F557" s="143"/>
      <c r="G557" s="142"/>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c r="AE557" s="135"/>
      <c r="AF557" s="135"/>
      <c r="AG557" s="135"/>
      <c r="AH557" s="11"/>
      <c r="AI557" s="12"/>
    </row>
    <row r="558" ht="12.75" customHeight="1">
      <c r="A558" s="141"/>
      <c r="B558" s="142"/>
      <c r="C558" s="135"/>
      <c r="D558" s="135"/>
      <c r="E558" s="135"/>
      <c r="F558" s="143"/>
      <c r="G558" s="142"/>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c r="AE558" s="135"/>
      <c r="AF558" s="135"/>
      <c r="AG558" s="135"/>
      <c r="AH558" s="11"/>
      <c r="AI558" s="12"/>
    </row>
    <row r="559" ht="12.75" customHeight="1">
      <c r="A559" s="141"/>
      <c r="B559" s="142"/>
      <c r="C559" s="135"/>
      <c r="D559" s="135"/>
      <c r="E559" s="135"/>
      <c r="F559" s="143"/>
      <c r="G559" s="142"/>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c r="AE559" s="135"/>
      <c r="AF559" s="135"/>
      <c r="AG559" s="135"/>
      <c r="AH559" s="11"/>
      <c r="AI559" s="12"/>
    </row>
    <row r="560" ht="12.75" customHeight="1">
      <c r="A560" s="141"/>
      <c r="B560" s="142"/>
      <c r="C560" s="135"/>
      <c r="D560" s="135"/>
      <c r="E560" s="135"/>
      <c r="F560" s="143"/>
      <c r="G560" s="142"/>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c r="AE560" s="135"/>
      <c r="AF560" s="135"/>
      <c r="AG560" s="135"/>
      <c r="AH560" s="11"/>
      <c r="AI560" s="12"/>
    </row>
    <row r="561" ht="12.75" customHeight="1">
      <c r="A561" s="141"/>
      <c r="B561" s="142"/>
      <c r="C561" s="135"/>
      <c r="D561" s="135"/>
      <c r="E561" s="135"/>
      <c r="F561" s="143"/>
      <c r="G561" s="142"/>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c r="AE561" s="135"/>
      <c r="AF561" s="135"/>
      <c r="AG561" s="135"/>
      <c r="AH561" s="11"/>
      <c r="AI561" s="12"/>
    </row>
    <row r="562" ht="12.75" customHeight="1">
      <c r="A562" s="141"/>
      <c r="B562" s="142"/>
      <c r="C562" s="135"/>
      <c r="D562" s="135"/>
      <c r="E562" s="135"/>
      <c r="F562" s="143"/>
      <c r="G562" s="142"/>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c r="AE562" s="135"/>
      <c r="AF562" s="135"/>
      <c r="AG562" s="135"/>
      <c r="AH562" s="11"/>
      <c r="AI562" s="12"/>
    </row>
    <row r="563" ht="12.75" customHeight="1">
      <c r="A563" s="141"/>
      <c r="B563" s="142"/>
      <c r="C563" s="135"/>
      <c r="D563" s="135"/>
      <c r="E563" s="135"/>
      <c r="F563" s="143"/>
      <c r="G563" s="142"/>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c r="AE563" s="135"/>
      <c r="AF563" s="135"/>
      <c r="AG563" s="135"/>
      <c r="AH563" s="11"/>
      <c r="AI563" s="12"/>
    </row>
    <row r="564" ht="12.75" customHeight="1">
      <c r="A564" s="141"/>
      <c r="B564" s="142"/>
      <c r="C564" s="135"/>
      <c r="D564" s="135"/>
      <c r="E564" s="135"/>
      <c r="F564" s="143"/>
      <c r="G564" s="142"/>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c r="AE564" s="135"/>
      <c r="AF564" s="135"/>
      <c r="AG564" s="135"/>
      <c r="AH564" s="11"/>
      <c r="AI564" s="12"/>
    </row>
    <row r="565" ht="12.75" customHeight="1">
      <c r="A565" s="141"/>
      <c r="B565" s="142"/>
      <c r="C565" s="135"/>
      <c r="D565" s="135"/>
      <c r="E565" s="135"/>
      <c r="F565" s="143"/>
      <c r="G565" s="142"/>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c r="AE565" s="135"/>
      <c r="AF565" s="135"/>
      <c r="AG565" s="135"/>
      <c r="AH565" s="11"/>
      <c r="AI565" s="12"/>
    </row>
    <row r="566" ht="12.75" customHeight="1">
      <c r="A566" s="141"/>
      <c r="B566" s="142"/>
      <c r="C566" s="135"/>
      <c r="D566" s="135"/>
      <c r="E566" s="135"/>
      <c r="F566" s="143"/>
      <c r="G566" s="142"/>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c r="AE566" s="135"/>
      <c r="AF566" s="135"/>
      <c r="AG566" s="135"/>
      <c r="AH566" s="11"/>
      <c r="AI566" s="12"/>
    </row>
    <row r="567" ht="12.75" customHeight="1">
      <c r="A567" s="141"/>
      <c r="B567" s="142"/>
      <c r="C567" s="135"/>
      <c r="D567" s="135"/>
      <c r="E567" s="135"/>
      <c r="F567" s="143"/>
      <c r="G567" s="142"/>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c r="AE567" s="135"/>
      <c r="AF567" s="135"/>
      <c r="AG567" s="135"/>
      <c r="AH567" s="11"/>
      <c r="AI567" s="12"/>
    </row>
    <row r="568" ht="12.75" customHeight="1">
      <c r="A568" s="141"/>
      <c r="B568" s="142"/>
      <c r="C568" s="135"/>
      <c r="D568" s="135"/>
      <c r="E568" s="135"/>
      <c r="F568" s="143"/>
      <c r="G568" s="142"/>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c r="AE568" s="135"/>
      <c r="AF568" s="135"/>
      <c r="AG568" s="135"/>
      <c r="AH568" s="11"/>
      <c r="AI568" s="12"/>
    </row>
    <row r="569" ht="12.75" customHeight="1">
      <c r="A569" s="141"/>
      <c r="B569" s="142"/>
      <c r="C569" s="135"/>
      <c r="D569" s="135"/>
      <c r="E569" s="135"/>
      <c r="F569" s="143"/>
      <c r="G569" s="142"/>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c r="AE569" s="135"/>
      <c r="AF569" s="135"/>
      <c r="AG569" s="135"/>
      <c r="AH569" s="11"/>
      <c r="AI569" s="12"/>
    </row>
    <row r="570" ht="12.75" customHeight="1">
      <c r="A570" s="141"/>
      <c r="B570" s="142"/>
      <c r="C570" s="135"/>
      <c r="D570" s="135"/>
      <c r="E570" s="135"/>
      <c r="F570" s="143"/>
      <c r="G570" s="142"/>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c r="AE570" s="135"/>
      <c r="AF570" s="135"/>
      <c r="AG570" s="135"/>
      <c r="AH570" s="11"/>
      <c r="AI570" s="12"/>
    </row>
    <row r="571" ht="12.75" customHeight="1">
      <c r="A571" s="141"/>
      <c r="B571" s="142"/>
      <c r="C571" s="135"/>
      <c r="D571" s="135"/>
      <c r="E571" s="135"/>
      <c r="F571" s="143"/>
      <c r="G571" s="142"/>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c r="AE571" s="135"/>
      <c r="AF571" s="135"/>
      <c r="AG571" s="135"/>
      <c r="AH571" s="11"/>
      <c r="AI571" s="12"/>
    </row>
    <row r="572" ht="12.75" customHeight="1">
      <c r="A572" s="141"/>
      <c r="B572" s="142"/>
      <c r="C572" s="135"/>
      <c r="D572" s="135"/>
      <c r="E572" s="135"/>
      <c r="F572" s="143"/>
      <c r="G572" s="142"/>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c r="AE572" s="135"/>
      <c r="AF572" s="135"/>
      <c r="AG572" s="135"/>
      <c r="AH572" s="11"/>
      <c r="AI572" s="12"/>
    </row>
    <row r="573" ht="12.75" customHeight="1">
      <c r="A573" s="141"/>
      <c r="B573" s="142"/>
      <c r="C573" s="135"/>
      <c r="D573" s="135"/>
      <c r="E573" s="135"/>
      <c r="F573" s="143"/>
      <c r="G573" s="142"/>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c r="AE573" s="135"/>
      <c r="AF573" s="135"/>
      <c r="AG573" s="135"/>
      <c r="AH573" s="11"/>
      <c r="AI573" s="12"/>
    </row>
    <row r="574" ht="12.75" customHeight="1">
      <c r="A574" s="141"/>
      <c r="B574" s="142"/>
      <c r="C574" s="135"/>
      <c r="D574" s="135"/>
      <c r="E574" s="135"/>
      <c r="F574" s="143"/>
      <c r="G574" s="142"/>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c r="AE574" s="135"/>
      <c r="AF574" s="135"/>
      <c r="AG574" s="135"/>
      <c r="AH574" s="11"/>
      <c r="AI574" s="12"/>
    </row>
    <row r="575" ht="12.75" customHeight="1">
      <c r="A575" s="141"/>
      <c r="B575" s="142"/>
      <c r="C575" s="135"/>
      <c r="D575" s="135"/>
      <c r="E575" s="135"/>
      <c r="F575" s="143"/>
      <c r="G575" s="142"/>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c r="AE575" s="135"/>
      <c r="AF575" s="135"/>
      <c r="AG575" s="135"/>
      <c r="AH575" s="11"/>
      <c r="AI575" s="12"/>
    </row>
    <row r="576" ht="12.75" customHeight="1">
      <c r="A576" s="141"/>
      <c r="B576" s="142"/>
      <c r="C576" s="135"/>
      <c r="D576" s="135"/>
      <c r="E576" s="135"/>
      <c r="F576" s="143"/>
      <c r="G576" s="142"/>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c r="AE576" s="135"/>
      <c r="AF576" s="135"/>
      <c r="AG576" s="135"/>
      <c r="AH576" s="11"/>
      <c r="AI576" s="12"/>
    </row>
    <row r="577" ht="12.75" customHeight="1">
      <c r="A577" s="141"/>
      <c r="B577" s="142"/>
      <c r="C577" s="135"/>
      <c r="D577" s="135"/>
      <c r="E577" s="135"/>
      <c r="F577" s="143"/>
      <c r="G577" s="142"/>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c r="AE577" s="135"/>
      <c r="AF577" s="135"/>
      <c r="AG577" s="135"/>
      <c r="AH577" s="11"/>
      <c r="AI577" s="12"/>
    </row>
    <row r="578" ht="12.75" customHeight="1">
      <c r="A578" s="141"/>
      <c r="B578" s="142"/>
      <c r="C578" s="135"/>
      <c r="D578" s="135"/>
      <c r="E578" s="135"/>
      <c r="F578" s="143"/>
      <c r="G578" s="142"/>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c r="AE578" s="135"/>
      <c r="AF578" s="135"/>
      <c r="AG578" s="135"/>
      <c r="AH578" s="11"/>
      <c r="AI578" s="12"/>
    </row>
    <row r="579" ht="12.75" customHeight="1">
      <c r="A579" s="141"/>
      <c r="B579" s="142"/>
      <c r="C579" s="135"/>
      <c r="D579" s="135"/>
      <c r="E579" s="135"/>
      <c r="F579" s="143"/>
      <c r="G579" s="142"/>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c r="AE579" s="135"/>
      <c r="AF579" s="135"/>
      <c r="AG579" s="135"/>
      <c r="AH579" s="11"/>
      <c r="AI579" s="12"/>
    </row>
    <row r="580" ht="12.75" customHeight="1">
      <c r="A580" s="141"/>
      <c r="B580" s="142"/>
      <c r="C580" s="135"/>
      <c r="D580" s="135"/>
      <c r="E580" s="135"/>
      <c r="F580" s="143"/>
      <c r="G580" s="142"/>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c r="AE580" s="135"/>
      <c r="AF580" s="135"/>
      <c r="AG580" s="135"/>
      <c r="AH580" s="11"/>
      <c r="AI580" s="12"/>
    </row>
    <row r="581" ht="12.75" customHeight="1">
      <c r="A581" s="141"/>
      <c r="B581" s="142"/>
      <c r="C581" s="135"/>
      <c r="D581" s="135"/>
      <c r="E581" s="135"/>
      <c r="F581" s="143"/>
      <c r="G581" s="142"/>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c r="AE581" s="135"/>
      <c r="AF581" s="135"/>
      <c r="AG581" s="135"/>
      <c r="AH581" s="11"/>
      <c r="AI581" s="12"/>
    </row>
    <row r="582" ht="12.75" customHeight="1">
      <c r="A582" s="141"/>
      <c r="B582" s="142"/>
      <c r="C582" s="135"/>
      <c r="D582" s="135"/>
      <c r="E582" s="135"/>
      <c r="F582" s="143"/>
      <c r="G582" s="142"/>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c r="AE582" s="135"/>
      <c r="AF582" s="135"/>
      <c r="AG582" s="135"/>
      <c r="AH582" s="11"/>
      <c r="AI582" s="12"/>
    </row>
    <row r="583" ht="12.75" customHeight="1">
      <c r="A583" s="141"/>
      <c r="B583" s="142"/>
      <c r="C583" s="135"/>
      <c r="D583" s="135"/>
      <c r="E583" s="135"/>
      <c r="F583" s="143"/>
      <c r="G583" s="142"/>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c r="AE583" s="135"/>
      <c r="AF583" s="135"/>
      <c r="AG583" s="135"/>
      <c r="AH583" s="11"/>
      <c r="AI583" s="12"/>
    </row>
    <row r="584" ht="12.75" customHeight="1">
      <c r="A584" s="141"/>
      <c r="B584" s="142"/>
      <c r="C584" s="135"/>
      <c r="D584" s="135"/>
      <c r="E584" s="135"/>
      <c r="F584" s="143"/>
      <c r="G584" s="142"/>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c r="AE584" s="135"/>
      <c r="AF584" s="135"/>
      <c r="AG584" s="135"/>
      <c r="AH584" s="11"/>
      <c r="AI584" s="12"/>
    </row>
    <row r="585" ht="12.75" customHeight="1">
      <c r="A585" s="141"/>
      <c r="B585" s="142"/>
      <c r="C585" s="135"/>
      <c r="D585" s="135"/>
      <c r="E585" s="135"/>
      <c r="F585" s="143"/>
      <c r="G585" s="142"/>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c r="AE585" s="135"/>
      <c r="AF585" s="135"/>
      <c r="AG585" s="135"/>
      <c r="AH585" s="11"/>
      <c r="AI585" s="12"/>
    </row>
    <row r="586" ht="12.75" customHeight="1">
      <c r="A586" s="141"/>
      <c r="B586" s="142"/>
      <c r="C586" s="135"/>
      <c r="D586" s="135"/>
      <c r="E586" s="135"/>
      <c r="F586" s="143"/>
      <c r="G586" s="142"/>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c r="AE586" s="135"/>
      <c r="AF586" s="135"/>
      <c r="AG586" s="135"/>
      <c r="AH586" s="11"/>
      <c r="AI586" s="12"/>
    </row>
    <row r="587" ht="12.75" customHeight="1">
      <c r="A587" s="141"/>
      <c r="B587" s="142"/>
      <c r="C587" s="135"/>
      <c r="D587" s="135"/>
      <c r="E587" s="135"/>
      <c r="F587" s="143"/>
      <c r="G587" s="142"/>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c r="AE587" s="135"/>
      <c r="AF587" s="135"/>
      <c r="AG587" s="135"/>
      <c r="AH587" s="11"/>
      <c r="AI587" s="12"/>
    </row>
    <row r="588" ht="12.75" customHeight="1">
      <c r="A588" s="141"/>
      <c r="B588" s="142"/>
      <c r="C588" s="135"/>
      <c r="D588" s="135"/>
      <c r="E588" s="135"/>
      <c r="F588" s="143"/>
      <c r="G588" s="142"/>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c r="AE588" s="135"/>
      <c r="AF588" s="135"/>
      <c r="AG588" s="135"/>
      <c r="AH588" s="11"/>
      <c r="AI588" s="12"/>
    </row>
    <row r="589" ht="12.75" customHeight="1">
      <c r="A589" s="141"/>
      <c r="B589" s="142"/>
      <c r="C589" s="135"/>
      <c r="D589" s="135"/>
      <c r="E589" s="135"/>
      <c r="F589" s="143"/>
      <c r="G589" s="142"/>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c r="AE589" s="135"/>
      <c r="AF589" s="135"/>
      <c r="AG589" s="135"/>
      <c r="AH589" s="11"/>
      <c r="AI589" s="12"/>
    </row>
    <row r="590" ht="12.75" customHeight="1">
      <c r="A590" s="141"/>
      <c r="B590" s="142"/>
      <c r="C590" s="135"/>
      <c r="D590" s="135"/>
      <c r="E590" s="135"/>
      <c r="F590" s="143"/>
      <c r="G590" s="142"/>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c r="AE590" s="135"/>
      <c r="AF590" s="135"/>
      <c r="AG590" s="135"/>
      <c r="AH590" s="11"/>
      <c r="AI590" s="12"/>
    </row>
    <row r="591" ht="12.75" customHeight="1">
      <c r="A591" s="141"/>
      <c r="B591" s="142"/>
      <c r="C591" s="135"/>
      <c r="D591" s="135"/>
      <c r="E591" s="135"/>
      <c r="F591" s="143"/>
      <c r="G591" s="142"/>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c r="AE591" s="135"/>
      <c r="AF591" s="135"/>
      <c r="AG591" s="135"/>
      <c r="AH591" s="11"/>
      <c r="AI591" s="12"/>
    </row>
    <row r="592" ht="12.75" customHeight="1">
      <c r="A592" s="141"/>
      <c r="B592" s="142"/>
      <c r="C592" s="135"/>
      <c r="D592" s="135"/>
      <c r="E592" s="135"/>
      <c r="F592" s="143"/>
      <c r="G592" s="142"/>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c r="AE592" s="135"/>
      <c r="AF592" s="135"/>
      <c r="AG592" s="135"/>
      <c r="AH592" s="11"/>
      <c r="AI592" s="12"/>
    </row>
    <row r="593" ht="12.75" customHeight="1">
      <c r="A593" s="141"/>
      <c r="B593" s="142"/>
      <c r="C593" s="135"/>
      <c r="D593" s="135"/>
      <c r="E593" s="135"/>
      <c r="F593" s="143"/>
      <c r="G593" s="142"/>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c r="AE593" s="135"/>
      <c r="AF593" s="135"/>
      <c r="AG593" s="135"/>
      <c r="AH593" s="11"/>
      <c r="AI593" s="12"/>
    </row>
    <row r="594" ht="12.75" customHeight="1">
      <c r="A594" s="141"/>
      <c r="B594" s="142"/>
      <c r="C594" s="135"/>
      <c r="D594" s="135"/>
      <c r="E594" s="135"/>
      <c r="F594" s="143"/>
      <c r="G594" s="142"/>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c r="AE594" s="135"/>
      <c r="AF594" s="135"/>
      <c r="AG594" s="135"/>
      <c r="AH594" s="11"/>
      <c r="AI594" s="12"/>
    </row>
    <row r="595" ht="12.75" customHeight="1">
      <c r="A595" s="141"/>
      <c r="B595" s="142"/>
      <c r="C595" s="135"/>
      <c r="D595" s="135"/>
      <c r="E595" s="135"/>
      <c r="F595" s="143"/>
      <c r="G595" s="142"/>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c r="AE595" s="135"/>
      <c r="AF595" s="135"/>
      <c r="AG595" s="135"/>
      <c r="AH595" s="11"/>
      <c r="AI595" s="12"/>
    </row>
    <row r="596" ht="12.75" customHeight="1">
      <c r="A596" s="141"/>
      <c r="B596" s="142"/>
      <c r="C596" s="135"/>
      <c r="D596" s="135"/>
      <c r="E596" s="135"/>
      <c r="F596" s="143"/>
      <c r="G596" s="142"/>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c r="AE596" s="135"/>
      <c r="AF596" s="135"/>
      <c r="AG596" s="135"/>
      <c r="AH596" s="11"/>
      <c r="AI596" s="12"/>
    </row>
    <row r="597" ht="12.75" customHeight="1">
      <c r="A597" s="141"/>
      <c r="B597" s="142"/>
      <c r="C597" s="135"/>
      <c r="D597" s="135"/>
      <c r="E597" s="135"/>
      <c r="F597" s="143"/>
      <c r="G597" s="142"/>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c r="AE597" s="135"/>
      <c r="AF597" s="135"/>
      <c r="AG597" s="135"/>
      <c r="AH597" s="11"/>
      <c r="AI597" s="12"/>
    </row>
    <row r="598" ht="12.75" customHeight="1">
      <c r="A598" s="141"/>
      <c r="B598" s="142"/>
      <c r="C598" s="135"/>
      <c r="D598" s="135"/>
      <c r="E598" s="135"/>
      <c r="F598" s="143"/>
      <c r="G598" s="142"/>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c r="AE598" s="135"/>
      <c r="AF598" s="135"/>
      <c r="AG598" s="135"/>
      <c r="AH598" s="11"/>
      <c r="AI598" s="12"/>
    </row>
    <row r="599" ht="12.75" customHeight="1">
      <c r="A599" s="141"/>
      <c r="B599" s="142"/>
      <c r="C599" s="135"/>
      <c r="D599" s="135"/>
      <c r="E599" s="135"/>
      <c r="F599" s="143"/>
      <c r="G599" s="142"/>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c r="AE599" s="135"/>
      <c r="AF599" s="135"/>
      <c r="AG599" s="135"/>
      <c r="AH599" s="11"/>
      <c r="AI599" s="12"/>
    </row>
    <row r="600" ht="12.75" customHeight="1">
      <c r="A600" s="141"/>
      <c r="B600" s="142"/>
      <c r="C600" s="135"/>
      <c r="D600" s="135"/>
      <c r="E600" s="135"/>
      <c r="F600" s="143"/>
      <c r="G600" s="142"/>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c r="AE600" s="135"/>
      <c r="AF600" s="135"/>
      <c r="AG600" s="135"/>
      <c r="AH600" s="11"/>
      <c r="AI600" s="12"/>
    </row>
    <row r="601" ht="12.75" customHeight="1">
      <c r="A601" s="141"/>
      <c r="B601" s="142"/>
      <c r="C601" s="135"/>
      <c r="D601" s="135"/>
      <c r="E601" s="135"/>
      <c r="F601" s="143"/>
      <c r="G601" s="142"/>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c r="AE601" s="135"/>
      <c r="AF601" s="135"/>
      <c r="AG601" s="135"/>
      <c r="AH601" s="11"/>
      <c r="AI601" s="12"/>
    </row>
    <row r="602" ht="12.75" customHeight="1">
      <c r="A602" s="141"/>
      <c r="B602" s="142"/>
      <c r="C602" s="135"/>
      <c r="D602" s="135"/>
      <c r="E602" s="135"/>
      <c r="F602" s="143"/>
      <c r="G602" s="142"/>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c r="AE602" s="135"/>
      <c r="AF602" s="135"/>
      <c r="AG602" s="135"/>
      <c r="AH602" s="11"/>
      <c r="AI602" s="12"/>
    </row>
    <row r="603" ht="12.75" customHeight="1">
      <c r="A603" s="141"/>
      <c r="B603" s="142"/>
      <c r="C603" s="135"/>
      <c r="D603" s="135"/>
      <c r="E603" s="135"/>
      <c r="F603" s="143"/>
      <c r="G603" s="142"/>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c r="AE603" s="135"/>
      <c r="AF603" s="135"/>
      <c r="AG603" s="135"/>
      <c r="AH603" s="11"/>
      <c r="AI603" s="12"/>
    </row>
    <row r="604" ht="12.75" customHeight="1">
      <c r="A604" s="141"/>
      <c r="B604" s="142"/>
      <c r="C604" s="135"/>
      <c r="D604" s="135"/>
      <c r="E604" s="135"/>
      <c r="F604" s="143"/>
      <c r="G604" s="142"/>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c r="AE604" s="135"/>
      <c r="AF604" s="135"/>
      <c r="AG604" s="135"/>
      <c r="AH604" s="11"/>
      <c r="AI604" s="12"/>
    </row>
    <row r="605" ht="12.75" customHeight="1">
      <c r="A605" s="141"/>
      <c r="B605" s="142"/>
      <c r="C605" s="135"/>
      <c r="D605" s="135"/>
      <c r="E605" s="135"/>
      <c r="F605" s="143"/>
      <c r="G605" s="142"/>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c r="AE605" s="135"/>
      <c r="AF605" s="135"/>
      <c r="AG605" s="135"/>
      <c r="AH605" s="11"/>
      <c r="AI605" s="12"/>
    </row>
    <row r="606" ht="12.75" customHeight="1">
      <c r="A606" s="141"/>
      <c r="B606" s="142"/>
      <c r="C606" s="135"/>
      <c r="D606" s="135"/>
      <c r="E606" s="135"/>
      <c r="F606" s="143"/>
      <c r="G606" s="142"/>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c r="AE606" s="135"/>
      <c r="AF606" s="135"/>
      <c r="AG606" s="135"/>
      <c r="AH606" s="11"/>
      <c r="AI606" s="12"/>
    </row>
    <row r="607" ht="12.75" customHeight="1">
      <c r="A607" s="141"/>
      <c r="B607" s="142"/>
      <c r="C607" s="135"/>
      <c r="D607" s="135"/>
      <c r="E607" s="135"/>
      <c r="F607" s="143"/>
      <c r="G607" s="142"/>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c r="AE607" s="135"/>
      <c r="AF607" s="135"/>
      <c r="AG607" s="135"/>
      <c r="AH607" s="11"/>
      <c r="AI607" s="12"/>
    </row>
    <row r="608" ht="12.75" customHeight="1">
      <c r="A608" s="141"/>
      <c r="B608" s="142"/>
      <c r="C608" s="135"/>
      <c r="D608" s="135"/>
      <c r="E608" s="135"/>
      <c r="F608" s="143"/>
      <c r="G608" s="142"/>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c r="AE608" s="135"/>
      <c r="AF608" s="135"/>
      <c r="AG608" s="135"/>
      <c r="AH608" s="11"/>
      <c r="AI608" s="12"/>
    </row>
    <row r="609" ht="12.75" customHeight="1">
      <c r="A609" s="141"/>
      <c r="B609" s="142"/>
      <c r="C609" s="135"/>
      <c r="D609" s="135"/>
      <c r="E609" s="135"/>
      <c r="F609" s="143"/>
      <c r="G609" s="142"/>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c r="AE609" s="135"/>
      <c r="AF609" s="135"/>
      <c r="AG609" s="135"/>
      <c r="AH609" s="11"/>
      <c r="AI609" s="12"/>
    </row>
    <row r="610" ht="12.75" customHeight="1">
      <c r="A610" s="141"/>
      <c r="B610" s="142"/>
      <c r="C610" s="135"/>
      <c r="D610" s="135"/>
      <c r="E610" s="135"/>
      <c r="F610" s="143"/>
      <c r="G610" s="142"/>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c r="AE610" s="135"/>
      <c r="AF610" s="135"/>
      <c r="AG610" s="135"/>
      <c r="AH610" s="11"/>
      <c r="AI610" s="12"/>
    </row>
    <row r="611" ht="12.75" customHeight="1">
      <c r="A611" s="141"/>
      <c r="B611" s="142"/>
      <c r="C611" s="135"/>
      <c r="D611" s="135"/>
      <c r="E611" s="135"/>
      <c r="F611" s="143"/>
      <c r="G611" s="142"/>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c r="AE611" s="135"/>
      <c r="AF611" s="135"/>
      <c r="AG611" s="135"/>
      <c r="AH611" s="11"/>
      <c r="AI611" s="12"/>
    </row>
    <row r="612" ht="12.75" customHeight="1">
      <c r="A612" s="141"/>
      <c r="B612" s="142"/>
      <c r="C612" s="135"/>
      <c r="D612" s="135"/>
      <c r="E612" s="135"/>
      <c r="F612" s="143"/>
      <c r="G612" s="142"/>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c r="AE612" s="135"/>
      <c r="AF612" s="135"/>
      <c r="AG612" s="135"/>
      <c r="AH612" s="11"/>
      <c r="AI612" s="12"/>
    </row>
    <row r="613" ht="12.75" customHeight="1">
      <c r="A613" s="141"/>
      <c r="B613" s="142"/>
      <c r="C613" s="135"/>
      <c r="D613" s="135"/>
      <c r="E613" s="135"/>
      <c r="F613" s="143"/>
      <c r="G613" s="142"/>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c r="AE613" s="135"/>
      <c r="AF613" s="135"/>
      <c r="AG613" s="135"/>
      <c r="AH613" s="11"/>
      <c r="AI613" s="12"/>
    </row>
    <row r="614" ht="12.75" customHeight="1">
      <c r="A614" s="141"/>
      <c r="B614" s="142"/>
      <c r="C614" s="135"/>
      <c r="D614" s="135"/>
      <c r="E614" s="135"/>
      <c r="F614" s="143"/>
      <c r="G614" s="142"/>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c r="AE614" s="135"/>
      <c r="AF614" s="135"/>
      <c r="AG614" s="135"/>
      <c r="AH614" s="11"/>
      <c r="AI614" s="12"/>
    </row>
    <row r="615" ht="12.75" customHeight="1">
      <c r="A615" s="141"/>
      <c r="B615" s="142"/>
      <c r="C615" s="135"/>
      <c r="D615" s="135"/>
      <c r="E615" s="135"/>
      <c r="F615" s="143"/>
      <c r="G615" s="142"/>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c r="AE615" s="135"/>
      <c r="AF615" s="135"/>
      <c r="AG615" s="135"/>
      <c r="AH615" s="11"/>
      <c r="AI615" s="12"/>
    </row>
    <row r="616" ht="12.75" customHeight="1">
      <c r="A616" s="141"/>
      <c r="B616" s="142"/>
      <c r="C616" s="135"/>
      <c r="D616" s="135"/>
      <c r="E616" s="135"/>
      <c r="F616" s="143"/>
      <c r="G616" s="142"/>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c r="AE616" s="135"/>
      <c r="AF616" s="135"/>
      <c r="AG616" s="135"/>
      <c r="AH616" s="11"/>
      <c r="AI616" s="12"/>
    </row>
    <row r="617" ht="12.75" customHeight="1">
      <c r="A617" s="141"/>
      <c r="B617" s="142"/>
      <c r="C617" s="135"/>
      <c r="D617" s="135"/>
      <c r="E617" s="135"/>
      <c r="F617" s="143"/>
      <c r="G617" s="142"/>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c r="AE617" s="135"/>
      <c r="AF617" s="135"/>
      <c r="AG617" s="135"/>
      <c r="AH617" s="11"/>
      <c r="AI617" s="12"/>
    </row>
    <row r="618" ht="12.75" customHeight="1">
      <c r="A618" s="141"/>
      <c r="B618" s="142"/>
      <c r="C618" s="135"/>
      <c r="D618" s="135"/>
      <c r="E618" s="135"/>
      <c r="F618" s="143"/>
      <c r="G618" s="142"/>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c r="AE618" s="135"/>
      <c r="AF618" s="135"/>
      <c r="AG618" s="135"/>
      <c r="AH618" s="11"/>
      <c r="AI618" s="12"/>
    </row>
    <row r="619" ht="12.75" customHeight="1">
      <c r="A619" s="141"/>
      <c r="B619" s="142"/>
      <c r="C619" s="135"/>
      <c r="D619" s="135"/>
      <c r="E619" s="135"/>
      <c r="F619" s="143"/>
      <c r="G619" s="142"/>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c r="AE619" s="135"/>
      <c r="AF619" s="135"/>
      <c r="AG619" s="135"/>
      <c r="AH619" s="11"/>
      <c r="AI619" s="12"/>
    </row>
    <row r="620" ht="12.75" customHeight="1">
      <c r="A620" s="141"/>
      <c r="B620" s="142"/>
      <c r="C620" s="135"/>
      <c r="D620" s="135"/>
      <c r="E620" s="135"/>
      <c r="F620" s="143"/>
      <c r="G620" s="142"/>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c r="AE620" s="135"/>
      <c r="AF620" s="135"/>
      <c r="AG620" s="135"/>
      <c r="AH620" s="11"/>
      <c r="AI620" s="12"/>
    </row>
    <row r="621" ht="12.75" customHeight="1">
      <c r="A621" s="141"/>
      <c r="B621" s="142"/>
      <c r="C621" s="135"/>
      <c r="D621" s="135"/>
      <c r="E621" s="135"/>
      <c r="F621" s="143"/>
      <c r="G621" s="142"/>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c r="AE621" s="135"/>
      <c r="AF621" s="135"/>
      <c r="AG621" s="135"/>
      <c r="AH621" s="11"/>
      <c r="AI621" s="12"/>
    </row>
    <row r="622" ht="12.75" customHeight="1">
      <c r="A622" s="141"/>
      <c r="B622" s="142"/>
      <c r="C622" s="135"/>
      <c r="D622" s="135"/>
      <c r="E622" s="135"/>
      <c r="F622" s="143"/>
      <c r="G622" s="142"/>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c r="AE622" s="135"/>
      <c r="AF622" s="135"/>
      <c r="AG622" s="135"/>
      <c r="AH622" s="11"/>
      <c r="AI622" s="12"/>
    </row>
    <row r="623" ht="12.75" customHeight="1">
      <c r="A623" s="141"/>
      <c r="B623" s="142"/>
      <c r="C623" s="135"/>
      <c r="D623" s="135"/>
      <c r="E623" s="135"/>
      <c r="F623" s="143"/>
      <c r="G623" s="142"/>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c r="AE623" s="135"/>
      <c r="AF623" s="135"/>
      <c r="AG623" s="135"/>
      <c r="AH623" s="11"/>
      <c r="AI623" s="12"/>
    </row>
    <row r="624" ht="12.75" customHeight="1">
      <c r="A624" s="141"/>
      <c r="B624" s="142"/>
      <c r="C624" s="135"/>
      <c r="D624" s="135"/>
      <c r="E624" s="135"/>
      <c r="F624" s="143"/>
      <c r="G624" s="142"/>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c r="AE624" s="135"/>
      <c r="AF624" s="135"/>
      <c r="AG624" s="135"/>
      <c r="AH624" s="11"/>
      <c r="AI624" s="12"/>
    </row>
    <row r="625" ht="12.75" customHeight="1">
      <c r="A625" s="141"/>
      <c r="B625" s="142"/>
      <c r="C625" s="135"/>
      <c r="D625" s="135"/>
      <c r="E625" s="135"/>
      <c r="F625" s="143"/>
      <c r="G625" s="142"/>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c r="AE625" s="135"/>
      <c r="AF625" s="135"/>
      <c r="AG625" s="135"/>
      <c r="AH625" s="11"/>
      <c r="AI625" s="12"/>
    </row>
    <row r="626" ht="12.75" customHeight="1">
      <c r="A626" s="141"/>
      <c r="B626" s="142"/>
      <c r="C626" s="135"/>
      <c r="D626" s="135"/>
      <c r="E626" s="135"/>
      <c r="F626" s="143"/>
      <c r="G626" s="142"/>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c r="AE626" s="135"/>
      <c r="AF626" s="135"/>
      <c r="AG626" s="135"/>
      <c r="AH626" s="11"/>
      <c r="AI626" s="12"/>
    </row>
    <row r="627" ht="12.75" customHeight="1">
      <c r="A627" s="141"/>
      <c r="B627" s="142"/>
      <c r="C627" s="135"/>
      <c r="D627" s="135"/>
      <c r="E627" s="135"/>
      <c r="F627" s="143"/>
      <c r="G627" s="142"/>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c r="AE627" s="135"/>
      <c r="AF627" s="135"/>
      <c r="AG627" s="135"/>
      <c r="AH627" s="11"/>
      <c r="AI627" s="12"/>
    </row>
    <row r="628" ht="12.75" customHeight="1">
      <c r="A628" s="141"/>
      <c r="B628" s="142"/>
      <c r="C628" s="135"/>
      <c r="D628" s="135"/>
      <c r="E628" s="135"/>
      <c r="F628" s="143"/>
      <c r="G628" s="142"/>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c r="AE628" s="135"/>
      <c r="AF628" s="135"/>
      <c r="AG628" s="135"/>
      <c r="AH628" s="11"/>
      <c r="AI628" s="12"/>
    </row>
    <row r="629" ht="12.75" customHeight="1">
      <c r="A629" s="141"/>
      <c r="B629" s="142"/>
      <c r="C629" s="135"/>
      <c r="D629" s="135"/>
      <c r="E629" s="135"/>
      <c r="F629" s="143"/>
      <c r="G629" s="142"/>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c r="AE629" s="135"/>
      <c r="AF629" s="135"/>
      <c r="AG629" s="135"/>
      <c r="AH629" s="11"/>
      <c r="AI629" s="12"/>
    </row>
    <row r="630" ht="12.75" customHeight="1">
      <c r="A630" s="141"/>
      <c r="B630" s="142"/>
      <c r="C630" s="135"/>
      <c r="D630" s="135"/>
      <c r="E630" s="135"/>
      <c r="F630" s="143"/>
      <c r="G630" s="142"/>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c r="AE630" s="135"/>
      <c r="AF630" s="135"/>
      <c r="AG630" s="135"/>
      <c r="AH630" s="11"/>
      <c r="AI630" s="12"/>
    </row>
    <row r="631" ht="12.75" customHeight="1">
      <c r="A631" s="141"/>
      <c r="B631" s="142"/>
      <c r="C631" s="135"/>
      <c r="D631" s="135"/>
      <c r="E631" s="135"/>
      <c r="F631" s="143"/>
      <c r="G631" s="142"/>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c r="AE631" s="135"/>
      <c r="AF631" s="135"/>
      <c r="AG631" s="135"/>
      <c r="AH631" s="11"/>
      <c r="AI631" s="12"/>
    </row>
    <row r="632" ht="12.75" customHeight="1">
      <c r="A632" s="141"/>
      <c r="B632" s="142"/>
      <c r="C632" s="135"/>
      <c r="D632" s="135"/>
      <c r="E632" s="135"/>
      <c r="F632" s="143"/>
      <c r="G632" s="142"/>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c r="AE632" s="135"/>
      <c r="AF632" s="135"/>
      <c r="AG632" s="135"/>
      <c r="AH632" s="11"/>
      <c r="AI632" s="12"/>
    </row>
    <row r="633" ht="12.75" customHeight="1">
      <c r="A633" s="141"/>
      <c r="B633" s="142"/>
      <c r="C633" s="135"/>
      <c r="D633" s="135"/>
      <c r="E633" s="135"/>
      <c r="F633" s="143"/>
      <c r="G633" s="142"/>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c r="AE633" s="135"/>
      <c r="AF633" s="135"/>
      <c r="AG633" s="135"/>
      <c r="AH633" s="11"/>
      <c r="AI633" s="12"/>
    </row>
    <row r="634" ht="12.75" customHeight="1">
      <c r="A634" s="141"/>
      <c r="B634" s="142"/>
      <c r="C634" s="135"/>
      <c r="D634" s="135"/>
      <c r="E634" s="135"/>
      <c r="F634" s="143"/>
      <c r="G634" s="142"/>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c r="AE634" s="135"/>
      <c r="AF634" s="135"/>
      <c r="AG634" s="135"/>
      <c r="AH634" s="11"/>
      <c r="AI634" s="12"/>
    </row>
    <row r="635" ht="12.75" customHeight="1">
      <c r="A635" s="141"/>
      <c r="B635" s="142"/>
      <c r="C635" s="135"/>
      <c r="D635" s="135"/>
      <c r="E635" s="135"/>
      <c r="F635" s="143"/>
      <c r="G635" s="142"/>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c r="AE635" s="135"/>
      <c r="AF635" s="135"/>
      <c r="AG635" s="135"/>
      <c r="AH635" s="11"/>
      <c r="AI635" s="12"/>
    </row>
    <row r="636" ht="12.75" customHeight="1">
      <c r="A636" s="141"/>
      <c r="B636" s="142"/>
      <c r="C636" s="135"/>
      <c r="D636" s="135"/>
      <c r="E636" s="135"/>
      <c r="F636" s="143"/>
      <c r="G636" s="142"/>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c r="AE636" s="135"/>
      <c r="AF636" s="135"/>
      <c r="AG636" s="135"/>
      <c r="AH636" s="11"/>
      <c r="AI636" s="12"/>
    </row>
    <row r="637" ht="12.75" customHeight="1">
      <c r="A637" s="141"/>
      <c r="B637" s="142"/>
      <c r="C637" s="135"/>
      <c r="D637" s="135"/>
      <c r="E637" s="135"/>
      <c r="F637" s="143"/>
      <c r="G637" s="142"/>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c r="AE637" s="135"/>
      <c r="AF637" s="135"/>
      <c r="AG637" s="135"/>
      <c r="AH637" s="11"/>
      <c r="AI637" s="12"/>
    </row>
    <row r="638" ht="12.75" customHeight="1">
      <c r="A638" s="141"/>
      <c r="B638" s="142"/>
      <c r="C638" s="135"/>
      <c r="D638" s="135"/>
      <c r="E638" s="135"/>
      <c r="F638" s="143"/>
      <c r="G638" s="142"/>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c r="AE638" s="135"/>
      <c r="AF638" s="135"/>
      <c r="AG638" s="135"/>
      <c r="AH638" s="11"/>
      <c r="AI638" s="12"/>
    </row>
    <row r="639" ht="12.75" customHeight="1">
      <c r="A639" s="141"/>
      <c r="B639" s="142"/>
      <c r="C639" s="135"/>
      <c r="D639" s="135"/>
      <c r="E639" s="135"/>
      <c r="F639" s="143"/>
      <c r="G639" s="142"/>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c r="AE639" s="135"/>
      <c r="AF639" s="135"/>
      <c r="AG639" s="135"/>
      <c r="AH639" s="11"/>
      <c r="AI639" s="12"/>
    </row>
    <row r="640" ht="12.75" customHeight="1">
      <c r="A640" s="141"/>
      <c r="B640" s="142"/>
      <c r="C640" s="135"/>
      <c r="D640" s="135"/>
      <c r="E640" s="135"/>
      <c r="F640" s="143"/>
      <c r="G640" s="142"/>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c r="AE640" s="135"/>
      <c r="AF640" s="135"/>
      <c r="AG640" s="135"/>
      <c r="AH640" s="11"/>
      <c r="AI640" s="12"/>
    </row>
    <row r="641" ht="12.75" customHeight="1">
      <c r="A641" s="141"/>
      <c r="B641" s="142"/>
      <c r="C641" s="135"/>
      <c r="D641" s="135"/>
      <c r="E641" s="135"/>
      <c r="F641" s="143"/>
      <c r="G641" s="142"/>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c r="AE641" s="135"/>
      <c r="AF641" s="135"/>
      <c r="AG641" s="135"/>
      <c r="AH641" s="11"/>
      <c r="AI641" s="12"/>
    </row>
    <row r="642" ht="12.75" customHeight="1">
      <c r="A642" s="141"/>
      <c r="B642" s="142"/>
      <c r="C642" s="135"/>
      <c r="D642" s="135"/>
      <c r="E642" s="135"/>
      <c r="F642" s="143"/>
      <c r="G642" s="142"/>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c r="AE642" s="135"/>
      <c r="AF642" s="135"/>
      <c r="AG642" s="135"/>
      <c r="AH642" s="11"/>
      <c r="AI642" s="12"/>
    </row>
    <row r="643" ht="12.75" customHeight="1">
      <c r="A643" s="141"/>
      <c r="B643" s="142"/>
      <c r="C643" s="135"/>
      <c r="D643" s="135"/>
      <c r="E643" s="135"/>
      <c r="F643" s="143"/>
      <c r="G643" s="142"/>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c r="AE643" s="135"/>
      <c r="AF643" s="135"/>
      <c r="AG643" s="135"/>
      <c r="AH643" s="11"/>
      <c r="AI643" s="12"/>
    </row>
    <row r="644" ht="12.75" customHeight="1">
      <c r="A644" s="141"/>
      <c r="B644" s="142"/>
      <c r="C644" s="135"/>
      <c r="D644" s="135"/>
      <c r="E644" s="135"/>
      <c r="F644" s="143"/>
      <c r="G644" s="142"/>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c r="AE644" s="135"/>
      <c r="AF644" s="135"/>
      <c r="AG644" s="135"/>
      <c r="AH644" s="11"/>
      <c r="AI644" s="12"/>
    </row>
    <row r="645" ht="12.75" customHeight="1">
      <c r="A645" s="141"/>
      <c r="B645" s="142"/>
      <c r="C645" s="135"/>
      <c r="D645" s="135"/>
      <c r="E645" s="135"/>
      <c r="F645" s="143"/>
      <c r="G645" s="142"/>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c r="AE645" s="135"/>
      <c r="AF645" s="135"/>
      <c r="AG645" s="135"/>
      <c r="AH645" s="11"/>
      <c r="AI645" s="12"/>
    </row>
    <row r="646" ht="12.75" customHeight="1">
      <c r="A646" s="141"/>
      <c r="B646" s="142"/>
      <c r="C646" s="135"/>
      <c r="D646" s="135"/>
      <c r="E646" s="135"/>
      <c r="F646" s="143"/>
      <c r="G646" s="142"/>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c r="AE646" s="135"/>
      <c r="AF646" s="135"/>
      <c r="AG646" s="135"/>
      <c r="AH646" s="11"/>
      <c r="AI646" s="12"/>
    </row>
    <row r="647" ht="12.75" customHeight="1">
      <c r="A647" s="141"/>
      <c r="B647" s="142"/>
      <c r="C647" s="135"/>
      <c r="D647" s="135"/>
      <c r="E647" s="135"/>
      <c r="F647" s="143"/>
      <c r="G647" s="142"/>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c r="AE647" s="135"/>
      <c r="AF647" s="135"/>
      <c r="AG647" s="135"/>
      <c r="AH647" s="11"/>
      <c r="AI647" s="12"/>
    </row>
    <row r="648" ht="12.75" customHeight="1">
      <c r="A648" s="141"/>
      <c r="B648" s="142"/>
      <c r="C648" s="135"/>
      <c r="D648" s="135"/>
      <c r="E648" s="135"/>
      <c r="F648" s="143"/>
      <c r="G648" s="142"/>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c r="AE648" s="135"/>
      <c r="AF648" s="135"/>
      <c r="AG648" s="135"/>
      <c r="AH648" s="11"/>
      <c r="AI648" s="12"/>
    </row>
    <row r="649" ht="12.75" customHeight="1">
      <c r="A649" s="141"/>
      <c r="B649" s="142"/>
      <c r="C649" s="135"/>
      <c r="D649" s="135"/>
      <c r="E649" s="135"/>
      <c r="F649" s="143"/>
      <c r="G649" s="142"/>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c r="AE649" s="135"/>
      <c r="AF649" s="135"/>
      <c r="AG649" s="135"/>
      <c r="AH649" s="11"/>
      <c r="AI649" s="12"/>
    </row>
    <row r="650" ht="12.75" customHeight="1">
      <c r="A650" s="141"/>
      <c r="B650" s="142"/>
      <c r="C650" s="135"/>
      <c r="D650" s="135"/>
      <c r="E650" s="135"/>
      <c r="F650" s="143"/>
      <c r="G650" s="142"/>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c r="AE650" s="135"/>
      <c r="AF650" s="135"/>
      <c r="AG650" s="135"/>
      <c r="AH650" s="11"/>
      <c r="AI650" s="12"/>
    </row>
    <row r="651" ht="12.75" customHeight="1">
      <c r="A651" s="141"/>
      <c r="B651" s="142"/>
      <c r="C651" s="135"/>
      <c r="D651" s="135"/>
      <c r="E651" s="135"/>
      <c r="F651" s="143"/>
      <c r="G651" s="142"/>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c r="AE651" s="135"/>
      <c r="AF651" s="135"/>
      <c r="AG651" s="135"/>
      <c r="AH651" s="11"/>
      <c r="AI651" s="12"/>
    </row>
    <row r="652" ht="12.75" customHeight="1">
      <c r="A652" s="141"/>
      <c r="B652" s="142"/>
      <c r="C652" s="135"/>
      <c r="D652" s="135"/>
      <c r="E652" s="135"/>
      <c r="F652" s="143"/>
      <c r="G652" s="142"/>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c r="AE652" s="135"/>
      <c r="AF652" s="135"/>
      <c r="AG652" s="135"/>
      <c r="AH652" s="11"/>
      <c r="AI652" s="12"/>
    </row>
    <row r="653" ht="12.75" customHeight="1">
      <c r="A653" s="141"/>
      <c r="B653" s="142"/>
      <c r="C653" s="135"/>
      <c r="D653" s="135"/>
      <c r="E653" s="135"/>
      <c r="F653" s="143"/>
      <c r="G653" s="142"/>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c r="AE653" s="135"/>
      <c r="AF653" s="135"/>
      <c r="AG653" s="135"/>
      <c r="AH653" s="11"/>
      <c r="AI653" s="12"/>
    </row>
    <row r="654" ht="12.75" customHeight="1">
      <c r="A654" s="141"/>
      <c r="B654" s="142"/>
      <c r="C654" s="135"/>
      <c r="D654" s="135"/>
      <c r="E654" s="135"/>
      <c r="F654" s="143"/>
      <c r="G654" s="142"/>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c r="AE654" s="135"/>
      <c r="AF654" s="135"/>
      <c r="AG654" s="135"/>
      <c r="AH654" s="11"/>
      <c r="AI654" s="12"/>
    </row>
    <row r="655" ht="12.75" customHeight="1">
      <c r="A655" s="141"/>
      <c r="B655" s="142"/>
      <c r="C655" s="135"/>
      <c r="D655" s="135"/>
      <c r="E655" s="135"/>
      <c r="F655" s="143"/>
      <c r="G655" s="142"/>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c r="AE655" s="135"/>
      <c r="AF655" s="135"/>
      <c r="AG655" s="135"/>
      <c r="AH655" s="11"/>
      <c r="AI655" s="12"/>
    </row>
    <row r="656" ht="12.75" customHeight="1">
      <c r="A656" s="141"/>
      <c r="B656" s="142"/>
      <c r="C656" s="135"/>
      <c r="D656" s="135"/>
      <c r="E656" s="135"/>
      <c r="F656" s="143"/>
      <c r="G656" s="142"/>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c r="AE656" s="135"/>
      <c r="AF656" s="135"/>
      <c r="AG656" s="135"/>
      <c r="AH656" s="11"/>
      <c r="AI656" s="12"/>
    </row>
    <row r="657" ht="12.75" customHeight="1">
      <c r="A657" s="141"/>
      <c r="B657" s="142"/>
      <c r="C657" s="135"/>
      <c r="D657" s="135"/>
      <c r="E657" s="135"/>
      <c r="F657" s="143"/>
      <c r="G657" s="142"/>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c r="AE657" s="135"/>
      <c r="AF657" s="135"/>
      <c r="AG657" s="135"/>
      <c r="AH657" s="11"/>
      <c r="AI657" s="12"/>
    </row>
    <row r="658" ht="12.75" customHeight="1">
      <c r="A658" s="141"/>
      <c r="B658" s="142"/>
      <c r="C658" s="135"/>
      <c r="D658" s="135"/>
      <c r="E658" s="135"/>
      <c r="F658" s="143"/>
      <c r="G658" s="142"/>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c r="AE658" s="135"/>
      <c r="AF658" s="135"/>
      <c r="AG658" s="135"/>
      <c r="AH658" s="11"/>
      <c r="AI658" s="12"/>
    </row>
    <row r="659" ht="12.75" customHeight="1">
      <c r="A659" s="141"/>
      <c r="B659" s="142"/>
      <c r="C659" s="135"/>
      <c r="D659" s="135"/>
      <c r="E659" s="135"/>
      <c r="F659" s="143"/>
      <c r="G659" s="142"/>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c r="AE659" s="135"/>
      <c r="AF659" s="135"/>
      <c r="AG659" s="135"/>
      <c r="AH659" s="11"/>
      <c r="AI659" s="12"/>
    </row>
    <row r="660" ht="12.75" customHeight="1">
      <c r="A660" s="141"/>
      <c r="B660" s="142"/>
      <c r="C660" s="135"/>
      <c r="D660" s="135"/>
      <c r="E660" s="135"/>
      <c r="F660" s="143"/>
      <c r="G660" s="142"/>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c r="AE660" s="135"/>
      <c r="AF660" s="135"/>
      <c r="AG660" s="135"/>
      <c r="AH660" s="11"/>
      <c r="AI660" s="12"/>
    </row>
    <row r="661" ht="12.75" customHeight="1">
      <c r="A661" s="141"/>
      <c r="B661" s="142"/>
      <c r="C661" s="135"/>
      <c r="D661" s="135"/>
      <c r="E661" s="135"/>
      <c r="F661" s="143"/>
      <c r="G661" s="142"/>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c r="AE661" s="135"/>
      <c r="AF661" s="135"/>
      <c r="AG661" s="135"/>
      <c r="AH661" s="11"/>
      <c r="AI661" s="12"/>
    </row>
    <row r="662" ht="12.75" customHeight="1">
      <c r="A662" s="141"/>
      <c r="B662" s="142"/>
      <c r="C662" s="135"/>
      <c r="D662" s="135"/>
      <c r="E662" s="135"/>
      <c r="F662" s="143"/>
      <c r="G662" s="142"/>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c r="AE662" s="135"/>
      <c r="AF662" s="135"/>
      <c r="AG662" s="135"/>
      <c r="AH662" s="11"/>
      <c r="AI662" s="12"/>
    </row>
    <row r="663" ht="12.75" customHeight="1">
      <c r="A663" s="141"/>
      <c r="B663" s="142"/>
      <c r="C663" s="135"/>
      <c r="D663" s="135"/>
      <c r="E663" s="135"/>
      <c r="F663" s="143"/>
      <c r="G663" s="142"/>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c r="AE663" s="135"/>
      <c r="AF663" s="135"/>
      <c r="AG663" s="135"/>
      <c r="AH663" s="11"/>
      <c r="AI663" s="12"/>
    </row>
    <row r="664" ht="12.75" customHeight="1">
      <c r="A664" s="141"/>
      <c r="B664" s="142"/>
      <c r="C664" s="135"/>
      <c r="D664" s="135"/>
      <c r="E664" s="135"/>
      <c r="F664" s="143"/>
      <c r="G664" s="142"/>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c r="AE664" s="135"/>
      <c r="AF664" s="135"/>
      <c r="AG664" s="135"/>
      <c r="AH664" s="11"/>
      <c r="AI664" s="12"/>
    </row>
    <row r="665" ht="12.75" customHeight="1">
      <c r="A665" s="141"/>
      <c r="B665" s="142"/>
      <c r="C665" s="135"/>
      <c r="D665" s="135"/>
      <c r="E665" s="135"/>
      <c r="F665" s="143"/>
      <c r="G665" s="142"/>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c r="AE665" s="135"/>
      <c r="AF665" s="135"/>
      <c r="AG665" s="135"/>
      <c r="AH665" s="11"/>
      <c r="AI665" s="12"/>
    </row>
    <row r="666" ht="12.75" customHeight="1">
      <c r="A666" s="141"/>
      <c r="B666" s="142"/>
      <c r="C666" s="135"/>
      <c r="D666" s="135"/>
      <c r="E666" s="135"/>
      <c r="F666" s="143"/>
      <c r="G666" s="142"/>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c r="AE666" s="135"/>
      <c r="AF666" s="135"/>
      <c r="AG666" s="135"/>
      <c r="AH666" s="11"/>
      <c r="AI666" s="12"/>
    </row>
    <row r="667" ht="12.75" customHeight="1">
      <c r="A667" s="141"/>
      <c r="B667" s="142"/>
      <c r="C667" s="135"/>
      <c r="D667" s="135"/>
      <c r="E667" s="135"/>
      <c r="F667" s="143"/>
      <c r="G667" s="142"/>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c r="AE667" s="135"/>
      <c r="AF667" s="135"/>
      <c r="AG667" s="135"/>
      <c r="AH667" s="11"/>
      <c r="AI667" s="12"/>
    </row>
    <row r="668" ht="12.75" customHeight="1">
      <c r="A668" s="141"/>
      <c r="B668" s="142"/>
      <c r="C668" s="135"/>
      <c r="D668" s="135"/>
      <c r="E668" s="135"/>
      <c r="F668" s="143"/>
      <c r="G668" s="142"/>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c r="AE668" s="135"/>
      <c r="AF668" s="135"/>
      <c r="AG668" s="135"/>
      <c r="AH668" s="11"/>
      <c r="AI668" s="12"/>
    </row>
    <row r="669" ht="12.75" customHeight="1">
      <c r="A669" s="141"/>
      <c r="B669" s="142"/>
      <c r="C669" s="135"/>
      <c r="D669" s="135"/>
      <c r="E669" s="135"/>
      <c r="F669" s="143"/>
      <c r="G669" s="142"/>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c r="AE669" s="135"/>
      <c r="AF669" s="135"/>
      <c r="AG669" s="135"/>
      <c r="AH669" s="11"/>
      <c r="AI669" s="12"/>
    </row>
    <row r="670" ht="12.75" customHeight="1">
      <c r="A670" s="141"/>
      <c r="B670" s="142"/>
      <c r="C670" s="135"/>
      <c r="D670" s="135"/>
      <c r="E670" s="135"/>
      <c r="F670" s="143"/>
      <c r="G670" s="142"/>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c r="AE670" s="135"/>
      <c r="AF670" s="135"/>
      <c r="AG670" s="135"/>
      <c r="AH670" s="11"/>
      <c r="AI670" s="12"/>
    </row>
    <row r="671" ht="12.75" customHeight="1">
      <c r="A671" s="141"/>
      <c r="B671" s="142"/>
      <c r="C671" s="135"/>
      <c r="D671" s="135"/>
      <c r="E671" s="135"/>
      <c r="F671" s="143"/>
      <c r="G671" s="142"/>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c r="AE671" s="135"/>
      <c r="AF671" s="135"/>
      <c r="AG671" s="135"/>
      <c r="AH671" s="11"/>
      <c r="AI671" s="12"/>
    </row>
    <row r="672" ht="12.75" customHeight="1">
      <c r="A672" s="141"/>
      <c r="B672" s="142"/>
      <c r="C672" s="135"/>
      <c r="D672" s="135"/>
      <c r="E672" s="135"/>
      <c r="F672" s="143"/>
      <c r="G672" s="142"/>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c r="AE672" s="135"/>
      <c r="AF672" s="135"/>
      <c r="AG672" s="135"/>
      <c r="AH672" s="11"/>
      <c r="AI672" s="12"/>
    </row>
    <row r="673" ht="12.75" customHeight="1">
      <c r="A673" s="141"/>
      <c r="B673" s="142"/>
      <c r="C673" s="135"/>
      <c r="D673" s="135"/>
      <c r="E673" s="135"/>
      <c r="F673" s="143"/>
      <c r="G673" s="142"/>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c r="AE673" s="135"/>
      <c r="AF673" s="135"/>
      <c r="AG673" s="135"/>
      <c r="AH673" s="11"/>
      <c r="AI673" s="12"/>
    </row>
    <row r="674" ht="12.75" customHeight="1">
      <c r="A674" s="141"/>
      <c r="B674" s="142"/>
      <c r="C674" s="135"/>
      <c r="D674" s="135"/>
      <c r="E674" s="135"/>
      <c r="F674" s="143"/>
      <c r="G674" s="142"/>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1"/>
      <c r="AI674" s="12"/>
    </row>
    <row r="675" ht="12.75" customHeight="1">
      <c r="A675" s="141"/>
      <c r="B675" s="142"/>
      <c r="C675" s="135"/>
      <c r="D675" s="135"/>
      <c r="E675" s="135"/>
      <c r="F675" s="143"/>
      <c r="G675" s="142"/>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1"/>
      <c r="AI675" s="12"/>
    </row>
    <row r="676" ht="12.75" customHeight="1">
      <c r="A676" s="141"/>
      <c r="B676" s="142"/>
      <c r="C676" s="135"/>
      <c r="D676" s="135"/>
      <c r="E676" s="135"/>
      <c r="F676" s="143"/>
      <c r="G676" s="142"/>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1"/>
      <c r="AI676" s="12"/>
    </row>
    <row r="677" ht="12.75" customHeight="1">
      <c r="A677" s="141"/>
      <c r="B677" s="142"/>
      <c r="C677" s="135"/>
      <c r="D677" s="135"/>
      <c r="E677" s="135"/>
      <c r="F677" s="143"/>
      <c r="G677" s="142"/>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1"/>
      <c r="AI677" s="12"/>
    </row>
    <row r="678" ht="12.75" customHeight="1">
      <c r="A678" s="141"/>
      <c r="B678" s="142"/>
      <c r="C678" s="135"/>
      <c r="D678" s="135"/>
      <c r="E678" s="135"/>
      <c r="F678" s="143"/>
      <c r="G678" s="142"/>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1"/>
      <c r="AI678" s="12"/>
    </row>
    <row r="679" ht="12.75" customHeight="1">
      <c r="A679" s="141"/>
      <c r="B679" s="142"/>
      <c r="C679" s="135"/>
      <c r="D679" s="135"/>
      <c r="E679" s="135"/>
      <c r="F679" s="143"/>
      <c r="G679" s="142"/>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1"/>
      <c r="AI679" s="12"/>
    </row>
    <row r="680" ht="12.75" customHeight="1">
      <c r="A680" s="141"/>
      <c r="B680" s="142"/>
      <c r="C680" s="135"/>
      <c r="D680" s="135"/>
      <c r="E680" s="135"/>
      <c r="F680" s="143"/>
      <c r="G680" s="142"/>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1"/>
      <c r="AI680" s="12"/>
    </row>
    <row r="681" ht="12.75" customHeight="1">
      <c r="A681" s="141"/>
      <c r="B681" s="142"/>
      <c r="C681" s="135"/>
      <c r="D681" s="135"/>
      <c r="E681" s="135"/>
      <c r="F681" s="143"/>
      <c r="G681" s="142"/>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1"/>
      <c r="AI681" s="12"/>
    </row>
    <row r="682" ht="12.75" customHeight="1">
      <c r="A682" s="141"/>
      <c r="B682" s="142"/>
      <c r="C682" s="135"/>
      <c r="D682" s="135"/>
      <c r="E682" s="135"/>
      <c r="F682" s="143"/>
      <c r="G682" s="142"/>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1"/>
      <c r="AI682" s="12"/>
    </row>
    <row r="683" ht="12.75" customHeight="1">
      <c r="A683" s="141"/>
      <c r="B683" s="142"/>
      <c r="C683" s="135"/>
      <c r="D683" s="135"/>
      <c r="E683" s="135"/>
      <c r="F683" s="143"/>
      <c r="G683" s="142"/>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1"/>
      <c r="AI683" s="12"/>
    </row>
    <row r="684" ht="12.75" customHeight="1">
      <c r="A684" s="141"/>
      <c r="B684" s="142"/>
      <c r="C684" s="135"/>
      <c r="D684" s="135"/>
      <c r="E684" s="135"/>
      <c r="F684" s="143"/>
      <c r="G684" s="142"/>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1"/>
      <c r="AI684" s="12"/>
    </row>
    <row r="685" ht="12.75" customHeight="1">
      <c r="A685" s="141"/>
      <c r="B685" s="142"/>
      <c r="C685" s="135"/>
      <c r="D685" s="135"/>
      <c r="E685" s="135"/>
      <c r="F685" s="143"/>
      <c r="G685" s="142"/>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1"/>
      <c r="AI685" s="12"/>
    </row>
    <row r="686" ht="12.75" customHeight="1">
      <c r="A686" s="141"/>
      <c r="B686" s="142"/>
      <c r="C686" s="135"/>
      <c r="D686" s="135"/>
      <c r="E686" s="135"/>
      <c r="F686" s="143"/>
      <c r="G686" s="142"/>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1"/>
      <c r="AI686" s="12"/>
    </row>
    <row r="687" ht="12.75" customHeight="1">
      <c r="A687" s="141"/>
      <c r="B687" s="142"/>
      <c r="C687" s="135"/>
      <c r="D687" s="135"/>
      <c r="E687" s="135"/>
      <c r="F687" s="143"/>
      <c r="G687" s="142"/>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1"/>
      <c r="AI687" s="12"/>
    </row>
    <row r="688" ht="12.75" customHeight="1">
      <c r="A688" s="141"/>
      <c r="B688" s="142"/>
      <c r="C688" s="135"/>
      <c r="D688" s="135"/>
      <c r="E688" s="135"/>
      <c r="F688" s="143"/>
      <c r="G688" s="142"/>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1"/>
      <c r="AI688" s="12"/>
    </row>
    <row r="689" ht="12.75" customHeight="1">
      <c r="A689" s="141"/>
      <c r="B689" s="142"/>
      <c r="C689" s="135"/>
      <c r="D689" s="135"/>
      <c r="E689" s="135"/>
      <c r="F689" s="143"/>
      <c r="G689" s="142"/>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1"/>
      <c r="AI689" s="12"/>
    </row>
    <row r="690" ht="12.75" customHeight="1">
      <c r="A690" s="141"/>
      <c r="B690" s="142"/>
      <c r="C690" s="135"/>
      <c r="D690" s="135"/>
      <c r="E690" s="135"/>
      <c r="F690" s="143"/>
      <c r="G690" s="142"/>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1"/>
      <c r="AI690" s="12"/>
    </row>
    <row r="691" ht="12.75" customHeight="1">
      <c r="A691" s="141"/>
      <c r="B691" s="142"/>
      <c r="C691" s="135"/>
      <c r="D691" s="135"/>
      <c r="E691" s="135"/>
      <c r="F691" s="143"/>
      <c r="G691" s="142"/>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1"/>
      <c r="AI691" s="12"/>
    </row>
    <row r="692" ht="12.75" customHeight="1">
      <c r="A692" s="141"/>
      <c r="B692" s="142"/>
      <c r="C692" s="135"/>
      <c r="D692" s="135"/>
      <c r="E692" s="135"/>
      <c r="F692" s="143"/>
      <c r="G692" s="142"/>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1"/>
      <c r="AI692" s="12"/>
    </row>
    <row r="693" ht="12.75" customHeight="1">
      <c r="A693" s="141"/>
      <c r="B693" s="142"/>
      <c r="C693" s="135"/>
      <c r="D693" s="135"/>
      <c r="E693" s="135"/>
      <c r="F693" s="143"/>
      <c r="G693" s="142"/>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1"/>
      <c r="AI693" s="12"/>
    </row>
    <row r="694" ht="12.75" customHeight="1">
      <c r="A694" s="141"/>
      <c r="B694" s="142"/>
      <c r="C694" s="135"/>
      <c r="D694" s="135"/>
      <c r="E694" s="135"/>
      <c r="F694" s="143"/>
      <c r="G694" s="142"/>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1"/>
      <c r="AI694" s="12"/>
    </row>
    <row r="695" ht="12.75" customHeight="1">
      <c r="A695" s="141"/>
      <c r="B695" s="142"/>
      <c r="C695" s="135"/>
      <c r="D695" s="135"/>
      <c r="E695" s="135"/>
      <c r="F695" s="143"/>
      <c r="G695" s="142"/>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1"/>
      <c r="AI695" s="12"/>
    </row>
    <row r="696" ht="12.75" customHeight="1">
      <c r="A696" s="141"/>
      <c r="B696" s="142"/>
      <c r="C696" s="135"/>
      <c r="D696" s="135"/>
      <c r="E696" s="135"/>
      <c r="F696" s="143"/>
      <c r="G696" s="142"/>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1"/>
      <c r="AI696" s="12"/>
    </row>
    <row r="697" ht="12.75" customHeight="1">
      <c r="A697" s="141"/>
      <c r="B697" s="142"/>
      <c r="C697" s="135"/>
      <c r="D697" s="135"/>
      <c r="E697" s="135"/>
      <c r="F697" s="143"/>
      <c r="G697" s="142"/>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1"/>
      <c r="AI697" s="12"/>
    </row>
    <row r="698" ht="12.75" customHeight="1">
      <c r="A698" s="141"/>
      <c r="B698" s="142"/>
      <c r="C698" s="135"/>
      <c r="D698" s="135"/>
      <c r="E698" s="135"/>
      <c r="F698" s="143"/>
      <c r="G698" s="142"/>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1"/>
      <c r="AI698" s="12"/>
    </row>
    <row r="699" ht="12.75" customHeight="1">
      <c r="A699" s="141"/>
      <c r="B699" s="142"/>
      <c r="C699" s="135"/>
      <c r="D699" s="135"/>
      <c r="E699" s="135"/>
      <c r="F699" s="143"/>
      <c r="G699" s="142"/>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1"/>
      <c r="AI699" s="12"/>
    </row>
    <row r="700" ht="12.75" customHeight="1">
      <c r="A700" s="141"/>
      <c r="B700" s="142"/>
      <c r="C700" s="135"/>
      <c r="D700" s="135"/>
      <c r="E700" s="135"/>
      <c r="F700" s="143"/>
      <c r="G700" s="142"/>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1"/>
      <c r="AI700" s="12"/>
    </row>
    <row r="701" ht="12.75" customHeight="1">
      <c r="A701" s="141"/>
      <c r="B701" s="142"/>
      <c r="C701" s="135"/>
      <c r="D701" s="135"/>
      <c r="E701" s="135"/>
      <c r="F701" s="143"/>
      <c r="G701" s="142"/>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1"/>
      <c r="AI701" s="12"/>
    </row>
    <row r="702" ht="12.75" customHeight="1">
      <c r="A702" s="141"/>
      <c r="B702" s="142"/>
      <c r="C702" s="135"/>
      <c r="D702" s="135"/>
      <c r="E702" s="135"/>
      <c r="F702" s="143"/>
      <c r="G702" s="142"/>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1"/>
      <c r="AI702" s="12"/>
    </row>
    <row r="703" ht="12.75" customHeight="1">
      <c r="A703" s="141"/>
      <c r="B703" s="142"/>
      <c r="C703" s="135"/>
      <c r="D703" s="135"/>
      <c r="E703" s="135"/>
      <c r="F703" s="143"/>
      <c r="G703" s="142"/>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1"/>
      <c r="AI703" s="12"/>
    </row>
    <row r="704" ht="12.75" customHeight="1">
      <c r="A704" s="141"/>
      <c r="B704" s="142"/>
      <c r="C704" s="135"/>
      <c r="D704" s="135"/>
      <c r="E704" s="135"/>
      <c r="F704" s="143"/>
      <c r="G704" s="142"/>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1"/>
      <c r="AI704" s="12"/>
    </row>
    <row r="705" ht="12.75" customHeight="1">
      <c r="A705" s="141"/>
      <c r="B705" s="142"/>
      <c r="C705" s="135"/>
      <c r="D705" s="135"/>
      <c r="E705" s="135"/>
      <c r="F705" s="143"/>
      <c r="G705" s="142"/>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1"/>
      <c r="AI705" s="12"/>
    </row>
    <row r="706" ht="12.75" customHeight="1">
      <c r="A706" s="141"/>
      <c r="B706" s="142"/>
      <c r="C706" s="135"/>
      <c r="D706" s="135"/>
      <c r="E706" s="135"/>
      <c r="F706" s="143"/>
      <c r="G706" s="142"/>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1"/>
      <c r="AI706" s="12"/>
    </row>
    <row r="707" ht="12.75" customHeight="1">
      <c r="A707" s="141"/>
      <c r="B707" s="142"/>
      <c r="C707" s="135"/>
      <c r="D707" s="135"/>
      <c r="E707" s="135"/>
      <c r="F707" s="143"/>
      <c r="G707" s="142"/>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1"/>
      <c r="AI707" s="12"/>
    </row>
    <row r="708" ht="12.75" customHeight="1">
      <c r="A708" s="141"/>
      <c r="B708" s="142"/>
      <c r="C708" s="135"/>
      <c r="D708" s="135"/>
      <c r="E708" s="135"/>
      <c r="F708" s="143"/>
      <c r="G708" s="142"/>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1"/>
      <c r="AI708" s="12"/>
    </row>
    <row r="709" ht="12.75" customHeight="1">
      <c r="A709" s="141"/>
      <c r="B709" s="142"/>
      <c r="C709" s="135"/>
      <c r="D709" s="135"/>
      <c r="E709" s="135"/>
      <c r="F709" s="143"/>
      <c r="G709" s="142"/>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1"/>
      <c r="AI709" s="12"/>
    </row>
    <row r="710" ht="12.75" customHeight="1">
      <c r="A710" s="141"/>
      <c r="B710" s="142"/>
      <c r="C710" s="135"/>
      <c r="D710" s="135"/>
      <c r="E710" s="135"/>
      <c r="F710" s="143"/>
      <c r="G710" s="142"/>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1"/>
      <c r="AI710" s="12"/>
    </row>
    <row r="711" ht="12.75" customHeight="1">
      <c r="A711" s="141"/>
      <c r="B711" s="142"/>
      <c r="C711" s="135"/>
      <c r="D711" s="135"/>
      <c r="E711" s="135"/>
      <c r="F711" s="143"/>
      <c r="G711" s="142"/>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1"/>
      <c r="AI711" s="12"/>
    </row>
    <row r="712" ht="12.75" customHeight="1">
      <c r="A712" s="141"/>
      <c r="B712" s="142"/>
      <c r="C712" s="135"/>
      <c r="D712" s="135"/>
      <c r="E712" s="135"/>
      <c r="F712" s="143"/>
      <c r="G712" s="142"/>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1"/>
      <c r="AI712" s="12"/>
    </row>
    <row r="713" ht="12.75" customHeight="1">
      <c r="A713" s="141"/>
      <c r="B713" s="142"/>
      <c r="C713" s="135"/>
      <c r="D713" s="135"/>
      <c r="E713" s="135"/>
      <c r="F713" s="143"/>
      <c r="G713" s="142"/>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1"/>
      <c r="AI713" s="12"/>
    </row>
    <row r="714" ht="12.75" customHeight="1">
      <c r="A714" s="141"/>
      <c r="B714" s="142"/>
      <c r="C714" s="135"/>
      <c r="D714" s="135"/>
      <c r="E714" s="135"/>
      <c r="F714" s="143"/>
      <c r="G714" s="142"/>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1"/>
      <c r="AI714" s="12"/>
    </row>
    <row r="715" ht="12.75" customHeight="1">
      <c r="A715" s="141"/>
      <c r="B715" s="142"/>
      <c r="C715" s="135"/>
      <c r="D715" s="135"/>
      <c r="E715" s="135"/>
      <c r="F715" s="143"/>
      <c r="G715" s="142"/>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1"/>
      <c r="AI715" s="12"/>
    </row>
    <row r="716" ht="12.75" customHeight="1">
      <c r="A716" s="141"/>
      <c r="B716" s="142"/>
      <c r="C716" s="135"/>
      <c r="D716" s="135"/>
      <c r="E716" s="135"/>
      <c r="F716" s="143"/>
      <c r="G716" s="142"/>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1"/>
      <c r="AI716" s="12"/>
    </row>
    <row r="717" ht="12.75" customHeight="1">
      <c r="A717" s="141"/>
      <c r="B717" s="142"/>
      <c r="C717" s="135"/>
      <c r="D717" s="135"/>
      <c r="E717" s="135"/>
      <c r="F717" s="143"/>
      <c r="G717" s="142"/>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1"/>
      <c r="AI717" s="12"/>
    </row>
    <row r="718" ht="12.75" customHeight="1">
      <c r="A718" s="141"/>
      <c r="B718" s="142"/>
      <c r="C718" s="135"/>
      <c r="D718" s="135"/>
      <c r="E718" s="135"/>
      <c r="F718" s="143"/>
      <c r="G718" s="142"/>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1"/>
      <c r="AI718" s="12"/>
    </row>
    <row r="719" ht="12.75" customHeight="1">
      <c r="A719" s="141"/>
      <c r="B719" s="142"/>
      <c r="C719" s="135"/>
      <c r="D719" s="135"/>
      <c r="E719" s="135"/>
      <c r="F719" s="143"/>
      <c r="G719" s="142"/>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1"/>
      <c r="AI719" s="12"/>
    </row>
    <row r="720" ht="12.75" customHeight="1">
      <c r="A720" s="141"/>
      <c r="B720" s="142"/>
      <c r="C720" s="135"/>
      <c r="D720" s="135"/>
      <c r="E720" s="135"/>
      <c r="F720" s="143"/>
      <c r="G720" s="142"/>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1"/>
      <c r="AI720" s="12"/>
    </row>
    <row r="721" ht="12.75" customHeight="1">
      <c r="A721" s="141"/>
      <c r="B721" s="142"/>
      <c r="C721" s="135"/>
      <c r="D721" s="135"/>
      <c r="E721" s="135"/>
      <c r="F721" s="143"/>
      <c r="G721" s="142"/>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1"/>
      <c r="AI721" s="12"/>
    </row>
    <row r="722" ht="12.75" customHeight="1">
      <c r="A722" s="141"/>
      <c r="B722" s="142"/>
      <c r="C722" s="135"/>
      <c r="D722" s="135"/>
      <c r="E722" s="135"/>
      <c r="F722" s="143"/>
      <c r="G722" s="142"/>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1"/>
      <c r="AI722" s="12"/>
    </row>
    <row r="723" ht="12.75" customHeight="1">
      <c r="A723" s="141"/>
      <c r="B723" s="142"/>
      <c r="C723" s="135"/>
      <c r="D723" s="135"/>
      <c r="E723" s="135"/>
      <c r="F723" s="143"/>
      <c r="G723" s="142"/>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1"/>
      <c r="AI723" s="12"/>
    </row>
    <row r="724" ht="12.75" customHeight="1">
      <c r="A724" s="141"/>
      <c r="B724" s="142"/>
      <c r="C724" s="135"/>
      <c r="D724" s="135"/>
      <c r="E724" s="135"/>
      <c r="F724" s="143"/>
      <c r="G724" s="142"/>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1"/>
      <c r="AI724" s="12"/>
    </row>
    <row r="725" ht="12.75" customHeight="1">
      <c r="A725" s="141"/>
      <c r="B725" s="142"/>
      <c r="C725" s="135"/>
      <c r="D725" s="135"/>
      <c r="E725" s="135"/>
      <c r="F725" s="143"/>
      <c r="G725" s="142"/>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1"/>
      <c r="AI725" s="12"/>
    </row>
    <row r="726" ht="12.75" customHeight="1">
      <c r="A726" s="141"/>
      <c r="B726" s="142"/>
      <c r="C726" s="135"/>
      <c r="D726" s="135"/>
      <c r="E726" s="135"/>
      <c r="F726" s="143"/>
      <c r="G726" s="142"/>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1"/>
      <c r="AI726" s="12"/>
    </row>
    <row r="727" ht="12.75" customHeight="1">
      <c r="A727" s="141"/>
      <c r="B727" s="142"/>
      <c r="C727" s="135"/>
      <c r="D727" s="135"/>
      <c r="E727" s="135"/>
      <c r="F727" s="143"/>
      <c r="G727" s="142"/>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1"/>
      <c r="AI727" s="12"/>
    </row>
    <row r="728" ht="12.75" customHeight="1">
      <c r="A728" s="141"/>
      <c r="B728" s="142"/>
      <c r="C728" s="135"/>
      <c r="D728" s="135"/>
      <c r="E728" s="135"/>
      <c r="F728" s="143"/>
      <c r="G728" s="142"/>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1"/>
      <c r="AI728" s="12"/>
    </row>
    <row r="729" ht="12.75" customHeight="1">
      <c r="A729" s="141"/>
      <c r="B729" s="142"/>
      <c r="C729" s="135"/>
      <c r="D729" s="135"/>
      <c r="E729" s="135"/>
      <c r="F729" s="143"/>
      <c r="G729" s="142"/>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1"/>
      <c r="AI729" s="12"/>
    </row>
    <row r="730" ht="12.75" customHeight="1">
      <c r="A730" s="141"/>
      <c r="B730" s="142"/>
      <c r="C730" s="135"/>
      <c r="D730" s="135"/>
      <c r="E730" s="135"/>
      <c r="F730" s="143"/>
      <c r="G730" s="142"/>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1"/>
      <c r="AI730" s="12"/>
    </row>
    <row r="731" ht="12.75" customHeight="1">
      <c r="A731" s="141"/>
      <c r="B731" s="142"/>
      <c r="C731" s="135"/>
      <c r="D731" s="135"/>
      <c r="E731" s="135"/>
      <c r="F731" s="143"/>
      <c r="G731" s="142"/>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1"/>
      <c r="AI731" s="12"/>
    </row>
    <row r="732" ht="12.75" customHeight="1">
      <c r="A732" s="141"/>
      <c r="B732" s="142"/>
      <c r="C732" s="135"/>
      <c r="D732" s="135"/>
      <c r="E732" s="135"/>
      <c r="F732" s="143"/>
      <c r="G732" s="142"/>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1"/>
      <c r="AI732" s="12"/>
    </row>
    <row r="733" ht="12.75" customHeight="1">
      <c r="A733" s="141"/>
      <c r="B733" s="142"/>
      <c r="C733" s="135"/>
      <c r="D733" s="135"/>
      <c r="E733" s="135"/>
      <c r="F733" s="143"/>
      <c r="G733" s="142"/>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1"/>
      <c r="AI733" s="12"/>
    </row>
    <row r="734" ht="12.75" customHeight="1">
      <c r="A734" s="141"/>
      <c r="B734" s="142"/>
      <c r="C734" s="135"/>
      <c r="D734" s="135"/>
      <c r="E734" s="135"/>
      <c r="F734" s="143"/>
      <c r="G734" s="142"/>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1"/>
      <c r="AI734" s="12"/>
    </row>
    <row r="735" ht="12.75" customHeight="1">
      <c r="A735" s="141"/>
      <c r="B735" s="142"/>
      <c r="C735" s="135"/>
      <c r="D735" s="135"/>
      <c r="E735" s="135"/>
      <c r="F735" s="143"/>
      <c r="G735" s="142"/>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1"/>
      <c r="AI735" s="12"/>
    </row>
    <row r="736" ht="12.75" customHeight="1">
      <c r="A736" s="141"/>
      <c r="B736" s="142"/>
      <c r="C736" s="135"/>
      <c r="D736" s="135"/>
      <c r="E736" s="135"/>
      <c r="F736" s="143"/>
      <c r="G736" s="142"/>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1"/>
      <c r="AI736" s="12"/>
    </row>
    <row r="737" ht="12.75" customHeight="1">
      <c r="A737" s="141"/>
      <c r="B737" s="142"/>
      <c r="C737" s="135"/>
      <c r="D737" s="135"/>
      <c r="E737" s="135"/>
      <c r="F737" s="143"/>
      <c r="G737" s="142"/>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1"/>
      <c r="AI737" s="12"/>
    </row>
    <row r="738" ht="12.75" customHeight="1">
      <c r="A738" s="141"/>
      <c r="B738" s="142"/>
      <c r="C738" s="135"/>
      <c r="D738" s="135"/>
      <c r="E738" s="135"/>
      <c r="F738" s="143"/>
      <c r="G738" s="142"/>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1"/>
      <c r="AI738" s="12"/>
    </row>
    <row r="739" ht="12.75" customHeight="1">
      <c r="A739" s="141"/>
      <c r="B739" s="142"/>
      <c r="C739" s="135"/>
      <c r="D739" s="135"/>
      <c r="E739" s="135"/>
      <c r="F739" s="143"/>
      <c r="G739" s="142"/>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1"/>
      <c r="AI739" s="12"/>
    </row>
    <row r="740" ht="12.75" customHeight="1">
      <c r="A740" s="141"/>
      <c r="B740" s="142"/>
      <c r="C740" s="135"/>
      <c r="D740" s="135"/>
      <c r="E740" s="135"/>
      <c r="F740" s="143"/>
      <c r="G740" s="142"/>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1"/>
      <c r="AI740" s="12"/>
    </row>
    <row r="741" ht="12.75" customHeight="1">
      <c r="A741" s="141"/>
      <c r="B741" s="142"/>
      <c r="C741" s="135"/>
      <c r="D741" s="135"/>
      <c r="E741" s="135"/>
      <c r="F741" s="143"/>
      <c r="G741" s="142"/>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1"/>
      <c r="AI741" s="12"/>
    </row>
    <row r="742" ht="12.75" customHeight="1">
      <c r="A742" s="141"/>
      <c r="B742" s="142"/>
      <c r="C742" s="135"/>
      <c r="D742" s="135"/>
      <c r="E742" s="135"/>
      <c r="F742" s="143"/>
      <c r="G742" s="142"/>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1"/>
      <c r="AI742" s="12"/>
    </row>
    <row r="743" ht="12.75" customHeight="1">
      <c r="A743" s="141"/>
      <c r="B743" s="142"/>
      <c r="C743" s="135"/>
      <c r="D743" s="135"/>
      <c r="E743" s="135"/>
      <c r="F743" s="143"/>
      <c r="G743" s="142"/>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1"/>
      <c r="AI743" s="12"/>
    </row>
    <row r="744" ht="12.75" customHeight="1">
      <c r="A744" s="141"/>
      <c r="B744" s="142"/>
      <c r="C744" s="135"/>
      <c r="D744" s="135"/>
      <c r="E744" s="135"/>
      <c r="F744" s="143"/>
      <c r="G744" s="142"/>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1"/>
      <c r="AI744" s="12"/>
    </row>
    <row r="745" ht="12.75" customHeight="1">
      <c r="A745" s="141"/>
      <c r="B745" s="142"/>
      <c r="C745" s="135"/>
      <c r="D745" s="135"/>
      <c r="E745" s="135"/>
      <c r="F745" s="143"/>
      <c r="G745" s="142"/>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1"/>
      <c r="AI745" s="12"/>
    </row>
    <row r="746" ht="12.75" customHeight="1">
      <c r="A746" s="141"/>
      <c r="B746" s="142"/>
      <c r="C746" s="135"/>
      <c r="D746" s="135"/>
      <c r="E746" s="135"/>
      <c r="F746" s="143"/>
      <c r="G746" s="142"/>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1"/>
      <c r="AI746" s="12"/>
    </row>
    <row r="747" ht="12.75" customHeight="1">
      <c r="A747" s="141"/>
      <c r="B747" s="142"/>
      <c r="C747" s="135"/>
      <c r="D747" s="135"/>
      <c r="E747" s="135"/>
      <c r="F747" s="143"/>
      <c r="G747" s="142"/>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1"/>
      <c r="AI747" s="12"/>
    </row>
    <row r="748" ht="12.75" customHeight="1">
      <c r="A748" s="141"/>
      <c r="B748" s="142"/>
      <c r="C748" s="135"/>
      <c r="D748" s="135"/>
      <c r="E748" s="135"/>
      <c r="F748" s="143"/>
      <c r="G748" s="142"/>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1"/>
      <c r="AI748" s="12"/>
    </row>
    <row r="749" ht="12.75" customHeight="1">
      <c r="A749" s="141"/>
      <c r="B749" s="142"/>
      <c r="C749" s="135"/>
      <c r="D749" s="135"/>
      <c r="E749" s="135"/>
      <c r="F749" s="143"/>
      <c r="G749" s="142"/>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1"/>
      <c r="AI749" s="12"/>
    </row>
    <row r="750" ht="12.75" customHeight="1">
      <c r="A750" s="141"/>
      <c r="B750" s="142"/>
      <c r="C750" s="135"/>
      <c r="D750" s="135"/>
      <c r="E750" s="135"/>
      <c r="F750" s="143"/>
      <c r="G750" s="142"/>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1"/>
      <c r="AI750" s="12"/>
    </row>
    <row r="751" ht="12.75" customHeight="1">
      <c r="A751" s="141"/>
      <c r="B751" s="142"/>
      <c r="C751" s="135"/>
      <c r="D751" s="135"/>
      <c r="E751" s="135"/>
      <c r="F751" s="143"/>
      <c r="G751" s="142"/>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1"/>
      <c r="AI751" s="12"/>
    </row>
    <row r="752" ht="12.75" customHeight="1">
      <c r="A752" s="141"/>
      <c r="B752" s="142"/>
      <c r="C752" s="135"/>
      <c r="D752" s="135"/>
      <c r="E752" s="135"/>
      <c r="F752" s="143"/>
      <c r="G752" s="142"/>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1"/>
      <c r="AI752" s="12"/>
    </row>
    <row r="753" ht="12.75" customHeight="1">
      <c r="A753" s="141"/>
      <c r="B753" s="142"/>
      <c r="C753" s="135"/>
      <c r="D753" s="135"/>
      <c r="E753" s="135"/>
      <c r="F753" s="143"/>
      <c r="G753" s="142"/>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1"/>
      <c r="AI753" s="12"/>
    </row>
    <row r="754" ht="12.75" customHeight="1">
      <c r="A754" s="141"/>
      <c r="B754" s="142"/>
      <c r="C754" s="135"/>
      <c r="D754" s="135"/>
      <c r="E754" s="135"/>
      <c r="F754" s="143"/>
      <c r="G754" s="142"/>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1"/>
      <c r="AI754" s="12"/>
    </row>
    <row r="755" ht="12.75" customHeight="1">
      <c r="A755" s="141"/>
      <c r="B755" s="142"/>
      <c r="C755" s="135"/>
      <c r="D755" s="135"/>
      <c r="E755" s="135"/>
      <c r="F755" s="143"/>
      <c r="G755" s="142"/>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1"/>
      <c r="AI755" s="12"/>
    </row>
    <row r="756" ht="12.75" customHeight="1">
      <c r="A756" s="141"/>
      <c r="B756" s="142"/>
      <c r="C756" s="135"/>
      <c r="D756" s="135"/>
      <c r="E756" s="135"/>
      <c r="F756" s="143"/>
      <c r="G756" s="142"/>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1"/>
      <c r="AI756" s="12"/>
    </row>
    <row r="757" ht="12.75" customHeight="1">
      <c r="A757" s="141"/>
      <c r="B757" s="142"/>
      <c r="C757" s="135"/>
      <c r="D757" s="135"/>
      <c r="E757" s="135"/>
      <c r="F757" s="143"/>
      <c r="G757" s="142"/>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1"/>
      <c r="AI757" s="12"/>
    </row>
    <row r="758" ht="12.75" customHeight="1">
      <c r="A758" s="141"/>
      <c r="B758" s="142"/>
      <c r="C758" s="135"/>
      <c r="D758" s="135"/>
      <c r="E758" s="135"/>
      <c r="F758" s="143"/>
      <c r="G758" s="142"/>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1"/>
      <c r="AI758" s="12"/>
    </row>
    <row r="759" ht="12.75" customHeight="1">
      <c r="A759" s="141"/>
      <c r="B759" s="142"/>
      <c r="C759" s="135"/>
      <c r="D759" s="135"/>
      <c r="E759" s="135"/>
      <c r="F759" s="143"/>
      <c r="G759" s="142"/>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1"/>
      <c r="AI759" s="12"/>
    </row>
    <row r="760" ht="12.75" customHeight="1">
      <c r="A760" s="141"/>
      <c r="B760" s="142"/>
      <c r="C760" s="135"/>
      <c r="D760" s="135"/>
      <c r="E760" s="135"/>
      <c r="F760" s="143"/>
      <c r="G760" s="142"/>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1"/>
      <c r="AI760" s="12"/>
    </row>
    <row r="761" ht="12.75" customHeight="1">
      <c r="A761" s="141"/>
      <c r="B761" s="142"/>
      <c r="C761" s="135"/>
      <c r="D761" s="135"/>
      <c r="E761" s="135"/>
      <c r="F761" s="143"/>
      <c r="G761" s="142"/>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1"/>
      <c r="AI761" s="12"/>
    </row>
    <row r="762" ht="12.75" customHeight="1">
      <c r="A762" s="141"/>
      <c r="B762" s="142"/>
      <c r="C762" s="135"/>
      <c r="D762" s="135"/>
      <c r="E762" s="135"/>
      <c r="F762" s="143"/>
      <c r="G762" s="142"/>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1"/>
      <c r="AI762" s="12"/>
    </row>
    <row r="763" ht="12.75" customHeight="1">
      <c r="A763" s="141"/>
      <c r="B763" s="142"/>
      <c r="C763" s="135"/>
      <c r="D763" s="135"/>
      <c r="E763" s="135"/>
      <c r="F763" s="143"/>
      <c r="G763" s="142"/>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1"/>
      <c r="AI763" s="12"/>
    </row>
    <row r="764" ht="12.75" customHeight="1">
      <c r="A764" s="141"/>
      <c r="B764" s="142"/>
      <c r="C764" s="135"/>
      <c r="D764" s="135"/>
      <c r="E764" s="135"/>
      <c r="F764" s="143"/>
      <c r="G764" s="142"/>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1"/>
      <c r="AI764" s="12"/>
    </row>
    <row r="765" ht="12.75" customHeight="1">
      <c r="A765" s="141"/>
      <c r="B765" s="142"/>
      <c r="C765" s="135"/>
      <c r="D765" s="135"/>
      <c r="E765" s="135"/>
      <c r="F765" s="143"/>
      <c r="G765" s="142"/>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1"/>
      <c r="AI765" s="12"/>
    </row>
    <row r="766" ht="12.75" customHeight="1">
      <c r="A766" s="141"/>
      <c r="B766" s="142"/>
      <c r="C766" s="135"/>
      <c r="D766" s="135"/>
      <c r="E766" s="135"/>
      <c r="F766" s="143"/>
      <c r="G766" s="142"/>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1"/>
      <c r="AI766" s="12"/>
    </row>
    <row r="767" ht="12.75" customHeight="1">
      <c r="A767" s="141"/>
      <c r="B767" s="142"/>
      <c r="C767" s="135"/>
      <c r="D767" s="135"/>
      <c r="E767" s="135"/>
      <c r="F767" s="143"/>
      <c r="G767" s="142"/>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1"/>
      <c r="AI767" s="12"/>
    </row>
    <row r="768" ht="12.75" customHeight="1">
      <c r="A768" s="141"/>
      <c r="B768" s="142"/>
      <c r="C768" s="135"/>
      <c r="D768" s="135"/>
      <c r="E768" s="135"/>
      <c r="F768" s="143"/>
      <c r="G768" s="142"/>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1"/>
      <c r="AI768" s="12"/>
    </row>
    <row r="769" ht="12.75" customHeight="1">
      <c r="A769" s="141"/>
      <c r="B769" s="142"/>
      <c r="C769" s="135"/>
      <c r="D769" s="135"/>
      <c r="E769" s="135"/>
      <c r="F769" s="143"/>
      <c r="G769" s="142"/>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1"/>
      <c r="AI769" s="12"/>
    </row>
    <row r="770" ht="12.75" customHeight="1">
      <c r="A770" s="141"/>
      <c r="B770" s="142"/>
      <c r="C770" s="135"/>
      <c r="D770" s="135"/>
      <c r="E770" s="135"/>
      <c r="F770" s="143"/>
      <c r="G770" s="142"/>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1"/>
      <c r="AI770" s="12"/>
    </row>
    <row r="771" ht="12.75" customHeight="1">
      <c r="A771" s="141"/>
      <c r="B771" s="142"/>
      <c r="C771" s="135"/>
      <c r="D771" s="135"/>
      <c r="E771" s="135"/>
      <c r="F771" s="143"/>
      <c r="G771" s="142"/>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1"/>
      <c r="AI771" s="12"/>
    </row>
    <row r="772" ht="12.75" customHeight="1">
      <c r="A772" s="141"/>
      <c r="B772" s="142"/>
      <c r="C772" s="135"/>
      <c r="D772" s="135"/>
      <c r="E772" s="135"/>
      <c r="F772" s="143"/>
      <c r="G772" s="142"/>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1"/>
      <c r="AI772" s="12"/>
    </row>
    <row r="773" ht="12.75" customHeight="1">
      <c r="A773" s="141"/>
      <c r="B773" s="142"/>
      <c r="C773" s="135"/>
      <c r="D773" s="135"/>
      <c r="E773" s="135"/>
      <c r="F773" s="143"/>
      <c r="G773" s="142"/>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1"/>
      <c r="AI773" s="12"/>
    </row>
    <row r="774" ht="12.75" customHeight="1">
      <c r="A774" s="141"/>
      <c r="B774" s="142"/>
      <c r="C774" s="135"/>
      <c r="D774" s="135"/>
      <c r="E774" s="135"/>
      <c r="F774" s="143"/>
      <c r="G774" s="142"/>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1"/>
      <c r="AI774" s="12"/>
    </row>
    <row r="775" ht="12.75" customHeight="1">
      <c r="A775" s="141"/>
      <c r="B775" s="142"/>
      <c r="C775" s="135"/>
      <c r="D775" s="135"/>
      <c r="E775" s="135"/>
      <c r="F775" s="143"/>
      <c r="G775" s="142"/>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1"/>
      <c r="AI775" s="12"/>
    </row>
    <row r="776" ht="12.75" customHeight="1">
      <c r="A776" s="141"/>
      <c r="B776" s="142"/>
      <c r="C776" s="135"/>
      <c r="D776" s="135"/>
      <c r="E776" s="135"/>
      <c r="F776" s="143"/>
      <c r="G776" s="142"/>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1"/>
      <c r="AI776" s="12"/>
    </row>
    <row r="777" ht="12.75" customHeight="1">
      <c r="A777" s="141"/>
      <c r="B777" s="142"/>
      <c r="C777" s="135"/>
      <c r="D777" s="135"/>
      <c r="E777" s="135"/>
      <c r="F777" s="143"/>
      <c r="G777" s="142"/>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1"/>
      <c r="AI777" s="12"/>
    </row>
    <row r="778" ht="12.75" customHeight="1">
      <c r="A778" s="141"/>
      <c r="B778" s="142"/>
      <c r="C778" s="135"/>
      <c r="D778" s="135"/>
      <c r="E778" s="135"/>
      <c r="F778" s="143"/>
      <c r="G778" s="142"/>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1"/>
      <c r="AI778" s="12"/>
    </row>
    <row r="779" ht="12.75" customHeight="1">
      <c r="A779" s="141"/>
      <c r="B779" s="142"/>
      <c r="C779" s="135"/>
      <c r="D779" s="135"/>
      <c r="E779" s="135"/>
      <c r="F779" s="143"/>
      <c r="G779" s="142"/>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1"/>
      <c r="AI779" s="12"/>
    </row>
    <row r="780" ht="12.75" customHeight="1">
      <c r="A780" s="141"/>
      <c r="B780" s="142"/>
      <c r="C780" s="135"/>
      <c r="D780" s="135"/>
      <c r="E780" s="135"/>
      <c r="F780" s="143"/>
      <c r="G780" s="142"/>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1"/>
      <c r="AI780" s="12"/>
    </row>
    <row r="781" ht="12.75" customHeight="1">
      <c r="A781" s="141"/>
      <c r="B781" s="142"/>
      <c r="C781" s="135"/>
      <c r="D781" s="135"/>
      <c r="E781" s="135"/>
      <c r="F781" s="143"/>
      <c r="G781" s="142"/>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1"/>
      <c r="AI781" s="12"/>
    </row>
    <row r="782" ht="12.75" customHeight="1">
      <c r="A782" s="141"/>
      <c r="B782" s="142"/>
      <c r="C782" s="135"/>
      <c r="D782" s="135"/>
      <c r="E782" s="135"/>
      <c r="F782" s="143"/>
      <c r="G782" s="142"/>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1"/>
      <c r="AI782" s="12"/>
    </row>
    <row r="783" ht="12.75" customHeight="1">
      <c r="A783" s="141"/>
      <c r="B783" s="142"/>
      <c r="C783" s="135"/>
      <c r="D783" s="135"/>
      <c r="E783" s="135"/>
      <c r="F783" s="143"/>
      <c r="G783" s="142"/>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1"/>
      <c r="AI783" s="12"/>
    </row>
    <row r="784" ht="12.75" customHeight="1">
      <c r="A784" s="141"/>
      <c r="B784" s="142"/>
      <c r="C784" s="135"/>
      <c r="D784" s="135"/>
      <c r="E784" s="135"/>
      <c r="F784" s="143"/>
      <c r="G784" s="142"/>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1"/>
      <c r="AI784" s="12"/>
    </row>
    <row r="785" ht="12.75" customHeight="1">
      <c r="A785" s="141"/>
      <c r="B785" s="142"/>
      <c r="C785" s="135"/>
      <c r="D785" s="135"/>
      <c r="E785" s="135"/>
      <c r="F785" s="143"/>
      <c r="G785" s="142"/>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1"/>
      <c r="AI785" s="12"/>
    </row>
    <row r="786" ht="12.75" customHeight="1">
      <c r="A786" s="141"/>
      <c r="B786" s="142"/>
      <c r="C786" s="135"/>
      <c r="D786" s="135"/>
      <c r="E786" s="135"/>
      <c r="F786" s="143"/>
      <c r="G786" s="142"/>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1"/>
      <c r="AI786" s="12"/>
    </row>
    <row r="787" ht="12.75" customHeight="1">
      <c r="A787" s="141"/>
      <c r="B787" s="142"/>
      <c r="C787" s="135"/>
      <c r="D787" s="135"/>
      <c r="E787" s="135"/>
      <c r="F787" s="143"/>
      <c r="G787" s="142"/>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1"/>
      <c r="AI787" s="12"/>
    </row>
    <row r="788" ht="12.75" customHeight="1">
      <c r="A788" s="141"/>
      <c r="B788" s="142"/>
      <c r="C788" s="135"/>
      <c r="D788" s="135"/>
      <c r="E788" s="135"/>
      <c r="F788" s="143"/>
      <c r="G788" s="142"/>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1"/>
      <c r="AI788" s="12"/>
    </row>
    <row r="789" ht="12.75" customHeight="1">
      <c r="A789" s="141"/>
      <c r="B789" s="142"/>
      <c r="C789" s="135"/>
      <c r="D789" s="135"/>
      <c r="E789" s="135"/>
      <c r="F789" s="143"/>
      <c r="G789" s="142"/>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1"/>
      <c r="AI789" s="12"/>
    </row>
    <row r="790" ht="12.75" customHeight="1">
      <c r="A790" s="141"/>
      <c r="B790" s="142"/>
      <c r="C790" s="135"/>
      <c r="D790" s="135"/>
      <c r="E790" s="135"/>
      <c r="F790" s="143"/>
      <c r="G790" s="142"/>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1"/>
      <c r="AI790" s="12"/>
    </row>
    <row r="791" ht="12.75" customHeight="1">
      <c r="A791" s="141"/>
      <c r="B791" s="142"/>
      <c r="C791" s="135"/>
      <c r="D791" s="135"/>
      <c r="E791" s="135"/>
      <c r="F791" s="143"/>
      <c r="G791" s="142"/>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1"/>
      <c r="AI791" s="12"/>
    </row>
    <row r="792" ht="12.75" customHeight="1">
      <c r="A792" s="141"/>
      <c r="B792" s="142"/>
      <c r="C792" s="135"/>
      <c r="D792" s="135"/>
      <c r="E792" s="135"/>
      <c r="F792" s="143"/>
      <c r="G792" s="142"/>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1"/>
      <c r="AI792" s="12"/>
    </row>
    <row r="793" ht="12.75" customHeight="1">
      <c r="A793" s="141"/>
      <c r="B793" s="142"/>
      <c r="C793" s="135"/>
      <c r="D793" s="135"/>
      <c r="E793" s="135"/>
      <c r="F793" s="143"/>
      <c r="G793" s="142"/>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1"/>
      <c r="AI793" s="12"/>
    </row>
    <row r="794" ht="12.75" customHeight="1">
      <c r="A794" s="141"/>
      <c r="B794" s="142"/>
      <c r="C794" s="135"/>
      <c r="D794" s="135"/>
      <c r="E794" s="135"/>
      <c r="F794" s="143"/>
      <c r="G794" s="142"/>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1"/>
      <c r="AI794" s="12"/>
    </row>
    <row r="795" ht="12.75" customHeight="1">
      <c r="A795" s="141"/>
      <c r="B795" s="142"/>
      <c r="C795" s="135"/>
      <c r="D795" s="135"/>
      <c r="E795" s="135"/>
      <c r="F795" s="143"/>
      <c r="G795" s="142"/>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1"/>
      <c r="AI795" s="12"/>
    </row>
    <row r="796" ht="12.75" customHeight="1">
      <c r="A796" s="141"/>
      <c r="B796" s="142"/>
      <c r="C796" s="135"/>
      <c r="D796" s="135"/>
      <c r="E796" s="135"/>
      <c r="F796" s="143"/>
      <c r="G796" s="142"/>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1"/>
      <c r="AI796" s="12"/>
    </row>
    <row r="797" ht="12.75" customHeight="1">
      <c r="A797" s="141"/>
      <c r="B797" s="142"/>
      <c r="C797" s="135"/>
      <c r="D797" s="135"/>
      <c r="E797" s="135"/>
      <c r="F797" s="143"/>
      <c r="G797" s="142"/>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1"/>
      <c r="AI797" s="12"/>
    </row>
    <row r="798" ht="12.75" customHeight="1">
      <c r="A798" s="141"/>
      <c r="B798" s="142"/>
      <c r="C798" s="135"/>
      <c r="D798" s="135"/>
      <c r="E798" s="135"/>
      <c r="F798" s="143"/>
      <c r="G798" s="142"/>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1"/>
      <c r="AI798" s="12"/>
    </row>
    <row r="799" ht="12.75" customHeight="1">
      <c r="A799" s="141"/>
      <c r="B799" s="142"/>
      <c r="C799" s="135"/>
      <c r="D799" s="135"/>
      <c r="E799" s="135"/>
      <c r="F799" s="143"/>
      <c r="G799" s="142"/>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1"/>
      <c r="AI799" s="12"/>
    </row>
    <row r="800" ht="12.75" customHeight="1">
      <c r="A800" s="141"/>
      <c r="B800" s="142"/>
      <c r="C800" s="135"/>
      <c r="D800" s="135"/>
      <c r="E800" s="135"/>
      <c r="F800" s="143"/>
      <c r="G800" s="142"/>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1"/>
      <c r="AI800" s="12"/>
    </row>
    <row r="801" ht="12.75" customHeight="1">
      <c r="A801" s="141"/>
      <c r="B801" s="142"/>
      <c r="C801" s="135"/>
      <c r="D801" s="135"/>
      <c r="E801" s="135"/>
      <c r="F801" s="143"/>
      <c r="G801" s="142"/>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1"/>
      <c r="AI801" s="12"/>
    </row>
    <row r="802" ht="12.75" customHeight="1">
      <c r="A802" s="141"/>
      <c r="B802" s="142"/>
      <c r="C802" s="135"/>
      <c r="D802" s="135"/>
      <c r="E802" s="135"/>
      <c r="F802" s="143"/>
      <c r="G802" s="142"/>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1"/>
      <c r="AI802" s="12"/>
    </row>
    <row r="803" ht="12.75" customHeight="1">
      <c r="A803" s="141"/>
      <c r="B803" s="142"/>
      <c r="C803" s="135"/>
      <c r="D803" s="135"/>
      <c r="E803" s="135"/>
      <c r="F803" s="143"/>
      <c r="G803" s="142"/>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1"/>
      <c r="AI803" s="12"/>
    </row>
    <row r="804" ht="12.75" customHeight="1">
      <c r="A804" s="141"/>
      <c r="B804" s="142"/>
      <c r="C804" s="135"/>
      <c r="D804" s="135"/>
      <c r="E804" s="135"/>
      <c r="F804" s="143"/>
      <c r="G804" s="142"/>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1"/>
      <c r="AI804" s="12"/>
    </row>
    <row r="805" ht="12.75" customHeight="1">
      <c r="A805" s="141"/>
      <c r="B805" s="142"/>
      <c r="C805" s="135"/>
      <c r="D805" s="135"/>
      <c r="E805" s="135"/>
      <c r="F805" s="143"/>
      <c r="G805" s="142"/>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1"/>
      <c r="AI805" s="12"/>
    </row>
    <row r="806" ht="12.75" customHeight="1">
      <c r="A806" s="141"/>
      <c r="B806" s="142"/>
      <c r="C806" s="135"/>
      <c r="D806" s="135"/>
      <c r="E806" s="135"/>
      <c r="F806" s="143"/>
      <c r="G806" s="142"/>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1"/>
      <c r="AI806" s="12"/>
    </row>
    <row r="807" ht="12.75" customHeight="1">
      <c r="A807" s="141"/>
      <c r="B807" s="142"/>
      <c r="C807" s="135"/>
      <c r="D807" s="135"/>
      <c r="E807" s="135"/>
      <c r="F807" s="143"/>
      <c r="G807" s="142"/>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1"/>
      <c r="AI807" s="12"/>
    </row>
    <row r="808" ht="12.75" customHeight="1">
      <c r="A808" s="141"/>
      <c r="B808" s="142"/>
      <c r="C808" s="135"/>
      <c r="D808" s="135"/>
      <c r="E808" s="135"/>
      <c r="F808" s="143"/>
      <c r="G808" s="142"/>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1"/>
      <c r="AI808" s="12"/>
    </row>
    <row r="809" ht="12.75" customHeight="1">
      <c r="A809" s="141"/>
      <c r="B809" s="142"/>
      <c r="C809" s="135"/>
      <c r="D809" s="135"/>
      <c r="E809" s="135"/>
      <c r="F809" s="143"/>
      <c r="G809" s="142"/>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1"/>
      <c r="AI809" s="12"/>
    </row>
    <row r="810" ht="12.75" customHeight="1">
      <c r="A810" s="141"/>
      <c r="B810" s="142"/>
      <c r="C810" s="135"/>
      <c r="D810" s="135"/>
      <c r="E810" s="135"/>
      <c r="F810" s="143"/>
      <c r="G810" s="142"/>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1"/>
      <c r="AI810" s="12"/>
    </row>
    <row r="811" ht="12.75" customHeight="1">
      <c r="A811" s="141"/>
      <c r="B811" s="142"/>
      <c r="C811" s="135"/>
      <c r="D811" s="135"/>
      <c r="E811" s="135"/>
      <c r="F811" s="143"/>
      <c r="G811" s="142"/>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1"/>
      <c r="AI811" s="12"/>
    </row>
    <row r="812" ht="12.75" customHeight="1">
      <c r="A812" s="141"/>
      <c r="B812" s="142"/>
      <c r="C812" s="135"/>
      <c r="D812" s="135"/>
      <c r="E812" s="135"/>
      <c r="F812" s="143"/>
      <c r="G812" s="142"/>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1"/>
      <c r="AI812" s="12"/>
    </row>
    <row r="813" ht="12.75" customHeight="1">
      <c r="A813" s="141"/>
      <c r="B813" s="142"/>
      <c r="C813" s="135"/>
      <c r="D813" s="135"/>
      <c r="E813" s="135"/>
      <c r="F813" s="143"/>
      <c r="G813" s="142"/>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1"/>
      <c r="AI813" s="12"/>
    </row>
    <row r="814" ht="12.75" customHeight="1">
      <c r="A814" s="141"/>
      <c r="B814" s="142"/>
      <c r="C814" s="135"/>
      <c r="D814" s="135"/>
      <c r="E814" s="135"/>
      <c r="F814" s="143"/>
      <c r="G814" s="142"/>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1"/>
      <c r="AI814" s="12"/>
    </row>
    <row r="815" ht="12.75" customHeight="1">
      <c r="A815" s="141"/>
      <c r="B815" s="142"/>
      <c r="C815" s="135"/>
      <c r="D815" s="135"/>
      <c r="E815" s="135"/>
      <c r="F815" s="143"/>
      <c r="G815" s="142"/>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1"/>
      <c r="AI815" s="12"/>
    </row>
    <row r="816" ht="12.75" customHeight="1">
      <c r="A816" s="141"/>
      <c r="B816" s="142"/>
      <c r="C816" s="135"/>
      <c r="D816" s="135"/>
      <c r="E816" s="135"/>
      <c r="F816" s="143"/>
      <c r="G816" s="142"/>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1"/>
      <c r="AI816" s="12"/>
    </row>
    <row r="817" ht="12.75" customHeight="1">
      <c r="A817" s="141"/>
      <c r="B817" s="142"/>
      <c r="C817" s="135"/>
      <c r="D817" s="135"/>
      <c r="E817" s="135"/>
      <c r="F817" s="143"/>
      <c r="G817" s="142"/>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1"/>
      <c r="AI817" s="12"/>
    </row>
    <row r="818" ht="12.75" customHeight="1">
      <c r="A818" s="141"/>
      <c r="B818" s="142"/>
      <c r="C818" s="135"/>
      <c r="D818" s="135"/>
      <c r="E818" s="135"/>
      <c r="F818" s="143"/>
      <c r="G818" s="142"/>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1"/>
      <c r="AI818" s="12"/>
    </row>
    <row r="819" ht="12.75" customHeight="1">
      <c r="A819" s="141"/>
      <c r="B819" s="142"/>
      <c r="C819" s="135"/>
      <c r="D819" s="135"/>
      <c r="E819" s="135"/>
      <c r="F819" s="143"/>
      <c r="G819" s="142"/>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1"/>
      <c r="AI819" s="12"/>
    </row>
    <row r="820" ht="12.75" customHeight="1">
      <c r="A820" s="141"/>
      <c r="B820" s="142"/>
      <c r="C820" s="135"/>
      <c r="D820" s="135"/>
      <c r="E820" s="135"/>
      <c r="F820" s="143"/>
      <c r="G820" s="142"/>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1"/>
      <c r="AI820" s="12"/>
    </row>
    <row r="821" ht="12.75" customHeight="1">
      <c r="A821" s="141"/>
      <c r="B821" s="142"/>
      <c r="C821" s="135"/>
      <c r="D821" s="135"/>
      <c r="E821" s="135"/>
      <c r="F821" s="143"/>
      <c r="G821" s="142"/>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1"/>
      <c r="AI821" s="12"/>
    </row>
    <row r="822" ht="12.75" customHeight="1">
      <c r="A822" s="141"/>
      <c r="B822" s="142"/>
      <c r="C822" s="135"/>
      <c r="D822" s="135"/>
      <c r="E822" s="135"/>
      <c r="F822" s="143"/>
      <c r="G822" s="142"/>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1"/>
      <c r="AI822" s="12"/>
    </row>
    <row r="823" ht="12.75" customHeight="1">
      <c r="A823" s="141"/>
      <c r="B823" s="142"/>
      <c r="C823" s="135"/>
      <c r="D823" s="135"/>
      <c r="E823" s="135"/>
      <c r="F823" s="143"/>
      <c r="G823" s="142"/>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1"/>
      <c r="AI823" s="12"/>
    </row>
    <row r="824" ht="12.75" customHeight="1">
      <c r="A824" s="141"/>
      <c r="B824" s="142"/>
      <c r="C824" s="135"/>
      <c r="D824" s="135"/>
      <c r="E824" s="135"/>
      <c r="F824" s="143"/>
      <c r="G824" s="142"/>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1"/>
      <c r="AI824" s="12"/>
    </row>
    <row r="825" ht="12.75" customHeight="1">
      <c r="A825" s="141"/>
      <c r="B825" s="142"/>
      <c r="C825" s="135"/>
      <c r="D825" s="135"/>
      <c r="E825" s="135"/>
      <c r="F825" s="143"/>
      <c r="G825" s="142"/>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1"/>
      <c r="AI825" s="12"/>
    </row>
    <row r="826" ht="12.75" customHeight="1">
      <c r="A826" s="141"/>
      <c r="B826" s="142"/>
      <c r="C826" s="135"/>
      <c r="D826" s="135"/>
      <c r="E826" s="135"/>
      <c r="F826" s="143"/>
      <c r="G826" s="142"/>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1"/>
      <c r="AI826" s="12"/>
    </row>
    <row r="827" ht="12.75" customHeight="1">
      <c r="A827" s="141"/>
      <c r="B827" s="142"/>
      <c r="C827" s="135"/>
      <c r="D827" s="135"/>
      <c r="E827" s="135"/>
      <c r="F827" s="143"/>
      <c r="G827" s="142"/>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1"/>
      <c r="AI827" s="12"/>
    </row>
    <row r="828" ht="12.75" customHeight="1">
      <c r="A828" s="141"/>
      <c r="B828" s="142"/>
      <c r="C828" s="135"/>
      <c r="D828" s="135"/>
      <c r="E828" s="135"/>
      <c r="F828" s="143"/>
      <c r="G828" s="142"/>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1"/>
      <c r="AI828" s="12"/>
    </row>
    <row r="829" ht="12.75" customHeight="1">
      <c r="A829" s="141"/>
      <c r="B829" s="142"/>
      <c r="C829" s="135"/>
      <c r="D829" s="135"/>
      <c r="E829" s="135"/>
      <c r="F829" s="143"/>
      <c r="G829" s="142"/>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1"/>
      <c r="AI829" s="12"/>
    </row>
    <row r="830" ht="12.75" customHeight="1">
      <c r="A830" s="141"/>
      <c r="B830" s="142"/>
      <c r="C830" s="135"/>
      <c r="D830" s="135"/>
      <c r="E830" s="135"/>
      <c r="F830" s="143"/>
      <c r="G830" s="142"/>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1"/>
      <c r="AI830" s="12"/>
    </row>
    <row r="831" ht="12.75" customHeight="1">
      <c r="A831" s="141"/>
      <c r="B831" s="142"/>
      <c r="C831" s="135"/>
      <c r="D831" s="135"/>
      <c r="E831" s="135"/>
      <c r="F831" s="143"/>
      <c r="G831" s="142"/>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1"/>
      <c r="AI831" s="12"/>
    </row>
    <row r="832" ht="12.75" customHeight="1">
      <c r="A832" s="141"/>
      <c r="B832" s="142"/>
      <c r="C832" s="135"/>
      <c r="D832" s="135"/>
      <c r="E832" s="135"/>
      <c r="F832" s="143"/>
      <c r="G832" s="142"/>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1"/>
      <c r="AI832" s="12"/>
    </row>
    <row r="833" ht="12.75" customHeight="1">
      <c r="A833" s="141"/>
      <c r="B833" s="142"/>
      <c r="C833" s="135"/>
      <c r="D833" s="135"/>
      <c r="E833" s="135"/>
      <c r="F833" s="143"/>
      <c r="G833" s="142"/>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1"/>
      <c r="AI833" s="12"/>
    </row>
    <row r="834" ht="12.75" customHeight="1">
      <c r="A834" s="141"/>
      <c r="B834" s="142"/>
      <c r="C834" s="135"/>
      <c r="D834" s="135"/>
      <c r="E834" s="135"/>
      <c r="F834" s="143"/>
      <c r="G834" s="142"/>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1"/>
      <c r="AI834" s="12"/>
    </row>
    <row r="835" ht="12.75" customHeight="1">
      <c r="A835" s="141"/>
      <c r="B835" s="142"/>
      <c r="C835" s="135"/>
      <c r="D835" s="135"/>
      <c r="E835" s="135"/>
      <c r="F835" s="143"/>
      <c r="G835" s="142"/>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1"/>
      <c r="AI835" s="12"/>
    </row>
    <row r="836" ht="12.75" customHeight="1">
      <c r="A836" s="141"/>
      <c r="B836" s="142"/>
      <c r="C836" s="135"/>
      <c r="D836" s="135"/>
      <c r="E836" s="135"/>
      <c r="F836" s="143"/>
      <c r="G836" s="142"/>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1"/>
      <c r="AI836" s="12"/>
    </row>
    <row r="837" ht="12.75" customHeight="1">
      <c r="A837" s="141"/>
      <c r="B837" s="142"/>
      <c r="C837" s="135"/>
      <c r="D837" s="135"/>
      <c r="E837" s="135"/>
      <c r="F837" s="143"/>
      <c r="G837" s="142"/>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1"/>
      <c r="AI837" s="12"/>
    </row>
    <row r="838" ht="12.75" customHeight="1">
      <c r="A838" s="141"/>
      <c r="B838" s="142"/>
      <c r="C838" s="135"/>
      <c r="D838" s="135"/>
      <c r="E838" s="135"/>
      <c r="F838" s="143"/>
      <c r="G838" s="142"/>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1"/>
      <c r="AI838" s="12"/>
    </row>
    <row r="839" ht="12.75" customHeight="1">
      <c r="A839" s="141"/>
      <c r="B839" s="142"/>
      <c r="C839" s="135"/>
      <c r="D839" s="135"/>
      <c r="E839" s="135"/>
      <c r="F839" s="143"/>
      <c r="G839" s="142"/>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1"/>
      <c r="AI839" s="12"/>
    </row>
    <row r="840" ht="12.75" customHeight="1">
      <c r="A840" s="141"/>
      <c r="B840" s="142"/>
      <c r="C840" s="135"/>
      <c r="D840" s="135"/>
      <c r="E840" s="135"/>
      <c r="F840" s="143"/>
      <c r="G840" s="142"/>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1"/>
      <c r="AI840" s="12"/>
    </row>
    <row r="841" ht="12.75" customHeight="1">
      <c r="A841" s="141"/>
      <c r="B841" s="142"/>
      <c r="C841" s="135"/>
      <c r="D841" s="135"/>
      <c r="E841" s="135"/>
      <c r="F841" s="143"/>
      <c r="G841" s="142"/>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1"/>
      <c r="AI841" s="12"/>
    </row>
    <row r="842" ht="12.75" customHeight="1">
      <c r="A842" s="141"/>
      <c r="B842" s="142"/>
      <c r="C842" s="135"/>
      <c r="D842" s="135"/>
      <c r="E842" s="135"/>
      <c r="F842" s="143"/>
      <c r="G842" s="142"/>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1"/>
      <c r="AI842" s="12"/>
    </row>
    <row r="843" ht="12.75" customHeight="1">
      <c r="A843" s="141"/>
      <c r="B843" s="142"/>
      <c r="C843" s="135"/>
      <c r="D843" s="135"/>
      <c r="E843" s="135"/>
      <c r="F843" s="143"/>
      <c r="G843" s="142"/>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1"/>
      <c r="AI843" s="12"/>
    </row>
    <row r="844" ht="12.75" customHeight="1">
      <c r="A844" s="141"/>
      <c r="B844" s="142"/>
      <c r="C844" s="135"/>
      <c r="D844" s="135"/>
      <c r="E844" s="135"/>
      <c r="F844" s="143"/>
      <c r="G844" s="142"/>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1"/>
      <c r="AI844" s="12"/>
    </row>
    <row r="845" ht="12.75" customHeight="1">
      <c r="A845" s="141"/>
      <c r="B845" s="142"/>
      <c r="C845" s="135"/>
      <c r="D845" s="135"/>
      <c r="E845" s="135"/>
      <c r="F845" s="143"/>
      <c r="G845" s="142"/>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1"/>
      <c r="AI845" s="12"/>
    </row>
    <row r="846" ht="12.75" customHeight="1">
      <c r="A846" s="141"/>
      <c r="B846" s="142"/>
      <c r="C846" s="135"/>
      <c r="D846" s="135"/>
      <c r="E846" s="135"/>
      <c r="F846" s="143"/>
      <c r="G846" s="142"/>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1"/>
      <c r="AI846" s="12"/>
    </row>
    <row r="847" ht="12.75" customHeight="1">
      <c r="A847" s="141"/>
      <c r="B847" s="142"/>
      <c r="C847" s="135"/>
      <c r="D847" s="135"/>
      <c r="E847" s="135"/>
      <c r="F847" s="143"/>
      <c r="G847" s="142"/>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1"/>
      <c r="AI847" s="12"/>
    </row>
    <row r="848" ht="12.75" customHeight="1">
      <c r="A848" s="141"/>
      <c r="B848" s="142"/>
      <c r="C848" s="135"/>
      <c r="D848" s="135"/>
      <c r="E848" s="135"/>
      <c r="F848" s="143"/>
      <c r="G848" s="142"/>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1"/>
      <c r="AI848" s="12"/>
    </row>
    <row r="849" ht="12.75" customHeight="1">
      <c r="A849" s="141"/>
      <c r="B849" s="142"/>
      <c r="C849" s="135"/>
      <c r="D849" s="135"/>
      <c r="E849" s="135"/>
      <c r="F849" s="143"/>
      <c r="G849" s="142"/>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1"/>
      <c r="AI849" s="12"/>
    </row>
    <row r="850" ht="12.75" customHeight="1">
      <c r="A850" s="141"/>
      <c r="B850" s="142"/>
      <c r="C850" s="135"/>
      <c r="D850" s="135"/>
      <c r="E850" s="135"/>
      <c r="F850" s="143"/>
      <c r="G850" s="142"/>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1"/>
      <c r="AI850" s="12"/>
    </row>
    <row r="851" ht="12.75" customHeight="1">
      <c r="A851" s="141"/>
      <c r="B851" s="142"/>
      <c r="C851" s="135"/>
      <c r="D851" s="135"/>
      <c r="E851" s="135"/>
      <c r="F851" s="143"/>
      <c r="G851" s="142"/>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1"/>
      <c r="AI851" s="12"/>
    </row>
    <row r="852" ht="12.75" customHeight="1">
      <c r="A852" s="141"/>
      <c r="B852" s="142"/>
      <c r="C852" s="135"/>
      <c r="D852" s="135"/>
      <c r="E852" s="135"/>
      <c r="F852" s="143"/>
      <c r="G852" s="142"/>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1"/>
      <c r="AI852" s="12"/>
    </row>
    <row r="853" ht="12.75" customHeight="1">
      <c r="A853" s="141"/>
      <c r="B853" s="142"/>
      <c r="C853" s="135"/>
      <c r="D853" s="135"/>
      <c r="E853" s="135"/>
      <c r="F853" s="143"/>
      <c r="G853" s="142"/>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1"/>
      <c r="AI853" s="12"/>
    </row>
    <row r="854" ht="12.75" customHeight="1">
      <c r="A854" s="141"/>
      <c r="B854" s="142"/>
      <c r="C854" s="135"/>
      <c r="D854" s="135"/>
      <c r="E854" s="135"/>
      <c r="F854" s="143"/>
      <c r="G854" s="142"/>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1"/>
      <c r="AI854" s="12"/>
    </row>
    <row r="855" ht="12.75" customHeight="1">
      <c r="A855" s="141"/>
      <c r="B855" s="142"/>
      <c r="C855" s="135"/>
      <c r="D855" s="135"/>
      <c r="E855" s="135"/>
      <c r="F855" s="143"/>
      <c r="G855" s="142"/>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1"/>
      <c r="AI855" s="12"/>
    </row>
    <row r="856" ht="12.75" customHeight="1">
      <c r="A856" s="141"/>
      <c r="B856" s="142"/>
      <c r="C856" s="135"/>
      <c r="D856" s="135"/>
      <c r="E856" s="135"/>
      <c r="F856" s="143"/>
      <c r="G856" s="142"/>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1"/>
      <c r="AI856" s="12"/>
    </row>
    <row r="857" ht="12.75" customHeight="1">
      <c r="A857" s="141"/>
      <c r="B857" s="142"/>
      <c r="C857" s="135"/>
      <c r="D857" s="135"/>
      <c r="E857" s="135"/>
      <c r="F857" s="143"/>
      <c r="G857" s="142"/>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1"/>
      <c r="AI857" s="12"/>
    </row>
    <row r="858" ht="12.75" customHeight="1">
      <c r="A858" s="141"/>
      <c r="B858" s="142"/>
      <c r="C858" s="135"/>
      <c r="D858" s="135"/>
      <c r="E858" s="135"/>
      <c r="F858" s="143"/>
      <c r="G858" s="142"/>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1"/>
      <c r="AI858" s="12"/>
    </row>
    <row r="859" ht="12.75" customHeight="1">
      <c r="A859" s="141"/>
      <c r="B859" s="142"/>
      <c r="C859" s="135"/>
      <c r="D859" s="135"/>
      <c r="E859" s="135"/>
      <c r="F859" s="143"/>
      <c r="G859" s="142"/>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1"/>
      <c r="AI859" s="12"/>
    </row>
    <row r="860" ht="12.75" customHeight="1">
      <c r="A860" s="141"/>
      <c r="B860" s="142"/>
      <c r="C860" s="135"/>
      <c r="D860" s="135"/>
      <c r="E860" s="135"/>
      <c r="F860" s="143"/>
      <c r="G860" s="142"/>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1"/>
      <c r="AI860" s="12"/>
    </row>
    <row r="861" ht="12.75" customHeight="1">
      <c r="A861" s="141"/>
      <c r="B861" s="142"/>
      <c r="C861" s="135"/>
      <c r="D861" s="135"/>
      <c r="E861" s="135"/>
      <c r="F861" s="143"/>
      <c r="G861" s="142"/>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1"/>
      <c r="AI861" s="12"/>
    </row>
    <row r="862" ht="12.75" customHeight="1">
      <c r="A862" s="141"/>
      <c r="B862" s="142"/>
      <c r="C862" s="135"/>
      <c r="D862" s="135"/>
      <c r="E862" s="135"/>
      <c r="F862" s="143"/>
      <c r="G862" s="142"/>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1"/>
      <c r="AI862" s="12"/>
    </row>
    <row r="863" ht="12.75" customHeight="1">
      <c r="A863" s="141"/>
      <c r="B863" s="142"/>
      <c r="C863" s="135"/>
      <c r="D863" s="135"/>
      <c r="E863" s="135"/>
      <c r="F863" s="143"/>
      <c r="G863" s="142"/>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1"/>
      <c r="AI863" s="12"/>
    </row>
    <row r="864" ht="12.75" customHeight="1">
      <c r="A864" s="141"/>
      <c r="B864" s="142"/>
      <c r="C864" s="135"/>
      <c r="D864" s="135"/>
      <c r="E864" s="135"/>
      <c r="F864" s="143"/>
      <c r="G864" s="142"/>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1"/>
      <c r="AI864" s="12"/>
    </row>
    <row r="865" ht="12.75" customHeight="1">
      <c r="A865" s="141"/>
      <c r="B865" s="142"/>
      <c r="C865" s="135"/>
      <c r="D865" s="135"/>
      <c r="E865" s="135"/>
      <c r="F865" s="143"/>
      <c r="G865" s="142"/>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1"/>
      <c r="AI865" s="12"/>
    </row>
    <row r="866" ht="12.75" customHeight="1">
      <c r="A866" s="141"/>
      <c r="B866" s="142"/>
      <c r="C866" s="135"/>
      <c r="D866" s="135"/>
      <c r="E866" s="135"/>
      <c r="F866" s="143"/>
      <c r="G866" s="142"/>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1"/>
      <c r="AI866" s="12"/>
    </row>
    <row r="867" ht="12.75" customHeight="1">
      <c r="A867" s="141"/>
      <c r="B867" s="142"/>
      <c r="C867" s="135"/>
      <c r="D867" s="135"/>
      <c r="E867" s="135"/>
      <c r="F867" s="143"/>
      <c r="G867" s="142"/>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1"/>
      <c r="AI867" s="12"/>
    </row>
    <row r="868" ht="12.75" customHeight="1">
      <c r="A868" s="141"/>
      <c r="B868" s="142"/>
      <c r="C868" s="135"/>
      <c r="D868" s="135"/>
      <c r="E868" s="135"/>
      <c r="F868" s="143"/>
      <c r="G868" s="142"/>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1"/>
      <c r="AI868" s="12"/>
    </row>
    <row r="869" ht="12.75" customHeight="1">
      <c r="A869" s="141"/>
      <c r="B869" s="142"/>
      <c r="C869" s="135"/>
      <c r="D869" s="135"/>
      <c r="E869" s="135"/>
      <c r="F869" s="143"/>
      <c r="G869" s="142"/>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1"/>
      <c r="AI869" s="12"/>
    </row>
    <row r="870" ht="12.75" customHeight="1">
      <c r="A870" s="141"/>
      <c r="B870" s="142"/>
      <c r="C870" s="135"/>
      <c r="D870" s="135"/>
      <c r="E870" s="135"/>
      <c r="F870" s="143"/>
      <c r="G870" s="142"/>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1"/>
      <c r="AI870" s="12"/>
    </row>
    <row r="871" ht="12.75" customHeight="1">
      <c r="A871" s="141"/>
      <c r="B871" s="142"/>
      <c r="C871" s="135"/>
      <c r="D871" s="135"/>
      <c r="E871" s="135"/>
      <c r="F871" s="143"/>
      <c r="G871" s="142"/>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1"/>
      <c r="AI871" s="12"/>
    </row>
    <row r="872" ht="12.75" customHeight="1">
      <c r="A872" s="141"/>
      <c r="B872" s="142"/>
      <c r="C872" s="135"/>
      <c r="D872" s="135"/>
      <c r="E872" s="135"/>
      <c r="F872" s="143"/>
      <c r="G872" s="142"/>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1"/>
      <c r="AI872" s="12"/>
    </row>
    <row r="873" ht="12.75" customHeight="1">
      <c r="A873" s="141"/>
      <c r="B873" s="142"/>
      <c r="C873" s="135"/>
      <c r="D873" s="135"/>
      <c r="E873" s="135"/>
      <c r="F873" s="143"/>
      <c r="G873" s="142"/>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1"/>
      <c r="AI873" s="12"/>
    </row>
    <row r="874" ht="12.75" customHeight="1">
      <c r="A874" s="141"/>
      <c r="B874" s="142"/>
      <c r="C874" s="135"/>
      <c r="D874" s="135"/>
      <c r="E874" s="135"/>
      <c r="F874" s="143"/>
      <c r="G874" s="142"/>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1"/>
      <c r="AI874" s="12"/>
    </row>
    <row r="875" ht="12.75" customHeight="1">
      <c r="A875" s="141"/>
      <c r="B875" s="142"/>
      <c r="C875" s="135"/>
      <c r="D875" s="135"/>
      <c r="E875" s="135"/>
      <c r="F875" s="143"/>
      <c r="G875" s="142"/>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1"/>
      <c r="AI875" s="12"/>
    </row>
    <row r="876" ht="12.75" customHeight="1">
      <c r="A876" s="141"/>
      <c r="B876" s="142"/>
      <c r="C876" s="135"/>
      <c r="D876" s="135"/>
      <c r="E876" s="135"/>
      <c r="F876" s="143"/>
      <c r="G876" s="142"/>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1"/>
      <c r="AI876" s="12"/>
    </row>
    <row r="877" ht="12.75" customHeight="1">
      <c r="A877" s="141"/>
      <c r="B877" s="142"/>
      <c r="C877" s="135"/>
      <c r="D877" s="135"/>
      <c r="E877" s="135"/>
      <c r="F877" s="143"/>
      <c r="G877" s="142"/>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1"/>
      <c r="AI877" s="12"/>
    </row>
    <row r="878" ht="12.75" customHeight="1">
      <c r="A878" s="141"/>
      <c r="B878" s="142"/>
      <c r="C878" s="135"/>
      <c r="D878" s="135"/>
      <c r="E878" s="135"/>
      <c r="F878" s="143"/>
      <c r="G878" s="142"/>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1"/>
      <c r="AI878" s="12"/>
    </row>
    <row r="879" ht="12.75" customHeight="1">
      <c r="A879" s="141"/>
      <c r="B879" s="142"/>
      <c r="C879" s="135"/>
      <c r="D879" s="135"/>
      <c r="E879" s="135"/>
      <c r="F879" s="143"/>
      <c r="G879" s="142"/>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1"/>
      <c r="AI879" s="12"/>
    </row>
    <row r="880" ht="12.75" customHeight="1">
      <c r="A880" s="141"/>
      <c r="B880" s="142"/>
      <c r="C880" s="135"/>
      <c r="D880" s="135"/>
      <c r="E880" s="135"/>
      <c r="F880" s="143"/>
      <c r="G880" s="142"/>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1"/>
      <c r="AI880" s="12"/>
    </row>
    <row r="881" ht="12.75" customHeight="1">
      <c r="A881" s="141"/>
      <c r="B881" s="142"/>
      <c r="C881" s="135"/>
      <c r="D881" s="135"/>
      <c r="E881" s="135"/>
      <c r="F881" s="143"/>
      <c r="G881" s="142"/>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1"/>
      <c r="AI881" s="12"/>
    </row>
    <row r="882" ht="12.75" customHeight="1">
      <c r="A882" s="141"/>
      <c r="B882" s="142"/>
      <c r="C882" s="135"/>
      <c r="D882" s="135"/>
      <c r="E882" s="135"/>
      <c r="F882" s="143"/>
      <c r="G882" s="142"/>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1"/>
      <c r="AI882" s="12"/>
    </row>
    <row r="883" ht="12.75" customHeight="1">
      <c r="A883" s="141"/>
      <c r="B883" s="142"/>
      <c r="C883" s="135"/>
      <c r="D883" s="135"/>
      <c r="E883" s="135"/>
      <c r="F883" s="143"/>
      <c r="G883" s="142"/>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1"/>
      <c r="AI883" s="12"/>
    </row>
    <row r="884" ht="12.75" customHeight="1">
      <c r="A884" s="141"/>
      <c r="B884" s="142"/>
      <c r="C884" s="135"/>
      <c r="D884" s="135"/>
      <c r="E884" s="135"/>
      <c r="F884" s="143"/>
      <c r="G884" s="142"/>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1"/>
      <c r="AI884" s="12"/>
    </row>
    <row r="885" ht="12.75" customHeight="1">
      <c r="A885" s="141"/>
      <c r="B885" s="142"/>
      <c r="C885" s="135"/>
      <c r="D885" s="135"/>
      <c r="E885" s="135"/>
      <c r="F885" s="143"/>
      <c r="G885" s="142"/>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1"/>
      <c r="AI885" s="12"/>
    </row>
    <row r="886" ht="12.75" customHeight="1">
      <c r="A886" s="141"/>
      <c r="B886" s="142"/>
      <c r="C886" s="135"/>
      <c r="D886" s="135"/>
      <c r="E886" s="135"/>
      <c r="F886" s="143"/>
      <c r="G886" s="142"/>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1"/>
      <c r="AI886" s="12"/>
    </row>
    <row r="887" ht="12.75" customHeight="1">
      <c r="A887" s="141"/>
      <c r="B887" s="142"/>
      <c r="C887" s="135"/>
      <c r="D887" s="135"/>
      <c r="E887" s="135"/>
      <c r="F887" s="143"/>
      <c r="G887" s="142"/>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1"/>
      <c r="AI887" s="12"/>
    </row>
    <row r="888" ht="12.75" customHeight="1">
      <c r="A888" s="141"/>
      <c r="B888" s="142"/>
      <c r="C888" s="135"/>
      <c r="D888" s="135"/>
      <c r="E888" s="135"/>
      <c r="F888" s="143"/>
      <c r="G888" s="142"/>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1"/>
      <c r="AI888" s="12"/>
    </row>
    <row r="889" ht="12.75" customHeight="1">
      <c r="A889" s="141"/>
      <c r="B889" s="142"/>
      <c r="C889" s="135"/>
      <c r="D889" s="135"/>
      <c r="E889" s="135"/>
      <c r="F889" s="143"/>
      <c r="G889" s="142"/>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1"/>
      <c r="AI889" s="12"/>
    </row>
    <row r="890" ht="12.75" customHeight="1">
      <c r="A890" s="141"/>
      <c r="B890" s="142"/>
      <c r="C890" s="135"/>
      <c r="D890" s="135"/>
      <c r="E890" s="135"/>
      <c r="F890" s="143"/>
      <c r="G890" s="142"/>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1"/>
      <c r="AI890" s="12"/>
    </row>
    <row r="891" ht="12.75" customHeight="1">
      <c r="A891" s="141"/>
      <c r="B891" s="142"/>
      <c r="C891" s="135"/>
      <c r="D891" s="135"/>
      <c r="E891" s="135"/>
      <c r="F891" s="143"/>
      <c r="G891" s="142"/>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1"/>
      <c r="AI891" s="12"/>
    </row>
    <row r="892" ht="12.75" customHeight="1">
      <c r="A892" s="141"/>
      <c r="B892" s="142"/>
      <c r="C892" s="135"/>
      <c r="D892" s="135"/>
      <c r="E892" s="135"/>
      <c r="F892" s="143"/>
      <c r="G892" s="142"/>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1"/>
      <c r="AI892" s="12"/>
    </row>
    <row r="893" ht="12.75" customHeight="1">
      <c r="A893" s="141"/>
      <c r="B893" s="142"/>
      <c r="C893" s="135"/>
      <c r="D893" s="135"/>
      <c r="E893" s="135"/>
      <c r="F893" s="143"/>
      <c r="G893" s="142"/>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1"/>
      <c r="AI893" s="12"/>
    </row>
    <row r="894" ht="12.75" customHeight="1">
      <c r="A894" s="141"/>
      <c r="B894" s="142"/>
      <c r="C894" s="135"/>
      <c r="D894" s="135"/>
      <c r="E894" s="135"/>
      <c r="F894" s="143"/>
      <c r="G894" s="142"/>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1"/>
      <c r="AI894" s="12"/>
    </row>
    <row r="895" ht="12.75" customHeight="1">
      <c r="A895" s="141"/>
      <c r="B895" s="142"/>
      <c r="C895" s="135"/>
      <c r="D895" s="135"/>
      <c r="E895" s="135"/>
      <c r="F895" s="143"/>
      <c r="G895" s="142"/>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1"/>
      <c r="AI895" s="12"/>
    </row>
    <row r="896" ht="12.75" customHeight="1">
      <c r="A896" s="141"/>
      <c r="B896" s="142"/>
      <c r="C896" s="135"/>
      <c r="D896" s="135"/>
      <c r="E896" s="135"/>
      <c r="F896" s="143"/>
      <c r="G896" s="142"/>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1"/>
      <c r="AI896" s="12"/>
    </row>
    <row r="897" ht="12.75" customHeight="1">
      <c r="A897" s="141"/>
      <c r="B897" s="142"/>
      <c r="C897" s="135"/>
      <c r="D897" s="135"/>
      <c r="E897" s="135"/>
      <c r="F897" s="143"/>
      <c r="G897" s="142"/>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1"/>
      <c r="AI897" s="12"/>
    </row>
    <row r="898" ht="12.75" customHeight="1">
      <c r="A898" s="141"/>
      <c r="B898" s="142"/>
      <c r="C898" s="135"/>
      <c r="D898" s="135"/>
      <c r="E898" s="135"/>
      <c r="F898" s="143"/>
      <c r="G898" s="142"/>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1"/>
      <c r="AI898" s="12"/>
    </row>
    <row r="899" ht="12.75" customHeight="1">
      <c r="A899" s="141"/>
      <c r="B899" s="142"/>
      <c r="C899" s="135"/>
      <c r="D899" s="135"/>
      <c r="E899" s="135"/>
      <c r="F899" s="143"/>
      <c r="G899" s="142"/>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1"/>
      <c r="AI899" s="12"/>
    </row>
    <row r="900" ht="12.75" customHeight="1">
      <c r="A900" s="141"/>
      <c r="B900" s="142"/>
      <c r="C900" s="135"/>
      <c r="D900" s="135"/>
      <c r="E900" s="135"/>
      <c r="F900" s="143"/>
      <c r="G900" s="142"/>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1"/>
      <c r="AI900" s="12"/>
    </row>
    <row r="901" ht="12.75" customHeight="1">
      <c r="A901" s="141"/>
      <c r="B901" s="142"/>
      <c r="C901" s="135"/>
      <c r="D901" s="135"/>
      <c r="E901" s="135"/>
      <c r="F901" s="143"/>
      <c r="G901" s="142"/>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1"/>
      <c r="AI901" s="12"/>
    </row>
    <row r="902" ht="12.75" customHeight="1">
      <c r="A902" s="141"/>
      <c r="B902" s="142"/>
      <c r="C902" s="135"/>
      <c r="D902" s="135"/>
      <c r="E902" s="135"/>
      <c r="F902" s="143"/>
      <c r="G902" s="142"/>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1"/>
      <c r="AI902" s="12"/>
    </row>
    <row r="903" ht="12.75" customHeight="1">
      <c r="A903" s="141"/>
      <c r="B903" s="142"/>
      <c r="C903" s="135"/>
      <c r="D903" s="135"/>
      <c r="E903" s="135"/>
      <c r="F903" s="143"/>
      <c r="G903" s="142"/>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1"/>
      <c r="AI903" s="12"/>
    </row>
    <row r="904" ht="12.75" customHeight="1">
      <c r="A904" s="141"/>
      <c r="B904" s="142"/>
      <c r="C904" s="135"/>
      <c r="D904" s="135"/>
      <c r="E904" s="135"/>
      <c r="F904" s="143"/>
      <c r="G904" s="142"/>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1"/>
      <c r="AI904" s="12"/>
    </row>
    <row r="905" ht="12.75" customHeight="1">
      <c r="A905" s="141"/>
      <c r="B905" s="142"/>
      <c r="C905" s="135"/>
      <c r="D905" s="135"/>
      <c r="E905" s="135"/>
      <c r="F905" s="143"/>
      <c r="G905" s="142"/>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1"/>
      <c r="AI905" s="12"/>
    </row>
    <row r="906" ht="12.75" customHeight="1">
      <c r="A906" s="141"/>
      <c r="B906" s="142"/>
      <c r="C906" s="135"/>
      <c r="D906" s="135"/>
      <c r="E906" s="135"/>
      <c r="F906" s="143"/>
      <c r="G906" s="142"/>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1"/>
      <c r="AI906" s="12"/>
    </row>
    <row r="907" ht="12.75" customHeight="1">
      <c r="A907" s="141"/>
      <c r="B907" s="142"/>
      <c r="C907" s="135"/>
      <c r="D907" s="135"/>
      <c r="E907" s="135"/>
      <c r="F907" s="143"/>
      <c r="G907" s="142"/>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1"/>
      <c r="AI907" s="12"/>
    </row>
    <row r="908" ht="12.75" customHeight="1">
      <c r="A908" s="141"/>
      <c r="B908" s="142"/>
      <c r="C908" s="135"/>
      <c r="D908" s="135"/>
      <c r="E908" s="135"/>
      <c r="F908" s="143"/>
      <c r="G908" s="142"/>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1"/>
      <c r="AI908" s="12"/>
    </row>
    <row r="909" ht="12.75" customHeight="1">
      <c r="A909" s="141"/>
      <c r="B909" s="142"/>
      <c r="C909" s="135"/>
      <c r="D909" s="135"/>
      <c r="E909" s="135"/>
      <c r="F909" s="143"/>
      <c r="G909" s="142"/>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1"/>
      <c r="AI909" s="12"/>
    </row>
    <row r="910" ht="12.75" customHeight="1">
      <c r="A910" s="141"/>
      <c r="B910" s="142"/>
      <c r="C910" s="135"/>
      <c r="D910" s="135"/>
      <c r="E910" s="135"/>
      <c r="F910" s="143"/>
      <c r="G910" s="142"/>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1"/>
      <c r="AI910" s="12"/>
    </row>
    <row r="911" ht="12.75" customHeight="1">
      <c r="A911" s="141"/>
      <c r="B911" s="142"/>
      <c r="C911" s="135"/>
      <c r="D911" s="135"/>
      <c r="E911" s="135"/>
      <c r="F911" s="143"/>
      <c r="G911" s="142"/>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1"/>
      <c r="AI911" s="12"/>
    </row>
    <row r="912" ht="12.75" customHeight="1">
      <c r="A912" s="141"/>
      <c r="B912" s="142"/>
      <c r="C912" s="135"/>
      <c r="D912" s="135"/>
      <c r="E912" s="135"/>
      <c r="F912" s="143"/>
      <c r="G912" s="142"/>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1"/>
      <c r="AI912" s="12"/>
    </row>
    <row r="913" ht="12.75" customHeight="1">
      <c r="A913" s="141"/>
      <c r="B913" s="142"/>
      <c r="C913" s="135"/>
      <c r="D913" s="135"/>
      <c r="E913" s="135"/>
      <c r="F913" s="143"/>
      <c r="G913" s="142"/>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1"/>
      <c r="AI913" s="12"/>
    </row>
    <row r="914" ht="12.75" customHeight="1">
      <c r="A914" s="141"/>
      <c r="B914" s="142"/>
      <c r="C914" s="135"/>
      <c r="D914" s="135"/>
      <c r="E914" s="135"/>
      <c r="F914" s="143"/>
      <c r="G914" s="142"/>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1"/>
      <c r="AI914" s="12"/>
    </row>
    <row r="915" ht="12.75" customHeight="1">
      <c r="A915" s="141"/>
      <c r="B915" s="142"/>
      <c r="C915" s="135"/>
      <c r="D915" s="135"/>
      <c r="E915" s="135"/>
      <c r="F915" s="143"/>
      <c r="G915" s="142"/>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1"/>
      <c r="AI915" s="12"/>
    </row>
    <row r="916" ht="12.75" customHeight="1">
      <c r="A916" s="141"/>
      <c r="B916" s="142"/>
      <c r="C916" s="135"/>
      <c r="D916" s="135"/>
      <c r="E916" s="135"/>
      <c r="F916" s="143"/>
      <c r="G916" s="142"/>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1"/>
      <c r="AI916" s="12"/>
    </row>
    <row r="917" ht="12.75" customHeight="1">
      <c r="A917" s="141"/>
      <c r="B917" s="142"/>
      <c r="C917" s="135"/>
      <c r="D917" s="135"/>
      <c r="E917" s="135"/>
      <c r="F917" s="143"/>
      <c r="G917" s="142"/>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1"/>
      <c r="AI917" s="12"/>
    </row>
    <row r="918" ht="12.75" customHeight="1">
      <c r="A918" s="141"/>
      <c r="B918" s="142"/>
      <c r="C918" s="135"/>
      <c r="D918" s="135"/>
      <c r="E918" s="135"/>
      <c r="F918" s="143"/>
      <c r="G918" s="142"/>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1"/>
      <c r="AI918" s="12"/>
    </row>
    <row r="919" ht="12.75" customHeight="1">
      <c r="A919" s="141"/>
      <c r="B919" s="142"/>
      <c r="C919" s="135"/>
      <c r="D919" s="135"/>
      <c r="E919" s="135"/>
      <c r="F919" s="143"/>
      <c r="G919" s="142"/>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1"/>
      <c r="AI919" s="12"/>
    </row>
    <row r="920" ht="12.75" customHeight="1">
      <c r="A920" s="141"/>
      <c r="B920" s="142"/>
      <c r="C920" s="135"/>
      <c r="D920" s="135"/>
      <c r="E920" s="135"/>
      <c r="F920" s="143"/>
      <c r="G920" s="142"/>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1"/>
      <c r="AI920" s="12"/>
    </row>
    <row r="921" ht="12.75" customHeight="1">
      <c r="A921" s="141"/>
      <c r="B921" s="142"/>
      <c r="C921" s="135"/>
      <c r="D921" s="135"/>
      <c r="E921" s="135"/>
      <c r="F921" s="143"/>
      <c r="G921" s="142"/>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1"/>
      <c r="AI921" s="12"/>
    </row>
    <row r="922" ht="12.75" customHeight="1">
      <c r="A922" s="141"/>
      <c r="B922" s="142"/>
      <c r="C922" s="135"/>
      <c r="D922" s="135"/>
      <c r="E922" s="135"/>
      <c r="F922" s="143"/>
      <c r="G922" s="142"/>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1"/>
      <c r="AI922" s="12"/>
    </row>
    <row r="923" ht="12.75" customHeight="1">
      <c r="A923" s="141"/>
      <c r="B923" s="142"/>
      <c r="C923" s="135"/>
      <c r="D923" s="135"/>
      <c r="E923" s="135"/>
      <c r="F923" s="143"/>
      <c r="G923" s="142"/>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1"/>
      <c r="AI923" s="12"/>
    </row>
    <row r="924" ht="12.75" customHeight="1">
      <c r="A924" s="141"/>
      <c r="B924" s="142"/>
      <c r="C924" s="135"/>
      <c r="D924" s="135"/>
      <c r="E924" s="135"/>
      <c r="F924" s="143"/>
      <c r="G924" s="142"/>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1"/>
      <c r="AI924" s="12"/>
    </row>
    <row r="925" ht="12.75" customHeight="1">
      <c r="A925" s="141"/>
      <c r="B925" s="142"/>
      <c r="C925" s="135"/>
      <c r="D925" s="135"/>
      <c r="E925" s="135"/>
      <c r="F925" s="143"/>
      <c r="G925" s="142"/>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1"/>
      <c r="AI925" s="12"/>
    </row>
    <row r="926" ht="12.75" customHeight="1">
      <c r="A926" s="141"/>
      <c r="B926" s="142"/>
      <c r="C926" s="135"/>
      <c r="D926" s="135"/>
      <c r="E926" s="135"/>
      <c r="F926" s="143"/>
      <c r="G926" s="142"/>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1"/>
      <c r="AI926" s="12"/>
    </row>
    <row r="927" ht="12.75" customHeight="1">
      <c r="A927" s="141"/>
      <c r="B927" s="142"/>
      <c r="C927" s="135"/>
      <c r="D927" s="135"/>
      <c r="E927" s="135"/>
      <c r="F927" s="143"/>
      <c r="G927" s="142"/>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1"/>
      <c r="AI927" s="12"/>
    </row>
    <row r="928" ht="12.75" customHeight="1">
      <c r="A928" s="141"/>
      <c r="B928" s="142"/>
      <c r="C928" s="135"/>
      <c r="D928" s="135"/>
      <c r="E928" s="135"/>
      <c r="F928" s="143"/>
      <c r="G928" s="142"/>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1"/>
      <c r="AI928" s="12"/>
    </row>
    <row r="929" ht="12.75" customHeight="1">
      <c r="A929" s="141"/>
      <c r="B929" s="142"/>
      <c r="C929" s="135"/>
      <c r="D929" s="135"/>
      <c r="E929" s="135"/>
      <c r="F929" s="143"/>
      <c r="G929" s="142"/>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1"/>
      <c r="AI929" s="12"/>
    </row>
    <row r="930" ht="12.75" customHeight="1">
      <c r="A930" s="141"/>
      <c r="B930" s="142"/>
      <c r="C930" s="135"/>
      <c r="D930" s="135"/>
      <c r="E930" s="135"/>
      <c r="F930" s="143"/>
      <c r="G930" s="142"/>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1"/>
      <c r="AI930" s="12"/>
    </row>
    <row r="931" ht="12.75" customHeight="1">
      <c r="A931" s="141"/>
      <c r="B931" s="142"/>
      <c r="C931" s="135"/>
      <c r="D931" s="135"/>
      <c r="E931" s="135"/>
      <c r="F931" s="143"/>
      <c r="G931" s="142"/>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1"/>
      <c r="AI931" s="12"/>
    </row>
    <row r="932" ht="12.75" customHeight="1">
      <c r="A932" s="141"/>
      <c r="B932" s="142"/>
      <c r="C932" s="135"/>
      <c r="D932" s="135"/>
      <c r="E932" s="135"/>
      <c r="F932" s="143"/>
      <c r="G932" s="142"/>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1"/>
      <c r="AI932" s="12"/>
    </row>
    <row r="933" ht="12.75" customHeight="1">
      <c r="A933" s="141"/>
      <c r="B933" s="142"/>
      <c r="C933" s="135"/>
      <c r="D933" s="135"/>
      <c r="E933" s="135"/>
      <c r="F933" s="143"/>
      <c r="G933" s="142"/>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1"/>
      <c r="AI933" s="12"/>
    </row>
    <row r="934" ht="12.75" customHeight="1">
      <c r="A934" s="141"/>
      <c r="B934" s="142"/>
      <c r="C934" s="135"/>
      <c r="D934" s="135"/>
      <c r="E934" s="135"/>
      <c r="F934" s="143"/>
      <c r="G934" s="142"/>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1"/>
      <c r="AI934" s="12"/>
    </row>
    <row r="935" ht="12.75" customHeight="1">
      <c r="A935" s="141"/>
      <c r="B935" s="142"/>
      <c r="C935" s="135"/>
      <c r="D935" s="135"/>
      <c r="E935" s="135"/>
      <c r="F935" s="143"/>
      <c r="G935" s="142"/>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1"/>
      <c r="AI935" s="12"/>
    </row>
    <row r="936" ht="12.75" customHeight="1">
      <c r="A936" s="141"/>
      <c r="B936" s="142"/>
      <c r="C936" s="135"/>
      <c r="D936" s="135"/>
      <c r="E936" s="135"/>
      <c r="F936" s="143"/>
      <c r="G936" s="142"/>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1"/>
      <c r="AI936" s="12"/>
    </row>
    <row r="937" ht="12.75" customHeight="1">
      <c r="A937" s="141"/>
      <c r="B937" s="142"/>
      <c r="C937" s="135"/>
      <c r="D937" s="135"/>
      <c r="E937" s="135"/>
      <c r="F937" s="143"/>
      <c r="G937" s="142"/>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1"/>
      <c r="AI937" s="12"/>
    </row>
    <row r="938" ht="12.75" customHeight="1">
      <c r="A938" s="141"/>
      <c r="B938" s="142"/>
      <c r="C938" s="135"/>
      <c r="D938" s="135"/>
      <c r="E938" s="135"/>
      <c r="F938" s="143"/>
      <c r="G938" s="142"/>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1"/>
      <c r="AI938" s="12"/>
    </row>
    <row r="939" ht="12.75" customHeight="1">
      <c r="A939" s="141"/>
      <c r="B939" s="142"/>
      <c r="C939" s="135"/>
      <c r="D939" s="135"/>
      <c r="E939" s="135"/>
      <c r="F939" s="143"/>
      <c r="G939" s="142"/>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1"/>
      <c r="AI939" s="12"/>
    </row>
    <row r="940" ht="12.75" customHeight="1">
      <c r="A940" s="141"/>
      <c r="B940" s="142"/>
      <c r="C940" s="135"/>
      <c r="D940" s="135"/>
      <c r="E940" s="135"/>
      <c r="F940" s="143"/>
      <c r="G940" s="142"/>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1"/>
      <c r="AI940" s="12"/>
    </row>
    <row r="941" ht="12.75" customHeight="1">
      <c r="A941" s="141"/>
      <c r="B941" s="142"/>
      <c r="C941" s="135"/>
      <c r="D941" s="135"/>
      <c r="E941" s="135"/>
      <c r="F941" s="143"/>
      <c r="G941" s="142"/>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1"/>
      <c r="AI941" s="12"/>
    </row>
    <row r="942" ht="12.75" customHeight="1">
      <c r="A942" s="141"/>
      <c r="B942" s="142"/>
      <c r="C942" s="135"/>
      <c r="D942" s="135"/>
      <c r="E942" s="135"/>
      <c r="F942" s="143"/>
      <c r="G942" s="142"/>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1"/>
      <c r="AI942" s="12"/>
    </row>
    <row r="943" ht="12.75" customHeight="1">
      <c r="A943" s="141"/>
      <c r="B943" s="142"/>
      <c r="C943" s="135"/>
      <c r="D943" s="135"/>
      <c r="E943" s="135"/>
      <c r="F943" s="143"/>
      <c r="G943" s="142"/>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1"/>
      <c r="AI943" s="12"/>
    </row>
    <row r="944" ht="12.75" customHeight="1">
      <c r="A944" s="141"/>
      <c r="B944" s="142"/>
      <c r="C944" s="135"/>
      <c r="D944" s="135"/>
      <c r="E944" s="135"/>
      <c r="F944" s="143"/>
      <c r="G944" s="142"/>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1"/>
      <c r="AI944" s="12"/>
    </row>
    <row r="945" ht="12.75" customHeight="1">
      <c r="A945" s="141"/>
      <c r="B945" s="142"/>
      <c r="C945" s="135"/>
      <c r="D945" s="135"/>
      <c r="E945" s="135"/>
      <c r="F945" s="143"/>
      <c r="G945" s="142"/>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1"/>
      <c r="AI945" s="12"/>
    </row>
    <row r="946" ht="12.75" customHeight="1">
      <c r="A946" s="141"/>
      <c r="B946" s="142"/>
      <c r="C946" s="135"/>
      <c r="D946" s="135"/>
      <c r="E946" s="135"/>
      <c r="F946" s="143"/>
      <c r="G946" s="142"/>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1"/>
      <c r="AI946" s="12"/>
    </row>
    <row r="947" ht="12.75" customHeight="1">
      <c r="A947" s="141"/>
      <c r="B947" s="142"/>
      <c r="C947" s="135"/>
      <c r="D947" s="135"/>
      <c r="E947" s="135"/>
      <c r="F947" s="143"/>
      <c r="G947" s="142"/>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1"/>
      <c r="AI947" s="12"/>
    </row>
    <row r="948" ht="12.75" customHeight="1">
      <c r="A948" s="141"/>
      <c r="B948" s="142"/>
      <c r="C948" s="135"/>
      <c r="D948" s="135"/>
      <c r="E948" s="135"/>
      <c r="F948" s="143"/>
      <c r="G948" s="142"/>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1"/>
      <c r="AI948" s="12"/>
    </row>
    <row r="949" ht="12.75" customHeight="1">
      <c r="A949" s="141"/>
      <c r="B949" s="142"/>
      <c r="C949" s="135"/>
      <c r="D949" s="135"/>
      <c r="E949" s="135"/>
      <c r="F949" s="143"/>
      <c r="G949" s="142"/>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1"/>
      <c r="AI949" s="12"/>
    </row>
    <row r="950" ht="12.75" customHeight="1">
      <c r="A950" s="141"/>
      <c r="B950" s="142"/>
      <c r="C950" s="135"/>
      <c r="D950" s="135"/>
      <c r="E950" s="135"/>
      <c r="F950" s="143"/>
      <c r="G950" s="142"/>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1"/>
      <c r="AI950" s="12"/>
    </row>
    <row r="951" ht="12.75" customHeight="1">
      <c r="A951" s="141"/>
      <c r="B951" s="142"/>
      <c r="C951" s="135"/>
      <c r="D951" s="135"/>
      <c r="E951" s="135"/>
      <c r="F951" s="143"/>
      <c r="G951" s="142"/>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1"/>
      <c r="AI951" s="12"/>
    </row>
    <row r="952" ht="12.75" customHeight="1">
      <c r="A952" s="141"/>
      <c r="B952" s="142"/>
      <c r="C952" s="135"/>
      <c r="D952" s="135"/>
      <c r="E952" s="135"/>
      <c r="F952" s="143"/>
      <c r="G952" s="142"/>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1"/>
      <c r="AI952" s="12"/>
    </row>
    <row r="953" ht="12.75" customHeight="1">
      <c r="A953" s="141"/>
      <c r="B953" s="142"/>
      <c r="C953" s="135"/>
      <c r="D953" s="135"/>
      <c r="E953" s="135"/>
      <c r="F953" s="143"/>
      <c r="G953" s="142"/>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1"/>
      <c r="AI953" s="12"/>
    </row>
    <row r="954" ht="12.75" customHeight="1">
      <c r="A954" s="141"/>
      <c r="B954" s="142"/>
      <c r="C954" s="135"/>
      <c r="D954" s="135"/>
      <c r="E954" s="135"/>
      <c r="F954" s="143"/>
      <c r="G954" s="142"/>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1"/>
      <c r="AI954" s="12"/>
    </row>
    <row r="955" ht="12.75" customHeight="1">
      <c r="A955" s="141"/>
      <c r="B955" s="142"/>
      <c r="C955" s="135"/>
      <c r="D955" s="135"/>
      <c r="E955" s="135"/>
      <c r="F955" s="143"/>
      <c r="G955" s="142"/>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1"/>
      <c r="AI955" s="12"/>
    </row>
    <row r="956" ht="12.75" customHeight="1">
      <c r="A956" s="141"/>
      <c r="B956" s="142"/>
      <c r="C956" s="135"/>
      <c r="D956" s="135"/>
      <c r="E956" s="135"/>
      <c r="F956" s="143"/>
      <c r="G956" s="142"/>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1"/>
      <c r="AI956" s="12"/>
    </row>
    <row r="957" ht="12.75" customHeight="1">
      <c r="A957" s="141"/>
      <c r="B957" s="142"/>
      <c r="C957" s="135"/>
      <c r="D957" s="135"/>
      <c r="E957" s="135"/>
      <c r="F957" s="143"/>
      <c r="G957" s="142"/>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1"/>
      <c r="AI957" s="12"/>
    </row>
    <row r="958" ht="12.75" customHeight="1">
      <c r="A958" s="141"/>
      <c r="B958" s="142"/>
      <c r="C958" s="135"/>
      <c r="D958" s="135"/>
      <c r="E958" s="135"/>
      <c r="F958" s="143"/>
      <c r="G958" s="142"/>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1"/>
      <c r="AI958" s="12"/>
    </row>
    <row r="959" ht="12.75" customHeight="1">
      <c r="A959" s="141"/>
      <c r="B959" s="142"/>
      <c r="C959" s="135"/>
      <c r="D959" s="135"/>
      <c r="E959" s="135"/>
      <c r="F959" s="143"/>
      <c r="G959" s="142"/>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1"/>
      <c r="AI959" s="12"/>
    </row>
    <row r="960" ht="12.75" customHeight="1">
      <c r="A960" s="141"/>
      <c r="B960" s="142"/>
      <c r="C960" s="135"/>
      <c r="D960" s="135"/>
      <c r="E960" s="135"/>
      <c r="F960" s="143"/>
      <c r="G960" s="142"/>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1"/>
      <c r="AI960" s="12"/>
    </row>
    <row r="961" ht="12.75" customHeight="1">
      <c r="A961" s="141"/>
      <c r="B961" s="142"/>
      <c r="C961" s="135"/>
      <c r="D961" s="135"/>
      <c r="E961" s="135"/>
      <c r="F961" s="143"/>
      <c r="G961" s="142"/>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1"/>
      <c r="AI961" s="12"/>
    </row>
    <row r="962" ht="12.75" customHeight="1">
      <c r="A962" s="141"/>
      <c r="B962" s="142"/>
      <c r="C962" s="135"/>
      <c r="D962" s="135"/>
      <c r="E962" s="135"/>
      <c r="F962" s="143"/>
      <c r="G962" s="142"/>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1"/>
      <c r="AI962" s="12"/>
    </row>
    <row r="963" ht="12.75" customHeight="1">
      <c r="A963" s="141"/>
      <c r="B963" s="142"/>
      <c r="C963" s="135"/>
      <c r="D963" s="135"/>
      <c r="E963" s="135"/>
      <c r="F963" s="143"/>
      <c r="G963" s="142"/>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1"/>
      <c r="AI963" s="12"/>
    </row>
    <row r="964" ht="12.75" customHeight="1">
      <c r="A964" s="141"/>
      <c r="B964" s="142"/>
      <c r="C964" s="135"/>
      <c r="D964" s="135"/>
      <c r="E964" s="135"/>
      <c r="F964" s="143"/>
      <c r="G964" s="142"/>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1"/>
      <c r="AI964" s="12"/>
    </row>
    <row r="965" ht="12.75" customHeight="1">
      <c r="A965" s="141"/>
      <c r="B965" s="142"/>
      <c r="C965" s="135"/>
      <c r="D965" s="135"/>
      <c r="E965" s="135"/>
      <c r="F965" s="143"/>
      <c r="G965" s="142"/>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1"/>
      <c r="AI965" s="12"/>
    </row>
    <row r="966" ht="12.75" customHeight="1">
      <c r="A966" s="141"/>
      <c r="B966" s="142"/>
      <c r="C966" s="135"/>
      <c r="D966" s="135"/>
      <c r="E966" s="135"/>
      <c r="F966" s="143"/>
      <c r="G966" s="142"/>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1"/>
      <c r="AI966" s="12"/>
    </row>
    <row r="967" ht="12.75" customHeight="1">
      <c r="A967" s="141"/>
      <c r="B967" s="142"/>
      <c r="C967" s="135"/>
      <c r="D967" s="135"/>
      <c r="E967" s="135"/>
      <c r="F967" s="143"/>
      <c r="G967" s="142"/>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1"/>
      <c r="AI967" s="12"/>
    </row>
    <row r="968" ht="12.75" customHeight="1">
      <c r="A968" s="141"/>
      <c r="B968" s="142"/>
      <c r="C968" s="135"/>
      <c r="D968" s="135"/>
      <c r="E968" s="135"/>
      <c r="F968" s="143"/>
      <c r="G968" s="142"/>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1"/>
      <c r="AI968" s="12"/>
    </row>
    <row r="969" ht="12.75" customHeight="1">
      <c r="A969" s="141"/>
      <c r="B969" s="142"/>
      <c r="C969" s="135"/>
      <c r="D969" s="135"/>
      <c r="E969" s="135"/>
      <c r="F969" s="143"/>
      <c r="G969" s="142"/>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1"/>
      <c r="AI969" s="12"/>
    </row>
    <row r="970" ht="12.75" customHeight="1">
      <c r="A970" s="141"/>
      <c r="B970" s="142"/>
      <c r="C970" s="135"/>
      <c r="D970" s="135"/>
      <c r="E970" s="135"/>
      <c r="F970" s="143"/>
      <c r="G970" s="142"/>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1"/>
      <c r="AI970" s="12"/>
    </row>
    <row r="971" ht="12.75" customHeight="1">
      <c r="A971" s="141"/>
      <c r="B971" s="142"/>
      <c r="C971" s="135"/>
      <c r="D971" s="135"/>
      <c r="E971" s="135"/>
      <c r="F971" s="143"/>
      <c r="G971" s="142"/>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1"/>
      <c r="AI971" s="12"/>
    </row>
    <row r="972" ht="12.75" customHeight="1">
      <c r="A972" s="141"/>
      <c r="B972" s="142"/>
      <c r="C972" s="135"/>
      <c r="D972" s="135"/>
      <c r="E972" s="135"/>
      <c r="F972" s="143"/>
      <c r="G972" s="142"/>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1"/>
      <c r="AI972" s="12"/>
    </row>
    <row r="973" ht="12.75" customHeight="1">
      <c r="A973" s="141"/>
      <c r="B973" s="142"/>
      <c r="C973" s="135"/>
      <c r="D973" s="135"/>
      <c r="E973" s="135"/>
      <c r="F973" s="143"/>
      <c r="G973" s="142"/>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1"/>
      <c r="AI973" s="12"/>
    </row>
    <row r="974" ht="12.75" customHeight="1">
      <c r="A974" s="141"/>
      <c r="B974" s="142"/>
      <c r="C974" s="135"/>
      <c r="D974" s="135"/>
      <c r="E974" s="135"/>
      <c r="F974" s="143"/>
      <c r="G974" s="142"/>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1"/>
      <c r="AI974" s="12"/>
    </row>
    <row r="975" ht="12.75" customHeight="1">
      <c r="A975" s="141"/>
      <c r="B975" s="142"/>
      <c r="C975" s="135"/>
      <c r="D975" s="135"/>
      <c r="E975" s="135"/>
      <c r="F975" s="143"/>
      <c r="G975" s="142"/>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1"/>
      <c r="AI975" s="12"/>
    </row>
    <row r="976" ht="12.75" customHeight="1">
      <c r="A976" s="141"/>
      <c r="B976" s="142"/>
      <c r="C976" s="135"/>
      <c r="D976" s="135"/>
      <c r="E976" s="135"/>
      <c r="F976" s="143"/>
      <c r="G976" s="142"/>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1"/>
      <c r="AI976" s="12"/>
    </row>
    <row r="977" ht="12.75" customHeight="1">
      <c r="A977" s="141"/>
      <c r="B977" s="142"/>
      <c r="C977" s="135"/>
      <c r="D977" s="135"/>
      <c r="E977" s="135"/>
      <c r="F977" s="143"/>
      <c r="G977" s="142"/>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1"/>
      <c r="AI977" s="12"/>
    </row>
    <row r="978" ht="12.75" customHeight="1">
      <c r="A978" s="141"/>
      <c r="B978" s="142"/>
      <c r="C978" s="135"/>
      <c r="D978" s="135"/>
      <c r="E978" s="135"/>
      <c r="F978" s="143"/>
      <c r="G978" s="142"/>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1"/>
      <c r="AI978" s="12"/>
    </row>
    <row r="979" ht="12.75" customHeight="1">
      <c r="A979" s="141"/>
      <c r="B979" s="142"/>
      <c r="C979" s="135"/>
      <c r="D979" s="135"/>
      <c r="E979" s="135"/>
      <c r="F979" s="143"/>
      <c r="G979" s="142"/>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1"/>
      <c r="AI979" s="12"/>
    </row>
    <row r="980" ht="12.75" customHeight="1">
      <c r="A980" s="141"/>
      <c r="B980" s="142"/>
      <c r="C980" s="135"/>
      <c r="D980" s="135"/>
      <c r="E980" s="135"/>
      <c r="F980" s="143"/>
      <c r="G980" s="142"/>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1"/>
      <c r="AI980" s="12"/>
    </row>
    <row r="981" ht="12.75" customHeight="1">
      <c r="A981" s="141"/>
      <c r="B981" s="142"/>
      <c r="C981" s="135"/>
      <c r="D981" s="135"/>
      <c r="E981" s="135"/>
      <c r="F981" s="143"/>
      <c r="G981" s="142"/>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1"/>
      <c r="AI981" s="12"/>
    </row>
    <row r="982" ht="12.75" customHeight="1">
      <c r="A982" s="141"/>
      <c r="B982" s="142"/>
      <c r="C982" s="135"/>
      <c r="D982" s="135"/>
      <c r="E982" s="135"/>
      <c r="F982" s="143"/>
      <c r="G982" s="142"/>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1"/>
      <c r="AI982" s="12"/>
    </row>
    <row r="983" ht="12.75" customHeight="1">
      <c r="A983" s="141"/>
      <c r="B983" s="142"/>
      <c r="C983" s="135"/>
      <c r="D983" s="135"/>
      <c r="E983" s="135"/>
      <c r="F983" s="143"/>
      <c r="G983" s="142"/>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1"/>
      <c r="AI983" s="12"/>
    </row>
    <row r="984" ht="12.75" customHeight="1">
      <c r="A984" s="141"/>
      <c r="B984" s="142"/>
      <c r="C984" s="135"/>
      <c r="D984" s="135"/>
      <c r="E984" s="135"/>
      <c r="F984" s="143"/>
      <c r="G984" s="142"/>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1"/>
      <c r="AI984" s="12"/>
    </row>
    <row r="985" ht="12.75" customHeight="1">
      <c r="A985" s="141"/>
      <c r="B985" s="142"/>
      <c r="C985" s="135"/>
      <c r="D985" s="135"/>
      <c r="E985" s="135"/>
      <c r="F985" s="143"/>
      <c r="G985" s="142"/>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1"/>
      <c r="AI985" s="12"/>
    </row>
    <row r="986" ht="12.75" customHeight="1">
      <c r="A986" s="141"/>
      <c r="B986" s="142"/>
      <c r="C986" s="135"/>
      <c r="D986" s="135"/>
      <c r="E986" s="135"/>
      <c r="F986" s="143"/>
      <c r="G986" s="142"/>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1"/>
      <c r="AI986" s="12"/>
    </row>
    <row r="987" ht="12.75" customHeight="1">
      <c r="A987" s="141"/>
      <c r="B987" s="142"/>
      <c r="C987" s="135"/>
      <c r="D987" s="135"/>
      <c r="E987" s="135"/>
      <c r="F987" s="143"/>
      <c r="G987" s="142"/>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1"/>
      <c r="AI987" s="12"/>
    </row>
    <row r="988" ht="12.75" customHeight="1">
      <c r="A988" s="141"/>
      <c r="B988" s="142"/>
      <c r="C988" s="135"/>
      <c r="D988" s="135"/>
      <c r="E988" s="135"/>
      <c r="F988" s="143"/>
      <c r="G988" s="142"/>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1"/>
      <c r="AI988" s="12"/>
    </row>
    <row r="989" ht="12.75" customHeight="1">
      <c r="A989" s="141"/>
      <c r="B989" s="142"/>
      <c r="C989" s="135"/>
      <c r="D989" s="135"/>
      <c r="E989" s="135"/>
      <c r="F989" s="143"/>
      <c r="G989" s="142"/>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1"/>
      <c r="AI989" s="12"/>
    </row>
    <row r="990" ht="12.75" customHeight="1">
      <c r="A990" s="141"/>
      <c r="B990" s="142"/>
      <c r="C990" s="135"/>
      <c r="D990" s="135"/>
      <c r="E990" s="135"/>
      <c r="F990" s="143"/>
      <c r="G990" s="142"/>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1"/>
      <c r="AI990" s="12"/>
    </row>
    <row r="991" ht="12.75" customHeight="1">
      <c r="A991" s="141"/>
      <c r="B991" s="142"/>
      <c r="C991" s="135"/>
      <c r="D991" s="135"/>
      <c r="E991" s="135"/>
      <c r="F991" s="143"/>
      <c r="G991" s="142"/>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1"/>
      <c r="AI991" s="12"/>
    </row>
    <row r="992" ht="12.75" customHeight="1">
      <c r="A992" s="141"/>
      <c r="B992" s="142"/>
      <c r="C992" s="135"/>
      <c r="D992" s="135"/>
      <c r="E992" s="135"/>
      <c r="F992" s="143"/>
      <c r="G992" s="142"/>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1"/>
      <c r="AI992" s="12"/>
    </row>
    <row r="993" ht="12.75" customHeight="1">
      <c r="A993" s="141"/>
      <c r="B993" s="142"/>
      <c r="C993" s="135"/>
      <c r="D993" s="135"/>
      <c r="E993" s="135"/>
      <c r="F993" s="143"/>
      <c r="G993" s="142"/>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1"/>
      <c r="AI993" s="12"/>
    </row>
    <row r="994" ht="12.75" customHeight="1">
      <c r="A994" s="141"/>
      <c r="B994" s="142"/>
      <c r="C994" s="135"/>
      <c r="D994" s="135"/>
      <c r="E994" s="135"/>
      <c r="F994" s="143"/>
      <c r="G994" s="142"/>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1"/>
      <c r="AI994" s="12"/>
    </row>
    <row r="995" ht="12.75" customHeight="1">
      <c r="A995" s="141"/>
      <c r="B995" s="142"/>
      <c r="C995" s="135"/>
      <c r="D995" s="135"/>
      <c r="E995" s="135"/>
      <c r="F995" s="143"/>
      <c r="G995" s="142"/>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1"/>
      <c r="AI995" s="12"/>
    </row>
    <row r="996" ht="12.75" customHeight="1">
      <c r="A996" s="141"/>
      <c r="B996" s="142"/>
      <c r="C996" s="135"/>
      <c r="D996" s="135"/>
      <c r="E996" s="135"/>
      <c r="F996" s="143"/>
      <c r="G996" s="142"/>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1"/>
      <c r="AI996" s="12"/>
    </row>
    <row r="997" ht="12.75" customHeight="1">
      <c r="A997" s="141"/>
      <c r="B997" s="142"/>
      <c r="C997" s="135"/>
      <c r="D997" s="135"/>
      <c r="E997" s="135"/>
      <c r="F997" s="143"/>
      <c r="G997" s="142"/>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1"/>
      <c r="AI997" s="12"/>
    </row>
    <row r="998" ht="12.75" customHeight="1">
      <c r="A998" s="141"/>
      <c r="B998" s="142"/>
      <c r="C998" s="135"/>
      <c r="D998" s="135"/>
      <c r="E998" s="135"/>
      <c r="F998" s="143"/>
      <c r="G998" s="142"/>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1"/>
      <c r="AI998" s="12"/>
    </row>
    <row r="999" ht="12.75" customHeight="1">
      <c r="A999" s="141"/>
      <c r="B999" s="142"/>
      <c r="C999" s="135"/>
      <c r="D999" s="135"/>
      <c r="E999" s="135"/>
      <c r="F999" s="143"/>
      <c r="G999" s="142"/>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1"/>
      <c r="AI999" s="12"/>
    </row>
    <row r="1000" ht="12.75" customHeight="1">
      <c r="A1000" s="144"/>
      <c r="B1000" s="145"/>
      <c r="C1000" s="146"/>
      <c r="D1000" s="146"/>
      <c r="E1000" s="146"/>
      <c r="F1000" s="147"/>
      <c r="G1000" s="145"/>
      <c r="H1000" s="146"/>
      <c r="I1000" s="146"/>
      <c r="J1000" s="146"/>
      <c r="K1000" s="146"/>
      <c r="L1000" s="146"/>
      <c r="M1000" s="146"/>
      <c r="N1000" s="146"/>
      <c r="O1000" s="146"/>
      <c r="P1000" s="146"/>
      <c r="Q1000" s="146"/>
      <c r="R1000" s="146"/>
      <c r="S1000" s="146"/>
      <c r="T1000" s="146"/>
      <c r="U1000" s="146"/>
      <c r="V1000" s="146"/>
      <c r="W1000" s="146"/>
      <c r="X1000" s="146"/>
      <c r="Y1000" s="146"/>
      <c r="Z1000" s="146"/>
      <c r="AA1000" s="146"/>
      <c r="AB1000" s="146"/>
      <c r="AC1000" s="146"/>
      <c r="AD1000" s="146"/>
      <c r="AE1000" s="146"/>
      <c r="AF1000" s="146"/>
      <c r="AG1000" s="146"/>
      <c r="AH1000" s="33"/>
      <c r="AI1000" s="34"/>
    </row>
  </sheetData>
  <mergeCells count="3">
    <mergeCell ref="A9:V9"/>
    <mergeCell ref="X9:Y9"/>
    <mergeCell ref="AC9:AE9"/>
  </mergeCells>
  <dataValidations count="21">
    <dataValidation type="list" allowBlank="1" showInputMessage="1" showErrorMessage="1" sqref="C15:C143">
      <formula1>"Allmän övervakning,Allmän övervakning öppenvård,Allmän övervakning slutenvård,Utlandsvistelse,Riktad insamling,Utbrott,Vaccinationsgenombrott,Reinfektion,Information saknas"</formula1>
    </dataValidation>
    <dataValidation type="list" allowBlank="1" showInputMessage="1" showErrorMessage="1" sqref="D15:D41">
      <formula1>"Synlab Medilab,A05 Diagnostics,Karolinska University Hospital Solna,Karolinska University Hospital Huddinge,LaboratorieMedicinskt Centrum Gotland,Unilabs Stockholm,Unilabs Eskilstuna Laboratorium,Norrland University Hospital"</formula1>
    </dataValidation>
    <dataValidation type="list" allowBlank="1" showInputMessage="1" showErrorMessage="1" sqref="E15:E144 F144">
      <formula1>"Stockholm,Uppsala,Sörmland,Östergötland,Jönköpings län,Kronoberg,Kalmar län,Gotland,Blekinge,Skåne,Halland,Västra Götalandsregionen,Värmland,Örebro län,Västmanland,Dalarna,Gävleborg,Västernorrland,Jämtland Härjedalen,Västerbotten,Norrbotten"</formula1>
    </dataValidation>
    <dataValidation type="list" allowBlank="1" showInputMessage="1" showErrorMessage="1" sqref="H15:H143">
      <formula1>"SARS-CoV-2,other"</formula1>
    </dataValidation>
    <dataValidation type="list" allowBlank="1" showInputMessage="1" showErrorMessage="1" sqref="J15:J144">
      <formula1>"Mutant,No analysis"</formula1>
    </dataValidation>
    <dataValidation type="list" allowBlank="1" showInputMessage="1" showErrorMessage="1" sqref="K15:K143">
      <formula1>"fastq"</formula1>
    </dataValidation>
    <dataValidation type="list" allowBlank="1" showInputMessage="1" showErrorMessage="1" sqref="L15:L143">
      <formula1>"VWGDPTR001,VWXONTR000"</formula1>
    </dataValidation>
    <dataValidation type="list" allowBlank="1" showInputMessage="1" showErrorMessage="1" sqref="M15:M144 N144">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InputMessage="1" showErrorMessage="1" sqref="N15:N143">
      <formula1>"positive,negative"</formula1>
    </dataValidation>
    <dataValidation type="list" allowBlank="1" showInputMessage="1" showErrorMessage="1" sqref="O15:O143">
      <formula1>"research,standard,express,priority"</formula1>
    </dataValidation>
    <dataValidation type="list" allowBlank="1" showInputMessage="1" showErrorMessage="1" sqref="P15:P143">
      <formula1>"Nuclease-free water,Tris-HCl,Other (specify in "Comments")"</formula1>
    </dataValidation>
    <dataValidation type="list" allowBlank="1" showInputMessage="1" showErrorMessage="1" sqref="Q15:Q143">
      <formula1>"MagNaPure 96,EZ1,QIAsymphony,Qiagen MagAttract,Other (specify in "Comments")"</formula1>
    </dataValidation>
    <dataValidation type="list" allowBlank="1" showInputMessage="1" showErrorMessage="1" sqref="R15:R144 S144">
      <formula1>"COVIDSeq,Qiagen SARS-CoV-2 Primer Panel,Other (specify in "Comments")"</formula1>
    </dataValidation>
    <dataValidation type="list" allowBlank="1" showInputMessage="1" showErrorMessage="1" sqref="S15:S143">
      <formula1>"Illumina Artic V3,Nanopore Midnight V1"</formula1>
    </dataValidation>
    <dataValidation type="list" allowBlank="1" showInputMessage="1" showErrorMessage="1" sqref="T15:T144">
      <formula1>"SE110 Växjö,SE120 Malmö,SE240 Kalmar,SE320 Borås,SE450 Karlstad,SE250 Halmstad,SE310 Trollhättan NÄL,SE300 Sahlgrenska,SE230 Karlskrona,SE540 Visby,SE100 Karolinska,SE130 Unilabs,SE140 SYNLAB,SE330 Unilabs,SE350 Jönköping,SE400 Linköping,SE420 Unilabs"</formula1>
    </dataValidation>
    <dataValidation type="list" allowBlank="1" showInputMessage="1" showErrorMessage="1" sqref="V15:V143">
      <formula1>"96 well plate,Tube"</formula1>
    </dataValidation>
    <dataValidation type="list" allowBlank="1" showInputMessage="1" showErrorMessage="1" sqref="Y15:Z143">
      <formula1>"A:1,B:1,C:1,D:1,E:1,F:1,G:1,H:1,A:2,B:2,C:2,D:2,E:2,F:2,G:2,H:2,A:3,B:3,C:3,D:3,E:3,F:3,G:3,H:3,A:4,B:4,C:4,D:4,E:4,F:4,G:4,H:4,A:5,B:5,C:5,D:5,E:5,F:5,G:5,H:5,A:6,B:6,C:6,D:6,E:6,F:6,G:6,H:6,A:7,B:7,C:7,D:7,E:7,F:7,G:7,H:7,A:8,B:8,C:8,D:8,E:8,F:8,G:8,H:8"</formula1>
    </dataValidation>
    <dataValidation type="list" allowBlank="1" showInputMessage="1" showErrorMessage="1" sqref="D44:D143">
      <formula1>"Unilabs Stockholm,Synlab Medilab,A05 Diagnostics,Karolinska University Hospital Solna,Karolinska University Hospital Huddinge,LaboratorieMedicinskt Centrum Gotland,Unilabs Eskilstuna Laboratorium,Norrland University Hospital"</formula1>
    </dataValidation>
    <dataValidation type="list" allowBlank="1" showInputMessage="1" showErrorMessage="1" sqref="C144">
      <formula1>"Allmän övervakning,Allmän övervakning öppenvård,Allmän övervakning slutenvård,Utlandsvistelse,Riktad insamling,Utbrott,Vaccinationsgenombrott"</formula1>
    </dataValidation>
    <dataValidation type="list" allowBlank="1" showInputMessage="1" showErrorMessage="1" sqref="L144">
      <formula1>"VWGDPTR001"</formula1>
    </dataValidation>
    <dataValidation type="list" allowBlank="1" showInputMessage="1" showErrorMessage="1" sqref="O144">
      <formula1>"research,standard,express"</formula1>
    </dataValidation>
  </dataValidations>
  <hyperlinks>
    <hyperlink ref="A7" r:id="rId1" location="" tooltip="" display="https://clinical.scilifelab.se"/>
  </hyperlinks>
  <pageMargins left="0.79" right="0.79" top="1.05" bottom="1.05" header="0" footer="0"/>
  <pageSetup firstPageNumber="1" fitToHeight="1" fitToWidth="1" scale="100" useFirstPageNumber="0" orientation="landscape" pageOrder="downThenOver"/>
  <headerFooter>
    <oddFooter>&amp;C&amp;"Arial,Regular"&amp;10&amp;K000000
</oddFooter>
  </headerFooter>
  <drawing r:id="rId2"/>
</worksheet>
</file>

<file path=xl/worksheets/sheet3.xml><?xml version="1.0" encoding="utf-8"?>
<worksheet xmlns:r="http://schemas.openxmlformats.org/officeDocument/2006/relationships" xmlns="http://schemas.openxmlformats.org/spreadsheetml/2006/main">
  <dimension ref="A1:X202"/>
  <sheetViews>
    <sheetView workbookViewId="0" showGridLines="0" defaultGridColor="1"/>
  </sheetViews>
  <sheetFormatPr defaultColWidth="14.5" defaultRowHeight="15" customHeight="1" outlineLevelRow="0" outlineLevelCol="0"/>
  <cols>
    <col min="1" max="1" width="15.5" style="148" customWidth="1"/>
    <col min="2" max="2" width="13.6719" style="148" customWidth="1"/>
    <col min="3" max="5" width="11.5" style="148" customWidth="1"/>
    <col min="6" max="8" width="9.85156" style="148" customWidth="1"/>
    <col min="9" max="9" width="17.1719" style="148" customWidth="1"/>
    <col min="10" max="10" width="15.5" style="148" customWidth="1"/>
    <col min="11" max="23" width="11.5" style="148" customWidth="1"/>
    <col min="24" max="24" width="12.3516" style="148" customWidth="1"/>
    <col min="25" max="16384" width="14.5" style="148" customWidth="1"/>
  </cols>
  <sheetData>
    <row r="1" ht="27" customHeight="1">
      <c r="A1" t="s" s="104">
        <v>97</v>
      </c>
      <c r="B1" t="s" s="104">
        <v>98</v>
      </c>
      <c r="C1" t="s" s="104">
        <v>99</v>
      </c>
      <c r="D1" t="s" s="104">
        <v>100</v>
      </c>
      <c r="E1" t="s" s="104">
        <v>101</v>
      </c>
      <c r="F1" t="s" s="104">
        <v>102</v>
      </c>
      <c r="G1" t="s" s="104">
        <v>103</v>
      </c>
      <c r="H1" t="s" s="104">
        <v>104</v>
      </c>
      <c r="I1" t="s" s="104">
        <v>109</v>
      </c>
      <c r="J1" t="s" s="104">
        <v>105</v>
      </c>
      <c r="K1" t="s" s="104">
        <v>106</v>
      </c>
      <c r="L1" t="s" s="104">
        <v>107</v>
      </c>
      <c r="M1" t="s" s="149">
        <v>94</v>
      </c>
      <c r="N1" t="s" s="149">
        <v>95</v>
      </c>
      <c r="O1" t="s" s="104">
        <v>93</v>
      </c>
      <c r="P1" t="s" s="149">
        <v>263</v>
      </c>
      <c r="Q1" t="s" s="104">
        <v>264</v>
      </c>
      <c r="R1" t="s" s="104">
        <v>111</v>
      </c>
      <c r="S1" t="s" s="150">
        <v>113</v>
      </c>
      <c r="T1" s="151"/>
      <c r="U1" t="s" s="152">
        <v>265</v>
      </c>
      <c r="V1" t="s" s="149">
        <v>266</v>
      </c>
      <c r="W1" t="s" s="149">
        <v>267</v>
      </c>
      <c r="X1" t="s" s="104">
        <v>108</v>
      </c>
    </row>
    <row r="2" ht="12.75" customHeight="1">
      <c r="A2" t="s" s="153">
        <v>151</v>
      </c>
      <c r="B2" s="154"/>
      <c r="C2" t="s" s="155">
        <v>128</v>
      </c>
      <c r="D2" t="s" s="155">
        <v>129</v>
      </c>
      <c r="E2" t="s" s="156">
        <v>130</v>
      </c>
      <c r="F2" t="s" s="155">
        <v>131</v>
      </c>
      <c r="G2" s="157"/>
      <c r="H2" t="s" s="155">
        <v>133</v>
      </c>
      <c r="I2" t="s" s="155">
        <v>138</v>
      </c>
      <c r="J2" t="s" s="156">
        <v>134</v>
      </c>
      <c r="K2" t="s" s="156">
        <v>135</v>
      </c>
      <c r="L2" t="s" s="158">
        <v>167</v>
      </c>
      <c r="M2" t="s" s="156">
        <v>123</v>
      </c>
      <c r="N2" t="s" s="156">
        <v>124</v>
      </c>
      <c r="O2" t="s" s="156">
        <v>122</v>
      </c>
      <c r="P2" t="s" s="159">
        <v>125</v>
      </c>
      <c r="Q2" t="s" s="160">
        <v>121</v>
      </c>
      <c r="R2" t="s" s="156">
        <v>139</v>
      </c>
      <c r="S2" t="s" s="155">
        <v>141</v>
      </c>
      <c r="T2" s="161"/>
      <c r="U2" t="s" s="156">
        <v>124</v>
      </c>
      <c r="V2" t="s" s="160">
        <v>138</v>
      </c>
      <c r="W2" t="s" s="156">
        <v>125</v>
      </c>
      <c r="X2" t="s" s="156">
        <v>137</v>
      </c>
    </row>
    <row r="3" ht="12.75" customHeight="1">
      <c r="A3" t="s" s="162">
        <v>126</v>
      </c>
      <c r="B3" s="161"/>
      <c r="C3" t="s" s="162">
        <v>268</v>
      </c>
      <c r="D3" s="161"/>
      <c r="E3" t="s" s="163">
        <v>269</v>
      </c>
      <c r="F3" t="s" s="162">
        <v>270</v>
      </c>
      <c r="G3" t="s" s="162">
        <v>132</v>
      </c>
      <c r="H3" t="s" s="162">
        <v>271</v>
      </c>
      <c r="I3" t="s" s="162">
        <v>156</v>
      </c>
      <c r="J3" t="s" s="163">
        <v>165</v>
      </c>
      <c r="K3" t="s" s="163">
        <v>154</v>
      </c>
      <c r="L3" t="s" s="164">
        <v>155</v>
      </c>
      <c r="M3" t="s" s="163">
        <v>148</v>
      </c>
      <c r="N3" t="s" s="163">
        <v>149</v>
      </c>
      <c r="O3" t="s" s="165">
        <v>147</v>
      </c>
      <c r="P3" t="s" s="166">
        <v>150</v>
      </c>
      <c r="Q3" t="s" s="167">
        <v>146</v>
      </c>
      <c r="R3" t="s" s="163">
        <v>157</v>
      </c>
      <c r="S3" t="s" s="162">
        <v>272</v>
      </c>
      <c r="T3" s="161"/>
      <c r="U3" t="s" s="163">
        <v>149</v>
      </c>
      <c r="V3" t="s" s="168">
        <v>156</v>
      </c>
      <c r="W3" t="s" s="163">
        <v>150</v>
      </c>
      <c r="X3" t="s" s="163">
        <v>233</v>
      </c>
    </row>
    <row r="4" ht="12.75" customHeight="1">
      <c r="A4" s="161"/>
      <c r="B4" s="161"/>
      <c r="C4" s="161"/>
      <c r="D4" s="161"/>
      <c r="E4" s="161"/>
      <c r="F4" t="s" s="162">
        <v>273</v>
      </c>
      <c r="G4" t="s" s="162">
        <v>153</v>
      </c>
      <c r="H4" t="s" s="162">
        <v>274</v>
      </c>
      <c r="I4" t="s" s="162">
        <v>168</v>
      </c>
      <c r="J4" t="s" s="163">
        <v>136</v>
      </c>
      <c r="K4" t="s" s="163">
        <v>166</v>
      </c>
      <c r="L4" t="s" s="169">
        <v>136</v>
      </c>
      <c r="M4" t="s" s="163">
        <v>161</v>
      </c>
      <c r="N4" t="s" s="163">
        <v>162</v>
      </c>
      <c r="O4" t="s" s="163">
        <v>160</v>
      </c>
      <c r="P4" t="s" s="170">
        <v>163</v>
      </c>
      <c r="Q4" t="s" s="168">
        <v>159</v>
      </c>
      <c r="R4" s="161"/>
      <c r="S4" t="s" s="162">
        <v>275</v>
      </c>
      <c r="T4" s="161"/>
      <c r="U4" t="s" s="163">
        <v>162</v>
      </c>
      <c r="V4" t="s" s="168">
        <v>168</v>
      </c>
      <c r="W4" t="s" s="163">
        <v>163</v>
      </c>
      <c r="X4" s="161"/>
    </row>
    <row r="5" ht="12.75" customHeight="1">
      <c r="A5" s="161"/>
      <c r="B5" s="161"/>
      <c r="C5" s="161"/>
      <c r="D5" s="161"/>
      <c r="E5" s="161"/>
      <c r="F5" t="s" s="162">
        <v>276</v>
      </c>
      <c r="G5" s="171"/>
      <c r="H5" t="s" s="162">
        <v>277</v>
      </c>
      <c r="I5" t="s" s="162">
        <v>177</v>
      </c>
      <c r="J5" s="161"/>
      <c r="K5" t="s" s="163">
        <v>176</v>
      </c>
      <c r="L5" s="161"/>
      <c r="M5" t="s" s="163">
        <v>172</v>
      </c>
      <c r="N5" t="s" s="163">
        <v>173</v>
      </c>
      <c r="O5" t="s" s="163">
        <v>171</v>
      </c>
      <c r="P5" t="s" s="163">
        <v>174</v>
      </c>
      <c r="Q5" t="s" s="168">
        <v>170</v>
      </c>
      <c r="R5" s="161"/>
      <c r="S5" t="s" s="162">
        <v>278</v>
      </c>
      <c r="T5" s="161"/>
      <c r="U5" t="s" s="163">
        <v>173</v>
      </c>
      <c r="V5" t="s" s="168">
        <v>177</v>
      </c>
      <c r="W5" t="s" s="163">
        <v>174</v>
      </c>
      <c r="X5" s="161"/>
    </row>
    <row r="6" ht="12.75" customHeight="1">
      <c r="A6" s="161"/>
      <c r="B6" s="161"/>
      <c r="C6" s="161"/>
      <c r="D6" s="161"/>
      <c r="E6" s="161"/>
      <c r="F6" t="s" s="162">
        <v>279</v>
      </c>
      <c r="G6" s="171"/>
      <c r="H6" s="161"/>
      <c r="I6" t="s" s="162">
        <v>185</v>
      </c>
      <c r="J6" s="161"/>
      <c r="K6" t="s" s="163">
        <v>136</v>
      </c>
      <c r="L6" s="161"/>
      <c r="M6" t="s" s="163">
        <v>181</v>
      </c>
      <c r="N6" t="s" s="163">
        <v>182</v>
      </c>
      <c r="O6" t="s" s="163">
        <v>180</v>
      </c>
      <c r="P6" t="s" s="163">
        <v>183</v>
      </c>
      <c r="Q6" t="s" s="168">
        <v>179</v>
      </c>
      <c r="R6" s="161"/>
      <c r="S6" t="s" s="162">
        <v>280</v>
      </c>
      <c r="T6" s="161"/>
      <c r="U6" t="s" s="163">
        <v>182</v>
      </c>
      <c r="V6" t="s" s="168">
        <v>185</v>
      </c>
      <c r="W6" t="s" s="163">
        <v>183</v>
      </c>
      <c r="X6" s="161"/>
    </row>
    <row r="7" ht="12.75" customHeight="1">
      <c r="A7" s="161"/>
      <c r="B7" s="161"/>
      <c r="C7" s="161"/>
      <c r="D7" s="161"/>
      <c r="E7" s="161"/>
      <c r="F7" t="s" s="162">
        <v>281</v>
      </c>
      <c r="G7" s="171"/>
      <c r="H7" s="161"/>
      <c r="I7" t="s" s="162">
        <v>193</v>
      </c>
      <c r="J7" s="161"/>
      <c r="K7" s="161"/>
      <c r="L7" s="161"/>
      <c r="M7" t="s" s="163">
        <v>189</v>
      </c>
      <c r="N7" t="s" s="163">
        <v>190</v>
      </c>
      <c r="O7" t="s" s="163">
        <v>188</v>
      </c>
      <c r="P7" t="s" s="163">
        <v>191</v>
      </c>
      <c r="Q7" t="s" s="168">
        <v>187</v>
      </c>
      <c r="R7" s="161"/>
      <c r="S7" t="s" s="162">
        <v>282</v>
      </c>
      <c r="T7" s="161"/>
      <c r="U7" t="s" s="163">
        <v>190</v>
      </c>
      <c r="V7" t="s" s="168">
        <v>193</v>
      </c>
      <c r="W7" t="s" s="163">
        <v>191</v>
      </c>
      <c r="X7" s="161"/>
    </row>
    <row r="8" ht="12.75" customHeight="1">
      <c r="A8" s="161"/>
      <c r="B8" s="161"/>
      <c r="C8" s="161"/>
      <c r="D8" s="161"/>
      <c r="E8" s="161"/>
      <c r="F8" t="s" s="162">
        <v>283</v>
      </c>
      <c r="G8" s="171"/>
      <c r="H8" s="161"/>
      <c r="I8" t="s" s="162">
        <v>199</v>
      </c>
      <c r="J8" s="161"/>
      <c r="K8" s="161"/>
      <c r="L8" s="161"/>
      <c r="M8" t="s" s="163">
        <v>196</v>
      </c>
      <c r="N8" t="s" s="163">
        <v>197</v>
      </c>
      <c r="O8" t="s" s="168">
        <v>241</v>
      </c>
      <c r="P8" t="s" s="163">
        <v>242</v>
      </c>
      <c r="Q8" t="s" s="168">
        <v>195</v>
      </c>
      <c r="R8" s="161"/>
      <c r="S8" t="s" s="162">
        <v>284</v>
      </c>
      <c r="T8" s="161"/>
      <c r="U8" t="s" s="163">
        <v>197</v>
      </c>
      <c r="V8" t="s" s="168">
        <v>199</v>
      </c>
      <c r="W8" t="s" s="163">
        <v>242</v>
      </c>
      <c r="X8" s="161"/>
    </row>
    <row r="9" ht="12.75" customHeight="1">
      <c r="A9" s="161"/>
      <c r="B9" s="161"/>
      <c r="C9" s="161"/>
      <c r="D9" s="161"/>
      <c r="E9" s="161"/>
      <c r="F9" t="s" s="162">
        <v>285</v>
      </c>
      <c r="G9" s="171"/>
      <c r="H9" s="161"/>
      <c r="I9" t="s" s="162">
        <v>205</v>
      </c>
      <c r="J9" s="161"/>
      <c r="K9" s="161"/>
      <c r="L9" s="161"/>
      <c r="M9" t="s" s="163">
        <v>202</v>
      </c>
      <c r="N9" t="s" s="163">
        <v>203</v>
      </c>
      <c r="O9" t="s" s="168">
        <v>255</v>
      </c>
      <c r="P9" t="s" s="163">
        <v>256</v>
      </c>
      <c r="Q9" t="s" s="163">
        <v>201</v>
      </c>
      <c r="R9" s="161"/>
      <c r="S9" t="s" s="162">
        <v>286</v>
      </c>
      <c r="T9" s="161"/>
      <c r="U9" t="s" s="163">
        <v>203</v>
      </c>
      <c r="V9" t="s" s="168">
        <v>205</v>
      </c>
      <c r="W9" t="s" s="163">
        <v>256</v>
      </c>
      <c r="X9" s="161"/>
    </row>
    <row r="10" ht="12.75" customHeight="1">
      <c r="A10" s="161"/>
      <c r="B10" s="161"/>
      <c r="C10" s="161"/>
      <c r="D10" s="161"/>
      <c r="E10" s="161"/>
      <c r="F10" t="s" s="162">
        <v>287</v>
      </c>
      <c r="G10" s="171"/>
      <c r="H10" s="161"/>
      <c r="I10" t="s" s="162">
        <v>211</v>
      </c>
      <c r="J10" s="161"/>
      <c r="K10" s="161"/>
      <c r="L10" s="161"/>
      <c r="M10" t="s" s="163">
        <v>208</v>
      </c>
      <c r="N10" t="s" s="163">
        <v>209</v>
      </c>
      <c r="O10" s="172"/>
      <c r="P10" s="172"/>
      <c r="Q10" t="s" s="163">
        <v>207</v>
      </c>
      <c r="R10" s="161"/>
      <c r="S10" t="s" s="162">
        <v>288</v>
      </c>
      <c r="T10" s="161"/>
      <c r="U10" s="173">
        <v>10</v>
      </c>
      <c r="V10" t="s" s="168">
        <v>211</v>
      </c>
      <c r="W10" s="161"/>
      <c r="X10" s="161"/>
    </row>
    <row r="11" ht="12.75" customHeight="1">
      <c r="A11" s="161"/>
      <c r="B11" s="161"/>
      <c r="C11" s="161"/>
      <c r="D11" s="161"/>
      <c r="E11" s="161"/>
      <c r="F11" t="s" s="162">
        <v>289</v>
      </c>
      <c r="G11" s="171"/>
      <c r="H11" s="161"/>
      <c r="I11" t="s" s="162">
        <v>216</v>
      </c>
      <c r="J11" s="174"/>
      <c r="K11" s="161"/>
      <c r="L11" s="161"/>
      <c r="M11" t="s" s="163">
        <v>213</v>
      </c>
      <c r="N11" t="s" s="163">
        <v>214</v>
      </c>
      <c r="O11" s="172"/>
      <c r="P11" s="172"/>
      <c r="Q11" s="161"/>
      <c r="R11" s="161"/>
      <c r="S11" t="s" s="162">
        <v>290</v>
      </c>
      <c r="T11" s="161"/>
      <c r="U11" s="173">
        <v>12</v>
      </c>
      <c r="V11" t="s" s="168">
        <v>216</v>
      </c>
      <c r="W11" s="161"/>
      <c r="X11" s="161"/>
    </row>
    <row r="12" ht="12.75" customHeight="1">
      <c r="A12" s="161"/>
      <c r="B12" s="161"/>
      <c r="C12" s="161"/>
      <c r="D12" s="161"/>
      <c r="E12" s="161"/>
      <c r="F12" t="s" s="162">
        <v>291</v>
      </c>
      <c r="G12" s="171"/>
      <c r="H12" s="161"/>
      <c r="I12" t="s" s="162">
        <v>221</v>
      </c>
      <c r="J12" s="161"/>
      <c r="K12" s="161"/>
      <c r="L12" s="161"/>
      <c r="M12" t="s" s="163">
        <v>218</v>
      </c>
      <c r="N12" t="s" s="163">
        <v>219</v>
      </c>
      <c r="O12" s="172"/>
      <c r="P12" s="172"/>
      <c r="Q12" s="161"/>
      <c r="R12" s="161"/>
      <c r="S12" t="s" s="162">
        <v>292</v>
      </c>
      <c r="T12" s="161"/>
      <c r="U12" s="173">
        <v>13</v>
      </c>
      <c r="V12" t="s" s="168">
        <v>221</v>
      </c>
      <c r="W12" s="161"/>
      <c r="X12" s="161"/>
    </row>
    <row r="13" ht="12.75" customHeight="1">
      <c r="A13" s="161"/>
      <c r="B13" s="161"/>
      <c r="C13" s="161"/>
      <c r="D13" s="161"/>
      <c r="E13" s="161"/>
      <c r="F13" t="s" s="162">
        <v>293</v>
      </c>
      <c r="G13" s="171"/>
      <c r="H13" s="161"/>
      <c r="I13" t="s" s="162">
        <v>226</v>
      </c>
      <c r="J13" s="161"/>
      <c r="K13" s="161"/>
      <c r="L13" s="161"/>
      <c r="M13" t="s" s="163">
        <v>223</v>
      </c>
      <c r="N13" t="s" s="163">
        <v>224</v>
      </c>
      <c r="O13" s="172"/>
      <c r="P13" s="172"/>
      <c r="Q13" s="161"/>
      <c r="R13" s="161"/>
      <c r="S13" t="s" s="162">
        <v>294</v>
      </c>
      <c r="T13" s="161"/>
      <c r="U13" s="173">
        <v>14</v>
      </c>
      <c r="V13" t="s" s="168">
        <v>226</v>
      </c>
      <c r="W13" s="161"/>
      <c r="X13" s="161"/>
    </row>
    <row r="14" ht="12.75" customHeight="1">
      <c r="A14" s="161"/>
      <c r="B14" s="161"/>
      <c r="C14" s="161"/>
      <c r="D14" s="161"/>
      <c r="E14" s="161"/>
      <c r="F14" t="s" s="162">
        <v>295</v>
      </c>
      <c r="G14" s="171"/>
      <c r="H14" s="161"/>
      <c r="I14" t="s" s="162">
        <v>296</v>
      </c>
      <c r="J14" s="161"/>
      <c r="K14" s="161"/>
      <c r="L14" s="161"/>
      <c r="M14" t="s" s="163">
        <v>297</v>
      </c>
      <c r="N14" t="s" s="163">
        <v>298</v>
      </c>
      <c r="O14" s="172"/>
      <c r="P14" s="172"/>
      <c r="Q14" s="161"/>
      <c r="R14" s="161"/>
      <c r="S14" t="s" s="162">
        <v>299</v>
      </c>
      <c r="T14" s="161"/>
      <c r="U14" s="173">
        <v>17</v>
      </c>
      <c r="V14" t="s" s="168">
        <v>296</v>
      </c>
      <c r="W14" s="161"/>
      <c r="X14" s="161"/>
    </row>
    <row r="15" ht="12.75" customHeight="1">
      <c r="A15" s="161"/>
      <c r="B15" s="161"/>
      <c r="C15" s="161"/>
      <c r="D15" s="161"/>
      <c r="E15" s="161"/>
      <c r="F15" t="s" s="162">
        <v>300</v>
      </c>
      <c r="G15" s="171"/>
      <c r="H15" s="161"/>
      <c r="I15" t="s" s="162">
        <v>301</v>
      </c>
      <c r="J15" s="161"/>
      <c r="K15" s="161"/>
      <c r="L15" s="161"/>
      <c r="M15" t="s" s="163">
        <v>302</v>
      </c>
      <c r="N15" t="s" s="163">
        <v>303</v>
      </c>
      <c r="O15" s="172"/>
      <c r="P15" s="172"/>
      <c r="Q15" s="161"/>
      <c r="R15" s="161"/>
      <c r="S15" t="s" s="162">
        <v>304</v>
      </c>
      <c r="T15" s="161"/>
      <c r="U15" s="173">
        <v>18</v>
      </c>
      <c r="V15" t="s" s="168">
        <v>301</v>
      </c>
      <c r="W15" s="161"/>
      <c r="X15" s="161"/>
    </row>
    <row r="16" ht="12.75" customHeight="1">
      <c r="A16" s="161"/>
      <c r="B16" s="161"/>
      <c r="C16" s="161"/>
      <c r="D16" s="161"/>
      <c r="E16" s="161"/>
      <c r="F16" t="s" s="162">
        <v>305</v>
      </c>
      <c r="G16" s="171"/>
      <c r="H16" s="161"/>
      <c r="I16" t="s" s="162">
        <v>306</v>
      </c>
      <c r="J16" s="161"/>
      <c r="K16" s="161"/>
      <c r="L16" s="161"/>
      <c r="M16" t="s" s="163">
        <v>307</v>
      </c>
      <c r="N16" t="s" s="163">
        <v>308</v>
      </c>
      <c r="O16" s="172"/>
      <c r="P16" s="172"/>
      <c r="Q16" s="161"/>
      <c r="R16" s="161"/>
      <c r="S16" t="s" s="162">
        <v>309</v>
      </c>
      <c r="T16" s="161"/>
      <c r="U16" s="173">
        <v>19</v>
      </c>
      <c r="V16" t="s" s="168">
        <v>306</v>
      </c>
      <c r="W16" s="161"/>
      <c r="X16" s="161"/>
    </row>
    <row r="17" ht="12.75" customHeight="1">
      <c r="A17" s="161"/>
      <c r="B17" s="161"/>
      <c r="C17" s="161"/>
      <c r="D17" s="161"/>
      <c r="E17" s="161"/>
      <c r="F17" t="s" s="162">
        <v>310</v>
      </c>
      <c r="G17" s="171"/>
      <c r="H17" s="161"/>
      <c r="I17" t="s" s="162">
        <v>311</v>
      </c>
      <c r="J17" s="161"/>
      <c r="K17" s="161"/>
      <c r="L17" s="161"/>
      <c r="M17" t="s" s="163">
        <v>312</v>
      </c>
      <c r="N17" t="s" s="163">
        <v>313</v>
      </c>
      <c r="O17" s="172"/>
      <c r="P17" s="172"/>
      <c r="Q17" s="161"/>
      <c r="R17" s="161"/>
      <c r="S17" t="s" s="162">
        <v>314</v>
      </c>
      <c r="T17" s="161"/>
      <c r="U17" s="173">
        <v>20</v>
      </c>
      <c r="V17" t="s" s="168">
        <v>311</v>
      </c>
      <c r="W17" s="161"/>
      <c r="X17" s="161"/>
    </row>
    <row r="18" ht="12.75" customHeight="1">
      <c r="A18" s="161"/>
      <c r="B18" s="161"/>
      <c r="C18" s="161"/>
      <c r="D18" s="161"/>
      <c r="E18" s="161"/>
      <c r="F18" t="s" s="162">
        <v>315</v>
      </c>
      <c r="G18" s="171"/>
      <c r="H18" s="161"/>
      <c r="I18" t="s" s="162">
        <v>316</v>
      </c>
      <c r="J18" s="175"/>
      <c r="K18" s="161"/>
      <c r="L18" s="161"/>
      <c r="M18" t="s" s="163">
        <v>317</v>
      </c>
      <c r="N18" t="s" s="163">
        <v>318</v>
      </c>
      <c r="O18" s="172"/>
      <c r="P18" s="172"/>
      <c r="Q18" s="161"/>
      <c r="R18" s="161"/>
      <c r="S18" t="s" s="162">
        <v>319</v>
      </c>
      <c r="T18" s="161"/>
      <c r="U18" s="173">
        <v>21</v>
      </c>
      <c r="V18" t="s" s="168">
        <v>316</v>
      </c>
      <c r="W18" s="161"/>
      <c r="X18" s="161"/>
    </row>
    <row r="19" ht="12.75" customHeight="1">
      <c r="A19" s="161"/>
      <c r="B19" s="161"/>
      <c r="C19" s="161"/>
      <c r="D19" s="161"/>
      <c r="E19" s="161"/>
      <c r="F19" t="s" s="162">
        <v>320</v>
      </c>
      <c r="G19" s="171"/>
      <c r="H19" s="161"/>
      <c r="I19" t="s" s="162">
        <v>321</v>
      </c>
      <c r="J19" s="161"/>
      <c r="K19" s="161"/>
      <c r="L19" s="161"/>
      <c r="M19" t="s" s="163">
        <v>322</v>
      </c>
      <c r="N19" t="s" s="163">
        <v>323</v>
      </c>
      <c r="O19" s="172"/>
      <c r="P19" s="172"/>
      <c r="Q19" s="161"/>
      <c r="R19" s="161"/>
      <c r="S19" t="s" s="162">
        <v>324</v>
      </c>
      <c r="T19" s="161"/>
      <c r="U19" s="173">
        <v>22</v>
      </c>
      <c r="V19" t="s" s="168">
        <v>321</v>
      </c>
      <c r="W19" s="161"/>
      <c r="X19" s="161"/>
    </row>
    <row r="20" ht="12.75" customHeight="1">
      <c r="A20" s="161"/>
      <c r="B20" s="161"/>
      <c r="C20" s="161"/>
      <c r="D20" s="161"/>
      <c r="E20" s="161"/>
      <c r="F20" t="s" s="162">
        <v>325</v>
      </c>
      <c r="G20" s="171"/>
      <c r="H20" s="161"/>
      <c r="I20" t="s" s="162">
        <v>326</v>
      </c>
      <c r="J20" s="161"/>
      <c r="K20" s="161"/>
      <c r="L20" s="161"/>
      <c r="M20" t="s" s="163">
        <v>327</v>
      </c>
      <c r="N20" t="s" s="163">
        <v>328</v>
      </c>
      <c r="O20" s="172"/>
      <c r="P20" s="172"/>
      <c r="Q20" s="161"/>
      <c r="R20" s="161"/>
      <c r="S20" t="s" s="162">
        <v>329</v>
      </c>
      <c r="T20" s="161"/>
      <c r="U20" s="173">
        <v>23</v>
      </c>
      <c r="V20" t="s" s="168">
        <v>326</v>
      </c>
      <c r="W20" s="161"/>
      <c r="X20" s="161"/>
    </row>
    <row r="21" ht="12.75" customHeight="1">
      <c r="A21" s="161"/>
      <c r="B21" s="161"/>
      <c r="C21" s="161"/>
      <c r="D21" s="161"/>
      <c r="E21" s="161"/>
      <c r="F21" t="s" s="162">
        <v>330</v>
      </c>
      <c r="G21" s="171"/>
      <c r="H21" s="161"/>
      <c r="I21" t="s" s="162">
        <v>331</v>
      </c>
      <c r="J21" s="161"/>
      <c r="K21" s="161"/>
      <c r="L21" s="161"/>
      <c r="M21" t="s" s="163">
        <v>332</v>
      </c>
      <c r="N21" t="s" s="163">
        <v>333</v>
      </c>
      <c r="O21" s="172"/>
      <c r="P21" s="172"/>
      <c r="Q21" s="161"/>
      <c r="R21" s="161"/>
      <c r="S21" t="s" s="162">
        <v>334</v>
      </c>
      <c r="T21" s="161"/>
      <c r="U21" s="173">
        <v>24</v>
      </c>
      <c r="V21" t="s" s="168">
        <v>331</v>
      </c>
      <c r="W21" s="161"/>
      <c r="X21" s="161"/>
    </row>
    <row r="22" ht="12.75" customHeight="1">
      <c r="A22" s="161"/>
      <c r="B22" s="161"/>
      <c r="C22" s="161"/>
      <c r="D22" s="161"/>
      <c r="E22" s="161"/>
      <c r="F22" t="s" s="162">
        <v>335</v>
      </c>
      <c r="G22" s="171"/>
      <c r="H22" s="161"/>
      <c r="I22" t="s" s="162">
        <v>336</v>
      </c>
      <c r="J22" s="161"/>
      <c r="K22" s="161"/>
      <c r="L22" s="161"/>
      <c r="M22" t="s" s="163">
        <v>337</v>
      </c>
      <c r="N22" t="s" s="163">
        <v>338</v>
      </c>
      <c r="O22" s="172"/>
      <c r="P22" s="172"/>
      <c r="Q22" s="161"/>
      <c r="R22" s="161"/>
      <c r="S22" t="s" s="162">
        <v>339</v>
      </c>
      <c r="T22" s="161"/>
      <c r="U22" s="173">
        <v>25</v>
      </c>
      <c r="V22" t="s" s="168">
        <v>336</v>
      </c>
      <c r="W22" s="161"/>
      <c r="X22" s="161"/>
    </row>
    <row r="23" ht="12.75" customHeight="1">
      <c r="A23" s="161"/>
      <c r="B23" s="161"/>
      <c r="C23" s="161"/>
      <c r="D23" s="161"/>
      <c r="E23" s="161"/>
      <c r="F23" t="s" s="162">
        <v>340</v>
      </c>
      <c r="G23" s="171"/>
      <c r="H23" s="161"/>
      <c r="I23" t="s" s="162">
        <v>341</v>
      </c>
      <c r="J23" s="161"/>
      <c r="K23" s="161"/>
      <c r="L23" s="161"/>
      <c r="M23" s="161"/>
      <c r="N23" s="161"/>
      <c r="O23" s="176"/>
      <c r="P23" s="176"/>
      <c r="Q23" s="161"/>
      <c r="R23" s="161"/>
      <c r="S23" t="s" s="162">
        <v>342</v>
      </c>
      <c r="T23" s="161"/>
      <c r="U23" s="161"/>
      <c r="V23" t="s" s="168">
        <v>341</v>
      </c>
      <c r="W23" s="161"/>
      <c r="X23" s="161"/>
    </row>
    <row r="24" ht="12.75" customHeight="1">
      <c r="A24" s="161"/>
      <c r="B24" s="161"/>
      <c r="C24" s="161"/>
      <c r="D24" s="161"/>
      <c r="E24" s="161"/>
      <c r="F24" t="s" s="162">
        <v>343</v>
      </c>
      <c r="G24" s="171"/>
      <c r="H24" s="161"/>
      <c r="I24" t="s" s="162">
        <v>344</v>
      </c>
      <c r="J24" s="161"/>
      <c r="K24" s="161"/>
      <c r="L24" s="161"/>
      <c r="M24" s="161"/>
      <c r="N24" s="161"/>
      <c r="O24" s="176"/>
      <c r="P24" s="176"/>
      <c r="Q24" s="161"/>
      <c r="R24" s="161"/>
      <c r="S24" t="s" s="162">
        <v>345</v>
      </c>
      <c r="T24" s="161"/>
      <c r="U24" s="161"/>
      <c r="V24" t="s" s="168">
        <v>344</v>
      </c>
      <c r="W24" s="161"/>
      <c r="X24" s="161"/>
    </row>
    <row r="25" ht="12.75" customHeight="1">
      <c r="A25" s="161"/>
      <c r="B25" s="161"/>
      <c r="C25" s="161"/>
      <c r="D25" s="161"/>
      <c r="E25" s="161"/>
      <c r="F25" t="s" s="162">
        <v>346</v>
      </c>
      <c r="G25" s="171"/>
      <c r="H25" s="161"/>
      <c r="I25" t="s" s="162">
        <v>347</v>
      </c>
      <c r="J25" s="161"/>
      <c r="K25" s="161"/>
      <c r="L25" s="161"/>
      <c r="M25" s="161"/>
      <c r="N25" s="161"/>
      <c r="O25" s="176"/>
      <c r="P25" s="176"/>
      <c r="Q25" s="161"/>
      <c r="R25" s="161"/>
      <c r="S25" t="s" s="162">
        <v>348</v>
      </c>
      <c r="T25" s="161"/>
      <c r="U25" s="161"/>
      <c r="V25" t="s" s="168">
        <v>347</v>
      </c>
      <c r="W25" s="161"/>
      <c r="X25" s="161"/>
    </row>
    <row r="26" ht="12.75" customHeight="1">
      <c r="A26" s="161"/>
      <c r="B26" s="161"/>
      <c r="C26" s="161"/>
      <c r="D26" s="161"/>
      <c r="E26" s="161"/>
      <c r="F26" t="s" s="162">
        <v>349</v>
      </c>
      <c r="G26" s="171"/>
      <c r="H26" s="161"/>
      <c r="I26" t="s" s="162">
        <v>350</v>
      </c>
      <c r="J26" s="161"/>
      <c r="K26" s="161"/>
      <c r="L26" s="161"/>
      <c r="M26" s="161"/>
      <c r="N26" s="161"/>
      <c r="O26" s="176"/>
      <c r="P26" s="176"/>
      <c r="Q26" s="161"/>
      <c r="R26" s="161"/>
      <c r="S26" t="s" s="162">
        <v>351</v>
      </c>
      <c r="T26" s="161"/>
      <c r="U26" s="161"/>
      <c r="V26" t="s" s="168">
        <v>350</v>
      </c>
      <c r="W26" s="161"/>
      <c r="X26" s="161"/>
    </row>
    <row r="27" ht="12.75" customHeight="1">
      <c r="A27" s="161"/>
      <c r="B27" s="161"/>
      <c r="C27" s="161"/>
      <c r="D27" s="161"/>
      <c r="E27" s="161"/>
      <c r="F27" t="s" s="162">
        <v>352</v>
      </c>
      <c r="G27" s="171"/>
      <c r="H27" s="161"/>
      <c r="I27" t="s" s="162">
        <v>353</v>
      </c>
      <c r="J27" s="161"/>
      <c r="K27" s="161"/>
      <c r="L27" s="161"/>
      <c r="M27" s="161"/>
      <c r="N27" s="161"/>
      <c r="O27" s="176"/>
      <c r="P27" s="176"/>
      <c r="Q27" s="161"/>
      <c r="R27" s="161"/>
      <c r="S27" t="s" s="162">
        <v>354</v>
      </c>
      <c r="T27" s="161"/>
      <c r="U27" s="161"/>
      <c r="V27" t="s" s="168">
        <v>353</v>
      </c>
      <c r="W27" s="161"/>
      <c r="X27" s="161"/>
    </row>
    <row r="28" ht="12.75" customHeight="1">
      <c r="A28" s="161"/>
      <c r="B28" s="161"/>
      <c r="C28" s="161"/>
      <c r="D28" s="161"/>
      <c r="E28" s="161"/>
      <c r="F28" t="s" s="162">
        <v>355</v>
      </c>
      <c r="G28" s="171"/>
      <c r="H28" s="161"/>
      <c r="I28" t="s" s="162">
        <v>356</v>
      </c>
      <c r="J28" s="161"/>
      <c r="K28" s="161"/>
      <c r="L28" s="161"/>
      <c r="M28" s="161"/>
      <c r="N28" s="161"/>
      <c r="O28" s="176"/>
      <c r="P28" s="176"/>
      <c r="Q28" s="161"/>
      <c r="R28" s="161"/>
      <c r="S28" t="s" s="162">
        <v>357</v>
      </c>
      <c r="T28" s="161"/>
      <c r="U28" s="161"/>
      <c r="V28" t="s" s="168">
        <v>356</v>
      </c>
      <c r="W28" s="161"/>
      <c r="X28" s="161"/>
    </row>
    <row r="29" ht="12.75" customHeight="1">
      <c r="A29" s="161"/>
      <c r="B29" s="161"/>
      <c r="C29" s="161"/>
      <c r="D29" s="161"/>
      <c r="E29" s="161"/>
      <c r="F29" t="s" s="162">
        <v>358</v>
      </c>
      <c r="G29" s="171"/>
      <c r="H29" s="161"/>
      <c r="I29" s="161"/>
      <c r="J29" s="161"/>
      <c r="K29" s="161"/>
      <c r="L29" s="161"/>
      <c r="M29" s="161"/>
      <c r="N29" s="161"/>
      <c r="O29" s="161"/>
      <c r="P29" s="161"/>
      <c r="Q29" s="161"/>
      <c r="R29" s="161"/>
      <c r="S29" t="s" s="162">
        <v>359</v>
      </c>
      <c r="T29" s="161"/>
      <c r="U29" s="161"/>
      <c r="V29" s="161"/>
      <c r="W29" s="161"/>
      <c r="X29" s="161"/>
    </row>
    <row r="30" ht="12.75" customHeight="1">
      <c r="A30" s="161"/>
      <c r="B30" s="161"/>
      <c r="C30" s="161"/>
      <c r="D30" s="161"/>
      <c r="E30" s="161"/>
      <c r="F30" t="s" s="162">
        <v>360</v>
      </c>
      <c r="G30" s="171"/>
      <c r="H30" s="161"/>
      <c r="I30" s="161"/>
      <c r="J30" s="161"/>
      <c r="K30" s="161"/>
      <c r="L30" s="161"/>
      <c r="M30" s="161"/>
      <c r="N30" s="161"/>
      <c r="O30" s="161"/>
      <c r="P30" s="161"/>
      <c r="Q30" s="161"/>
      <c r="R30" s="161"/>
      <c r="S30" t="s" s="162">
        <v>361</v>
      </c>
      <c r="T30" s="161"/>
      <c r="U30" s="161"/>
      <c r="V30" s="161"/>
      <c r="W30" s="161"/>
      <c r="X30" s="161"/>
    </row>
    <row r="31" ht="12.75" customHeight="1">
      <c r="A31" s="161"/>
      <c r="B31" s="161"/>
      <c r="C31" s="161"/>
      <c r="D31" s="161"/>
      <c r="E31" s="161"/>
      <c r="F31" t="s" s="162">
        <v>362</v>
      </c>
      <c r="G31" s="171"/>
      <c r="H31" s="161"/>
      <c r="I31" s="161"/>
      <c r="J31" s="161"/>
      <c r="K31" s="161"/>
      <c r="L31" s="161"/>
      <c r="M31" s="161"/>
      <c r="N31" s="161"/>
      <c r="O31" s="161"/>
      <c r="P31" s="161"/>
      <c r="Q31" s="161"/>
      <c r="R31" s="161"/>
      <c r="S31" t="s" s="162">
        <v>363</v>
      </c>
      <c r="T31" s="161"/>
      <c r="U31" s="161"/>
      <c r="V31" s="161"/>
      <c r="W31" s="161"/>
      <c r="X31" s="161"/>
    </row>
    <row r="32" ht="12.75" customHeight="1">
      <c r="A32" s="161"/>
      <c r="B32" s="161"/>
      <c r="C32" s="161"/>
      <c r="D32" s="161"/>
      <c r="E32" s="161"/>
      <c r="F32" t="s" s="162">
        <v>364</v>
      </c>
      <c r="G32" s="171"/>
      <c r="H32" s="161"/>
      <c r="I32" s="161"/>
      <c r="J32" s="161"/>
      <c r="K32" s="161"/>
      <c r="L32" s="161"/>
      <c r="M32" s="161"/>
      <c r="N32" s="161"/>
      <c r="O32" s="161"/>
      <c r="P32" s="161"/>
      <c r="Q32" s="161"/>
      <c r="R32" s="161"/>
      <c r="S32" t="s" s="162">
        <v>365</v>
      </c>
      <c r="T32" s="161"/>
      <c r="U32" s="161"/>
      <c r="V32" s="161"/>
      <c r="W32" s="161"/>
      <c r="X32" s="161"/>
    </row>
    <row r="33" ht="12.75" customHeight="1">
      <c r="A33" s="161"/>
      <c r="B33" s="161"/>
      <c r="C33" s="161"/>
      <c r="D33" s="161"/>
      <c r="E33" s="161"/>
      <c r="F33" t="s" s="162">
        <v>366</v>
      </c>
      <c r="G33" s="171"/>
      <c r="H33" s="161"/>
      <c r="I33" s="161"/>
      <c r="J33" s="161"/>
      <c r="K33" s="161"/>
      <c r="L33" s="161"/>
      <c r="M33" s="161"/>
      <c r="N33" s="161"/>
      <c r="O33" s="161"/>
      <c r="P33" s="161"/>
      <c r="Q33" s="161"/>
      <c r="R33" s="161"/>
      <c r="S33" t="s" s="162">
        <v>367</v>
      </c>
      <c r="T33" s="161"/>
      <c r="U33" s="161"/>
      <c r="V33" s="161"/>
      <c r="W33" s="161"/>
      <c r="X33" s="161"/>
    </row>
    <row r="34" ht="12.75" customHeight="1">
      <c r="A34" s="161"/>
      <c r="B34" s="161"/>
      <c r="C34" s="161"/>
      <c r="D34" s="161"/>
      <c r="E34" s="161"/>
      <c r="F34" t="s" s="162">
        <v>368</v>
      </c>
      <c r="G34" s="171"/>
      <c r="H34" s="161"/>
      <c r="I34" s="161"/>
      <c r="J34" s="161"/>
      <c r="K34" s="161"/>
      <c r="L34" s="161"/>
      <c r="M34" s="161"/>
      <c r="N34" s="161"/>
      <c r="O34" s="161"/>
      <c r="P34" s="161"/>
      <c r="Q34" s="161"/>
      <c r="R34" s="161"/>
      <c r="S34" t="s" s="162">
        <v>369</v>
      </c>
      <c r="T34" s="161"/>
      <c r="U34" s="161"/>
      <c r="V34" s="161"/>
      <c r="W34" s="161"/>
      <c r="X34" s="161"/>
    </row>
    <row r="35" ht="12.75" customHeight="1">
      <c r="A35" s="161"/>
      <c r="B35" s="161"/>
      <c r="C35" s="161"/>
      <c r="D35" s="161"/>
      <c r="E35" s="161"/>
      <c r="F35" t="s" s="162">
        <v>370</v>
      </c>
      <c r="G35" s="171"/>
      <c r="H35" s="161"/>
      <c r="I35" s="161"/>
      <c r="J35" s="161"/>
      <c r="K35" s="161"/>
      <c r="L35" s="161"/>
      <c r="M35" s="161"/>
      <c r="N35" s="161"/>
      <c r="O35" s="161"/>
      <c r="P35" s="161"/>
      <c r="Q35" s="161"/>
      <c r="R35" s="161"/>
      <c r="S35" t="s" s="162">
        <v>371</v>
      </c>
      <c r="T35" s="161"/>
      <c r="U35" s="161"/>
      <c r="V35" s="161"/>
      <c r="W35" s="161"/>
      <c r="X35" s="161"/>
    </row>
    <row r="36" ht="12.75" customHeight="1">
      <c r="A36" s="161"/>
      <c r="B36" s="161"/>
      <c r="C36" s="161"/>
      <c r="D36" s="161"/>
      <c r="E36" s="161"/>
      <c r="F36" t="s" s="162">
        <v>372</v>
      </c>
      <c r="G36" s="171"/>
      <c r="H36" s="161"/>
      <c r="I36" s="161"/>
      <c r="J36" s="161"/>
      <c r="K36" s="161"/>
      <c r="L36" s="161"/>
      <c r="M36" s="161"/>
      <c r="N36" s="161"/>
      <c r="O36" s="161"/>
      <c r="P36" s="161"/>
      <c r="Q36" s="161"/>
      <c r="R36" s="161"/>
      <c r="S36" t="s" s="162">
        <v>373</v>
      </c>
      <c r="T36" s="161"/>
      <c r="U36" s="161"/>
      <c r="V36" s="161"/>
      <c r="W36" s="161"/>
      <c r="X36" s="161"/>
    </row>
    <row r="37" ht="12.75" customHeight="1">
      <c r="A37" s="161"/>
      <c r="B37" s="161"/>
      <c r="C37" s="161"/>
      <c r="D37" s="161"/>
      <c r="E37" s="161"/>
      <c r="F37" t="s" s="162">
        <v>374</v>
      </c>
      <c r="G37" s="171"/>
      <c r="H37" s="161"/>
      <c r="I37" s="161"/>
      <c r="J37" s="161"/>
      <c r="K37" s="161"/>
      <c r="L37" s="161"/>
      <c r="M37" s="161"/>
      <c r="N37" s="161"/>
      <c r="O37" s="161"/>
      <c r="P37" s="161"/>
      <c r="Q37" s="161"/>
      <c r="R37" s="161"/>
      <c r="S37" t="s" s="162">
        <v>375</v>
      </c>
      <c r="T37" s="161"/>
      <c r="U37" s="161"/>
      <c r="V37" s="161"/>
      <c r="W37" s="161"/>
      <c r="X37" s="161"/>
    </row>
    <row r="38" ht="12.75" customHeight="1">
      <c r="A38" s="161"/>
      <c r="B38" s="161"/>
      <c r="C38" s="161"/>
      <c r="D38" s="161"/>
      <c r="E38" s="161"/>
      <c r="F38" t="s" s="162">
        <v>376</v>
      </c>
      <c r="G38" s="171"/>
      <c r="H38" s="161"/>
      <c r="I38" s="161"/>
      <c r="J38" s="161"/>
      <c r="K38" s="161"/>
      <c r="L38" s="161"/>
      <c r="M38" s="161"/>
      <c r="N38" s="161"/>
      <c r="O38" s="161"/>
      <c r="P38" s="161"/>
      <c r="Q38" s="161"/>
      <c r="R38" s="161"/>
      <c r="S38" t="s" s="162">
        <v>377</v>
      </c>
      <c r="T38" s="161"/>
      <c r="U38" s="161"/>
      <c r="V38" s="161"/>
      <c r="W38" s="161"/>
      <c r="X38" s="161"/>
    </row>
    <row r="39" ht="12.75" customHeight="1">
      <c r="A39" s="161"/>
      <c r="B39" s="161"/>
      <c r="C39" s="161"/>
      <c r="D39" s="161"/>
      <c r="E39" s="161"/>
      <c r="F39" t="s" s="162">
        <v>378</v>
      </c>
      <c r="G39" s="171"/>
      <c r="H39" s="161"/>
      <c r="I39" s="161"/>
      <c r="J39" s="161"/>
      <c r="K39" s="161"/>
      <c r="L39" s="161"/>
      <c r="M39" s="161"/>
      <c r="N39" s="161"/>
      <c r="O39" s="161"/>
      <c r="P39" s="161"/>
      <c r="Q39" s="161"/>
      <c r="R39" s="161"/>
      <c r="S39" t="s" s="162">
        <v>379</v>
      </c>
      <c r="T39" s="161"/>
      <c r="U39" s="161"/>
      <c r="V39" s="161"/>
      <c r="W39" s="161"/>
      <c r="X39" s="161"/>
    </row>
    <row r="40" ht="12.75" customHeight="1">
      <c r="A40" s="161"/>
      <c r="B40" s="161"/>
      <c r="C40" s="161"/>
      <c r="D40" s="161"/>
      <c r="E40" s="161"/>
      <c r="F40" t="s" s="162">
        <v>380</v>
      </c>
      <c r="G40" s="171"/>
      <c r="H40" s="161"/>
      <c r="I40" s="161"/>
      <c r="J40" s="161"/>
      <c r="K40" s="161"/>
      <c r="L40" s="161"/>
      <c r="M40" s="161"/>
      <c r="N40" s="161"/>
      <c r="O40" s="161"/>
      <c r="P40" s="161"/>
      <c r="Q40" s="161"/>
      <c r="R40" s="161"/>
      <c r="S40" t="s" s="162">
        <v>381</v>
      </c>
      <c r="T40" s="161"/>
      <c r="U40" s="161"/>
      <c r="V40" s="161"/>
      <c r="W40" s="161"/>
      <c r="X40" s="161"/>
    </row>
    <row r="41" ht="12.75" customHeight="1">
      <c r="A41" s="161"/>
      <c r="B41" s="161"/>
      <c r="C41" s="161"/>
      <c r="D41" s="161"/>
      <c r="E41" s="161"/>
      <c r="F41" t="s" s="162">
        <v>382</v>
      </c>
      <c r="G41" s="171"/>
      <c r="H41" s="161"/>
      <c r="I41" s="161"/>
      <c r="J41" s="161"/>
      <c r="K41" s="161"/>
      <c r="L41" s="161"/>
      <c r="M41" s="161"/>
      <c r="N41" s="161"/>
      <c r="O41" s="161"/>
      <c r="P41" s="161"/>
      <c r="Q41" s="161"/>
      <c r="R41" s="161"/>
      <c r="S41" t="s" s="162">
        <v>383</v>
      </c>
      <c r="T41" s="161"/>
      <c r="U41" s="161"/>
      <c r="V41" s="161"/>
      <c r="W41" s="161"/>
      <c r="X41" s="161"/>
    </row>
    <row r="42" ht="12.75" customHeight="1">
      <c r="A42" s="161"/>
      <c r="B42" s="161"/>
      <c r="C42" s="161"/>
      <c r="D42" s="161"/>
      <c r="E42" s="161"/>
      <c r="F42" t="s" s="162">
        <v>384</v>
      </c>
      <c r="G42" s="171"/>
      <c r="H42" s="161"/>
      <c r="I42" s="161"/>
      <c r="J42" s="161"/>
      <c r="K42" s="161"/>
      <c r="L42" s="161"/>
      <c r="M42" s="161"/>
      <c r="N42" s="161"/>
      <c r="O42" s="161"/>
      <c r="P42" s="161"/>
      <c r="Q42" s="161"/>
      <c r="R42" s="161"/>
      <c r="S42" t="s" s="162">
        <v>385</v>
      </c>
      <c r="T42" s="161"/>
      <c r="U42" s="161"/>
      <c r="V42" s="161"/>
      <c r="W42" s="161"/>
      <c r="X42" s="161"/>
    </row>
    <row r="43" ht="12.75" customHeight="1">
      <c r="A43" s="161"/>
      <c r="B43" s="161"/>
      <c r="C43" s="161"/>
      <c r="D43" s="161"/>
      <c r="E43" s="161"/>
      <c r="F43" t="s" s="162">
        <v>386</v>
      </c>
      <c r="G43" s="171"/>
      <c r="H43" s="161"/>
      <c r="I43" s="161"/>
      <c r="J43" s="161"/>
      <c r="K43" s="161"/>
      <c r="L43" s="161"/>
      <c r="M43" s="161"/>
      <c r="N43" s="161"/>
      <c r="O43" s="161"/>
      <c r="P43" s="161"/>
      <c r="Q43" s="161"/>
      <c r="R43" s="161"/>
      <c r="S43" t="s" s="162">
        <v>387</v>
      </c>
      <c r="T43" s="161"/>
      <c r="U43" s="161"/>
      <c r="V43" s="161"/>
      <c r="W43" s="161"/>
      <c r="X43" s="161"/>
    </row>
    <row r="44" ht="12.75" customHeight="1">
      <c r="A44" s="161"/>
      <c r="B44" s="161"/>
      <c r="C44" s="161"/>
      <c r="D44" s="161"/>
      <c r="E44" s="161"/>
      <c r="F44" t="s" s="162">
        <v>388</v>
      </c>
      <c r="G44" s="171"/>
      <c r="H44" s="161"/>
      <c r="I44" s="161"/>
      <c r="J44" s="161"/>
      <c r="K44" s="161"/>
      <c r="L44" s="161"/>
      <c r="M44" s="161"/>
      <c r="N44" s="161"/>
      <c r="O44" s="161"/>
      <c r="P44" s="161"/>
      <c r="Q44" s="161"/>
      <c r="R44" s="161"/>
      <c r="S44" t="s" s="162">
        <v>389</v>
      </c>
      <c r="T44" s="161"/>
      <c r="U44" s="161"/>
      <c r="V44" s="161"/>
      <c r="W44" s="161"/>
      <c r="X44" s="161"/>
    </row>
    <row r="45" ht="12.75" customHeight="1">
      <c r="A45" s="161"/>
      <c r="B45" s="161"/>
      <c r="C45" s="161"/>
      <c r="D45" s="161"/>
      <c r="E45" s="161"/>
      <c r="F45" t="s" s="162">
        <v>390</v>
      </c>
      <c r="G45" s="171"/>
      <c r="H45" s="161"/>
      <c r="I45" s="161"/>
      <c r="J45" s="161"/>
      <c r="K45" s="161"/>
      <c r="L45" s="161"/>
      <c r="M45" s="161"/>
      <c r="N45" s="161"/>
      <c r="O45" s="161"/>
      <c r="P45" s="161"/>
      <c r="Q45" s="161"/>
      <c r="R45" s="161"/>
      <c r="S45" t="s" s="162">
        <v>391</v>
      </c>
      <c r="T45" s="161"/>
      <c r="U45" s="161"/>
      <c r="V45" s="161"/>
      <c r="W45" s="161"/>
      <c r="X45" s="161"/>
    </row>
    <row r="46" ht="12.75" customHeight="1">
      <c r="A46" s="161"/>
      <c r="B46" s="161"/>
      <c r="C46" s="161"/>
      <c r="D46" s="161"/>
      <c r="E46" s="161"/>
      <c r="F46" t="s" s="162">
        <v>392</v>
      </c>
      <c r="G46" s="171"/>
      <c r="H46" s="161"/>
      <c r="I46" s="161"/>
      <c r="J46" s="161"/>
      <c r="K46" s="161"/>
      <c r="L46" s="161"/>
      <c r="M46" s="161"/>
      <c r="N46" s="161"/>
      <c r="O46" s="161"/>
      <c r="P46" s="161"/>
      <c r="Q46" s="161"/>
      <c r="R46" s="161"/>
      <c r="S46" t="s" s="162">
        <v>393</v>
      </c>
      <c r="T46" s="161"/>
      <c r="U46" s="161"/>
      <c r="V46" s="161"/>
      <c r="W46" s="161"/>
      <c r="X46" s="161"/>
    </row>
    <row r="47" ht="12.75" customHeight="1">
      <c r="A47" s="161"/>
      <c r="B47" s="161"/>
      <c r="C47" s="161"/>
      <c r="D47" s="161"/>
      <c r="E47" s="161"/>
      <c r="F47" t="s" s="162">
        <v>394</v>
      </c>
      <c r="G47" s="171"/>
      <c r="H47" s="161"/>
      <c r="I47" s="161"/>
      <c r="J47" s="161"/>
      <c r="K47" s="161"/>
      <c r="L47" s="161"/>
      <c r="M47" s="161"/>
      <c r="N47" s="161"/>
      <c r="O47" s="161"/>
      <c r="P47" s="161"/>
      <c r="Q47" s="161"/>
      <c r="R47" s="161"/>
      <c r="S47" t="s" s="162">
        <v>395</v>
      </c>
      <c r="T47" s="161"/>
      <c r="U47" s="161"/>
      <c r="V47" s="161"/>
      <c r="W47" s="161"/>
      <c r="X47" s="161"/>
    </row>
    <row r="48" ht="12.75" customHeight="1">
      <c r="A48" s="161"/>
      <c r="B48" s="161"/>
      <c r="C48" s="161"/>
      <c r="D48" s="161"/>
      <c r="E48" s="161"/>
      <c r="F48" t="s" s="162">
        <v>396</v>
      </c>
      <c r="G48" s="171"/>
      <c r="H48" s="161"/>
      <c r="I48" s="161"/>
      <c r="J48" s="161"/>
      <c r="K48" s="161"/>
      <c r="L48" s="161"/>
      <c r="M48" s="161"/>
      <c r="N48" s="161"/>
      <c r="O48" s="161"/>
      <c r="P48" s="161"/>
      <c r="Q48" s="161"/>
      <c r="R48" s="161"/>
      <c r="S48" t="s" s="162">
        <v>397</v>
      </c>
      <c r="T48" s="161"/>
      <c r="U48" s="161"/>
      <c r="V48" s="161"/>
      <c r="W48" s="161"/>
      <c r="X48" s="161"/>
    </row>
    <row r="49" ht="12.75" customHeight="1">
      <c r="A49" s="161"/>
      <c r="B49" s="161"/>
      <c r="C49" s="161"/>
      <c r="D49" s="161"/>
      <c r="E49" s="161"/>
      <c r="F49" t="s" s="162">
        <v>398</v>
      </c>
      <c r="G49" s="171"/>
      <c r="H49" s="161"/>
      <c r="I49" s="161"/>
      <c r="J49" s="161"/>
      <c r="K49" s="161"/>
      <c r="L49" s="161"/>
      <c r="M49" s="161"/>
      <c r="N49" s="161"/>
      <c r="O49" s="161"/>
      <c r="P49" s="161"/>
      <c r="Q49" s="161"/>
      <c r="R49" s="161"/>
      <c r="S49" t="s" s="162">
        <v>399</v>
      </c>
      <c r="T49" s="161"/>
      <c r="U49" s="161"/>
      <c r="V49" s="161"/>
      <c r="W49" s="161"/>
      <c r="X49" s="161"/>
    </row>
    <row r="50" ht="12.75" customHeight="1">
      <c r="A50" s="161"/>
      <c r="B50" s="161"/>
      <c r="C50" s="161"/>
      <c r="D50" s="161"/>
      <c r="E50" s="161"/>
      <c r="F50" t="s" s="162">
        <v>400</v>
      </c>
      <c r="G50" s="171"/>
      <c r="H50" s="161"/>
      <c r="I50" s="161"/>
      <c r="J50" s="161"/>
      <c r="K50" s="161"/>
      <c r="L50" s="161"/>
      <c r="M50" s="161"/>
      <c r="N50" s="161"/>
      <c r="O50" s="161"/>
      <c r="P50" s="161"/>
      <c r="Q50" s="161"/>
      <c r="R50" s="161"/>
      <c r="S50" t="s" s="162">
        <v>401</v>
      </c>
      <c r="T50" s="161"/>
      <c r="U50" s="161"/>
      <c r="V50" s="161"/>
      <c r="W50" s="161"/>
      <c r="X50" s="161"/>
    </row>
    <row r="51" ht="12.75" customHeight="1">
      <c r="A51" s="161"/>
      <c r="B51" s="161"/>
      <c r="C51" s="161"/>
      <c r="D51" s="161"/>
      <c r="E51" s="161"/>
      <c r="F51" t="s" s="162">
        <v>402</v>
      </c>
      <c r="G51" s="171"/>
      <c r="H51" s="161"/>
      <c r="I51" s="161"/>
      <c r="J51" s="161"/>
      <c r="K51" s="161"/>
      <c r="L51" s="161"/>
      <c r="M51" s="161"/>
      <c r="N51" s="161"/>
      <c r="O51" s="161"/>
      <c r="P51" s="161"/>
      <c r="Q51" s="161"/>
      <c r="R51" s="161"/>
      <c r="S51" t="s" s="162">
        <v>403</v>
      </c>
      <c r="T51" s="161"/>
      <c r="U51" s="161"/>
      <c r="V51" s="161"/>
      <c r="W51" s="161"/>
      <c r="X51" s="161"/>
    </row>
    <row r="52" ht="12.75" customHeight="1">
      <c r="A52" s="161"/>
      <c r="B52" s="161"/>
      <c r="C52" s="161"/>
      <c r="D52" s="161"/>
      <c r="E52" s="161"/>
      <c r="F52" t="s" s="162">
        <v>404</v>
      </c>
      <c r="G52" s="171"/>
      <c r="H52" s="161"/>
      <c r="I52" s="161"/>
      <c r="J52" s="161"/>
      <c r="K52" s="161"/>
      <c r="L52" s="161"/>
      <c r="M52" s="161"/>
      <c r="N52" s="161"/>
      <c r="O52" s="161"/>
      <c r="P52" s="161"/>
      <c r="Q52" s="161"/>
      <c r="R52" s="161"/>
      <c r="S52" t="s" s="162">
        <v>405</v>
      </c>
      <c r="T52" s="161"/>
      <c r="U52" s="161"/>
      <c r="V52" s="161"/>
      <c r="W52" s="161"/>
      <c r="X52" s="161"/>
    </row>
    <row r="53" ht="12.75" customHeight="1">
      <c r="A53" s="161"/>
      <c r="B53" s="161"/>
      <c r="C53" s="161"/>
      <c r="D53" s="161"/>
      <c r="E53" s="161"/>
      <c r="F53" t="s" s="162">
        <v>406</v>
      </c>
      <c r="G53" s="171"/>
      <c r="H53" s="161"/>
      <c r="I53" s="161"/>
      <c r="J53" s="161"/>
      <c r="K53" s="161"/>
      <c r="L53" s="161"/>
      <c r="M53" s="161"/>
      <c r="N53" s="161"/>
      <c r="O53" s="161"/>
      <c r="P53" s="161"/>
      <c r="Q53" s="161"/>
      <c r="R53" s="161"/>
      <c r="S53" t="s" s="162">
        <v>407</v>
      </c>
      <c r="T53" s="161"/>
      <c r="U53" s="161"/>
      <c r="V53" s="161"/>
      <c r="W53" s="161"/>
      <c r="X53" s="161"/>
    </row>
    <row r="54" ht="12.75" customHeight="1">
      <c r="A54" s="161"/>
      <c r="B54" s="161"/>
      <c r="C54" s="161"/>
      <c r="D54" s="161"/>
      <c r="E54" s="161"/>
      <c r="F54" t="s" s="162">
        <v>408</v>
      </c>
      <c r="G54" s="171"/>
      <c r="H54" s="161"/>
      <c r="I54" s="161"/>
      <c r="J54" s="161"/>
      <c r="K54" s="161"/>
      <c r="L54" s="161"/>
      <c r="M54" s="161"/>
      <c r="N54" s="161"/>
      <c r="O54" s="161"/>
      <c r="P54" s="161"/>
      <c r="Q54" s="161"/>
      <c r="R54" s="161"/>
      <c r="S54" t="s" s="162">
        <v>409</v>
      </c>
      <c r="T54" s="161"/>
      <c r="U54" s="161"/>
      <c r="V54" s="161"/>
      <c r="W54" s="161"/>
      <c r="X54" s="161"/>
    </row>
    <row r="55" ht="12.75" customHeight="1">
      <c r="A55" s="161"/>
      <c r="B55" s="161"/>
      <c r="C55" s="161"/>
      <c r="D55" s="161"/>
      <c r="E55" s="161"/>
      <c r="F55" t="s" s="162">
        <v>410</v>
      </c>
      <c r="G55" s="171"/>
      <c r="H55" s="161"/>
      <c r="I55" s="161"/>
      <c r="J55" s="161"/>
      <c r="K55" s="161"/>
      <c r="L55" s="161"/>
      <c r="M55" s="161"/>
      <c r="N55" s="161"/>
      <c r="O55" s="161"/>
      <c r="P55" s="161"/>
      <c r="Q55" s="161"/>
      <c r="R55" s="161"/>
      <c r="S55" t="s" s="162">
        <v>411</v>
      </c>
      <c r="T55" s="161"/>
      <c r="U55" s="161"/>
      <c r="V55" s="161"/>
      <c r="W55" s="161"/>
      <c r="X55" s="161"/>
    </row>
    <row r="56" ht="12.75" customHeight="1">
      <c r="A56" s="161"/>
      <c r="B56" s="161"/>
      <c r="C56" s="161"/>
      <c r="D56" s="161"/>
      <c r="E56" s="161"/>
      <c r="F56" t="s" s="162">
        <v>412</v>
      </c>
      <c r="G56" s="171"/>
      <c r="H56" s="161"/>
      <c r="I56" s="161"/>
      <c r="J56" s="161"/>
      <c r="K56" s="161"/>
      <c r="L56" s="161"/>
      <c r="M56" s="161"/>
      <c r="N56" s="161"/>
      <c r="O56" s="161"/>
      <c r="P56" s="161"/>
      <c r="Q56" s="161"/>
      <c r="R56" s="161"/>
      <c r="S56" t="s" s="162">
        <v>413</v>
      </c>
      <c r="T56" s="161"/>
      <c r="U56" s="161"/>
      <c r="V56" s="161"/>
      <c r="W56" s="161"/>
      <c r="X56" s="161"/>
    </row>
    <row r="57" ht="12.75" customHeight="1">
      <c r="A57" s="161"/>
      <c r="B57" s="161"/>
      <c r="C57" s="161"/>
      <c r="D57" s="161"/>
      <c r="E57" s="161"/>
      <c r="F57" t="s" s="162">
        <v>414</v>
      </c>
      <c r="G57" s="171"/>
      <c r="H57" s="161"/>
      <c r="I57" s="161"/>
      <c r="J57" s="161"/>
      <c r="K57" s="161"/>
      <c r="L57" s="161"/>
      <c r="M57" s="161"/>
      <c r="N57" s="161"/>
      <c r="O57" s="161"/>
      <c r="P57" s="161"/>
      <c r="Q57" s="161"/>
      <c r="R57" s="161"/>
      <c r="S57" t="s" s="162">
        <v>415</v>
      </c>
      <c r="T57" s="161"/>
      <c r="U57" s="161"/>
      <c r="V57" s="161"/>
      <c r="W57" s="161"/>
      <c r="X57" s="161"/>
    </row>
    <row r="58" ht="12.75" customHeight="1">
      <c r="A58" s="161"/>
      <c r="B58" s="161"/>
      <c r="C58" s="161"/>
      <c r="D58" s="161"/>
      <c r="E58" s="161"/>
      <c r="F58" t="s" s="162">
        <v>416</v>
      </c>
      <c r="G58" s="171"/>
      <c r="H58" s="161"/>
      <c r="I58" s="161"/>
      <c r="J58" s="161"/>
      <c r="K58" s="161"/>
      <c r="L58" s="161"/>
      <c r="M58" s="161"/>
      <c r="N58" s="161"/>
      <c r="O58" s="161"/>
      <c r="P58" s="161"/>
      <c r="Q58" s="161"/>
      <c r="R58" s="161"/>
      <c r="S58" t="s" s="162">
        <v>417</v>
      </c>
      <c r="T58" s="161"/>
      <c r="U58" s="161"/>
      <c r="V58" s="161"/>
      <c r="W58" s="161"/>
      <c r="X58" s="161"/>
    </row>
    <row r="59" ht="12.75" customHeight="1">
      <c r="A59" s="161"/>
      <c r="B59" s="161"/>
      <c r="C59" s="161"/>
      <c r="D59" s="161"/>
      <c r="E59" s="161"/>
      <c r="F59" t="s" s="162">
        <v>418</v>
      </c>
      <c r="G59" s="171"/>
      <c r="H59" s="161"/>
      <c r="I59" s="161"/>
      <c r="J59" s="161"/>
      <c r="K59" s="161"/>
      <c r="L59" s="161"/>
      <c r="M59" s="161"/>
      <c r="N59" s="161"/>
      <c r="O59" s="161"/>
      <c r="P59" s="161"/>
      <c r="Q59" s="161"/>
      <c r="R59" s="161"/>
      <c r="S59" t="s" s="162">
        <v>419</v>
      </c>
      <c r="T59" s="161"/>
      <c r="U59" s="161"/>
      <c r="V59" s="161"/>
      <c r="W59" s="161"/>
      <c r="X59" s="161"/>
    </row>
    <row r="60" ht="12.75" customHeight="1">
      <c r="A60" s="161"/>
      <c r="B60" s="161"/>
      <c r="C60" s="161"/>
      <c r="D60" s="161"/>
      <c r="E60" s="161"/>
      <c r="F60" t="s" s="162">
        <v>420</v>
      </c>
      <c r="G60" s="171"/>
      <c r="H60" s="161"/>
      <c r="I60" s="161"/>
      <c r="J60" s="161"/>
      <c r="K60" s="161"/>
      <c r="L60" s="161"/>
      <c r="M60" s="161"/>
      <c r="N60" s="161"/>
      <c r="O60" s="161"/>
      <c r="P60" s="161"/>
      <c r="Q60" s="161"/>
      <c r="R60" s="161"/>
      <c r="S60" t="s" s="162">
        <v>421</v>
      </c>
      <c r="T60" s="161"/>
      <c r="U60" s="161"/>
      <c r="V60" s="161"/>
      <c r="W60" s="161"/>
      <c r="X60" s="161"/>
    </row>
    <row r="61" ht="12.75" customHeight="1">
      <c r="A61" s="161"/>
      <c r="B61" s="161"/>
      <c r="C61" s="161"/>
      <c r="D61" s="161"/>
      <c r="E61" s="161"/>
      <c r="F61" t="s" s="162">
        <v>422</v>
      </c>
      <c r="G61" s="171"/>
      <c r="H61" s="161"/>
      <c r="I61" s="161"/>
      <c r="J61" s="161"/>
      <c r="K61" s="161"/>
      <c r="L61" s="161"/>
      <c r="M61" s="161"/>
      <c r="N61" s="161"/>
      <c r="O61" s="161"/>
      <c r="P61" s="161"/>
      <c r="Q61" s="161"/>
      <c r="R61" s="161"/>
      <c r="S61" t="s" s="162">
        <v>423</v>
      </c>
      <c r="T61" s="161"/>
      <c r="U61" s="161"/>
      <c r="V61" s="161"/>
      <c r="W61" s="161"/>
      <c r="X61" s="161"/>
    </row>
    <row r="62" ht="12.75" customHeight="1">
      <c r="A62" s="161"/>
      <c r="B62" s="161"/>
      <c r="C62" s="161"/>
      <c r="D62" s="161"/>
      <c r="E62" s="161"/>
      <c r="F62" t="s" s="162">
        <v>424</v>
      </c>
      <c r="G62" s="171"/>
      <c r="H62" s="161"/>
      <c r="I62" s="161"/>
      <c r="J62" s="161"/>
      <c r="K62" s="161"/>
      <c r="L62" s="161"/>
      <c r="M62" s="161"/>
      <c r="N62" s="161"/>
      <c r="O62" s="161"/>
      <c r="P62" s="161"/>
      <c r="Q62" s="161"/>
      <c r="R62" s="161"/>
      <c r="S62" t="s" s="162">
        <v>425</v>
      </c>
      <c r="T62" s="161"/>
      <c r="U62" s="161"/>
      <c r="V62" s="161"/>
      <c r="W62" s="161"/>
      <c r="X62" s="161"/>
    </row>
    <row r="63" ht="12.75" customHeight="1">
      <c r="A63" s="161"/>
      <c r="B63" s="161"/>
      <c r="C63" s="161"/>
      <c r="D63" s="161"/>
      <c r="E63" s="161"/>
      <c r="F63" t="s" s="162">
        <v>426</v>
      </c>
      <c r="G63" s="171"/>
      <c r="H63" s="161"/>
      <c r="I63" s="161"/>
      <c r="J63" s="161"/>
      <c r="K63" s="161"/>
      <c r="L63" s="161"/>
      <c r="M63" s="161"/>
      <c r="N63" s="161"/>
      <c r="O63" s="161"/>
      <c r="P63" s="161"/>
      <c r="Q63" s="161"/>
      <c r="R63" s="161"/>
      <c r="S63" t="s" s="162">
        <v>427</v>
      </c>
      <c r="T63" s="161"/>
      <c r="U63" s="161"/>
      <c r="V63" s="161"/>
      <c r="W63" s="161"/>
      <c r="X63" s="161"/>
    </row>
    <row r="64" ht="12.75" customHeight="1">
      <c r="A64" s="161"/>
      <c r="B64" s="161"/>
      <c r="C64" s="161"/>
      <c r="D64" s="161"/>
      <c r="E64" s="161"/>
      <c r="F64" t="s" s="162">
        <v>428</v>
      </c>
      <c r="G64" s="171"/>
      <c r="H64" s="161"/>
      <c r="I64" s="161"/>
      <c r="J64" s="161"/>
      <c r="K64" s="161"/>
      <c r="L64" s="161"/>
      <c r="M64" s="161"/>
      <c r="N64" s="161"/>
      <c r="O64" s="161"/>
      <c r="P64" s="161"/>
      <c r="Q64" s="161"/>
      <c r="R64" s="161"/>
      <c r="S64" t="s" s="162">
        <v>429</v>
      </c>
      <c r="T64" s="161"/>
      <c r="U64" s="161"/>
      <c r="V64" s="161"/>
      <c r="W64" s="161"/>
      <c r="X64" s="161"/>
    </row>
    <row r="65" ht="12.75" customHeight="1">
      <c r="A65" s="161"/>
      <c r="B65" s="161"/>
      <c r="C65" s="161"/>
      <c r="D65" s="161"/>
      <c r="E65" s="161"/>
      <c r="F65" t="s" s="162">
        <v>430</v>
      </c>
      <c r="G65" s="171"/>
      <c r="H65" s="161"/>
      <c r="I65" s="161"/>
      <c r="J65" s="161"/>
      <c r="K65" s="161"/>
      <c r="L65" s="161"/>
      <c r="M65" s="161"/>
      <c r="N65" s="161"/>
      <c r="O65" s="161"/>
      <c r="P65" s="161"/>
      <c r="Q65" s="161"/>
      <c r="R65" s="161"/>
      <c r="S65" t="s" s="162">
        <v>431</v>
      </c>
      <c r="T65" s="161"/>
      <c r="U65" s="161"/>
      <c r="V65" s="161"/>
      <c r="W65" s="161"/>
      <c r="X65" s="161"/>
    </row>
    <row r="66" ht="12.75" customHeight="1">
      <c r="A66" s="161"/>
      <c r="B66" s="161"/>
      <c r="C66" s="161"/>
      <c r="D66" s="161"/>
      <c r="E66" s="161"/>
      <c r="F66" t="s" s="162">
        <v>432</v>
      </c>
      <c r="G66" s="171"/>
      <c r="H66" s="161"/>
      <c r="I66" s="161"/>
      <c r="J66" s="161"/>
      <c r="K66" s="161"/>
      <c r="L66" s="161"/>
      <c r="M66" s="161"/>
      <c r="N66" s="161"/>
      <c r="O66" s="161"/>
      <c r="P66" s="161"/>
      <c r="Q66" s="161"/>
      <c r="R66" s="161"/>
      <c r="S66" t="s" s="162">
        <v>433</v>
      </c>
      <c r="T66" s="161"/>
      <c r="U66" s="161"/>
      <c r="V66" s="161"/>
      <c r="W66" s="161"/>
      <c r="X66" s="161"/>
    </row>
    <row r="67" ht="12.75" customHeight="1">
      <c r="A67" s="161"/>
      <c r="B67" s="161"/>
      <c r="C67" s="161"/>
      <c r="D67" s="161"/>
      <c r="E67" s="161"/>
      <c r="F67" t="s" s="162">
        <v>434</v>
      </c>
      <c r="G67" s="171"/>
      <c r="H67" s="161"/>
      <c r="I67" s="161"/>
      <c r="J67" s="161"/>
      <c r="K67" s="161"/>
      <c r="L67" s="161"/>
      <c r="M67" s="161"/>
      <c r="N67" s="161"/>
      <c r="O67" s="161"/>
      <c r="P67" s="161"/>
      <c r="Q67" s="161"/>
      <c r="R67" s="161"/>
      <c r="S67" t="s" s="162">
        <v>435</v>
      </c>
      <c r="T67" s="161"/>
      <c r="U67" s="161"/>
      <c r="V67" s="161"/>
      <c r="W67" s="161"/>
      <c r="X67" s="161"/>
    </row>
    <row r="68" ht="12.75" customHeight="1">
      <c r="A68" s="161"/>
      <c r="B68" s="161"/>
      <c r="C68" s="161"/>
      <c r="D68" s="161"/>
      <c r="E68" s="161"/>
      <c r="F68" t="s" s="162">
        <v>436</v>
      </c>
      <c r="G68" s="171"/>
      <c r="H68" s="161"/>
      <c r="I68" s="161"/>
      <c r="J68" s="161"/>
      <c r="K68" s="161"/>
      <c r="L68" s="161"/>
      <c r="M68" s="161"/>
      <c r="N68" s="161"/>
      <c r="O68" s="161"/>
      <c r="P68" s="161"/>
      <c r="Q68" s="161"/>
      <c r="R68" s="161"/>
      <c r="S68" t="s" s="162">
        <v>437</v>
      </c>
      <c r="T68" s="161"/>
      <c r="U68" s="161"/>
      <c r="V68" s="161"/>
      <c r="W68" s="161"/>
      <c r="X68" s="161"/>
    </row>
    <row r="69" ht="12.75" customHeight="1">
      <c r="A69" s="161"/>
      <c r="B69" s="161"/>
      <c r="C69" s="161"/>
      <c r="D69" s="161"/>
      <c r="E69" s="161"/>
      <c r="F69" t="s" s="162">
        <v>438</v>
      </c>
      <c r="G69" s="171"/>
      <c r="H69" s="161"/>
      <c r="I69" s="161"/>
      <c r="J69" s="161"/>
      <c r="K69" s="161"/>
      <c r="L69" s="161"/>
      <c r="M69" s="161"/>
      <c r="N69" s="161"/>
      <c r="O69" s="161"/>
      <c r="P69" s="161"/>
      <c r="Q69" s="161"/>
      <c r="R69" s="161"/>
      <c r="S69" t="s" s="162">
        <v>439</v>
      </c>
      <c r="T69" s="161"/>
      <c r="U69" s="161"/>
      <c r="V69" s="161"/>
      <c r="W69" s="161"/>
      <c r="X69" s="161"/>
    </row>
    <row r="70" ht="12.75" customHeight="1">
      <c r="A70" s="161"/>
      <c r="B70" s="161"/>
      <c r="C70" s="161"/>
      <c r="D70" s="161"/>
      <c r="E70" s="161"/>
      <c r="F70" t="s" s="162">
        <v>440</v>
      </c>
      <c r="G70" s="171"/>
      <c r="H70" s="161"/>
      <c r="I70" s="161"/>
      <c r="J70" s="161"/>
      <c r="K70" s="161"/>
      <c r="L70" s="161"/>
      <c r="M70" s="161"/>
      <c r="N70" s="161"/>
      <c r="O70" s="161"/>
      <c r="P70" s="161"/>
      <c r="Q70" s="161"/>
      <c r="R70" s="161"/>
      <c r="S70" t="s" s="162">
        <v>441</v>
      </c>
      <c r="T70" s="161"/>
      <c r="U70" s="161"/>
      <c r="V70" s="161"/>
      <c r="W70" s="161"/>
      <c r="X70" s="161"/>
    </row>
    <row r="71" ht="12.75" customHeight="1">
      <c r="A71" s="161"/>
      <c r="B71" s="161"/>
      <c r="C71" s="161"/>
      <c r="D71" s="161"/>
      <c r="E71" s="161"/>
      <c r="F71" t="s" s="162">
        <v>442</v>
      </c>
      <c r="G71" s="171"/>
      <c r="H71" s="161"/>
      <c r="I71" s="161"/>
      <c r="J71" s="161"/>
      <c r="K71" s="161"/>
      <c r="L71" s="161"/>
      <c r="M71" s="161"/>
      <c r="N71" s="161"/>
      <c r="O71" s="161"/>
      <c r="P71" s="161"/>
      <c r="Q71" s="161"/>
      <c r="R71" s="161"/>
      <c r="S71" t="s" s="162">
        <v>443</v>
      </c>
      <c r="T71" s="161"/>
      <c r="U71" s="161"/>
      <c r="V71" s="161"/>
      <c r="W71" s="161"/>
      <c r="X71" s="161"/>
    </row>
    <row r="72" ht="12.75" customHeight="1">
      <c r="A72" s="161"/>
      <c r="B72" s="161"/>
      <c r="C72" s="161"/>
      <c r="D72" s="161"/>
      <c r="E72" s="161"/>
      <c r="F72" t="s" s="162">
        <v>444</v>
      </c>
      <c r="G72" s="171"/>
      <c r="H72" s="161"/>
      <c r="I72" s="161"/>
      <c r="J72" s="161"/>
      <c r="K72" s="161"/>
      <c r="L72" s="161"/>
      <c r="M72" s="161"/>
      <c r="N72" s="161"/>
      <c r="O72" s="161"/>
      <c r="P72" s="161"/>
      <c r="Q72" s="161"/>
      <c r="R72" s="161"/>
      <c r="S72" t="s" s="162">
        <v>445</v>
      </c>
      <c r="T72" s="161"/>
      <c r="U72" s="161"/>
      <c r="V72" s="161"/>
      <c r="W72" s="161"/>
      <c r="X72" s="161"/>
    </row>
    <row r="73" ht="12.75" customHeight="1">
      <c r="A73" s="161"/>
      <c r="B73" s="161"/>
      <c r="C73" s="161"/>
      <c r="D73" s="161"/>
      <c r="E73" s="161"/>
      <c r="F73" t="s" s="162">
        <v>446</v>
      </c>
      <c r="G73" s="171"/>
      <c r="H73" s="161"/>
      <c r="I73" s="161"/>
      <c r="J73" s="161"/>
      <c r="K73" s="161"/>
      <c r="L73" s="161"/>
      <c r="M73" s="161"/>
      <c r="N73" s="161"/>
      <c r="O73" s="161"/>
      <c r="P73" s="161"/>
      <c r="Q73" s="161"/>
      <c r="R73" s="161"/>
      <c r="S73" t="s" s="162">
        <v>447</v>
      </c>
      <c r="T73" s="161"/>
      <c r="U73" s="161"/>
      <c r="V73" s="161"/>
      <c r="W73" s="161"/>
      <c r="X73" s="161"/>
    </row>
    <row r="74" ht="12.75" customHeight="1">
      <c r="A74" s="161"/>
      <c r="B74" s="161"/>
      <c r="C74" s="161"/>
      <c r="D74" s="161"/>
      <c r="E74" s="161"/>
      <c r="F74" t="s" s="162">
        <v>448</v>
      </c>
      <c r="G74" s="171"/>
      <c r="H74" s="161"/>
      <c r="I74" s="161"/>
      <c r="J74" s="161"/>
      <c r="K74" s="161"/>
      <c r="L74" s="161"/>
      <c r="M74" s="161"/>
      <c r="N74" s="161"/>
      <c r="O74" s="161"/>
      <c r="P74" s="161"/>
      <c r="Q74" s="161"/>
      <c r="R74" s="161"/>
      <c r="S74" t="s" s="162">
        <v>449</v>
      </c>
      <c r="T74" s="161"/>
      <c r="U74" s="161"/>
      <c r="V74" s="161"/>
      <c r="W74" s="161"/>
      <c r="X74" s="161"/>
    </row>
    <row r="75" ht="12.75" customHeight="1">
      <c r="A75" s="161"/>
      <c r="B75" s="161"/>
      <c r="C75" s="161"/>
      <c r="D75" s="161"/>
      <c r="E75" s="161"/>
      <c r="F75" t="s" s="162">
        <v>450</v>
      </c>
      <c r="G75" s="171"/>
      <c r="H75" s="161"/>
      <c r="I75" s="161"/>
      <c r="J75" s="161"/>
      <c r="K75" s="161"/>
      <c r="L75" s="161"/>
      <c r="M75" s="161"/>
      <c r="N75" s="161"/>
      <c r="O75" s="161"/>
      <c r="P75" s="161"/>
      <c r="Q75" s="161"/>
      <c r="R75" s="161"/>
      <c r="S75" t="s" s="162">
        <v>451</v>
      </c>
      <c r="T75" s="161"/>
      <c r="U75" s="161"/>
      <c r="V75" s="161"/>
      <c r="W75" s="161"/>
      <c r="X75" s="161"/>
    </row>
    <row r="76" ht="12.75" customHeight="1">
      <c r="A76" s="161"/>
      <c r="B76" s="161"/>
      <c r="C76" s="161"/>
      <c r="D76" s="161"/>
      <c r="E76" s="161"/>
      <c r="F76" t="s" s="162">
        <v>452</v>
      </c>
      <c r="G76" s="171"/>
      <c r="H76" s="161"/>
      <c r="I76" s="161"/>
      <c r="J76" s="161"/>
      <c r="K76" s="161"/>
      <c r="L76" s="161"/>
      <c r="M76" s="161"/>
      <c r="N76" s="161"/>
      <c r="O76" s="161"/>
      <c r="P76" s="161"/>
      <c r="Q76" s="161"/>
      <c r="R76" s="161"/>
      <c r="S76" t="s" s="162">
        <v>453</v>
      </c>
      <c r="T76" s="161"/>
      <c r="U76" s="161"/>
      <c r="V76" s="161"/>
      <c r="W76" s="161"/>
      <c r="X76" s="161"/>
    </row>
    <row r="77" ht="12.75" customHeight="1">
      <c r="A77" s="161"/>
      <c r="B77" s="161"/>
      <c r="C77" s="161"/>
      <c r="D77" s="161"/>
      <c r="E77" s="161"/>
      <c r="F77" t="s" s="162">
        <v>454</v>
      </c>
      <c r="G77" s="171"/>
      <c r="H77" s="161"/>
      <c r="I77" s="161"/>
      <c r="J77" s="161"/>
      <c r="K77" s="161"/>
      <c r="L77" s="161"/>
      <c r="M77" s="161"/>
      <c r="N77" s="161"/>
      <c r="O77" s="161"/>
      <c r="P77" s="161"/>
      <c r="Q77" s="161"/>
      <c r="R77" s="161"/>
      <c r="S77" t="s" s="162">
        <v>455</v>
      </c>
      <c r="T77" s="161"/>
      <c r="U77" s="161"/>
      <c r="V77" s="161"/>
      <c r="W77" s="161"/>
      <c r="X77" s="161"/>
    </row>
    <row r="78" ht="12.75" customHeight="1">
      <c r="A78" s="161"/>
      <c r="B78" s="161"/>
      <c r="C78" s="161"/>
      <c r="D78" s="161"/>
      <c r="E78" s="161"/>
      <c r="F78" t="s" s="162">
        <v>456</v>
      </c>
      <c r="G78" s="171"/>
      <c r="H78" s="161"/>
      <c r="I78" s="161"/>
      <c r="J78" s="161"/>
      <c r="K78" s="161"/>
      <c r="L78" s="161"/>
      <c r="M78" s="161"/>
      <c r="N78" s="161"/>
      <c r="O78" s="161"/>
      <c r="P78" s="161"/>
      <c r="Q78" s="161"/>
      <c r="R78" s="161"/>
      <c r="S78" t="s" s="162">
        <v>457</v>
      </c>
      <c r="T78" s="161"/>
      <c r="U78" s="161"/>
      <c r="V78" s="161"/>
      <c r="W78" s="161"/>
      <c r="X78" s="161"/>
    </row>
    <row r="79" ht="12.75" customHeight="1">
      <c r="A79" s="161"/>
      <c r="B79" s="161"/>
      <c r="C79" s="161"/>
      <c r="D79" s="161"/>
      <c r="E79" s="161"/>
      <c r="F79" t="s" s="162">
        <v>458</v>
      </c>
      <c r="G79" s="171"/>
      <c r="H79" s="161"/>
      <c r="I79" s="161"/>
      <c r="J79" s="161"/>
      <c r="K79" s="161"/>
      <c r="L79" s="161"/>
      <c r="M79" s="161"/>
      <c r="N79" s="161"/>
      <c r="O79" s="161"/>
      <c r="P79" s="161"/>
      <c r="Q79" s="161"/>
      <c r="R79" s="161"/>
      <c r="S79" t="s" s="162">
        <v>459</v>
      </c>
      <c r="T79" s="161"/>
      <c r="U79" s="161"/>
      <c r="V79" s="161"/>
      <c r="W79" s="161"/>
      <c r="X79" s="161"/>
    </row>
    <row r="80" ht="12.75" customHeight="1">
      <c r="A80" s="161"/>
      <c r="B80" s="161"/>
      <c r="C80" s="161"/>
      <c r="D80" s="161"/>
      <c r="E80" s="161"/>
      <c r="F80" t="s" s="162">
        <v>460</v>
      </c>
      <c r="G80" s="171"/>
      <c r="H80" s="161"/>
      <c r="I80" s="161"/>
      <c r="J80" s="161"/>
      <c r="K80" s="161"/>
      <c r="L80" s="161"/>
      <c r="M80" s="161"/>
      <c r="N80" s="161"/>
      <c r="O80" s="161"/>
      <c r="P80" s="161"/>
      <c r="Q80" s="161"/>
      <c r="R80" s="161"/>
      <c r="S80" t="s" s="162">
        <v>461</v>
      </c>
      <c r="T80" s="161"/>
      <c r="U80" s="161"/>
      <c r="V80" s="161"/>
      <c r="W80" s="161"/>
      <c r="X80" s="161"/>
    </row>
    <row r="81" ht="12.75" customHeight="1">
      <c r="A81" s="161"/>
      <c r="B81" s="161"/>
      <c r="C81" s="161"/>
      <c r="D81" s="161"/>
      <c r="E81" s="161"/>
      <c r="F81" t="s" s="162">
        <v>462</v>
      </c>
      <c r="G81" s="171"/>
      <c r="H81" s="161"/>
      <c r="I81" s="161"/>
      <c r="J81" s="161"/>
      <c r="K81" s="161"/>
      <c r="L81" s="161"/>
      <c r="M81" s="161"/>
      <c r="N81" s="161"/>
      <c r="O81" s="161"/>
      <c r="P81" s="161"/>
      <c r="Q81" s="161"/>
      <c r="R81" s="161"/>
      <c r="S81" t="s" s="162">
        <v>463</v>
      </c>
      <c r="T81" s="161"/>
      <c r="U81" s="161"/>
      <c r="V81" s="161"/>
      <c r="W81" s="161"/>
      <c r="X81" s="161"/>
    </row>
    <row r="82" ht="12.75" customHeight="1">
      <c r="A82" s="161"/>
      <c r="B82" s="161"/>
      <c r="C82" s="161"/>
      <c r="D82" s="161"/>
      <c r="E82" s="161"/>
      <c r="F82" t="s" s="162">
        <v>464</v>
      </c>
      <c r="G82" s="171"/>
      <c r="H82" s="161"/>
      <c r="I82" s="161"/>
      <c r="J82" s="161"/>
      <c r="K82" s="161"/>
      <c r="L82" s="161"/>
      <c r="M82" s="161"/>
      <c r="N82" s="161"/>
      <c r="O82" s="161"/>
      <c r="P82" s="161"/>
      <c r="Q82" s="161"/>
      <c r="R82" s="161"/>
      <c r="S82" t="s" s="162">
        <v>465</v>
      </c>
      <c r="T82" s="161"/>
      <c r="U82" s="161"/>
      <c r="V82" s="161"/>
      <c r="W82" s="161"/>
      <c r="X82" s="161"/>
    </row>
    <row r="83" ht="12.75" customHeight="1">
      <c r="A83" s="161"/>
      <c r="B83" s="161"/>
      <c r="C83" s="161"/>
      <c r="D83" s="161"/>
      <c r="E83" s="161"/>
      <c r="F83" t="s" s="162">
        <v>466</v>
      </c>
      <c r="G83" s="171"/>
      <c r="H83" s="161"/>
      <c r="I83" s="161"/>
      <c r="J83" s="161"/>
      <c r="K83" s="161"/>
      <c r="L83" s="161"/>
      <c r="M83" s="161"/>
      <c r="N83" s="161"/>
      <c r="O83" s="161"/>
      <c r="P83" s="161"/>
      <c r="Q83" s="161"/>
      <c r="R83" s="161"/>
      <c r="S83" t="s" s="162">
        <v>467</v>
      </c>
      <c r="T83" s="161"/>
      <c r="U83" s="161"/>
      <c r="V83" s="161"/>
      <c r="W83" s="161"/>
      <c r="X83" s="161"/>
    </row>
    <row r="84" ht="12.75" customHeight="1">
      <c r="A84" s="161"/>
      <c r="B84" s="161"/>
      <c r="C84" s="161"/>
      <c r="D84" s="161"/>
      <c r="E84" s="161"/>
      <c r="F84" t="s" s="162">
        <v>468</v>
      </c>
      <c r="G84" s="171"/>
      <c r="H84" s="161"/>
      <c r="I84" s="161"/>
      <c r="J84" s="161"/>
      <c r="K84" s="161"/>
      <c r="L84" s="161"/>
      <c r="M84" s="161"/>
      <c r="N84" s="161"/>
      <c r="O84" s="161"/>
      <c r="P84" s="161"/>
      <c r="Q84" s="161"/>
      <c r="R84" s="161"/>
      <c r="S84" t="s" s="162">
        <v>469</v>
      </c>
      <c r="T84" s="161"/>
      <c r="U84" s="161"/>
      <c r="V84" s="161"/>
      <c r="W84" s="161"/>
      <c r="X84" s="161"/>
    </row>
    <row r="85" ht="12.75" customHeight="1">
      <c r="A85" s="161"/>
      <c r="B85" s="161"/>
      <c r="C85" s="161"/>
      <c r="D85" s="161"/>
      <c r="E85" s="161"/>
      <c r="F85" t="s" s="162">
        <v>470</v>
      </c>
      <c r="G85" s="171"/>
      <c r="H85" s="161"/>
      <c r="I85" s="161"/>
      <c r="J85" s="161"/>
      <c r="K85" s="161"/>
      <c r="L85" s="161"/>
      <c r="M85" s="161"/>
      <c r="N85" s="161"/>
      <c r="O85" s="161"/>
      <c r="P85" s="161"/>
      <c r="Q85" s="161"/>
      <c r="R85" s="161"/>
      <c r="S85" t="s" s="162">
        <v>471</v>
      </c>
      <c r="T85" s="161"/>
      <c r="U85" s="161"/>
      <c r="V85" s="161"/>
      <c r="W85" s="161"/>
      <c r="X85" s="161"/>
    </row>
    <row r="86" ht="12.75" customHeight="1">
      <c r="A86" s="161"/>
      <c r="B86" s="161"/>
      <c r="C86" s="161"/>
      <c r="D86" s="161"/>
      <c r="E86" s="161"/>
      <c r="F86" t="s" s="162">
        <v>472</v>
      </c>
      <c r="G86" s="171"/>
      <c r="H86" s="161"/>
      <c r="I86" s="161"/>
      <c r="J86" s="161"/>
      <c r="K86" s="161"/>
      <c r="L86" s="161"/>
      <c r="M86" s="161"/>
      <c r="N86" s="161"/>
      <c r="O86" s="161"/>
      <c r="P86" s="161"/>
      <c r="Q86" s="161"/>
      <c r="R86" s="161"/>
      <c r="S86" t="s" s="162">
        <v>473</v>
      </c>
      <c r="T86" s="161"/>
      <c r="U86" s="161"/>
      <c r="V86" s="161"/>
      <c r="W86" s="161"/>
      <c r="X86" s="161"/>
    </row>
    <row r="87" ht="12.75" customHeight="1">
      <c r="A87" s="161"/>
      <c r="B87" s="161"/>
      <c r="C87" s="161"/>
      <c r="D87" s="161"/>
      <c r="E87" s="161"/>
      <c r="F87" t="s" s="162">
        <v>474</v>
      </c>
      <c r="G87" s="171"/>
      <c r="H87" s="161"/>
      <c r="I87" s="161"/>
      <c r="J87" s="161"/>
      <c r="K87" s="161"/>
      <c r="L87" s="161"/>
      <c r="M87" s="161"/>
      <c r="N87" s="161"/>
      <c r="O87" s="161"/>
      <c r="P87" s="161"/>
      <c r="Q87" s="161"/>
      <c r="R87" s="161"/>
      <c r="S87" t="s" s="162">
        <v>475</v>
      </c>
      <c r="T87" s="161"/>
      <c r="U87" s="161"/>
      <c r="V87" s="161"/>
      <c r="W87" s="161"/>
      <c r="X87" s="161"/>
    </row>
    <row r="88" ht="12.75" customHeight="1">
      <c r="A88" s="161"/>
      <c r="B88" s="161"/>
      <c r="C88" s="161"/>
      <c r="D88" s="161"/>
      <c r="E88" s="161"/>
      <c r="F88" t="s" s="162">
        <v>476</v>
      </c>
      <c r="G88" s="171"/>
      <c r="H88" s="161"/>
      <c r="I88" s="161"/>
      <c r="J88" s="161"/>
      <c r="K88" s="161"/>
      <c r="L88" s="161"/>
      <c r="M88" s="161"/>
      <c r="N88" s="161"/>
      <c r="O88" s="161"/>
      <c r="P88" s="161"/>
      <c r="Q88" s="161"/>
      <c r="R88" s="161"/>
      <c r="S88" t="s" s="162">
        <v>477</v>
      </c>
      <c r="T88" s="161"/>
      <c r="U88" s="161"/>
      <c r="V88" s="161"/>
      <c r="W88" s="161"/>
      <c r="X88" s="161"/>
    </row>
    <row r="89" ht="12.75" customHeight="1">
      <c r="A89" s="161"/>
      <c r="B89" s="161"/>
      <c r="C89" s="161"/>
      <c r="D89" s="161"/>
      <c r="E89" s="161"/>
      <c r="F89" t="s" s="162">
        <v>478</v>
      </c>
      <c r="G89" s="171"/>
      <c r="H89" s="161"/>
      <c r="I89" s="161"/>
      <c r="J89" s="161"/>
      <c r="K89" s="161"/>
      <c r="L89" s="161"/>
      <c r="M89" s="161"/>
      <c r="N89" s="161"/>
      <c r="O89" s="161"/>
      <c r="P89" s="161"/>
      <c r="Q89" s="161"/>
      <c r="R89" s="161"/>
      <c r="S89" t="s" s="162">
        <v>479</v>
      </c>
      <c r="T89" s="161"/>
      <c r="U89" s="161"/>
      <c r="V89" s="161"/>
      <c r="W89" s="161"/>
      <c r="X89" s="161"/>
    </row>
    <row r="90" ht="12.75" customHeight="1">
      <c r="A90" s="161"/>
      <c r="B90" s="161"/>
      <c r="C90" s="161"/>
      <c r="D90" s="161"/>
      <c r="E90" s="161"/>
      <c r="F90" t="s" s="162">
        <v>480</v>
      </c>
      <c r="G90" s="171"/>
      <c r="H90" s="161"/>
      <c r="I90" s="161"/>
      <c r="J90" s="161"/>
      <c r="K90" s="161"/>
      <c r="L90" s="161"/>
      <c r="M90" s="161"/>
      <c r="N90" s="161"/>
      <c r="O90" s="161"/>
      <c r="P90" s="161"/>
      <c r="Q90" s="161"/>
      <c r="R90" s="161"/>
      <c r="S90" t="s" s="162">
        <v>481</v>
      </c>
      <c r="T90" s="161"/>
      <c r="U90" s="161"/>
      <c r="V90" s="161"/>
      <c r="W90" s="161"/>
      <c r="X90" s="161"/>
    </row>
    <row r="91" ht="12.75" customHeight="1">
      <c r="A91" s="161"/>
      <c r="B91" s="161"/>
      <c r="C91" s="161"/>
      <c r="D91" s="161"/>
      <c r="E91" s="161"/>
      <c r="F91" t="s" s="162">
        <v>482</v>
      </c>
      <c r="G91" s="171"/>
      <c r="H91" s="161"/>
      <c r="I91" s="161"/>
      <c r="J91" s="161"/>
      <c r="K91" s="161"/>
      <c r="L91" s="161"/>
      <c r="M91" s="161"/>
      <c r="N91" s="161"/>
      <c r="O91" s="161"/>
      <c r="P91" s="161"/>
      <c r="Q91" s="161"/>
      <c r="R91" s="161"/>
      <c r="S91" t="s" s="162">
        <v>483</v>
      </c>
      <c r="T91" s="161"/>
      <c r="U91" s="161"/>
      <c r="V91" s="161"/>
      <c r="W91" s="161"/>
      <c r="X91" s="161"/>
    </row>
    <row r="92" ht="12.75" customHeight="1">
      <c r="A92" s="161"/>
      <c r="B92" s="161"/>
      <c r="C92" s="161"/>
      <c r="D92" s="161"/>
      <c r="E92" s="161"/>
      <c r="F92" t="s" s="162">
        <v>484</v>
      </c>
      <c r="G92" s="171"/>
      <c r="H92" s="161"/>
      <c r="I92" s="161"/>
      <c r="J92" s="161"/>
      <c r="K92" s="161"/>
      <c r="L92" s="161"/>
      <c r="M92" s="161"/>
      <c r="N92" s="161"/>
      <c r="O92" s="161"/>
      <c r="P92" s="161"/>
      <c r="Q92" s="161"/>
      <c r="R92" s="161"/>
      <c r="S92" t="s" s="162">
        <v>485</v>
      </c>
      <c r="T92" s="161"/>
      <c r="U92" s="161"/>
      <c r="V92" s="161"/>
      <c r="W92" s="161"/>
      <c r="X92" s="161"/>
    </row>
    <row r="93" ht="12.75" customHeight="1">
      <c r="A93" s="161"/>
      <c r="B93" s="161"/>
      <c r="C93" s="161"/>
      <c r="D93" s="161"/>
      <c r="E93" s="161"/>
      <c r="F93" t="s" s="162">
        <v>486</v>
      </c>
      <c r="G93" s="171"/>
      <c r="H93" s="161"/>
      <c r="I93" s="161"/>
      <c r="J93" s="161"/>
      <c r="K93" s="161"/>
      <c r="L93" s="161"/>
      <c r="M93" s="161"/>
      <c r="N93" s="161"/>
      <c r="O93" s="161"/>
      <c r="P93" s="161"/>
      <c r="Q93" s="161"/>
      <c r="R93" s="161"/>
      <c r="S93" t="s" s="162">
        <v>487</v>
      </c>
      <c r="T93" s="161"/>
      <c r="U93" s="161"/>
      <c r="V93" s="161"/>
      <c r="W93" s="161"/>
      <c r="X93" s="161"/>
    </row>
    <row r="94" ht="12.75" customHeight="1">
      <c r="A94" s="161"/>
      <c r="B94" s="161"/>
      <c r="C94" s="161"/>
      <c r="D94" s="161"/>
      <c r="E94" s="161"/>
      <c r="F94" t="s" s="162">
        <v>488</v>
      </c>
      <c r="G94" s="171"/>
      <c r="H94" s="161"/>
      <c r="I94" s="161"/>
      <c r="J94" s="161"/>
      <c r="K94" s="161"/>
      <c r="L94" s="161"/>
      <c r="M94" s="161"/>
      <c r="N94" s="161"/>
      <c r="O94" s="161"/>
      <c r="P94" s="161"/>
      <c r="Q94" s="161"/>
      <c r="R94" s="161"/>
      <c r="S94" t="s" s="162">
        <v>489</v>
      </c>
      <c r="T94" s="161"/>
      <c r="U94" s="161"/>
      <c r="V94" s="161"/>
      <c r="W94" s="161"/>
      <c r="X94" s="161"/>
    </row>
    <row r="95" ht="12.75" customHeight="1">
      <c r="A95" s="161"/>
      <c r="B95" s="161"/>
      <c r="C95" s="161"/>
      <c r="D95" s="161"/>
      <c r="E95" s="161"/>
      <c r="F95" t="s" s="162">
        <v>490</v>
      </c>
      <c r="G95" s="171"/>
      <c r="H95" s="161"/>
      <c r="I95" s="161"/>
      <c r="J95" s="161"/>
      <c r="K95" s="161"/>
      <c r="L95" s="161"/>
      <c r="M95" s="161"/>
      <c r="N95" s="161"/>
      <c r="O95" s="161"/>
      <c r="P95" s="161"/>
      <c r="Q95" s="161"/>
      <c r="R95" s="161"/>
      <c r="S95" t="s" s="162">
        <v>491</v>
      </c>
      <c r="T95" s="161"/>
      <c r="U95" s="161"/>
      <c r="V95" s="161"/>
      <c r="W95" s="161"/>
      <c r="X95" s="161"/>
    </row>
    <row r="96" ht="12.75" customHeight="1">
      <c r="A96" s="161"/>
      <c r="B96" s="161"/>
      <c r="C96" s="161"/>
      <c r="D96" s="161"/>
      <c r="E96" s="161"/>
      <c r="F96" t="s" s="162">
        <v>492</v>
      </c>
      <c r="G96" s="171"/>
      <c r="H96" s="161"/>
      <c r="I96" s="161"/>
      <c r="J96" s="161"/>
      <c r="K96" s="161"/>
      <c r="L96" s="161"/>
      <c r="M96" s="161"/>
      <c r="N96" s="161"/>
      <c r="O96" s="161"/>
      <c r="P96" s="161"/>
      <c r="Q96" s="161"/>
      <c r="R96" s="161"/>
      <c r="S96" t="s" s="162">
        <v>493</v>
      </c>
      <c r="T96" s="161"/>
      <c r="U96" s="161"/>
      <c r="V96" s="161"/>
      <c r="W96" s="161"/>
      <c r="X96" s="161"/>
    </row>
    <row r="97" ht="12.75" customHeight="1">
      <c r="A97" s="161"/>
      <c r="B97" s="161"/>
      <c r="C97" s="161"/>
      <c r="D97" s="161"/>
      <c r="E97" s="161"/>
      <c r="F97" t="s" s="162">
        <v>494</v>
      </c>
      <c r="G97" s="171"/>
      <c r="H97" s="161"/>
      <c r="I97" s="161"/>
      <c r="J97" s="161"/>
      <c r="K97" s="161"/>
      <c r="L97" s="161"/>
      <c r="M97" s="161"/>
      <c r="N97" s="161"/>
      <c r="O97" s="161"/>
      <c r="P97" s="161"/>
      <c r="Q97" s="161"/>
      <c r="R97" s="161"/>
      <c r="S97" t="s" s="162">
        <v>495</v>
      </c>
      <c r="T97" s="161"/>
      <c r="U97" s="161"/>
      <c r="V97" s="161"/>
      <c r="W97" s="161"/>
      <c r="X97" s="161"/>
    </row>
    <row r="98" ht="12.75" customHeight="1">
      <c r="A98" s="161"/>
      <c r="B98" s="161"/>
      <c r="C98" s="161"/>
      <c r="D98" s="161"/>
      <c r="E98" s="161"/>
      <c r="F98" t="s" s="162">
        <v>496</v>
      </c>
      <c r="G98" s="171"/>
      <c r="H98" s="161"/>
      <c r="I98" s="161"/>
      <c r="J98" s="161"/>
      <c r="K98" s="161"/>
      <c r="L98" s="161"/>
      <c r="M98" s="161"/>
      <c r="N98" s="161"/>
      <c r="O98" s="161"/>
      <c r="P98" s="161"/>
      <c r="Q98" s="161"/>
      <c r="R98" s="161"/>
      <c r="S98" s="161"/>
      <c r="T98" s="161"/>
      <c r="U98" s="161"/>
      <c r="V98" s="161"/>
      <c r="W98" s="161"/>
      <c r="X98" s="161"/>
    </row>
    <row r="99" ht="12.75" customHeight="1">
      <c r="A99" s="161"/>
      <c r="B99" s="161"/>
      <c r="C99" s="161"/>
      <c r="D99" s="161"/>
      <c r="E99" s="161"/>
      <c r="F99" t="s" s="162">
        <v>497</v>
      </c>
      <c r="G99" s="171"/>
      <c r="H99" s="161"/>
      <c r="I99" s="161"/>
      <c r="J99" s="161"/>
      <c r="K99" s="161"/>
      <c r="L99" s="161"/>
      <c r="M99" s="161"/>
      <c r="N99" s="161"/>
      <c r="O99" s="161"/>
      <c r="P99" s="161"/>
      <c r="Q99" s="161"/>
      <c r="R99" s="161"/>
      <c r="S99" s="161"/>
      <c r="T99" s="161"/>
      <c r="U99" s="161"/>
      <c r="V99" s="161"/>
      <c r="W99" s="161"/>
      <c r="X99" s="161"/>
    </row>
    <row r="100" ht="12.75" customHeight="1">
      <c r="A100" s="161"/>
      <c r="B100" s="161"/>
      <c r="C100" s="161"/>
      <c r="D100" s="161"/>
      <c r="E100" s="161"/>
      <c r="F100" t="s" s="162">
        <v>498</v>
      </c>
      <c r="G100" s="171"/>
      <c r="H100" s="161"/>
      <c r="I100" s="161"/>
      <c r="J100" s="161"/>
      <c r="K100" s="161"/>
      <c r="L100" s="161"/>
      <c r="M100" s="161"/>
      <c r="N100" s="161"/>
      <c r="O100" s="161"/>
      <c r="P100" s="161"/>
      <c r="Q100" s="161"/>
      <c r="R100" s="161"/>
      <c r="S100" s="161"/>
      <c r="T100" s="161"/>
      <c r="U100" s="161"/>
      <c r="V100" s="161"/>
      <c r="W100" s="161"/>
      <c r="X100" s="161"/>
    </row>
    <row r="101" ht="12.75" customHeight="1">
      <c r="A101" s="161"/>
      <c r="B101" s="161"/>
      <c r="C101" s="161"/>
      <c r="D101" s="161"/>
      <c r="E101" s="161"/>
      <c r="F101" t="s" s="162">
        <v>499</v>
      </c>
      <c r="G101" s="171"/>
      <c r="H101" s="161"/>
      <c r="I101" s="161"/>
      <c r="J101" s="161"/>
      <c r="K101" s="161"/>
      <c r="L101" s="161"/>
      <c r="M101" s="161"/>
      <c r="N101" s="161"/>
      <c r="O101" s="161"/>
      <c r="P101" s="161"/>
      <c r="Q101" s="161"/>
      <c r="R101" s="161"/>
      <c r="S101" s="161"/>
      <c r="T101" s="161"/>
      <c r="U101" s="161"/>
      <c r="V101" s="161"/>
      <c r="W101" s="161"/>
      <c r="X101" s="161"/>
    </row>
    <row r="102" ht="12.75" customHeight="1">
      <c r="A102" s="161"/>
      <c r="B102" s="161"/>
      <c r="C102" s="161"/>
      <c r="D102" s="161"/>
      <c r="E102" s="161"/>
      <c r="F102" t="s" s="162">
        <v>500</v>
      </c>
      <c r="G102" s="171"/>
      <c r="H102" s="161"/>
      <c r="I102" s="161"/>
      <c r="J102" s="161"/>
      <c r="K102" s="161"/>
      <c r="L102" s="161"/>
      <c r="M102" s="161"/>
      <c r="N102" s="161"/>
      <c r="O102" s="161"/>
      <c r="P102" s="161"/>
      <c r="Q102" s="161"/>
      <c r="R102" s="161"/>
      <c r="S102" s="161"/>
      <c r="T102" s="161"/>
      <c r="U102" s="161"/>
      <c r="V102" s="161"/>
      <c r="W102" s="161"/>
      <c r="X102" s="161"/>
    </row>
    <row r="103" ht="12.75" customHeight="1">
      <c r="A103" s="161"/>
      <c r="B103" s="161"/>
      <c r="C103" s="161"/>
      <c r="D103" s="161"/>
      <c r="E103" s="161"/>
      <c r="F103" t="s" s="162">
        <v>501</v>
      </c>
      <c r="G103" s="171"/>
      <c r="H103" s="161"/>
      <c r="I103" s="161"/>
      <c r="J103" s="161"/>
      <c r="K103" s="161"/>
      <c r="L103" s="161"/>
      <c r="M103" s="161"/>
      <c r="N103" s="161"/>
      <c r="O103" s="161"/>
      <c r="P103" s="161"/>
      <c r="Q103" s="161"/>
      <c r="R103" s="161"/>
      <c r="S103" s="161"/>
      <c r="T103" s="161"/>
      <c r="U103" s="161"/>
      <c r="V103" s="161"/>
      <c r="W103" s="161"/>
      <c r="X103" s="161"/>
    </row>
    <row r="104" ht="12.75" customHeight="1">
      <c r="A104" s="161"/>
      <c r="B104" s="161"/>
      <c r="C104" s="161"/>
      <c r="D104" s="161"/>
      <c r="E104" s="161"/>
      <c r="F104" t="s" s="162">
        <v>502</v>
      </c>
      <c r="G104" s="171"/>
      <c r="H104" s="161"/>
      <c r="I104" s="161"/>
      <c r="J104" s="161"/>
      <c r="K104" s="161"/>
      <c r="L104" s="161"/>
      <c r="M104" s="161"/>
      <c r="N104" s="161"/>
      <c r="O104" s="161"/>
      <c r="P104" s="161"/>
      <c r="Q104" s="161"/>
      <c r="R104" s="161"/>
      <c r="S104" s="161"/>
      <c r="T104" s="161"/>
      <c r="U104" s="161"/>
      <c r="V104" s="161"/>
      <c r="W104" s="161"/>
      <c r="X104" s="161"/>
    </row>
    <row r="105" ht="12.75" customHeight="1">
      <c r="A105" s="161"/>
      <c r="B105" s="161"/>
      <c r="C105" s="161"/>
      <c r="D105" s="161"/>
      <c r="E105" s="161"/>
      <c r="F105" t="s" s="162">
        <v>503</v>
      </c>
      <c r="G105" s="171"/>
      <c r="H105" s="161"/>
      <c r="I105" s="161"/>
      <c r="J105" s="161"/>
      <c r="K105" s="161"/>
      <c r="L105" s="161"/>
      <c r="M105" s="161"/>
      <c r="N105" s="161"/>
      <c r="O105" s="161"/>
      <c r="P105" s="161"/>
      <c r="Q105" s="161"/>
      <c r="R105" s="161"/>
      <c r="S105" s="161"/>
      <c r="T105" s="161"/>
      <c r="U105" s="161"/>
      <c r="V105" s="161"/>
      <c r="W105" s="161"/>
      <c r="X105" s="161"/>
    </row>
    <row r="106" ht="12.75" customHeight="1">
      <c r="A106" s="161"/>
      <c r="B106" s="161"/>
      <c r="C106" s="161"/>
      <c r="D106" s="161"/>
      <c r="E106" s="161"/>
      <c r="F106" t="s" s="162">
        <v>504</v>
      </c>
      <c r="G106" s="171"/>
      <c r="H106" s="161"/>
      <c r="I106" s="161"/>
      <c r="J106" s="161"/>
      <c r="K106" s="161"/>
      <c r="L106" s="161"/>
      <c r="M106" s="161"/>
      <c r="N106" s="161"/>
      <c r="O106" s="161"/>
      <c r="P106" s="161"/>
      <c r="Q106" s="161"/>
      <c r="R106" s="161"/>
      <c r="S106" s="161"/>
      <c r="T106" s="161"/>
      <c r="U106" s="161"/>
      <c r="V106" s="161"/>
      <c r="W106" s="161"/>
      <c r="X106" s="161"/>
    </row>
    <row r="107" ht="12.75" customHeight="1">
      <c r="A107" s="161"/>
      <c r="B107" s="161"/>
      <c r="C107" s="161"/>
      <c r="D107" s="161"/>
      <c r="E107" s="161"/>
      <c r="F107" t="s" s="162">
        <v>505</v>
      </c>
      <c r="G107" s="171"/>
      <c r="H107" s="161"/>
      <c r="I107" s="161"/>
      <c r="J107" s="161"/>
      <c r="K107" s="161"/>
      <c r="L107" s="161"/>
      <c r="M107" s="161"/>
      <c r="N107" s="161"/>
      <c r="O107" s="161"/>
      <c r="P107" s="161"/>
      <c r="Q107" s="161"/>
      <c r="R107" s="161"/>
      <c r="S107" s="161"/>
      <c r="T107" s="161"/>
      <c r="U107" s="161"/>
      <c r="V107" s="161"/>
      <c r="W107" s="161"/>
      <c r="X107" s="161"/>
    </row>
    <row r="108" ht="12.75" customHeight="1">
      <c r="A108" s="161"/>
      <c r="B108" s="161"/>
      <c r="C108" s="161"/>
      <c r="D108" s="161"/>
      <c r="E108" s="161"/>
      <c r="F108" t="s" s="162">
        <v>506</v>
      </c>
      <c r="G108" s="171"/>
      <c r="H108" s="161"/>
      <c r="I108" s="161"/>
      <c r="J108" s="161"/>
      <c r="K108" s="161"/>
      <c r="L108" s="161"/>
      <c r="M108" s="161"/>
      <c r="N108" s="161"/>
      <c r="O108" s="161"/>
      <c r="P108" s="161"/>
      <c r="Q108" s="161"/>
      <c r="R108" s="161"/>
      <c r="S108" s="161"/>
      <c r="T108" s="161"/>
      <c r="U108" s="161"/>
      <c r="V108" s="161"/>
      <c r="W108" s="161"/>
      <c r="X108" s="161"/>
    </row>
    <row r="109" ht="12.75" customHeight="1">
      <c r="A109" s="161"/>
      <c r="B109" s="161"/>
      <c r="C109" s="161"/>
      <c r="D109" s="161"/>
      <c r="E109" s="161"/>
      <c r="F109" t="s" s="162">
        <v>507</v>
      </c>
      <c r="G109" s="171"/>
      <c r="H109" s="161"/>
      <c r="I109" s="161"/>
      <c r="J109" s="161"/>
      <c r="K109" s="161"/>
      <c r="L109" s="161"/>
      <c r="M109" s="161"/>
      <c r="N109" s="161"/>
      <c r="O109" s="161"/>
      <c r="P109" s="161"/>
      <c r="Q109" s="161"/>
      <c r="R109" s="161"/>
      <c r="S109" s="161"/>
      <c r="T109" s="161"/>
      <c r="U109" s="161"/>
      <c r="V109" s="161"/>
      <c r="W109" s="161"/>
      <c r="X109" s="161"/>
    </row>
    <row r="110" ht="12.75" customHeight="1">
      <c r="A110" s="161"/>
      <c r="B110" s="161"/>
      <c r="C110" s="161"/>
      <c r="D110" s="161"/>
      <c r="E110" s="161"/>
      <c r="F110" t="s" s="162">
        <v>508</v>
      </c>
      <c r="G110" s="171"/>
      <c r="H110" s="161"/>
      <c r="I110" s="161"/>
      <c r="J110" s="161"/>
      <c r="K110" s="161"/>
      <c r="L110" s="161"/>
      <c r="M110" s="161"/>
      <c r="N110" s="161"/>
      <c r="O110" s="161"/>
      <c r="P110" s="161"/>
      <c r="Q110" s="161"/>
      <c r="R110" s="161"/>
      <c r="S110" s="161"/>
      <c r="T110" s="161"/>
      <c r="U110" s="161"/>
      <c r="V110" s="161"/>
      <c r="W110" s="161"/>
      <c r="X110" s="161"/>
    </row>
    <row r="111" ht="12.75" customHeight="1">
      <c r="A111" s="161"/>
      <c r="B111" s="161"/>
      <c r="C111" s="161"/>
      <c r="D111" s="161"/>
      <c r="E111" s="161"/>
      <c r="F111" t="s" s="162">
        <v>509</v>
      </c>
      <c r="G111" s="171"/>
      <c r="H111" s="161"/>
      <c r="I111" s="161"/>
      <c r="J111" s="161"/>
      <c r="K111" s="161"/>
      <c r="L111" s="161"/>
      <c r="M111" s="161"/>
      <c r="N111" s="161"/>
      <c r="O111" s="161"/>
      <c r="P111" s="161"/>
      <c r="Q111" s="161"/>
      <c r="R111" s="161"/>
      <c r="S111" s="161"/>
      <c r="T111" s="161"/>
      <c r="U111" s="161"/>
      <c r="V111" s="161"/>
      <c r="W111" s="161"/>
      <c r="X111" s="161"/>
    </row>
    <row r="112" ht="12.75" customHeight="1">
      <c r="A112" s="161"/>
      <c r="B112" s="161"/>
      <c r="C112" s="161"/>
      <c r="D112" s="161"/>
      <c r="E112" s="161"/>
      <c r="F112" t="s" s="162">
        <v>510</v>
      </c>
      <c r="G112" s="171"/>
      <c r="H112" s="161"/>
      <c r="I112" s="161"/>
      <c r="J112" s="161"/>
      <c r="K112" s="161"/>
      <c r="L112" s="161"/>
      <c r="M112" s="161"/>
      <c r="N112" s="161"/>
      <c r="O112" s="161"/>
      <c r="P112" s="161"/>
      <c r="Q112" s="161"/>
      <c r="R112" s="161"/>
      <c r="S112" s="161"/>
      <c r="T112" s="161"/>
      <c r="U112" s="161"/>
      <c r="V112" s="161"/>
      <c r="W112" s="161"/>
      <c r="X112" s="161"/>
    </row>
    <row r="113" ht="12.75" customHeight="1">
      <c r="A113" s="161"/>
      <c r="B113" s="161"/>
      <c r="C113" s="161"/>
      <c r="D113" s="161"/>
      <c r="E113" s="161"/>
      <c r="F113" t="s" s="162">
        <v>511</v>
      </c>
      <c r="G113" s="171"/>
      <c r="H113" s="161"/>
      <c r="I113" s="161"/>
      <c r="J113" s="161"/>
      <c r="K113" s="161"/>
      <c r="L113" s="161"/>
      <c r="M113" s="161"/>
      <c r="N113" s="161"/>
      <c r="O113" s="161"/>
      <c r="P113" s="161"/>
      <c r="Q113" s="161"/>
      <c r="R113" s="161"/>
      <c r="S113" s="161"/>
      <c r="T113" s="161"/>
      <c r="U113" s="161"/>
      <c r="V113" s="161"/>
      <c r="W113" s="161"/>
      <c r="X113" s="161"/>
    </row>
    <row r="114" ht="12.75" customHeight="1">
      <c r="A114" s="161"/>
      <c r="B114" s="161"/>
      <c r="C114" s="161"/>
      <c r="D114" s="161"/>
      <c r="E114" s="161"/>
      <c r="F114" t="s" s="162">
        <v>512</v>
      </c>
      <c r="G114" s="171"/>
      <c r="H114" s="161"/>
      <c r="I114" s="161"/>
      <c r="J114" s="161"/>
      <c r="K114" s="161"/>
      <c r="L114" s="161"/>
      <c r="M114" s="161"/>
      <c r="N114" s="161"/>
      <c r="O114" s="161"/>
      <c r="P114" s="161"/>
      <c r="Q114" s="161"/>
      <c r="R114" s="161"/>
      <c r="S114" s="161"/>
      <c r="T114" s="161"/>
      <c r="U114" s="161"/>
      <c r="V114" s="161"/>
      <c r="W114" s="161"/>
      <c r="X114" s="161"/>
    </row>
    <row r="115" ht="12.75" customHeight="1">
      <c r="A115" s="161"/>
      <c r="B115" s="161"/>
      <c r="C115" s="161"/>
      <c r="D115" s="161"/>
      <c r="E115" s="161"/>
      <c r="F115" t="s" s="162">
        <v>513</v>
      </c>
      <c r="G115" s="171"/>
      <c r="H115" s="161"/>
      <c r="I115" s="161"/>
      <c r="J115" s="161"/>
      <c r="K115" s="161"/>
      <c r="L115" s="161"/>
      <c r="M115" s="161"/>
      <c r="N115" s="161"/>
      <c r="O115" s="161"/>
      <c r="P115" s="161"/>
      <c r="Q115" s="161"/>
      <c r="R115" s="161"/>
      <c r="S115" s="161"/>
      <c r="T115" s="161"/>
      <c r="U115" s="161"/>
      <c r="V115" s="161"/>
      <c r="W115" s="161"/>
      <c r="X115" s="161"/>
    </row>
    <row r="116" ht="12.75" customHeight="1">
      <c r="A116" s="161"/>
      <c r="B116" s="161"/>
      <c r="C116" s="161"/>
      <c r="D116" s="161"/>
      <c r="E116" s="161"/>
      <c r="F116" t="s" s="162">
        <v>514</v>
      </c>
      <c r="G116" s="171"/>
      <c r="H116" s="161"/>
      <c r="I116" s="161"/>
      <c r="J116" s="161"/>
      <c r="K116" s="161"/>
      <c r="L116" s="161"/>
      <c r="M116" s="161"/>
      <c r="N116" s="161"/>
      <c r="O116" s="161"/>
      <c r="P116" s="161"/>
      <c r="Q116" s="161"/>
      <c r="R116" s="161"/>
      <c r="S116" s="161"/>
      <c r="T116" s="161"/>
      <c r="U116" s="161"/>
      <c r="V116" s="161"/>
      <c r="W116" s="161"/>
      <c r="X116" s="161"/>
    </row>
    <row r="117" ht="12.75" customHeight="1">
      <c r="A117" s="161"/>
      <c r="B117" s="161"/>
      <c r="C117" s="161"/>
      <c r="D117" s="161"/>
      <c r="E117" s="161"/>
      <c r="F117" t="s" s="162">
        <v>515</v>
      </c>
      <c r="G117" s="171"/>
      <c r="H117" s="161"/>
      <c r="I117" s="161"/>
      <c r="J117" s="161"/>
      <c r="K117" s="161"/>
      <c r="L117" s="161"/>
      <c r="M117" s="161"/>
      <c r="N117" s="161"/>
      <c r="O117" s="161"/>
      <c r="P117" s="161"/>
      <c r="Q117" s="161"/>
      <c r="R117" s="161"/>
      <c r="S117" s="161"/>
      <c r="T117" s="161"/>
      <c r="U117" s="161"/>
      <c r="V117" s="161"/>
      <c r="W117" s="161"/>
      <c r="X117" s="161"/>
    </row>
    <row r="118" ht="12.75" customHeight="1">
      <c r="A118" s="161"/>
      <c r="B118" s="161"/>
      <c r="C118" s="161"/>
      <c r="D118" s="161"/>
      <c r="E118" s="161"/>
      <c r="F118" t="s" s="162">
        <v>516</v>
      </c>
      <c r="G118" s="171"/>
      <c r="H118" s="161"/>
      <c r="I118" s="161"/>
      <c r="J118" s="161"/>
      <c r="K118" s="161"/>
      <c r="L118" s="161"/>
      <c r="M118" s="161"/>
      <c r="N118" s="161"/>
      <c r="O118" s="161"/>
      <c r="P118" s="161"/>
      <c r="Q118" s="161"/>
      <c r="R118" s="161"/>
      <c r="S118" s="161"/>
      <c r="T118" s="161"/>
      <c r="U118" s="161"/>
      <c r="V118" s="161"/>
      <c r="W118" s="161"/>
      <c r="X118" s="161"/>
    </row>
    <row r="119" ht="12.75" customHeight="1">
      <c r="A119" s="161"/>
      <c r="B119" s="161"/>
      <c r="C119" s="161"/>
      <c r="D119" s="161"/>
      <c r="E119" s="161"/>
      <c r="F119" t="s" s="162">
        <v>517</v>
      </c>
      <c r="G119" s="171"/>
      <c r="H119" s="161"/>
      <c r="I119" s="161"/>
      <c r="J119" s="161"/>
      <c r="K119" s="161"/>
      <c r="L119" s="161"/>
      <c r="M119" s="161"/>
      <c r="N119" s="161"/>
      <c r="O119" s="161"/>
      <c r="P119" s="161"/>
      <c r="Q119" s="161"/>
      <c r="R119" s="161"/>
      <c r="S119" s="161"/>
      <c r="T119" s="161"/>
      <c r="U119" s="161"/>
      <c r="V119" s="161"/>
      <c r="W119" s="161"/>
      <c r="X119" s="161"/>
    </row>
    <row r="120" ht="12.75" customHeight="1">
      <c r="A120" s="161"/>
      <c r="B120" s="161"/>
      <c r="C120" s="161"/>
      <c r="D120" s="161"/>
      <c r="E120" s="161"/>
      <c r="F120" t="s" s="162">
        <v>518</v>
      </c>
      <c r="G120" s="171"/>
      <c r="H120" s="161"/>
      <c r="I120" s="161"/>
      <c r="J120" s="161"/>
      <c r="K120" s="161"/>
      <c r="L120" s="161"/>
      <c r="M120" s="161"/>
      <c r="N120" s="161"/>
      <c r="O120" s="161"/>
      <c r="P120" s="161"/>
      <c r="Q120" s="161"/>
      <c r="R120" s="161"/>
      <c r="S120" s="161"/>
      <c r="T120" s="161"/>
      <c r="U120" s="161"/>
      <c r="V120" s="161"/>
      <c r="W120" s="161"/>
      <c r="X120" s="161"/>
    </row>
    <row r="121" ht="12.75" customHeight="1">
      <c r="A121" s="161"/>
      <c r="B121" s="161"/>
      <c r="C121" s="161"/>
      <c r="D121" s="161"/>
      <c r="E121" s="161"/>
      <c r="F121" t="s" s="162">
        <v>519</v>
      </c>
      <c r="G121" s="171"/>
      <c r="H121" s="161"/>
      <c r="I121" s="161"/>
      <c r="J121" s="161"/>
      <c r="K121" s="161"/>
      <c r="L121" s="161"/>
      <c r="M121" s="161"/>
      <c r="N121" s="161"/>
      <c r="O121" s="161"/>
      <c r="P121" s="161"/>
      <c r="Q121" s="161"/>
      <c r="R121" s="161"/>
      <c r="S121" s="161"/>
      <c r="T121" s="161"/>
      <c r="U121" s="161"/>
      <c r="V121" s="161"/>
      <c r="W121" s="161"/>
      <c r="X121" s="161"/>
    </row>
    <row r="122" ht="12.75" customHeight="1">
      <c r="A122" s="161"/>
      <c r="B122" s="161"/>
      <c r="C122" s="161"/>
      <c r="D122" s="161"/>
      <c r="E122" s="161"/>
      <c r="F122" t="s" s="162">
        <v>520</v>
      </c>
      <c r="G122" s="171"/>
      <c r="H122" s="161"/>
      <c r="I122" s="161"/>
      <c r="J122" s="161"/>
      <c r="K122" s="161"/>
      <c r="L122" s="161"/>
      <c r="M122" s="161"/>
      <c r="N122" s="161"/>
      <c r="O122" s="161"/>
      <c r="P122" s="161"/>
      <c r="Q122" s="161"/>
      <c r="R122" s="161"/>
      <c r="S122" s="161"/>
      <c r="T122" s="161"/>
      <c r="U122" s="161"/>
      <c r="V122" s="161"/>
      <c r="W122" s="161"/>
      <c r="X122" s="161"/>
    </row>
    <row r="123" ht="12.75" customHeight="1">
      <c r="A123" s="161"/>
      <c r="B123" s="161"/>
      <c r="C123" s="161"/>
      <c r="D123" s="161"/>
      <c r="E123" s="161"/>
      <c r="F123" t="s" s="162">
        <v>521</v>
      </c>
      <c r="G123" s="171"/>
      <c r="H123" s="161"/>
      <c r="I123" s="161"/>
      <c r="J123" s="161"/>
      <c r="K123" s="161"/>
      <c r="L123" s="161"/>
      <c r="M123" s="161"/>
      <c r="N123" s="161"/>
      <c r="O123" s="161"/>
      <c r="P123" s="161"/>
      <c r="Q123" s="161"/>
      <c r="R123" s="161"/>
      <c r="S123" s="161"/>
      <c r="T123" s="161"/>
      <c r="U123" s="161"/>
      <c r="V123" s="161"/>
      <c r="W123" s="161"/>
      <c r="X123" s="161"/>
    </row>
    <row r="124" ht="12.75" customHeight="1">
      <c r="A124" s="161"/>
      <c r="B124" s="161"/>
      <c r="C124" s="161"/>
      <c r="D124" s="161"/>
      <c r="E124" s="161"/>
      <c r="F124" t="s" s="162">
        <v>522</v>
      </c>
      <c r="G124" s="171"/>
      <c r="H124" s="161"/>
      <c r="I124" s="161"/>
      <c r="J124" s="161"/>
      <c r="K124" s="161"/>
      <c r="L124" s="161"/>
      <c r="M124" s="161"/>
      <c r="N124" s="161"/>
      <c r="O124" s="161"/>
      <c r="P124" s="161"/>
      <c r="Q124" s="161"/>
      <c r="R124" s="161"/>
      <c r="S124" s="161"/>
      <c r="T124" s="161"/>
      <c r="U124" s="161"/>
      <c r="V124" s="161"/>
      <c r="W124" s="161"/>
      <c r="X124" s="161"/>
    </row>
    <row r="125" ht="12.75" customHeight="1">
      <c r="A125" s="161"/>
      <c r="B125" s="161"/>
      <c r="C125" s="161"/>
      <c r="D125" s="161"/>
      <c r="E125" s="161"/>
      <c r="F125" t="s" s="162">
        <v>523</v>
      </c>
      <c r="G125" s="171"/>
      <c r="H125" s="161"/>
      <c r="I125" s="161"/>
      <c r="J125" s="161"/>
      <c r="K125" s="161"/>
      <c r="L125" s="161"/>
      <c r="M125" s="161"/>
      <c r="N125" s="161"/>
      <c r="O125" s="161"/>
      <c r="P125" s="161"/>
      <c r="Q125" s="161"/>
      <c r="R125" s="161"/>
      <c r="S125" s="161"/>
      <c r="T125" s="161"/>
      <c r="U125" s="161"/>
      <c r="V125" s="161"/>
      <c r="W125" s="161"/>
      <c r="X125" s="161"/>
    </row>
    <row r="126" ht="12.75" customHeight="1">
      <c r="A126" s="161"/>
      <c r="B126" s="161"/>
      <c r="C126" s="161"/>
      <c r="D126" s="161"/>
      <c r="E126" s="161"/>
      <c r="F126" t="s" s="162">
        <v>524</v>
      </c>
      <c r="G126" s="171"/>
      <c r="H126" s="161"/>
      <c r="I126" s="161"/>
      <c r="J126" s="161"/>
      <c r="K126" s="161"/>
      <c r="L126" s="161"/>
      <c r="M126" s="161"/>
      <c r="N126" s="161"/>
      <c r="O126" s="161"/>
      <c r="P126" s="161"/>
      <c r="Q126" s="161"/>
      <c r="R126" s="161"/>
      <c r="S126" s="161"/>
      <c r="T126" s="161"/>
      <c r="U126" s="161"/>
      <c r="V126" s="161"/>
      <c r="W126" s="161"/>
      <c r="X126" s="161"/>
    </row>
    <row r="127" ht="12.75" customHeight="1">
      <c r="A127" s="161"/>
      <c r="B127" s="161"/>
      <c r="C127" s="161"/>
      <c r="D127" s="161"/>
      <c r="E127" s="161"/>
      <c r="F127" t="s" s="162">
        <v>525</v>
      </c>
      <c r="G127" s="171"/>
      <c r="H127" s="161"/>
      <c r="I127" s="161"/>
      <c r="J127" s="161"/>
      <c r="K127" s="161"/>
      <c r="L127" s="161"/>
      <c r="M127" s="161"/>
      <c r="N127" s="161"/>
      <c r="O127" s="161"/>
      <c r="P127" s="161"/>
      <c r="Q127" s="161"/>
      <c r="R127" s="161"/>
      <c r="S127" s="161"/>
      <c r="T127" s="161"/>
      <c r="U127" s="161"/>
      <c r="V127" s="161"/>
      <c r="W127" s="161"/>
      <c r="X127" s="161"/>
    </row>
    <row r="128" ht="12.75" customHeight="1">
      <c r="A128" s="161"/>
      <c r="B128" s="161"/>
      <c r="C128" s="161"/>
      <c r="D128" s="161"/>
      <c r="E128" s="161"/>
      <c r="F128" t="s" s="162">
        <v>526</v>
      </c>
      <c r="G128" s="171"/>
      <c r="H128" s="161"/>
      <c r="I128" s="161"/>
      <c r="J128" s="161"/>
      <c r="K128" s="161"/>
      <c r="L128" s="161"/>
      <c r="M128" s="161"/>
      <c r="N128" s="161"/>
      <c r="O128" s="161"/>
      <c r="P128" s="161"/>
      <c r="Q128" s="161"/>
      <c r="R128" s="161"/>
      <c r="S128" s="161"/>
      <c r="T128" s="161"/>
      <c r="U128" s="161"/>
      <c r="V128" s="161"/>
      <c r="W128" s="161"/>
      <c r="X128" s="161"/>
    </row>
    <row r="129" ht="12.75" customHeight="1">
      <c r="A129" s="161"/>
      <c r="B129" s="161"/>
      <c r="C129" s="161"/>
      <c r="D129" s="161"/>
      <c r="E129" s="161"/>
      <c r="F129" t="s" s="162">
        <v>527</v>
      </c>
      <c r="G129" s="171"/>
      <c r="H129" s="161"/>
      <c r="I129" s="161"/>
      <c r="J129" s="161"/>
      <c r="K129" s="161"/>
      <c r="L129" s="161"/>
      <c r="M129" s="161"/>
      <c r="N129" s="161"/>
      <c r="O129" s="161"/>
      <c r="P129" s="161"/>
      <c r="Q129" s="161"/>
      <c r="R129" s="161"/>
      <c r="S129" s="161"/>
      <c r="T129" s="161"/>
      <c r="U129" s="161"/>
      <c r="V129" s="161"/>
      <c r="W129" s="161"/>
      <c r="X129" s="161"/>
    </row>
    <row r="130" ht="12.75" customHeight="1">
      <c r="A130" s="161"/>
      <c r="B130" s="161"/>
      <c r="C130" s="161"/>
      <c r="D130" s="161"/>
      <c r="E130" s="161"/>
      <c r="F130" t="s" s="162">
        <v>528</v>
      </c>
      <c r="G130" s="171"/>
      <c r="H130" s="161"/>
      <c r="I130" s="161"/>
      <c r="J130" s="161"/>
      <c r="K130" s="161"/>
      <c r="L130" s="161"/>
      <c r="M130" s="161"/>
      <c r="N130" s="161"/>
      <c r="O130" s="161"/>
      <c r="P130" s="161"/>
      <c r="Q130" s="161"/>
      <c r="R130" s="161"/>
      <c r="S130" s="161"/>
      <c r="T130" s="161"/>
      <c r="U130" s="161"/>
      <c r="V130" s="161"/>
      <c r="W130" s="161"/>
      <c r="X130" s="161"/>
    </row>
    <row r="131" ht="12.75" customHeight="1">
      <c r="A131" s="161"/>
      <c r="B131" s="161"/>
      <c r="C131" s="161"/>
      <c r="D131" s="161"/>
      <c r="E131" s="161"/>
      <c r="F131" t="s" s="162">
        <v>529</v>
      </c>
      <c r="G131" s="171"/>
      <c r="H131" s="161"/>
      <c r="I131" s="161"/>
      <c r="J131" s="161"/>
      <c r="K131" s="161"/>
      <c r="L131" s="161"/>
      <c r="M131" s="161"/>
      <c r="N131" s="161"/>
      <c r="O131" s="161"/>
      <c r="P131" s="161"/>
      <c r="Q131" s="161"/>
      <c r="R131" s="161"/>
      <c r="S131" s="161"/>
      <c r="T131" s="161"/>
      <c r="U131" s="161"/>
      <c r="V131" s="161"/>
      <c r="W131" s="161"/>
      <c r="X131" s="161"/>
    </row>
    <row r="132" ht="12.75" customHeight="1">
      <c r="A132" s="161"/>
      <c r="B132" s="161"/>
      <c r="C132" s="161"/>
      <c r="D132" s="161"/>
      <c r="E132" s="161"/>
      <c r="F132" t="s" s="162">
        <v>530</v>
      </c>
      <c r="G132" s="171"/>
      <c r="H132" s="161"/>
      <c r="I132" s="161"/>
      <c r="J132" s="161"/>
      <c r="K132" s="161"/>
      <c r="L132" s="161"/>
      <c r="M132" s="161"/>
      <c r="N132" s="161"/>
      <c r="O132" s="161"/>
      <c r="P132" s="161"/>
      <c r="Q132" s="161"/>
      <c r="R132" s="161"/>
      <c r="S132" s="161"/>
      <c r="T132" s="161"/>
      <c r="U132" s="161"/>
      <c r="V132" s="161"/>
      <c r="W132" s="161"/>
      <c r="X132" s="161"/>
    </row>
    <row r="133" ht="12.75" customHeight="1">
      <c r="A133" s="161"/>
      <c r="B133" s="161"/>
      <c r="C133" s="161"/>
      <c r="D133" s="161"/>
      <c r="E133" s="161"/>
      <c r="F133" t="s" s="162">
        <v>531</v>
      </c>
      <c r="G133" s="171"/>
      <c r="H133" s="161"/>
      <c r="I133" s="161"/>
      <c r="J133" s="161"/>
      <c r="K133" s="161"/>
      <c r="L133" s="161"/>
      <c r="M133" s="161"/>
      <c r="N133" s="161"/>
      <c r="O133" s="161"/>
      <c r="P133" s="161"/>
      <c r="Q133" s="161"/>
      <c r="R133" s="161"/>
      <c r="S133" s="161"/>
      <c r="T133" s="161"/>
      <c r="U133" s="161"/>
      <c r="V133" s="161"/>
      <c r="W133" s="161"/>
      <c r="X133" s="161"/>
    </row>
    <row r="134" ht="12.75" customHeight="1">
      <c r="A134" s="161"/>
      <c r="B134" s="161"/>
      <c r="C134" s="161"/>
      <c r="D134" s="161"/>
      <c r="E134" s="161"/>
      <c r="F134" t="s" s="162">
        <v>532</v>
      </c>
      <c r="G134" s="171"/>
      <c r="H134" s="161"/>
      <c r="I134" s="161"/>
      <c r="J134" s="161"/>
      <c r="K134" s="161"/>
      <c r="L134" s="161"/>
      <c r="M134" s="161"/>
      <c r="N134" s="161"/>
      <c r="O134" s="161"/>
      <c r="P134" s="161"/>
      <c r="Q134" s="161"/>
      <c r="R134" s="161"/>
      <c r="S134" s="161"/>
      <c r="T134" s="161"/>
      <c r="U134" s="161"/>
      <c r="V134" s="161"/>
      <c r="W134" s="161"/>
      <c r="X134" s="161"/>
    </row>
    <row r="135" ht="12.75" customHeight="1">
      <c r="A135" s="161"/>
      <c r="B135" s="161"/>
      <c r="C135" s="161"/>
      <c r="D135" s="161"/>
      <c r="E135" s="161"/>
      <c r="F135" t="s" s="162">
        <v>533</v>
      </c>
      <c r="G135" s="171"/>
      <c r="H135" s="161"/>
      <c r="I135" s="161"/>
      <c r="J135" s="161"/>
      <c r="K135" s="161"/>
      <c r="L135" s="161"/>
      <c r="M135" s="161"/>
      <c r="N135" s="161"/>
      <c r="O135" s="161"/>
      <c r="P135" s="161"/>
      <c r="Q135" s="161"/>
      <c r="R135" s="161"/>
      <c r="S135" s="161"/>
      <c r="T135" s="161"/>
      <c r="U135" s="161"/>
      <c r="V135" s="161"/>
      <c r="W135" s="161"/>
      <c r="X135" s="161"/>
    </row>
    <row r="136" ht="12.75" customHeight="1">
      <c r="A136" s="161"/>
      <c r="B136" s="161"/>
      <c r="C136" s="161"/>
      <c r="D136" s="161"/>
      <c r="E136" s="161"/>
      <c r="F136" t="s" s="162">
        <v>534</v>
      </c>
      <c r="G136" s="171"/>
      <c r="H136" s="161"/>
      <c r="I136" s="161"/>
      <c r="J136" s="161"/>
      <c r="K136" s="161"/>
      <c r="L136" s="161"/>
      <c r="M136" s="161"/>
      <c r="N136" s="161"/>
      <c r="O136" s="161"/>
      <c r="P136" s="161"/>
      <c r="Q136" s="161"/>
      <c r="R136" s="161"/>
      <c r="S136" s="161"/>
      <c r="T136" s="161"/>
      <c r="U136" s="161"/>
      <c r="V136" s="161"/>
      <c r="W136" s="161"/>
      <c r="X136" s="161"/>
    </row>
    <row r="137" ht="12.75" customHeight="1">
      <c r="A137" s="161"/>
      <c r="B137" s="161"/>
      <c r="C137" s="161"/>
      <c r="D137" s="161"/>
      <c r="E137" s="161"/>
      <c r="F137" t="s" s="162">
        <v>535</v>
      </c>
      <c r="G137" s="171"/>
      <c r="H137" s="161"/>
      <c r="I137" s="161"/>
      <c r="J137" s="161"/>
      <c r="K137" s="161"/>
      <c r="L137" s="161"/>
      <c r="M137" s="161"/>
      <c r="N137" s="161"/>
      <c r="O137" s="161"/>
      <c r="P137" s="161"/>
      <c r="Q137" s="161"/>
      <c r="R137" s="161"/>
      <c r="S137" s="161"/>
      <c r="T137" s="161"/>
      <c r="U137" s="161"/>
      <c r="V137" s="161"/>
      <c r="W137" s="161"/>
      <c r="X137" s="161"/>
    </row>
    <row r="138" ht="12.75" customHeight="1">
      <c r="A138" s="161"/>
      <c r="B138" s="161"/>
      <c r="C138" s="161"/>
      <c r="D138" s="161"/>
      <c r="E138" s="161"/>
      <c r="F138" t="s" s="162">
        <v>536</v>
      </c>
      <c r="G138" s="171"/>
      <c r="H138" s="161"/>
      <c r="I138" s="161"/>
      <c r="J138" s="161"/>
      <c r="K138" s="161"/>
      <c r="L138" s="161"/>
      <c r="M138" s="161"/>
      <c r="N138" s="161"/>
      <c r="O138" s="161"/>
      <c r="P138" s="161"/>
      <c r="Q138" s="161"/>
      <c r="R138" s="161"/>
      <c r="S138" s="161"/>
      <c r="T138" s="161"/>
      <c r="U138" s="161"/>
      <c r="V138" s="161"/>
      <c r="W138" s="161"/>
      <c r="X138" s="161"/>
    </row>
    <row r="139" ht="12.75" customHeight="1">
      <c r="A139" s="161"/>
      <c r="B139" s="161"/>
      <c r="C139" s="161"/>
      <c r="D139" s="161"/>
      <c r="E139" s="161"/>
      <c r="F139" t="s" s="162">
        <v>537</v>
      </c>
      <c r="G139" s="171"/>
      <c r="H139" s="161"/>
      <c r="I139" s="161"/>
      <c r="J139" s="161"/>
      <c r="K139" s="161"/>
      <c r="L139" s="161"/>
      <c r="M139" s="161"/>
      <c r="N139" s="161"/>
      <c r="O139" s="161"/>
      <c r="P139" s="161"/>
      <c r="Q139" s="161"/>
      <c r="R139" s="161"/>
      <c r="S139" s="161"/>
      <c r="T139" s="161"/>
      <c r="U139" s="161"/>
      <c r="V139" s="161"/>
      <c r="W139" s="161"/>
      <c r="X139" s="161"/>
    </row>
    <row r="140" ht="12.75" customHeight="1">
      <c r="A140" s="161"/>
      <c r="B140" s="161"/>
      <c r="C140" s="161"/>
      <c r="D140" s="161"/>
      <c r="E140" s="161"/>
      <c r="F140" t="s" s="162">
        <v>538</v>
      </c>
      <c r="G140" s="171"/>
      <c r="H140" s="161"/>
      <c r="I140" s="161"/>
      <c r="J140" s="161"/>
      <c r="K140" s="161"/>
      <c r="L140" s="161"/>
      <c r="M140" s="161"/>
      <c r="N140" s="161"/>
      <c r="O140" s="161"/>
      <c r="P140" s="161"/>
      <c r="Q140" s="161"/>
      <c r="R140" s="161"/>
      <c r="S140" s="161"/>
      <c r="T140" s="161"/>
      <c r="U140" s="161"/>
      <c r="V140" s="161"/>
      <c r="W140" s="161"/>
      <c r="X140" s="161"/>
    </row>
    <row r="141" ht="12.75" customHeight="1">
      <c r="A141" s="161"/>
      <c r="B141" s="161"/>
      <c r="C141" s="161"/>
      <c r="D141" s="161"/>
      <c r="E141" s="161"/>
      <c r="F141" t="s" s="162">
        <v>539</v>
      </c>
      <c r="G141" s="171"/>
      <c r="H141" s="161"/>
      <c r="I141" s="161"/>
      <c r="J141" s="161"/>
      <c r="K141" s="161"/>
      <c r="L141" s="161"/>
      <c r="M141" s="161"/>
      <c r="N141" s="161"/>
      <c r="O141" s="161"/>
      <c r="P141" s="161"/>
      <c r="Q141" s="161"/>
      <c r="R141" s="161"/>
      <c r="S141" s="161"/>
      <c r="T141" s="161"/>
      <c r="U141" s="161"/>
      <c r="V141" s="161"/>
      <c r="W141" s="161"/>
      <c r="X141" s="161"/>
    </row>
    <row r="142" ht="12.75" customHeight="1">
      <c r="A142" s="161"/>
      <c r="B142" s="161"/>
      <c r="C142" s="161"/>
      <c r="D142" s="161"/>
      <c r="E142" s="161"/>
      <c r="F142" t="s" s="162">
        <v>540</v>
      </c>
      <c r="G142" s="171"/>
      <c r="H142" s="161"/>
      <c r="I142" s="161"/>
      <c r="J142" s="161"/>
      <c r="K142" s="161"/>
      <c r="L142" s="161"/>
      <c r="M142" s="161"/>
      <c r="N142" s="161"/>
      <c r="O142" s="161"/>
      <c r="P142" s="161"/>
      <c r="Q142" s="161"/>
      <c r="R142" s="161"/>
      <c r="S142" s="161"/>
      <c r="T142" s="161"/>
      <c r="U142" s="161"/>
      <c r="V142" s="161"/>
      <c r="W142" s="161"/>
      <c r="X142" s="161"/>
    </row>
    <row r="143" ht="12.75" customHeight="1">
      <c r="A143" s="161"/>
      <c r="B143" s="161"/>
      <c r="C143" s="161"/>
      <c r="D143" s="161"/>
      <c r="E143" s="161"/>
      <c r="F143" t="s" s="162">
        <v>541</v>
      </c>
      <c r="G143" s="171"/>
      <c r="H143" s="161"/>
      <c r="I143" s="161"/>
      <c r="J143" s="161"/>
      <c r="K143" s="161"/>
      <c r="L143" s="161"/>
      <c r="M143" s="161"/>
      <c r="N143" s="161"/>
      <c r="O143" s="161"/>
      <c r="P143" s="161"/>
      <c r="Q143" s="161"/>
      <c r="R143" s="161"/>
      <c r="S143" s="161"/>
      <c r="T143" s="161"/>
      <c r="U143" s="161"/>
      <c r="V143" s="161"/>
      <c r="W143" s="161"/>
      <c r="X143" s="161"/>
    </row>
    <row r="144" ht="12.75" customHeight="1">
      <c r="A144" s="161"/>
      <c r="B144" s="161"/>
      <c r="C144" s="161"/>
      <c r="D144" s="161"/>
      <c r="E144" s="161"/>
      <c r="F144" t="s" s="162">
        <v>542</v>
      </c>
      <c r="G144" s="171"/>
      <c r="H144" s="161"/>
      <c r="I144" s="161"/>
      <c r="J144" s="161"/>
      <c r="K144" s="161"/>
      <c r="L144" s="161"/>
      <c r="M144" s="161"/>
      <c r="N144" s="161"/>
      <c r="O144" s="161"/>
      <c r="P144" s="161"/>
      <c r="Q144" s="161"/>
      <c r="R144" s="161"/>
      <c r="S144" s="161"/>
      <c r="T144" s="161"/>
      <c r="U144" s="161"/>
      <c r="V144" s="161"/>
      <c r="W144" s="161"/>
      <c r="X144" s="161"/>
    </row>
    <row r="145" ht="12.75" customHeight="1">
      <c r="A145" s="161"/>
      <c r="B145" s="161"/>
      <c r="C145" s="161"/>
      <c r="D145" s="161"/>
      <c r="E145" s="161"/>
      <c r="F145" t="s" s="162">
        <v>543</v>
      </c>
      <c r="G145" s="171"/>
      <c r="H145" s="161"/>
      <c r="I145" s="161"/>
      <c r="J145" s="161"/>
      <c r="K145" s="161"/>
      <c r="L145" s="161"/>
      <c r="M145" s="161"/>
      <c r="N145" s="161"/>
      <c r="O145" s="161"/>
      <c r="P145" s="161"/>
      <c r="Q145" s="161"/>
      <c r="R145" s="161"/>
      <c r="S145" s="161"/>
      <c r="T145" s="161"/>
      <c r="U145" s="161"/>
      <c r="V145" s="161"/>
      <c r="W145" s="161"/>
      <c r="X145" s="161"/>
    </row>
    <row r="146" ht="12.75" customHeight="1">
      <c r="A146" s="161"/>
      <c r="B146" s="161"/>
      <c r="C146" s="161"/>
      <c r="D146" s="161"/>
      <c r="E146" s="161"/>
      <c r="F146" t="s" s="162">
        <v>544</v>
      </c>
      <c r="G146" s="171"/>
      <c r="H146" s="161"/>
      <c r="I146" s="161"/>
      <c r="J146" s="161"/>
      <c r="K146" s="161"/>
      <c r="L146" s="161"/>
      <c r="M146" s="161"/>
      <c r="N146" s="161"/>
      <c r="O146" s="161"/>
      <c r="P146" s="161"/>
      <c r="Q146" s="161"/>
      <c r="R146" s="161"/>
      <c r="S146" s="161"/>
      <c r="T146" s="161"/>
      <c r="U146" s="161"/>
      <c r="V146" s="161"/>
      <c r="W146" s="161"/>
      <c r="X146" s="161"/>
    </row>
    <row r="147" ht="12.75" customHeight="1">
      <c r="A147" s="161"/>
      <c r="B147" s="161"/>
      <c r="C147" s="161"/>
      <c r="D147" s="161"/>
      <c r="E147" s="161"/>
      <c r="F147" t="s" s="162">
        <v>545</v>
      </c>
      <c r="G147" s="171"/>
      <c r="H147" s="161"/>
      <c r="I147" s="161"/>
      <c r="J147" s="161"/>
      <c r="K147" s="161"/>
      <c r="L147" s="161"/>
      <c r="M147" s="161"/>
      <c r="N147" s="161"/>
      <c r="O147" s="161"/>
      <c r="P147" s="161"/>
      <c r="Q147" s="161"/>
      <c r="R147" s="161"/>
      <c r="S147" s="161"/>
      <c r="T147" s="161"/>
      <c r="U147" s="161"/>
      <c r="V147" s="161"/>
      <c r="W147" s="161"/>
      <c r="X147" s="161"/>
    </row>
    <row r="148" ht="12.75" customHeight="1">
      <c r="A148" s="161"/>
      <c r="B148" s="161"/>
      <c r="C148" s="161"/>
      <c r="D148" s="161"/>
      <c r="E148" s="161"/>
      <c r="F148" t="s" s="162">
        <v>546</v>
      </c>
      <c r="G148" s="171"/>
      <c r="H148" s="161"/>
      <c r="I148" s="161"/>
      <c r="J148" s="161"/>
      <c r="K148" s="161"/>
      <c r="L148" s="161"/>
      <c r="M148" s="161"/>
      <c r="N148" s="161"/>
      <c r="O148" s="161"/>
      <c r="P148" s="161"/>
      <c r="Q148" s="161"/>
      <c r="R148" s="161"/>
      <c r="S148" s="161"/>
      <c r="T148" s="161"/>
      <c r="U148" s="161"/>
      <c r="V148" s="161"/>
      <c r="W148" s="161"/>
      <c r="X148" s="161"/>
    </row>
    <row r="149" ht="12.75" customHeight="1">
      <c r="A149" s="161"/>
      <c r="B149" s="161"/>
      <c r="C149" s="161"/>
      <c r="D149" s="161"/>
      <c r="E149" s="161"/>
      <c r="F149" t="s" s="162">
        <v>547</v>
      </c>
      <c r="G149" s="171"/>
      <c r="H149" s="161"/>
      <c r="I149" s="161"/>
      <c r="J149" s="161"/>
      <c r="K149" s="161"/>
      <c r="L149" s="161"/>
      <c r="M149" s="161"/>
      <c r="N149" s="161"/>
      <c r="O149" s="161"/>
      <c r="P149" s="161"/>
      <c r="Q149" s="161"/>
      <c r="R149" s="161"/>
      <c r="S149" s="161"/>
      <c r="T149" s="161"/>
      <c r="U149" s="161"/>
      <c r="V149" s="161"/>
      <c r="W149" s="161"/>
      <c r="X149" s="161"/>
    </row>
    <row r="150" ht="12.75" customHeight="1">
      <c r="A150" s="161"/>
      <c r="B150" s="161"/>
      <c r="C150" s="161"/>
      <c r="D150" s="161"/>
      <c r="E150" s="161"/>
      <c r="F150" t="s" s="162">
        <v>548</v>
      </c>
      <c r="G150" s="171"/>
      <c r="H150" s="161"/>
      <c r="I150" s="161"/>
      <c r="J150" s="161"/>
      <c r="K150" s="161"/>
      <c r="L150" s="161"/>
      <c r="M150" s="161"/>
      <c r="N150" s="161"/>
      <c r="O150" s="161"/>
      <c r="P150" s="161"/>
      <c r="Q150" s="161"/>
      <c r="R150" s="161"/>
      <c r="S150" s="161"/>
      <c r="T150" s="161"/>
      <c r="U150" s="161"/>
      <c r="V150" s="161"/>
      <c r="W150" s="161"/>
      <c r="X150" s="161"/>
    </row>
    <row r="151" ht="12.75" customHeight="1">
      <c r="A151" s="161"/>
      <c r="B151" s="161"/>
      <c r="C151" s="161"/>
      <c r="D151" s="161"/>
      <c r="E151" s="161"/>
      <c r="F151" t="s" s="162">
        <v>549</v>
      </c>
      <c r="G151" s="171"/>
      <c r="H151" s="161"/>
      <c r="I151" s="161"/>
      <c r="J151" s="161"/>
      <c r="K151" s="161"/>
      <c r="L151" s="161"/>
      <c r="M151" s="161"/>
      <c r="N151" s="161"/>
      <c r="O151" s="161"/>
      <c r="P151" s="161"/>
      <c r="Q151" s="161"/>
      <c r="R151" s="161"/>
      <c r="S151" s="161"/>
      <c r="T151" s="161"/>
      <c r="U151" s="161"/>
      <c r="V151" s="161"/>
      <c r="W151" s="161"/>
      <c r="X151" s="161"/>
    </row>
    <row r="152" ht="12.75" customHeight="1">
      <c r="A152" s="161"/>
      <c r="B152" s="161"/>
      <c r="C152" s="161"/>
      <c r="D152" s="161"/>
      <c r="E152" s="161"/>
      <c r="F152" t="s" s="162">
        <v>550</v>
      </c>
      <c r="G152" s="171"/>
      <c r="H152" s="161"/>
      <c r="I152" s="161"/>
      <c r="J152" s="161"/>
      <c r="K152" s="161"/>
      <c r="L152" s="161"/>
      <c r="M152" s="161"/>
      <c r="N152" s="161"/>
      <c r="O152" s="161"/>
      <c r="P152" s="161"/>
      <c r="Q152" s="161"/>
      <c r="R152" s="161"/>
      <c r="S152" s="161"/>
      <c r="T152" s="161"/>
      <c r="U152" s="161"/>
      <c r="V152" s="161"/>
      <c r="W152" s="161"/>
      <c r="X152" s="161"/>
    </row>
    <row r="153" ht="12.75" customHeight="1">
      <c r="A153" s="161"/>
      <c r="B153" s="161"/>
      <c r="C153" s="161"/>
      <c r="D153" s="161"/>
      <c r="E153" s="161"/>
      <c r="F153" t="s" s="162">
        <v>551</v>
      </c>
      <c r="G153" s="171"/>
      <c r="H153" s="161"/>
      <c r="I153" s="161"/>
      <c r="J153" s="161"/>
      <c r="K153" s="161"/>
      <c r="L153" s="161"/>
      <c r="M153" s="161"/>
      <c r="N153" s="161"/>
      <c r="O153" s="161"/>
      <c r="P153" s="161"/>
      <c r="Q153" s="161"/>
      <c r="R153" s="161"/>
      <c r="S153" s="161"/>
      <c r="T153" s="161"/>
      <c r="U153" s="161"/>
      <c r="V153" s="161"/>
      <c r="W153" s="161"/>
      <c r="X153" s="161"/>
    </row>
    <row r="154" ht="12.75" customHeight="1">
      <c r="A154" s="161"/>
      <c r="B154" s="161"/>
      <c r="C154" s="161"/>
      <c r="D154" s="161"/>
      <c r="E154" s="161"/>
      <c r="F154" t="s" s="162">
        <v>552</v>
      </c>
      <c r="G154" s="171"/>
      <c r="H154" s="161"/>
      <c r="I154" s="161"/>
      <c r="J154" s="161"/>
      <c r="K154" s="161"/>
      <c r="L154" s="161"/>
      <c r="M154" s="161"/>
      <c r="N154" s="161"/>
      <c r="O154" s="161"/>
      <c r="P154" s="161"/>
      <c r="Q154" s="161"/>
      <c r="R154" s="161"/>
      <c r="S154" s="161"/>
      <c r="T154" s="161"/>
      <c r="U154" s="161"/>
      <c r="V154" s="161"/>
      <c r="W154" s="161"/>
      <c r="X154" s="161"/>
    </row>
    <row r="155" ht="12.75" customHeight="1">
      <c r="A155" s="161"/>
      <c r="B155" s="161"/>
      <c r="C155" s="161"/>
      <c r="D155" s="161"/>
      <c r="E155" s="161"/>
      <c r="F155" t="s" s="162">
        <v>553</v>
      </c>
      <c r="G155" s="171"/>
      <c r="H155" s="161"/>
      <c r="I155" s="161"/>
      <c r="J155" s="161"/>
      <c r="K155" s="161"/>
      <c r="L155" s="161"/>
      <c r="M155" s="161"/>
      <c r="N155" s="161"/>
      <c r="O155" s="161"/>
      <c r="P155" s="161"/>
      <c r="Q155" s="161"/>
      <c r="R155" s="161"/>
      <c r="S155" s="161"/>
      <c r="T155" s="161"/>
      <c r="U155" s="161"/>
      <c r="V155" s="161"/>
      <c r="W155" s="161"/>
      <c r="X155" s="161"/>
    </row>
    <row r="156" ht="12.75" customHeight="1">
      <c r="A156" s="161"/>
      <c r="B156" s="161"/>
      <c r="C156" s="161"/>
      <c r="D156" s="161"/>
      <c r="E156" s="161"/>
      <c r="F156" t="s" s="162">
        <v>554</v>
      </c>
      <c r="G156" s="171"/>
      <c r="H156" s="161"/>
      <c r="I156" s="161"/>
      <c r="J156" s="161"/>
      <c r="K156" s="161"/>
      <c r="L156" s="161"/>
      <c r="M156" s="161"/>
      <c r="N156" s="161"/>
      <c r="O156" s="161"/>
      <c r="P156" s="161"/>
      <c r="Q156" s="161"/>
      <c r="R156" s="161"/>
      <c r="S156" s="161"/>
      <c r="T156" s="161"/>
      <c r="U156" s="161"/>
      <c r="V156" s="161"/>
      <c r="W156" s="161"/>
      <c r="X156" s="161"/>
    </row>
    <row r="157" ht="12.75" customHeight="1">
      <c r="A157" s="161"/>
      <c r="B157" s="161"/>
      <c r="C157" s="161"/>
      <c r="D157" s="161"/>
      <c r="E157" s="161"/>
      <c r="F157" t="s" s="162">
        <v>555</v>
      </c>
      <c r="G157" s="171"/>
      <c r="H157" s="161"/>
      <c r="I157" s="161"/>
      <c r="J157" s="161"/>
      <c r="K157" s="161"/>
      <c r="L157" s="161"/>
      <c r="M157" s="161"/>
      <c r="N157" s="161"/>
      <c r="O157" s="161"/>
      <c r="P157" s="161"/>
      <c r="Q157" s="161"/>
      <c r="R157" s="161"/>
      <c r="S157" s="161"/>
      <c r="T157" s="161"/>
      <c r="U157" s="161"/>
      <c r="V157" s="161"/>
      <c r="W157" s="161"/>
      <c r="X157" s="161"/>
    </row>
    <row r="158" ht="12.75" customHeight="1">
      <c r="A158" s="161"/>
      <c r="B158" s="161"/>
      <c r="C158" s="161"/>
      <c r="D158" s="161"/>
      <c r="E158" s="161"/>
      <c r="F158" t="s" s="162">
        <v>556</v>
      </c>
      <c r="G158" s="171"/>
      <c r="H158" s="161"/>
      <c r="I158" s="161"/>
      <c r="J158" s="161"/>
      <c r="K158" s="161"/>
      <c r="L158" s="161"/>
      <c r="M158" s="161"/>
      <c r="N158" s="161"/>
      <c r="O158" s="161"/>
      <c r="P158" s="161"/>
      <c r="Q158" s="161"/>
      <c r="R158" s="161"/>
      <c r="S158" s="161"/>
      <c r="T158" s="161"/>
      <c r="U158" s="161"/>
      <c r="V158" s="161"/>
      <c r="W158" s="161"/>
      <c r="X158" s="161"/>
    </row>
    <row r="159" ht="12.75" customHeight="1">
      <c r="A159" s="161"/>
      <c r="B159" s="161"/>
      <c r="C159" s="161"/>
      <c r="D159" s="161"/>
      <c r="E159" s="161"/>
      <c r="F159" t="s" s="162">
        <v>557</v>
      </c>
      <c r="G159" s="171"/>
      <c r="H159" s="161"/>
      <c r="I159" s="161"/>
      <c r="J159" s="161"/>
      <c r="K159" s="161"/>
      <c r="L159" s="161"/>
      <c r="M159" s="161"/>
      <c r="N159" s="161"/>
      <c r="O159" s="161"/>
      <c r="P159" s="161"/>
      <c r="Q159" s="161"/>
      <c r="R159" s="161"/>
      <c r="S159" s="161"/>
      <c r="T159" s="161"/>
      <c r="U159" s="161"/>
      <c r="V159" s="161"/>
      <c r="W159" s="161"/>
      <c r="X159" s="161"/>
    </row>
    <row r="160" ht="12.75" customHeight="1">
      <c r="A160" s="161"/>
      <c r="B160" s="161"/>
      <c r="C160" s="161"/>
      <c r="D160" s="161"/>
      <c r="E160" s="161"/>
      <c r="F160" t="s" s="162">
        <v>558</v>
      </c>
      <c r="G160" s="171"/>
      <c r="H160" s="161"/>
      <c r="I160" s="161"/>
      <c r="J160" s="161"/>
      <c r="K160" s="161"/>
      <c r="L160" s="161"/>
      <c r="M160" s="161"/>
      <c r="N160" s="161"/>
      <c r="O160" s="161"/>
      <c r="P160" s="161"/>
      <c r="Q160" s="161"/>
      <c r="R160" s="161"/>
      <c r="S160" s="161"/>
      <c r="T160" s="161"/>
      <c r="U160" s="161"/>
      <c r="V160" s="161"/>
      <c r="W160" s="161"/>
      <c r="X160" s="161"/>
    </row>
    <row r="161" ht="12.75" customHeight="1">
      <c r="A161" s="161"/>
      <c r="B161" s="161"/>
      <c r="C161" s="161"/>
      <c r="D161" s="161"/>
      <c r="E161" s="161"/>
      <c r="F161" t="s" s="162">
        <v>559</v>
      </c>
      <c r="G161" s="171"/>
      <c r="H161" s="161"/>
      <c r="I161" s="161"/>
      <c r="J161" s="161"/>
      <c r="K161" s="161"/>
      <c r="L161" s="161"/>
      <c r="M161" s="161"/>
      <c r="N161" s="161"/>
      <c r="O161" s="161"/>
      <c r="P161" s="161"/>
      <c r="Q161" s="161"/>
      <c r="R161" s="161"/>
      <c r="S161" s="161"/>
      <c r="T161" s="161"/>
      <c r="U161" s="161"/>
      <c r="V161" s="161"/>
      <c r="W161" s="161"/>
      <c r="X161" s="161"/>
    </row>
    <row r="162" ht="12.75" customHeight="1">
      <c r="A162" s="161"/>
      <c r="B162" s="161"/>
      <c r="C162" s="161"/>
      <c r="D162" s="161"/>
      <c r="E162" s="161"/>
      <c r="F162" t="s" s="162">
        <v>560</v>
      </c>
      <c r="G162" s="171"/>
      <c r="H162" s="161"/>
      <c r="I162" s="161"/>
      <c r="J162" s="161"/>
      <c r="K162" s="161"/>
      <c r="L162" s="161"/>
      <c r="M162" s="161"/>
      <c r="N162" s="161"/>
      <c r="O162" s="161"/>
      <c r="P162" s="161"/>
      <c r="Q162" s="161"/>
      <c r="R162" s="161"/>
      <c r="S162" s="161"/>
      <c r="T162" s="161"/>
      <c r="U162" s="161"/>
      <c r="V162" s="161"/>
      <c r="W162" s="161"/>
      <c r="X162" s="161"/>
    </row>
    <row r="163" ht="12.75" customHeight="1">
      <c r="A163" s="161"/>
      <c r="B163" s="161"/>
      <c r="C163" s="161"/>
      <c r="D163" s="161"/>
      <c r="E163" s="161"/>
      <c r="F163" t="s" s="162">
        <v>561</v>
      </c>
      <c r="G163" s="171"/>
      <c r="H163" s="161"/>
      <c r="I163" s="161"/>
      <c r="J163" s="161"/>
      <c r="K163" s="161"/>
      <c r="L163" s="161"/>
      <c r="M163" s="161"/>
      <c r="N163" s="161"/>
      <c r="O163" s="161"/>
      <c r="P163" s="161"/>
      <c r="Q163" s="161"/>
      <c r="R163" s="161"/>
      <c r="S163" s="161"/>
      <c r="T163" s="161"/>
      <c r="U163" s="161"/>
      <c r="V163" s="161"/>
      <c r="W163" s="161"/>
      <c r="X163" s="161"/>
    </row>
    <row r="164" ht="12.75" customHeight="1">
      <c r="A164" s="161"/>
      <c r="B164" s="161"/>
      <c r="C164" s="161"/>
      <c r="D164" s="161"/>
      <c r="E164" s="161"/>
      <c r="F164" t="s" s="162">
        <v>562</v>
      </c>
      <c r="G164" s="171"/>
      <c r="H164" s="161"/>
      <c r="I164" s="161"/>
      <c r="J164" s="161"/>
      <c r="K164" s="161"/>
      <c r="L164" s="161"/>
      <c r="M164" s="161"/>
      <c r="N164" s="161"/>
      <c r="O164" s="161"/>
      <c r="P164" s="161"/>
      <c r="Q164" s="161"/>
      <c r="R164" s="161"/>
      <c r="S164" s="161"/>
      <c r="T164" s="161"/>
      <c r="U164" s="161"/>
      <c r="V164" s="161"/>
      <c r="W164" s="161"/>
      <c r="X164" s="161"/>
    </row>
    <row r="165" ht="12.75" customHeight="1">
      <c r="A165" s="161"/>
      <c r="B165" s="161"/>
      <c r="C165" s="161"/>
      <c r="D165" s="161"/>
      <c r="E165" s="161"/>
      <c r="F165" t="s" s="162">
        <v>563</v>
      </c>
      <c r="G165" s="171"/>
      <c r="H165" s="161"/>
      <c r="I165" s="161"/>
      <c r="J165" s="161"/>
      <c r="K165" s="161"/>
      <c r="L165" s="161"/>
      <c r="M165" s="161"/>
      <c r="N165" s="161"/>
      <c r="O165" s="161"/>
      <c r="P165" s="161"/>
      <c r="Q165" s="161"/>
      <c r="R165" s="161"/>
      <c r="S165" s="161"/>
      <c r="T165" s="161"/>
      <c r="U165" s="161"/>
      <c r="V165" s="161"/>
      <c r="W165" s="161"/>
      <c r="X165" s="161"/>
    </row>
    <row r="166" ht="12.75" customHeight="1">
      <c r="A166" s="161"/>
      <c r="B166" s="161"/>
      <c r="C166" s="161"/>
      <c r="D166" s="161"/>
      <c r="E166" s="161"/>
      <c r="F166" t="s" s="162">
        <v>564</v>
      </c>
      <c r="G166" s="171"/>
      <c r="H166" s="161"/>
      <c r="I166" s="161"/>
      <c r="J166" s="161"/>
      <c r="K166" s="161"/>
      <c r="L166" s="161"/>
      <c r="M166" s="161"/>
      <c r="N166" s="161"/>
      <c r="O166" s="161"/>
      <c r="P166" s="161"/>
      <c r="Q166" s="161"/>
      <c r="R166" s="161"/>
      <c r="S166" s="161"/>
      <c r="T166" s="161"/>
      <c r="U166" s="161"/>
      <c r="V166" s="161"/>
      <c r="W166" s="161"/>
      <c r="X166" s="161"/>
    </row>
    <row r="167" ht="12.75" customHeight="1">
      <c r="A167" s="161"/>
      <c r="B167" s="161"/>
      <c r="C167" s="161"/>
      <c r="D167" s="161"/>
      <c r="E167" s="161"/>
      <c r="F167" t="s" s="162">
        <v>565</v>
      </c>
      <c r="G167" s="171"/>
      <c r="H167" s="161"/>
      <c r="I167" s="161"/>
      <c r="J167" s="161"/>
      <c r="K167" s="161"/>
      <c r="L167" s="161"/>
      <c r="M167" s="161"/>
      <c r="N167" s="161"/>
      <c r="O167" s="161"/>
      <c r="P167" s="161"/>
      <c r="Q167" s="161"/>
      <c r="R167" s="161"/>
      <c r="S167" s="161"/>
      <c r="T167" s="161"/>
      <c r="U167" s="161"/>
      <c r="V167" s="161"/>
      <c r="W167" s="161"/>
      <c r="X167" s="161"/>
    </row>
    <row r="168" ht="12.75" customHeight="1">
      <c r="A168" s="161"/>
      <c r="B168" s="161"/>
      <c r="C168" s="161"/>
      <c r="D168" s="161"/>
      <c r="E168" s="161"/>
      <c r="F168" t="s" s="162">
        <v>566</v>
      </c>
      <c r="G168" s="171"/>
      <c r="H168" s="161"/>
      <c r="I168" s="161"/>
      <c r="J168" s="161"/>
      <c r="K168" s="161"/>
      <c r="L168" s="161"/>
      <c r="M168" s="161"/>
      <c r="N168" s="161"/>
      <c r="O168" s="161"/>
      <c r="P168" s="161"/>
      <c r="Q168" s="161"/>
      <c r="R168" s="161"/>
      <c r="S168" s="161"/>
      <c r="T168" s="161"/>
      <c r="U168" s="161"/>
      <c r="V168" s="161"/>
      <c r="W168" s="161"/>
      <c r="X168" s="161"/>
    </row>
    <row r="169" ht="12.75" customHeight="1">
      <c r="A169" s="161"/>
      <c r="B169" s="161"/>
      <c r="C169" s="161"/>
      <c r="D169" s="161"/>
      <c r="E169" s="161"/>
      <c r="F169" t="s" s="162">
        <v>567</v>
      </c>
      <c r="G169" s="171"/>
      <c r="H169" s="161"/>
      <c r="I169" s="161"/>
      <c r="J169" s="161"/>
      <c r="K169" s="161"/>
      <c r="L169" s="161"/>
      <c r="M169" s="161"/>
      <c r="N169" s="161"/>
      <c r="O169" s="161"/>
      <c r="P169" s="161"/>
      <c r="Q169" s="161"/>
      <c r="R169" s="161"/>
      <c r="S169" s="161"/>
      <c r="T169" s="161"/>
      <c r="U169" s="161"/>
      <c r="V169" s="161"/>
      <c r="W169" s="161"/>
      <c r="X169" s="161"/>
    </row>
    <row r="170" ht="12.75" customHeight="1">
      <c r="A170" s="161"/>
      <c r="B170" s="161"/>
      <c r="C170" s="161"/>
      <c r="D170" s="161"/>
      <c r="E170" s="161"/>
      <c r="F170" t="s" s="162">
        <v>568</v>
      </c>
      <c r="G170" s="171"/>
      <c r="H170" s="161"/>
      <c r="I170" s="161"/>
      <c r="J170" s="161"/>
      <c r="K170" s="161"/>
      <c r="L170" s="161"/>
      <c r="M170" s="161"/>
      <c r="N170" s="161"/>
      <c r="O170" s="161"/>
      <c r="P170" s="161"/>
      <c r="Q170" s="161"/>
      <c r="R170" s="161"/>
      <c r="S170" s="161"/>
      <c r="T170" s="161"/>
      <c r="U170" s="161"/>
      <c r="V170" s="161"/>
      <c r="W170" s="161"/>
      <c r="X170" s="161"/>
    </row>
    <row r="171" ht="12.75" customHeight="1">
      <c r="A171" s="161"/>
      <c r="B171" s="161"/>
      <c r="C171" s="161"/>
      <c r="D171" s="161"/>
      <c r="E171" s="161"/>
      <c r="F171" t="s" s="162">
        <v>569</v>
      </c>
      <c r="G171" s="171"/>
      <c r="H171" s="161"/>
      <c r="I171" s="161"/>
      <c r="J171" s="161"/>
      <c r="K171" s="161"/>
      <c r="L171" s="161"/>
      <c r="M171" s="161"/>
      <c r="N171" s="161"/>
      <c r="O171" s="161"/>
      <c r="P171" s="161"/>
      <c r="Q171" s="161"/>
      <c r="R171" s="161"/>
      <c r="S171" s="161"/>
      <c r="T171" s="161"/>
      <c r="U171" s="161"/>
      <c r="V171" s="161"/>
      <c r="W171" s="161"/>
      <c r="X171" s="161"/>
    </row>
    <row r="172" ht="12.75" customHeight="1">
      <c r="A172" s="161"/>
      <c r="B172" s="161"/>
      <c r="C172" s="161"/>
      <c r="D172" s="161"/>
      <c r="E172" s="161"/>
      <c r="F172" t="s" s="162">
        <v>570</v>
      </c>
      <c r="G172" s="171"/>
      <c r="H172" s="161"/>
      <c r="I172" s="161"/>
      <c r="J172" s="161"/>
      <c r="K172" s="161"/>
      <c r="L172" s="161"/>
      <c r="M172" s="161"/>
      <c r="N172" s="161"/>
      <c r="O172" s="161"/>
      <c r="P172" s="161"/>
      <c r="Q172" s="161"/>
      <c r="R172" s="161"/>
      <c r="S172" s="161"/>
      <c r="T172" s="161"/>
      <c r="U172" s="161"/>
      <c r="V172" s="161"/>
      <c r="W172" s="161"/>
      <c r="X172" s="161"/>
    </row>
    <row r="173" ht="12.75" customHeight="1">
      <c r="A173" s="161"/>
      <c r="B173" s="161"/>
      <c r="C173" s="161"/>
      <c r="D173" s="161"/>
      <c r="E173" s="161"/>
      <c r="F173" t="s" s="162">
        <v>571</v>
      </c>
      <c r="G173" s="171"/>
      <c r="H173" s="161"/>
      <c r="I173" s="161"/>
      <c r="J173" s="161"/>
      <c r="K173" s="161"/>
      <c r="L173" s="161"/>
      <c r="M173" s="161"/>
      <c r="N173" s="161"/>
      <c r="O173" s="161"/>
      <c r="P173" s="161"/>
      <c r="Q173" s="161"/>
      <c r="R173" s="161"/>
      <c r="S173" s="161"/>
      <c r="T173" s="161"/>
      <c r="U173" s="161"/>
      <c r="V173" s="161"/>
      <c r="W173" s="161"/>
      <c r="X173" s="161"/>
    </row>
    <row r="174" ht="12.75" customHeight="1">
      <c r="A174" s="161"/>
      <c r="B174" s="161"/>
      <c r="C174" s="161"/>
      <c r="D174" s="161"/>
      <c r="E174" s="161"/>
      <c r="F174" t="s" s="162">
        <v>572</v>
      </c>
      <c r="G174" s="171"/>
      <c r="H174" s="161"/>
      <c r="I174" s="161"/>
      <c r="J174" s="161"/>
      <c r="K174" s="161"/>
      <c r="L174" s="161"/>
      <c r="M174" s="161"/>
      <c r="N174" s="161"/>
      <c r="O174" s="161"/>
      <c r="P174" s="161"/>
      <c r="Q174" s="161"/>
      <c r="R174" s="161"/>
      <c r="S174" s="161"/>
      <c r="T174" s="161"/>
      <c r="U174" s="161"/>
      <c r="V174" s="161"/>
      <c r="W174" s="161"/>
      <c r="X174" s="161"/>
    </row>
    <row r="175" ht="12.75" customHeight="1">
      <c r="A175" s="161"/>
      <c r="B175" s="161"/>
      <c r="C175" s="161"/>
      <c r="D175" s="161"/>
      <c r="E175" s="161"/>
      <c r="F175" t="s" s="162">
        <v>573</v>
      </c>
      <c r="G175" s="171"/>
      <c r="H175" s="161"/>
      <c r="I175" s="161"/>
      <c r="J175" s="161"/>
      <c r="K175" s="161"/>
      <c r="L175" s="161"/>
      <c r="M175" s="161"/>
      <c r="N175" s="161"/>
      <c r="O175" s="161"/>
      <c r="P175" s="161"/>
      <c r="Q175" s="161"/>
      <c r="R175" s="161"/>
      <c r="S175" s="161"/>
      <c r="T175" s="161"/>
      <c r="U175" s="161"/>
      <c r="V175" s="161"/>
      <c r="W175" s="161"/>
      <c r="X175" s="161"/>
    </row>
    <row r="176" ht="12.75" customHeight="1">
      <c r="A176" s="161"/>
      <c r="B176" s="161"/>
      <c r="C176" s="161"/>
      <c r="D176" s="161"/>
      <c r="E176" s="161"/>
      <c r="F176" t="s" s="162">
        <v>574</v>
      </c>
      <c r="G176" s="171"/>
      <c r="H176" s="161"/>
      <c r="I176" s="161"/>
      <c r="J176" s="161"/>
      <c r="K176" s="161"/>
      <c r="L176" s="161"/>
      <c r="M176" s="161"/>
      <c r="N176" s="161"/>
      <c r="O176" s="161"/>
      <c r="P176" s="161"/>
      <c r="Q176" s="161"/>
      <c r="R176" s="161"/>
      <c r="S176" s="161"/>
      <c r="T176" s="161"/>
      <c r="U176" s="161"/>
      <c r="V176" s="161"/>
      <c r="W176" s="161"/>
      <c r="X176" s="161"/>
    </row>
    <row r="177" ht="12.75" customHeight="1">
      <c r="A177" s="161"/>
      <c r="B177" s="161"/>
      <c r="C177" s="161"/>
      <c r="D177" s="161"/>
      <c r="E177" s="161"/>
      <c r="F177" t="s" s="162">
        <v>575</v>
      </c>
      <c r="G177" s="171"/>
      <c r="H177" s="161"/>
      <c r="I177" s="161"/>
      <c r="J177" s="161"/>
      <c r="K177" s="161"/>
      <c r="L177" s="161"/>
      <c r="M177" s="161"/>
      <c r="N177" s="161"/>
      <c r="O177" s="161"/>
      <c r="P177" s="161"/>
      <c r="Q177" s="161"/>
      <c r="R177" s="161"/>
      <c r="S177" s="161"/>
      <c r="T177" s="161"/>
      <c r="U177" s="161"/>
      <c r="V177" s="161"/>
      <c r="W177" s="161"/>
      <c r="X177" s="161"/>
    </row>
    <row r="178" ht="12.75" customHeight="1">
      <c r="A178" s="161"/>
      <c r="B178" s="161"/>
      <c r="C178" s="161"/>
      <c r="D178" s="161"/>
      <c r="E178" s="161"/>
      <c r="F178" t="s" s="162">
        <v>576</v>
      </c>
      <c r="G178" s="171"/>
      <c r="H178" s="161"/>
      <c r="I178" s="161"/>
      <c r="J178" s="161"/>
      <c r="K178" s="161"/>
      <c r="L178" s="161"/>
      <c r="M178" s="161"/>
      <c r="N178" s="161"/>
      <c r="O178" s="161"/>
      <c r="P178" s="161"/>
      <c r="Q178" s="161"/>
      <c r="R178" s="161"/>
      <c r="S178" s="161"/>
      <c r="T178" s="161"/>
      <c r="U178" s="161"/>
      <c r="V178" s="161"/>
      <c r="W178" s="161"/>
      <c r="X178" s="161"/>
    </row>
    <row r="179" ht="12.75" customHeight="1">
      <c r="A179" s="161"/>
      <c r="B179" s="161"/>
      <c r="C179" s="161"/>
      <c r="D179" s="161"/>
      <c r="E179" s="161"/>
      <c r="F179" t="s" s="162">
        <v>577</v>
      </c>
      <c r="G179" s="171"/>
      <c r="H179" s="161"/>
      <c r="I179" s="161"/>
      <c r="J179" s="161"/>
      <c r="K179" s="161"/>
      <c r="L179" s="161"/>
      <c r="M179" s="161"/>
      <c r="N179" s="161"/>
      <c r="O179" s="161"/>
      <c r="P179" s="161"/>
      <c r="Q179" s="161"/>
      <c r="R179" s="161"/>
      <c r="S179" s="161"/>
      <c r="T179" s="161"/>
      <c r="U179" s="161"/>
      <c r="V179" s="161"/>
      <c r="W179" s="161"/>
      <c r="X179" s="161"/>
    </row>
    <row r="180" ht="12.75" customHeight="1">
      <c r="A180" s="161"/>
      <c r="B180" s="161"/>
      <c r="C180" s="161"/>
      <c r="D180" s="161"/>
      <c r="E180" s="161"/>
      <c r="F180" t="s" s="162">
        <v>578</v>
      </c>
      <c r="G180" s="171"/>
      <c r="H180" s="161"/>
      <c r="I180" s="161"/>
      <c r="J180" s="161"/>
      <c r="K180" s="161"/>
      <c r="L180" s="161"/>
      <c r="M180" s="161"/>
      <c r="N180" s="161"/>
      <c r="O180" s="161"/>
      <c r="P180" s="161"/>
      <c r="Q180" s="161"/>
      <c r="R180" s="161"/>
      <c r="S180" s="161"/>
      <c r="T180" s="161"/>
      <c r="U180" s="161"/>
      <c r="V180" s="161"/>
      <c r="W180" s="161"/>
      <c r="X180" s="161"/>
    </row>
    <row r="181" ht="12.75" customHeight="1">
      <c r="A181" s="161"/>
      <c r="B181" s="161"/>
      <c r="C181" s="161"/>
      <c r="D181" s="161"/>
      <c r="E181" s="161"/>
      <c r="F181" t="s" s="162">
        <v>579</v>
      </c>
      <c r="G181" s="171"/>
      <c r="H181" s="161"/>
      <c r="I181" s="161"/>
      <c r="J181" s="161"/>
      <c r="K181" s="161"/>
      <c r="L181" s="161"/>
      <c r="M181" s="161"/>
      <c r="N181" s="161"/>
      <c r="O181" s="161"/>
      <c r="P181" s="161"/>
      <c r="Q181" s="161"/>
      <c r="R181" s="161"/>
      <c r="S181" s="161"/>
      <c r="T181" s="161"/>
      <c r="U181" s="161"/>
      <c r="V181" s="161"/>
      <c r="W181" s="161"/>
      <c r="X181" s="161"/>
    </row>
    <row r="182" ht="12.75" customHeight="1">
      <c r="A182" s="161"/>
      <c r="B182" s="161"/>
      <c r="C182" s="161"/>
      <c r="D182" s="161"/>
      <c r="E182" s="161"/>
      <c r="F182" t="s" s="162">
        <v>580</v>
      </c>
      <c r="G182" s="171"/>
      <c r="H182" s="161"/>
      <c r="I182" s="161"/>
      <c r="J182" s="161"/>
      <c r="K182" s="161"/>
      <c r="L182" s="161"/>
      <c r="M182" s="161"/>
      <c r="N182" s="161"/>
      <c r="O182" s="161"/>
      <c r="P182" s="161"/>
      <c r="Q182" s="161"/>
      <c r="R182" s="161"/>
      <c r="S182" s="161"/>
      <c r="T182" s="161"/>
      <c r="U182" s="161"/>
      <c r="V182" s="161"/>
      <c r="W182" s="161"/>
      <c r="X182" s="161"/>
    </row>
    <row r="183" ht="12.75" customHeight="1">
      <c r="A183" s="161"/>
      <c r="B183" s="161"/>
      <c r="C183" s="161"/>
      <c r="D183" s="161"/>
      <c r="E183" s="161"/>
      <c r="F183" t="s" s="162">
        <v>581</v>
      </c>
      <c r="G183" s="171"/>
      <c r="H183" s="161"/>
      <c r="I183" s="161"/>
      <c r="J183" s="161"/>
      <c r="K183" s="161"/>
      <c r="L183" s="161"/>
      <c r="M183" s="161"/>
      <c r="N183" s="161"/>
      <c r="O183" s="161"/>
      <c r="P183" s="161"/>
      <c r="Q183" s="161"/>
      <c r="R183" s="161"/>
      <c r="S183" s="161"/>
      <c r="T183" s="161"/>
      <c r="U183" s="161"/>
      <c r="V183" s="161"/>
      <c r="W183" s="161"/>
      <c r="X183" s="161"/>
    </row>
    <row r="184" ht="12.75" customHeight="1">
      <c r="A184" s="161"/>
      <c r="B184" s="161"/>
      <c r="C184" s="161"/>
      <c r="D184" s="161"/>
      <c r="E184" s="161"/>
      <c r="F184" t="s" s="162">
        <v>582</v>
      </c>
      <c r="G184" s="171"/>
      <c r="H184" s="161"/>
      <c r="I184" s="161"/>
      <c r="J184" s="161"/>
      <c r="K184" s="161"/>
      <c r="L184" s="161"/>
      <c r="M184" s="161"/>
      <c r="N184" s="161"/>
      <c r="O184" s="161"/>
      <c r="P184" s="161"/>
      <c r="Q184" s="161"/>
      <c r="R184" s="161"/>
      <c r="S184" s="161"/>
      <c r="T184" s="161"/>
      <c r="U184" s="161"/>
      <c r="V184" s="161"/>
      <c r="W184" s="161"/>
      <c r="X184" s="161"/>
    </row>
    <row r="185" ht="12.75" customHeight="1">
      <c r="A185" s="161"/>
      <c r="B185" s="161"/>
      <c r="C185" s="161"/>
      <c r="D185" s="161"/>
      <c r="E185" s="161"/>
      <c r="F185" t="s" s="162">
        <v>583</v>
      </c>
      <c r="G185" s="171"/>
      <c r="H185" s="161"/>
      <c r="I185" s="161"/>
      <c r="J185" s="161"/>
      <c r="K185" s="161"/>
      <c r="L185" s="161"/>
      <c r="M185" s="161"/>
      <c r="N185" s="161"/>
      <c r="O185" s="161"/>
      <c r="P185" s="161"/>
      <c r="Q185" s="161"/>
      <c r="R185" s="161"/>
      <c r="S185" s="161"/>
      <c r="T185" s="161"/>
      <c r="U185" s="161"/>
      <c r="V185" s="161"/>
      <c r="W185" s="161"/>
      <c r="X185" s="161"/>
    </row>
    <row r="186" ht="12.75" customHeight="1">
      <c r="A186" s="161"/>
      <c r="B186" s="161"/>
      <c r="C186" s="161"/>
      <c r="D186" s="161"/>
      <c r="E186" s="161"/>
      <c r="F186" t="s" s="162">
        <v>584</v>
      </c>
      <c r="G186" s="171"/>
      <c r="H186" s="161"/>
      <c r="I186" s="161"/>
      <c r="J186" s="161"/>
      <c r="K186" s="161"/>
      <c r="L186" s="161"/>
      <c r="M186" s="161"/>
      <c r="N186" s="161"/>
      <c r="O186" s="161"/>
      <c r="P186" s="161"/>
      <c r="Q186" s="161"/>
      <c r="R186" s="161"/>
      <c r="S186" s="161"/>
      <c r="T186" s="161"/>
      <c r="U186" s="161"/>
      <c r="V186" s="161"/>
      <c r="W186" s="161"/>
      <c r="X186" s="161"/>
    </row>
    <row r="187" ht="12.75" customHeight="1">
      <c r="A187" s="161"/>
      <c r="B187" s="161"/>
      <c r="C187" s="161"/>
      <c r="D187" s="161"/>
      <c r="E187" s="161"/>
      <c r="F187" t="s" s="162">
        <v>585</v>
      </c>
      <c r="G187" s="171"/>
      <c r="H187" s="161"/>
      <c r="I187" s="161"/>
      <c r="J187" s="161"/>
      <c r="K187" s="161"/>
      <c r="L187" s="161"/>
      <c r="M187" s="161"/>
      <c r="N187" s="161"/>
      <c r="O187" s="161"/>
      <c r="P187" s="161"/>
      <c r="Q187" s="161"/>
      <c r="R187" s="161"/>
      <c r="S187" s="161"/>
      <c r="T187" s="161"/>
      <c r="U187" s="161"/>
      <c r="V187" s="161"/>
      <c r="W187" s="161"/>
      <c r="X187" s="161"/>
    </row>
    <row r="188" ht="12.75" customHeight="1">
      <c r="A188" s="161"/>
      <c r="B188" s="161"/>
      <c r="C188" s="161"/>
      <c r="D188" s="161"/>
      <c r="E188" s="161"/>
      <c r="F188" t="s" s="162">
        <v>586</v>
      </c>
      <c r="G188" s="171"/>
      <c r="H188" s="161"/>
      <c r="I188" s="161"/>
      <c r="J188" s="161"/>
      <c r="K188" s="161"/>
      <c r="L188" s="161"/>
      <c r="M188" s="161"/>
      <c r="N188" s="161"/>
      <c r="O188" s="161"/>
      <c r="P188" s="161"/>
      <c r="Q188" s="161"/>
      <c r="R188" s="161"/>
      <c r="S188" s="161"/>
      <c r="T188" s="161"/>
      <c r="U188" s="161"/>
      <c r="V188" s="161"/>
      <c r="W188" s="161"/>
      <c r="X188" s="161"/>
    </row>
    <row r="189" ht="12.75" customHeight="1">
      <c r="A189" s="161"/>
      <c r="B189" s="161"/>
      <c r="C189" s="161"/>
      <c r="D189" s="161"/>
      <c r="E189" s="161"/>
      <c r="F189" t="s" s="162">
        <v>587</v>
      </c>
      <c r="G189" s="171"/>
      <c r="H189" s="161"/>
      <c r="I189" s="161"/>
      <c r="J189" s="161"/>
      <c r="K189" s="161"/>
      <c r="L189" s="161"/>
      <c r="M189" s="161"/>
      <c r="N189" s="161"/>
      <c r="O189" s="161"/>
      <c r="P189" s="161"/>
      <c r="Q189" s="161"/>
      <c r="R189" s="161"/>
      <c r="S189" s="161"/>
      <c r="T189" s="161"/>
      <c r="U189" s="161"/>
      <c r="V189" s="161"/>
      <c r="W189" s="161"/>
      <c r="X189" s="161"/>
    </row>
    <row r="190" ht="12.75" customHeight="1">
      <c r="A190" s="161"/>
      <c r="B190" s="161"/>
      <c r="C190" s="161"/>
      <c r="D190" s="161"/>
      <c r="E190" s="161"/>
      <c r="F190" t="s" s="162">
        <v>588</v>
      </c>
      <c r="G190" s="171"/>
      <c r="H190" s="161"/>
      <c r="I190" s="161"/>
      <c r="J190" s="161"/>
      <c r="K190" s="161"/>
      <c r="L190" s="161"/>
      <c r="M190" s="161"/>
      <c r="N190" s="161"/>
      <c r="O190" s="161"/>
      <c r="P190" s="161"/>
      <c r="Q190" s="161"/>
      <c r="R190" s="161"/>
      <c r="S190" s="161"/>
      <c r="T190" s="161"/>
      <c r="U190" s="161"/>
      <c r="V190" s="161"/>
      <c r="W190" s="161"/>
      <c r="X190" s="161"/>
    </row>
    <row r="191" ht="12.75" customHeight="1">
      <c r="A191" s="161"/>
      <c r="B191" s="161"/>
      <c r="C191" s="161"/>
      <c r="D191" s="161"/>
      <c r="E191" s="161"/>
      <c r="F191" t="s" s="162">
        <v>589</v>
      </c>
      <c r="G191" s="171"/>
      <c r="H191" s="161"/>
      <c r="I191" s="161"/>
      <c r="J191" s="161"/>
      <c r="K191" s="161"/>
      <c r="L191" s="161"/>
      <c r="M191" s="161"/>
      <c r="N191" s="161"/>
      <c r="O191" s="161"/>
      <c r="P191" s="161"/>
      <c r="Q191" s="161"/>
      <c r="R191" s="161"/>
      <c r="S191" s="161"/>
      <c r="T191" s="161"/>
      <c r="U191" s="161"/>
      <c r="V191" s="161"/>
      <c r="W191" s="161"/>
      <c r="X191" s="161"/>
    </row>
    <row r="192" ht="12.75" customHeight="1">
      <c r="A192" s="161"/>
      <c r="B192" s="161"/>
      <c r="C192" s="161"/>
      <c r="D192" s="161"/>
      <c r="E192" s="161"/>
      <c r="F192" t="s" s="162">
        <v>590</v>
      </c>
      <c r="G192" s="171"/>
      <c r="H192" s="161"/>
      <c r="I192" s="161"/>
      <c r="J192" s="161"/>
      <c r="K192" s="161"/>
      <c r="L192" s="161"/>
      <c r="M192" s="161"/>
      <c r="N192" s="161"/>
      <c r="O192" s="161"/>
      <c r="P192" s="161"/>
      <c r="Q192" s="161"/>
      <c r="R192" s="161"/>
      <c r="S192" s="161"/>
      <c r="T192" s="161"/>
      <c r="U192" s="161"/>
      <c r="V192" s="161"/>
      <c r="W192" s="161"/>
      <c r="X192" s="161"/>
    </row>
    <row r="193" ht="12.75" customHeight="1">
      <c r="A193" s="161"/>
      <c r="B193" s="161"/>
      <c r="C193" s="161"/>
      <c r="D193" s="161"/>
      <c r="E193" s="161"/>
      <c r="F193" t="s" s="162">
        <v>591</v>
      </c>
      <c r="G193" s="171"/>
      <c r="H193" s="161"/>
      <c r="I193" s="161"/>
      <c r="J193" s="161"/>
      <c r="K193" s="161"/>
      <c r="L193" s="161"/>
      <c r="M193" s="161"/>
      <c r="N193" s="161"/>
      <c r="O193" s="161"/>
      <c r="P193" s="161"/>
      <c r="Q193" s="161"/>
      <c r="R193" s="161"/>
      <c r="S193" s="161"/>
      <c r="T193" s="161"/>
      <c r="U193" s="161"/>
      <c r="V193" s="161"/>
      <c r="W193" s="161"/>
      <c r="X193" s="161"/>
    </row>
    <row r="194" ht="12.75" customHeight="1">
      <c r="A194" s="161"/>
      <c r="B194" s="161"/>
      <c r="C194" s="161"/>
      <c r="D194" s="161"/>
      <c r="E194" s="161"/>
      <c r="F194" t="s" s="162">
        <v>592</v>
      </c>
      <c r="G194" s="171"/>
      <c r="H194" s="161"/>
      <c r="I194" s="161"/>
      <c r="J194" s="161"/>
      <c r="K194" s="161"/>
      <c r="L194" s="161"/>
      <c r="M194" s="161"/>
      <c r="N194" s="161"/>
      <c r="O194" s="161"/>
      <c r="P194" s="161"/>
      <c r="Q194" s="161"/>
      <c r="R194" s="161"/>
      <c r="S194" s="161"/>
      <c r="T194" s="161"/>
      <c r="U194" s="161"/>
      <c r="V194" s="161"/>
      <c r="W194" s="161"/>
      <c r="X194" s="161"/>
    </row>
    <row r="195" ht="12.75" customHeight="1">
      <c r="A195" s="161"/>
      <c r="B195" s="161"/>
      <c r="C195" s="161"/>
      <c r="D195" s="161"/>
      <c r="E195" s="161"/>
      <c r="F195" t="s" s="162">
        <v>593</v>
      </c>
      <c r="G195" s="171"/>
      <c r="H195" s="161"/>
      <c r="I195" s="161"/>
      <c r="J195" s="161"/>
      <c r="K195" s="161"/>
      <c r="L195" s="161"/>
      <c r="M195" s="161"/>
      <c r="N195" s="161"/>
      <c r="O195" s="161"/>
      <c r="P195" s="161"/>
      <c r="Q195" s="161"/>
      <c r="R195" s="161"/>
      <c r="S195" s="161"/>
      <c r="T195" s="161"/>
      <c r="U195" s="161"/>
      <c r="V195" s="161"/>
      <c r="W195" s="161"/>
      <c r="X195" s="161"/>
    </row>
    <row r="196" ht="12.75" customHeight="1">
      <c r="A196" s="161"/>
      <c r="B196" s="161"/>
      <c r="C196" s="161"/>
      <c r="D196" s="161"/>
      <c r="E196" s="161"/>
      <c r="F196" t="s" s="162">
        <v>594</v>
      </c>
      <c r="G196" s="171"/>
      <c r="H196" s="161"/>
      <c r="I196" s="161"/>
      <c r="J196" s="161"/>
      <c r="K196" s="161"/>
      <c r="L196" s="161"/>
      <c r="M196" s="161"/>
      <c r="N196" s="161"/>
      <c r="O196" s="161"/>
      <c r="P196" s="161"/>
      <c r="Q196" s="161"/>
      <c r="R196" s="161"/>
      <c r="S196" s="161"/>
      <c r="T196" s="161"/>
      <c r="U196" s="161"/>
      <c r="V196" s="161"/>
      <c r="W196" s="161"/>
      <c r="X196" s="161"/>
    </row>
    <row r="197" ht="12.75" customHeight="1">
      <c r="A197" s="161"/>
      <c r="B197" s="161"/>
      <c r="C197" s="161"/>
      <c r="D197" s="161"/>
      <c r="E197" s="161"/>
      <c r="F197" t="s" s="162">
        <v>595</v>
      </c>
      <c r="G197" s="171"/>
      <c r="H197" s="161"/>
      <c r="I197" s="161"/>
      <c r="J197" s="161"/>
      <c r="K197" s="161"/>
      <c r="L197" s="161"/>
      <c r="M197" s="161"/>
      <c r="N197" s="161"/>
      <c r="O197" s="161"/>
      <c r="P197" s="161"/>
      <c r="Q197" s="161"/>
      <c r="R197" s="161"/>
      <c r="S197" s="161"/>
      <c r="T197" s="161"/>
      <c r="U197" s="161"/>
      <c r="V197" s="161"/>
      <c r="W197" s="161"/>
      <c r="X197" s="161"/>
    </row>
    <row r="198" ht="12.75" customHeight="1">
      <c r="A198" s="161"/>
      <c r="B198" s="161"/>
      <c r="C198" s="161"/>
      <c r="D198" s="161"/>
      <c r="E198" s="161"/>
      <c r="F198" t="s" s="162">
        <v>596</v>
      </c>
      <c r="G198" s="171"/>
      <c r="H198" s="161"/>
      <c r="I198" s="161"/>
      <c r="J198" s="161"/>
      <c r="K198" s="161"/>
      <c r="L198" s="161"/>
      <c r="M198" s="161"/>
      <c r="N198" s="161"/>
      <c r="O198" s="161"/>
      <c r="P198" s="161"/>
      <c r="Q198" s="161"/>
      <c r="R198" s="161"/>
      <c r="S198" s="161"/>
      <c r="T198" s="161"/>
      <c r="U198" s="161"/>
      <c r="V198" s="161"/>
      <c r="W198" s="161"/>
      <c r="X198" s="161"/>
    </row>
    <row r="199" ht="12.75" customHeight="1">
      <c r="A199" s="161"/>
      <c r="B199" s="161"/>
      <c r="C199" s="161"/>
      <c r="D199" s="161"/>
      <c r="E199" s="161"/>
      <c r="F199" t="s" s="162">
        <v>597</v>
      </c>
      <c r="G199" s="171"/>
      <c r="H199" s="161"/>
      <c r="I199" s="161"/>
      <c r="J199" s="161"/>
      <c r="K199" s="161"/>
      <c r="L199" s="161"/>
      <c r="M199" s="161"/>
      <c r="N199" s="161"/>
      <c r="O199" s="161"/>
      <c r="P199" s="161"/>
      <c r="Q199" s="161"/>
      <c r="R199" s="161"/>
      <c r="S199" s="161"/>
      <c r="T199" s="161"/>
      <c r="U199" s="161"/>
      <c r="V199" s="161"/>
      <c r="W199" s="161"/>
      <c r="X199" s="161"/>
    </row>
    <row r="200" ht="12.75" customHeight="1">
      <c r="A200" s="161"/>
      <c r="B200" s="161"/>
      <c r="C200" s="161"/>
      <c r="D200" s="161"/>
      <c r="E200" s="161"/>
      <c r="F200" t="s" s="162">
        <v>598</v>
      </c>
      <c r="G200" s="171"/>
      <c r="H200" s="161"/>
      <c r="I200" s="161"/>
      <c r="J200" s="161"/>
      <c r="K200" s="161"/>
      <c r="L200" s="161"/>
      <c r="M200" s="161"/>
      <c r="N200" s="161"/>
      <c r="O200" s="161"/>
      <c r="P200" s="161"/>
      <c r="Q200" s="161"/>
      <c r="R200" s="161"/>
      <c r="S200" s="161"/>
      <c r="T200" s="161"/>
      <c r="U200" s="161"/>
      <c r="V200" s="161"/>
      <c r="W200" s="161"/>
      <c r="X200" s="161"/>
    </row>
    <row r="201" ht="12.75" customHeight="1">
      <c r="A201" s="161"/>
      <c r="B201" s="161"/>
      <c r="C201" s="161"/>
      <c r="D201" s="161"/>
      <c r="E201" s="161"/>
      <c r="F201" t="s" s="162">
        <v>599</v>
      </c>
      <c r="G201" s="171"/>
      <c r="H201" s="161"/>
      <c r="I201" s="161"/>
      <c r="J201" s="161"/>
      <c r="K201" s="161"/>
      <c r="L201" s="161"/>
      <c r="M201" s="161"/>
      <c r="N201" s="161"/>
      <c r="O201" s="161"/>
      <c r="P201" s="161"/>
      <c r="Q201" s="161"/>
      <c r="R201" s="161"/>
      <c r="S201" s="161"/>
      <c r="T201" s="161"/>
      <c r="U201" s="161"/>
      <c r="V201" s="161"/>
      <c r="W201" s="161"/>
      <c r="X201" s="161"/>
    </row>
    <row r="202" ht="12.75" customHeight="1">
      <c r="A202" s="161"/>
      <c r="B202" s="161"/>
      <c r="C202" s="161"/>
      <c r="D202" s="161"/>
      <c r="E202" s="161"/>
      <c r="F202" t="s" s="162">
        <v>600</v>
      </c>
      <c r="G202" s="171"/>
      <c r="H202" s="161"/>
      <c r="I202" s="161"/>
      <c r="J202" s="161"/>
      <c r="K202" s="161"/>
      <c r="L202" s="161"/>
      <c r="M202" s="161"/>
      <c r="N202" s="161"/>
      <c r="O202" s="161"/>
      <c r="P202" s="161"/>
      <c r="Q202" s="161"/>
      <c r="R202" s="161"/>
      <c r="S202" s="161"/>
      <c r="T202" s="161"/>
      <c r="U202" s="161"/>
      <c r="V202" s="161"/>
      <c r="W202" s="161"/>
      <c r="X202" s="161"/>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