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For Zip File 2\"/>
    </mc:Choice>
  </mc:AlternateContent>
  <bookViews>
    <workbookView xWindow="0" yWindow="0" windowWidth="23040" windowHeight="10272"/>
  </bookViews>
  <sheets>
    <sheet name="README" sheetId="4" r:id="rId1"/>
    <sheet name="AlcoholDisorders ICD 9 10 SCT" sheetId="1" r:id="rId2"/>
    <sheet name="Original Alcohol Disorders " sheetId="6" r:id="rId3"/>
  </sheets>
  <definedNames>
    <definedName name="_xlnm._FilterDatabase" localSheetId="1" hidden="1">'AlcoholDisorders ICD 9 10 SCT'!$A$1:$G$1</definedName>
    <definedName name="F10.18" localSheetId="1">'AlcoholDisorders ICD 9 10 SCT'!$D$28</definedName>
    <definedName name="F10.180" localSheetId="1">'AlcoholDisorders ICD 9 10 SCT'!#REF!</definedName>
    <definedName name="F10.181" localSheetId="1">'AlcoholDisorders ICD 9 10 SCT'!#REF!</definedName>
    <definedName name="F10.182" localSheetId="1">'AlcoholDisorders ICD 9 10 SCT'!#REF!</definedName>
    <definedName name="F10.188" localSheetId="1">'AlcoholDisorders ICD 9 10 SCT'!#REF!</definedName>
    <definedName name="F10.19" localSheetId="1">'AlcoholDisorders ICD 9 10 SCT'!#REF!</definedName>
    <definedName name="F10.2" localSheetId="1">'AlcoholDisorders ICD 9 10 SCT'!$D$34</definedName>
    <definedName name="F10.20" localSheetId="1">'AlcoholDisorders ICD 9 10 SCT'!#REF!</definedName>
    <definedName name="F10.21" localSheetId="1">'AlcoholDisorders ICD 9 10 SCT'!#REF!</definedName>
    <definedName name="F10.22" localSheetId="1">'AlcoholDisorders ICD 9 10 SCT'!$D$62</definedName>
    <definedName name="F10.220" localSheetId="1">'AlcoholDisorders ICD 9 10 SCT'!#REF!</definedName>
    <definedName name="F10.221" localSheetId="1">'AlcoholDisorders ICD 9 10 SCT'!$E$67</definedName>
    <definedName name="F10.229" localSheetId="1">'AlcoholDisorders ICD 9 10 SCT'!#REF!</definedName>
    <definedName name="F10.23" localSheetId="1">'AlcoholDisorders ICD 9 10 SCT'!$D$73</definedName>
    <definedName name="F10.230" localSheetId="1">'AlcoholDisorders ICD 9 10 SCT'!$E$74</definedName>
    <definedName name="F10.231" localSheetId="1">'AlcoholDisorders ICD 9 10 SCT'!$E$76</definedName>
    <definedName name="F10.232" localSheetId="1">'AlcoholDisorders ICD 9 10 SCT'!$E$79</definedName>
    <definedName name="F10.239" localSheetId="1">'AlcoholDisorders ICD 9 10 SCT'!$E$81</definedName>
    <definedName name="F10.24" localSheetId="1">'AlcoholDisorders ICD 9 10 SCT'!#REF!</definedName>
    <definedName name="F10.25" localSheetId="1">'AlcoholDisorders ICD 9 10 SCT'!$D$85</definedName>
    <definedName name="F10.250" localSheetId="1">'AlcoholDisorders ICD 9 10 SCT'!$E$86</definedName>
    <definedName name="F10.251" localSheetId="1">'AlcoholDisorders ICD 9 10 SCT'!#REF!</definedName>
    <definedName name="F10.259" localSheetId="1">'AlcoholDisorders ICD 9 10 SCT'!#REF!</definedName>
    <definedName name="F10.26" localSheetId="1">'AlcoholDisorders ICD 9 10 SCT'!#REF!</definedName>
    <definedName name="F10.27" localSheetId="1">'AlcoholDisorders ICD 9 10 SCT'!#REF!</definedName>
    <definedName name="F10.28" localSheetId="1">'AlcoholDisorders ICD 9 10 SCT'!$D$91</definedName>
    <definedName name="F10.280" localSheetId="1">'AlcoholDisorders ICD 9 10 SCT'!#REF!</definedName>
    <definedName name="F10.281" localSheetId="1">'AlcoholDisorders ICD 9 10 SCT'!#REF!</definedName>
    <definedName name="F10.282" localSheetId="1">'AlcoholDisorders ICD 9 10 SCT'!#REF!</definedName>
    <definedName name="F10.288" localSheetId="1">'AlcoholDisorders ICD 9 10 SCT'!#REF!</definedName>
    <definedName name="F10.29" localSheetId="1">'AlcoholDisorders ICD 9 10 SCT'!#REF!</definedName>
    <definedName name="F10.9" localSheetId="1">'AlcoholDisorders ICD 9 10 SCT'!$D$97</definedName>
    <definedName name="F10.92" localSheetId="1">'AlcoholDisorders ICD 9 10 SCT'!$D$98</definedName>
    <definedName name="F10.920" localSheetId="1">'AlcoholDisorders ICD 9 10 SCT'!#REF!</definedName>
    <definedName name="F10.921" localSheetId="1">'AlcoholDisorders ICD 9 10 SCT'!#REF!</definedName>
    <definedName name="F10.929" localSheetId="1">'AlcoholDisorders ICD 9 10 SCT'!#REF!</definedName>
    <definedName name="F10.94" localSheetId="1">'AlcoholDisorders ICD 9 10 SCT'!#REF!</definedName>
    <definedName name="F10.95" localSheetId="1">'AlcoholDisorders ICD 9 10 SCT'!$E$105</definedName>
    <definedName name="F10.950" localSheetId="1">'AlcoholDisorders ICD 9 10 SCT'!#REF!</definedName>
    <definedName name="F10.951" localSheetId="1">'AlcoholDisorders ICD 9 10 SCT'!#REF!</definedName>
    <definedName name="F10.959" localSheetId="1">'AlcoholDisorders ICD 9 10 SCT'!$E$117</definedName>
    <definedName name="F10.96" localSheetId="1">'AlcoholDisorders ICD 9 10 SCT'!#REF!</definedName>
    <definedName name="F10.97" localSheetId="1">'AlcoholDisorders ICD 9 10 SCT'!#REF!</definedName>
    <definedName name="F10.98" localSheetId="1">'AlcoholDisorders ICD 9 10 SCT'!$D$127</definedName>
    <definedName name="F10.980" localSheetId="1">'AlcoholDisorders ICD 9 10 SCT'!#REF!</definedName>
    <definedName name="F10.981" localSheetId="1">'AlcoholDisorders ICD 9 10 SCT'!#REF!</definedName>
    <definedName name="F10.982" localSheetId="1">'AlcoholDisorders ICD 9 10 SCT'!#REF!</definedName>
    <definedName name="F10.988" localSheetId="1">'AlcoholDisorders ICD 9 10 SCT'!#REF!</definedName>
    <definedName name="F10.99" localSheetId="1">'AlcoholDisorders ICD 9 10 SCT'!#REF!</definedName>
    <definedName name="T51.0X1" localSheetId="1">'AlcoholDisorders ICD 9 10 SCT'!#REF!</definedName>
    <definedName name="T51.0X1A" localSheetId="1">'AlcoholDisorders ICD 9 10 SCT'!$D$214</definedName>
    <definedName name="T51.0X1D" localSheetId="1">'AlcoholDisorders ICD 9 10 SCT'!$D$216</definedName>
    <definedName name="T51.0X1S" localSheetId="1">'AlcoholDisorders ICD 9 10 SCT'!$D$217</definedName>
    <definedName name="T51.0X2" localSheetId="1">'AlcoholDisorders ICD 9 10 SCT'!$D$218</definedName>
    <definedName name="T51.0X2A" localSheetId="1">'AlcoholDisorders ICD 9 10 SCT'!$D$219</definedName>
    <definedName name="T51.0X2D" localSheetId="1">'AlcoholDisorders ICD 9 10 SCT'!$D$220</definedName>
    <definedName name="T51.0X2S" localSheetId="1">'AlcoholDisorders ICD 9 10 SCT'!$D$221</definedName>
    <definedName name="T51.0X4" localSheetId="1">'AlcoholDisorders ICD 9 10 SCT'!#REF!</definedName>
    <definedName name="T51.0X4A" localSheetId="1">'AlcoholDisorders ICD 9 10 SCT'!#REF!</definedName>
    <definedName name="T51.0X4D" localSheetId="1">'AlcoholDisorders ICD 9 10 SCT'!#REF!</definedName>
    <definedName name="T51.0X4S" localSheetId="1">'AlcoholDisorders ICD 9 10 SCT'!#REF!</definedName>
    <definedName name="T51.1X2" localSheetId="1">'AlcoholDisorders ICD 9 10 SCT'!#REF!</definedName>
    <definedName name="T51.1X2A" localSheetId="1">'AlcoholDisorders ICD 9 10 SCT'!#REF!</definedName>
    <definedName name="T51.1X2D" localSheetId="1">'AlcoholDisorders ICD 9 10 SCT'!#REF!</definedName>
    <definedName name="T51.1X2S" localSheetId="1">'AlcoholDisorders ICD 9 10 SCT'!#REF!</definedName>
    <definedName name="T51.1X4" localSheetId="1">'AlcoholDisorders ICD 9 10 SCT'!#REF!</definedName>
    <definedName name="T51.1X4A" localSheetId="1">'AlcoholDisorders ICD 9 10 SCT'!#REF!</definedName>
    <definedName name="T51.1X4D" localSheetId="1">'AlcoholDisorders ICD 9 10 SCT'!#REF!</definedName>
    <definedName name="T51.1X4S" localSheetId="1">'AlcoholDisorders ICD 9 10 SCT'!#REF!</definedName>
    <definedName name="T51.2X2" localSheetId="1">'AlcoholDisorders ICD 9 10 SCT'!#REF!</definedName>
    <definedName name="T51.2X2A" localSheetId="1">'AlcoholDisorders ICD 9 10 SCT'!#REF!</definedName>
    <definedName name="T51.2X2D" localSheetId="1">'AlcoholDisorders ICD 9 10 SCT'!#REF!</definedName>
    <definedName name="T51.2X2S" localSheetId="1">'AlcoholDisorders ICD 9 10 SCT'!#REF!</definedName>
    <definedName name="T51.2X3" localSheetId="1">'AlcoholDisorders ICD 9 10 SCT'!#REF!</definedName>
    <definedName name="T51.2X3A" localSheetId="1">'AlcoholDisorders ICD 9 10 SCT'!#REF!</definedName>
    <definedName name="T51.2X3D" localSheetId="1">'AlcoholDisorders ICD 9 10 SCT'!#REF!</definedName>
    <definedName name="T51.2X3S" localSheetId="1">'AlcoholDisorders ICD 9 10 SCT'!#REF!</definedName>
    <definedName name="T51.2X4" localSheetId="1">'AlcoholDisorders ICD 9 10 SCT'!#REF!</definedName>
    <definedName name="T51.2X4A" localSheetId="1">'AlcoholDisorders ICD 9 10 SCT'!#REF!</definedName>
    <definedName name="T51.2X4D" localSheetId="1">'AlcoholDisorders ICD 9 10 SCT'!#REF!</definedName>
    <definedName name="T51.2X4S" localSheetId="1">'AlcoholDisorders ICD 9 10 SCT'!#REF!</definedName>
    <definedName name="T51.3X2" localSheetId="1">'AlcoholDisorders ICD 9 10 SCT'!#REF!</definedName>
    <definedName name="T51.3X2A" localSheetId="1">'AlcoholDisorders ICD 9 10 SCT'!#REF!</definedName>
    <definedName name="T51.3X2D" localSheetId="1">'AlcoholDisorders ICD 9 10 SCT'!#REF!</definedName>
    <definedName name="T51.3X2S" localSheetId="1">'AlcoholDisorders ICD 9 10 SCT'!#REF!</definedName>
    <definedName name="T51.3X3" localSheetId="1">'AlcoholDisorders ICD 9 10 SCT'!#REF!</definedName>
    <definedName name="T51.3X3A" localSheetId="1">'AlcoholDisorders ICD 9 10 SCT'!#REF!</definedName>
    <definedName name="T51.3X3D" localSheetId="1">'AlcoholDisorders ICD 9 10 SCT'!#REF!</definedName>
    <definedName name="T51.3X3S" localSheetId="1">'AlcoholDisorders ICD 9 10 SCT'!#REF!</definedName>
    <definedName name="T51.3X4" localSheetId="1">'AlcoholDisorders ICD 9 10 SCT'!#REF!</definedName>
    <definedName name="T51.3X4A" localSheetId="1">'AlcoholDisorders ICD 9 10 SCT'!#REF!</definedName>
    <definedName name="T51.3X4D" localSheetId="1">'AlcoholDisorders ICD 9 10 SCT'!#REF!</definedName>
    <definedName name="T51.3X4S" localSheetId="1">'AlcoholDisorders ICD 9 10 SCT'!#REF!</definedName>
    <definedName name="T51.8X2" localSheetId="1">'AlcoholDisorders ICD 9 10 SCT'!#REF!</definedName>
    <definedName name="T51.8X2A" localSheetId="1">'AlcoholDisorders ICD 9 10 SCT'!#REF!</definedName>
    <definedName name="T51.8X2D" localSheetId="1">'AlcoholDisorders ICD 9 10 SCT'!#REF!</definedName>
    <definedName name="T51.8X2S" localSheetId="1">'AlcoholDisorders ICD 9 10 SCT'!#REF!</definedName>
    <definedName name="T51.8X3" localSheetId="1">'AlcoholDisorders ICD 9 10 SCT'!#REF!</definedName>
    <definedName name="T51.8X3A" localSheetId="1">'AlcoholDisorders ICD 9 10 SCT'!#REF!</definedName>
    <definedName name="T51.8X3D" localSheetId="1">'AlcoholDisorders ICD 9 10 SCT'!#REF!</definedName>
    <definedName name="T51.8X3S" localSheetId="1">'AlcoholDisorders ICD 9 10 SCT'!#REF!</definedName>
    <definedName name="T51.8X4" localSheetId="1">'AlcoholDisorders ICD 9 10 SCT'!#REF!</definedName>
    <definedName name="T51.8X4A" localSheetId="1">'AlcoholDisorders ICD 9 10 SCT'!#REF!</definedName>
    <definedName name="T51.8X4D" localSheetId="1">'AlcoholDisorders ICD 9 10 SCT'!#REF!</definedName>
    <definedName name="T51.8X4S" localSheetId="1">'AlcoholDisorders ICD 9 10 SCT'!#REF!</definedName>
    <definedName name="T51.91" localSheetId="1">'AlcoholDisorders ICD 9 10 SCT'!#REF!</definedName>
    <definedName name="T51.91XA" localSheetId="1">'AlcoholDisorders ICD 9 10 SCT'!#REF!</definedName>
    <definedName name="T51.91XD" localSheetId="1">'AlcoholDisorders ICD 9 10 SCT'!#REF!</definedName>
    <definedName name="T51.91XS" localSheetId="1">'AlcoholDisorders ICD 9 10 SCT'!#REF!</definedName>
    <definedName name="T51.92" localSheetId="1">'AlcoholDisorders ICD 9 10 SCT'!#REF!</definedName>
    <definedName name="T51.92XA" localSheetId="1">'AlcoholDisorders ICD 9 10 SCT'!#REF!</definedName>
    <definedName name="T51.92XD" localSheetId="1">'AlcoholDisorders ICD 9 10 SCT'!#REF!</definedName>
    <definedName name="T51.92XS" localSheetId="1">'AlcoholDisorders ICD 9 10 SCT'!#REF!</definedName>
    <definedName name="T51.93" localSheetId="1">'AlcoholDisorders ICD 9 10 SCT'!#REF!</definedName>
    <definedName name="T51.93XA" localSheetId="1">'AlcoholDisorders ICD 9 10 SCT'!#REF!</definedName>
    <definedName name="T51.93XD" localSheetId="1">'AlcoholDisorders ICD 9 10 SCT'!#REF!</definedName>
    <definedName name="T51.93XS" localSheetId="1">'AlcoholDisorders ICD 9 10 SCT'!#REF!</definedName>
    <definedName name="T51.94" localSheetId="1">'AlcoholDisorders ICD 9 10 SCT'!#REF!</definedName>
    <definedName name="T51.94XA" localSheetId="1">'AlcoholDisorders ICD 9 10 SCT'!#REF!</definedName>
    <definedName name="T51.94XD" localSheetId="1">'AlcoholDisorders ICD 9 10 SCT'!#REF!</definedName>
    <definedName name="T51.94XS" localSheetId="1">'AlcoholDisorders ICD 9 10 SCT'!#REF!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A38" authorId="0" shapeId="0">
      <text>
        <r>
          <rPr>
            <b/>
            <sz val="9"/>
            <color indexed="81"/>
            <rFont val="Tahoma"/>
            <family val="2"/>
          </rPr>
          <t>Serafina:</t>
        </r>
        <r>
          <rPr>
            <sz val="9"/>
            <color indexed="81"/>
            <rFont val="Tahoma"/>
            <family val="2"/>
          </rPr>
          <t xml:space="preserve">
Improperly formatted as 291 in FEI baseline.  Also description isn't aligning with with 291 or 291.0
 291 Alcohol-induced mental disorders
291.0 Alcohol withdrawal delirium </t>
        </r>
      </text>
    </comment>
    <comment ref="A39" authorId="0" shapeId="0">
      <text>
        <r>
          <rPr>
            <b/>
            <sz val="9"/>
            <color indexed="81"/>
            <rFont val="Tahoma"/>
            <family val="2"/>
          </rPr>
          <t>Serafina:</t>
        </r>
        <r>
          <rPr>
            <sz val="9"/>
            <color indexed="81"/>
            <rFont val="Tahoma"/>
            <family val="2"/>
          </rPr>
          <t xml:space="preserve">
Improperly formatted as 291 in FEI baseline.  Also description isn't aligning with with 291 or 291.0
 291 Alcohol-induced mental disorders
291.0 Alcohol withdrawal delirium </t>
        </r>
      </text>
    </comment>
    <comment ref="A40" authorId="0" shapeId="0">
      <text>
        <r>
          <rPr>
            <b/>
            <sz val="9"/>
            <color indexed="81"/>
            <rFont val="Tahoma"/>
            <family val="2"/>
          </rPr>
          <t>Serafina:</t>
        </r>
        <r>
          <rPr>
            <sz val="9"/>
            <color indexed="81"/>
            <rFont val="Tahoma"/>
            <family val="2"/>
          </rPr>
          <t xml:space="preserve">
In FEI db as 305 but if it was intended to be at category level 305.0 Nondependent alcohol abuse, but more likely it should be 305.00 Alcohol abuse, unspecified and its decendant codes (305.01-305.03)</t>
        </r>
      </text>
    </comment>
    <comment ref="F57" authorId="0" shapeId="0">
      <text>
        <r>
          <rPr>
            <b/>
            <sz val="9"/>
            <color indexed="81"/>
            <rFont val="Tahoma"/>
            <family val="2"/>
          </rPr>
          <t>Serafina:</t>
        </r>
        <r>
          <rPr>
            <sz val="9"/>
            <color indexed="81"/>
            <rFont val="Tahoma"/>
            <family val="2"/>
          </rPr>
          <t xml:space="preserve">
Format issues with this cell.  Code should be 10741871000119101  Alcohol dependence in pregnancy (disorder)
</t>
        </r>
      </text>
    </comment>
    <comment ref="A71" authorId="0" shapeId="0">
      <text>
        <r>
          <rPr>
            <b/>
            <sz val="9"/>
            <color indexed="81"/>
            <rFont val="Tahoma"/>
            <family val="2"/>
          </rPr>
          <t>Serafina:</t>
        </r>
        <r>
          <rPr>
            <sz val="9"/>
            <color indexed="81"/>
            <rFont val="Tahoma"/>
            <family val="2"/>
          </rPr>
          <t xml:space="preserve">
303.9 is the only code included in FEI baseline and this is at a category/non-billable level.  Description =Other and unspecified alcohol dependence  303.90 - 303.93 are missing from FEI's baseline</t>
        </r>
      </text>
    </comment>
    <comment ref="F192" authorId="0" shapeId="0">
      <text>
        <r>
          <rPr>
            <b/>
            <sz val="9"/>
            <color indexed="81"/>
            <rFont val="Tahoma"/>
            <family val="2"/>
          </rPr>
          <t>Serafina:</t>
        </r>
        <r>
          <rPr>
            <sz val="9"/>
            <color indexed="81"/>
            <rFont val="Tahoma"/>
            <family val="2"/>
          </rPr>
          <t xml:space="preserve">
Correct SCT ID: 1085021000119106</t>
        </r>
      </text>
    </comment>
    <comment ref="F201" authorId="0" shapeId="0">
      <text>
        <r>
          <rPr>
            <b/>
            <sz val="9"/>
            <color indexed="81"/>
            <rFont val="Tahoma"/>
            <family val="2"/>
          </rPr>
          <t>Serafina:</t>
        </r>
        <r>
          <rPr>
            <sz val="9"/>
            <color indexed="81"/>
            <rFont val="Tahoma"/>
            <family val="2"/>
          </rPr>
          <t xml:space="preserve">
Correct code is SCT ID: 1082601000119104</t>
        </r>
      </text>
    </comment>
    <comment ref="F205" authorId="0" shapeId="0">
      <text>
        <r>
          <rPr>
            <b/>
            <sz val="9"/>
            <color indexed="81"/>
            <rFont val="Tahoma"/>
            <family val="2"/>
          </rPr>
          <t>Serafina:</t>
        </r>
        <r>
          <rPr>
            <sz val="9"/>
            <color indexed="81"/>
            <rFont val="Tahoma"/>
            <family val="2"/>
          </rPr>
          <t xml:space="preserve">
Correct code SCT ID: 1082621000119108</t>
        </r>
      </text>
    </comment>
    <comment ref="A220" authorId="0" shapeId="0">
      <text>
        <r>
          <rPr>
            <b/>
            <sz val="9"/>
            <color indexed="81"/>
            <rFont val="Tahoma"/>
            <family val="2"/>
          </rPr>
          <t>Serafina:</t>
        </r>
        <r>
          <rPr>
            <sz val="9"/>
            <color indexed="81"/>
            <rFont val="Tahoma"/>
            <family val="2"/>
          </rPr>
          <t xml:space="preserve">
Should be 980.0</t>
        </r>
      </text>
    </comment>
    <comment ref="A225" authorId="0" shapeId="0">
      <text>
        <r>
          <rPr>
            <b/>
            <sz val="9"/>
            <color indexed="81"/>
            <rFont val="Tahoma"/>
            <family val="2"/>
          </rPr>
          <t>Serafina:</t>
        </r>
        <r>
          <rPr>
            <sz val="9"/>
            <color indexed="81"/>
            <rFont val="Tahoma"/>
            <family val="2"/>
          </rPr>
          <t xml:space="preserve">
Should be 980.0</t>
        </r>
      </text>
    </comment>
    <comment ref="F300" authorId="0" shapeId="0">
      <text>
        <r>
          <rPr>
            <b/>
            <sz val="9"/>
            <color indexed="81"/>
            <rFont val="Tahoma"/>
            <family val="2"/>
          </rPr>
          <t>Serafina:</t>
        </r>
        <r>
          <rPr>
            <sz val="9"/>
            <color indexed="81"/>
            <rFont val="Tahoma"/>
            <family val="2"/>
          </rPr>
          <t xml:space="preserve">
This is the correct SCT ID: 135311000119100  for some reason it formats correctly when applying number format with 0 decimal places</t>
        </r>
      </text>
    </comment>
    <comment ref="F310" authorId="0" shapeId="0">
      <text>
        <r>
          <rPr>
            <b/>
            <i/>
            <sz val="9"/>
            <color indexed="81"/>
            <rFont val="Tahoma"/>
            <family val="2"/>
          </rPr>
          <t>Serafina:</t>
        </r>
        <r>
          <rPr>
            <i/>
            <sz val="9"/>
            <color indexed="81"/>
            <rFont val="Tahoma"/>
            <family val="2"/>
          </rPr>
          <t xml:space="preserve">
</t>
        </r>
        <r>
          <rPr>
            <sz val="9"/>
            <color indexed="81"/>
            <rFont val="Tahoma"/>
            <family val="2"/>
          </rPr>
          <t>This is the correct   for this concept: 135761000119101</t>
        </r>
      </text>
    </comment>
  </commentList>
</comments>
</file>

<file path=xl/sharedStrings.xml><?xml version="1.0" encoding="utf-8"?>
<sst xmlns="http://schemas.openxmlformats.org/spreadsheetml/2006/main" count="1572" uniqueCount="584">
  <si>
    <t>Organic hallucinosis (disorder)</t>
  </si>
  <si>
    <t>SNOMED CT Concept ID</t>
  </si>
  <si>
    <t>SNOMED CT FSN</t>
  </si>
  <si>
    <t>ICD-10-CM Code</t>
  </si>
  <si>
    <t>Alcohol Abuse, Dependence, Induced Disorders</t>
  </si>
  <si>
    <t>Nondependent abuse of drugs</t>
  </si>
  <si>
    <t>305.0</t>
  </si>
  <si>
    <t>Nondependent alcohol abuse</t>
  </si>
  <si>
    <t>305.00</t>
  </si>
  <si>
    <t>Alcohol Abuse, unspecified</t>
  </si>
  <si>
    <t>F10.10</t>
  </si>
  <si>
    <t>Alcohol abuse, uncomplicated</t>
  </si>
  <si>
    <t>305.01</t>
  </si>
  <si>
    <t>Alcohol abuse-continuous</t>
  </si>
  <si>
    <t>305.02</t>
  </si>
  <si>
    <t>Alcohol abuse-episodic</t>
  </si>
  <si>
    <t>305.03</t>
  </si>
  <si>
    <t>Alcohol abuse-in remiss.</t>
  </si>
  <si>
    <t>Alcohol dependence syndrome</t>
  </si>
  <si>
    <t>303</t>
  </si>
  <si>
    <t>303.0</t>
  </si>
  <si>
    <t>Acute alcoholic intoxication</t>
  </si>
  <si>
    <t>303.00</t>
  </si>
  <si>
    <t>Acute alcoholic intoxication in alcoholism, uspecified</t>
  </si>
  <si>
    <t>F10.229</t>
  </si>
  <si>
    <t>Alcohol dependence with intoxication, unspecified</t>
  </si>
  <si>
    <t>303.01</t>
  </si>
  <si>
    <t>Acute alcoholic intoxication in alcoholism, continuous</t>
  </si>
  <si>
    <t>303.02</t>
  </si>
  <si>
    <t>Acute alcoholic intoxication in alcoholism, episodic</t>
  </si>
  <si>
    <t>303.03</t>
  </si>
  <si>
    <t>Acute alcoholic intoxication in alcoholism, in remission</t>
  </si>
  <si>
    <t>Adjustment Disorder Unspecified</t>
  </si>
  <si>
    <t>303.9</t>
  </si>
  <si>
    <t>Other and unspecified alcohol dependence</t>
  </si>
  <si>
    <t>303.90</t>
  </si>
  <si>
    <t>Other and unspecified alcohol dependence, unspecified</t>
  </si>
  <si>
    <t>F10.20</t>
  </si>
  <si>
    <t>Alcohol dependence, uncomplicated</t>
  </si>
  <si>
    <t>303.91</t>
  </si>
  <si>
    <t>Other and unspecified alcohol dependence, continuous</t>
  </si>
  <si>
    <t>303.92</t>
  </si>
  <si>
    <t>Other and unspecified alcohol dependence , episodic</t>
  </si>
  <si>
    <t>303.93</t>
  </si>
  <si>
    <t>Other and unspecified alcohol dependence, in remission</t>
  </si>
  <si>
    <t>F10.21</t>
  </si>
  <si>
    <t>Alcohol dependence, in remission</t>
  </si>
  <si>
    <t>Alcohol-induced Mental Disorders - non-specific code</t>
  </si>
  <si>
    <t>291</t>
  </si>
  <si>
    <t>291.0</t>
  </si>
  <si>
    <t>Alcohol withdrawal delirium</t>
  </si>
  <si>
    <t>F10.231</t>
  </si>
  <si>
    <t>Alcohol dependence with withdrawal delirium</t>
  </si>
  <si>
    <t>291.1</t>
  </si>
  <si>
    <t>Alcohol-induced persisting amnestic disorder</t>
  </si>
  <si>
    <t>F10.96</t>
  </si>
  <si>
    <t>Alcohol use, unspecified with alcohol-induced persisting amnestic disorder</t>
  </si>
  <si>
    <t>291.2</t>
  </si>
  <si>
    <t>Alcohol-induced persisting dementia</t>
  </si>
  <si>
    <t>F10.27</t>
  </si>
  <si>
    <t>Alcohol dependence with alcohol-induced persisting dementia</t>
  </si>
  <si>
    <t>291.3</t>
  </si>
  <si>
    <t>Alcohol-induced psychotic disorder with hallucinations</t>
  </si>
  <si>
    <t>F10.951</t>
  </si>
  <si>
    <t>Alcohol use, unspecified with alcohol-induced psychotic disorder with hallucinations</t>
  </si>
  <si>
    <t>291.4</t>
  </si>
  <si>
    <t>Idiosyncratic alcohol intoxication</t>
  </si>
  <si>
    <t>F10.929</t>
  </si>
  <si>
    <t>Alcohol use, unspecified with intoxication, unspecified</t>
  </si>
  <si>
    <t>291.5</t>
  </si>
  <si>
    <t>Alcohol-induced psychotic disorder with delusions</t>
  </si>
  <si>
    <t>F10.950</t>
  </si>
  <si>
    <t>Alcohol use, unspecified with alcohol-induced psychotic disorder with delusions</t>
  </si>
  <si>
    <t>Other specified alcohol-induced mental disorders</t>
  </si>
  <si>
    <t>291.8</t>
  </si>
  <si>
    <t>291.81</t>
  </si>
  <si>
    <t>Alcohol withdrawal</t>
  </si>
  <si>
    <t>F10.239</t>
  </si>
  <si>
    <t>Alcohol dependence with withdrawal, unspecified</t>
  </si>
  <si>
    <t>291.82</t>
  </si>
  <si>
    <t>Alcohol induced sleep disorders</t>
  </si>
  <si>
    <t>291.89</t>
  </si>
  <si>
    <t>291.9</t>
  </si>
  <si>
    <t>Unspecified alcohol-induced mental disorders</t>
  </si>
  <si>
    <t>F10.99</t>
  </si>
  <si>
    <t>Alcohol use, unspecified with unspecified alcohol-induced disorder</t>
  </si>
  <si>
    <t>Nondependent alcohol abuse (disorder)</t>
  </si>
  <si>
    <t>Alcohol abuse (disorder)</t>
  </si>
  <si>
    <t>Continuous chronic alcoholism (disorder)</t>
  </si>
  <si>
    <t>Episodic chronic alcoholism (disorder)</t>
  </si>
  <si>
    <t>Nondependent alcohol abuse, episodic (disorder)</t>
  </si>
  <si>
    <t>Chronic alcoholism in remission (disorder)</t>
  </si>
  <si>
    <t>Nondependent alcohol abuse in remission (disorder)</t>
  </si>
  <si>
    <t>Acute alcoholic intoxication in remission, in alcoholism (disorder)</t>
  </si>
  <si>
    <t>Episodic acute alcoholic intoxication in alcoholism (disorder)</t>
  </si>
  <si>
    <t>Continuous acute alcoholic intoxication in alcoholism (disorder)</t>
  </si>
  <si>
    <t>Alcohol dependence (disorder)</t>
  </si>
  <si>
    <t>Acute alcoholic intoxication in alcoholism (disorder)</t>
  </si>
  <si>
    <t>Alcohol intoxication (disorder)</t>
  </si>
  <si>
    <t>Stopped drinking alcohol (finding)</t>
  </si>
  <si>
    <t>History of alcoholism (situation)</t>
  </si>
  <si>
    <t>History of alcohol abuse (situation)</t>
  </si>
  <si>
    <t>Psychoactive substance dependence (disorder)</t>
  </si>
  <si>
    <t>Alcoholism (disorder)</t>
  </si>
  <si>
    <t>Heavy drinker (finding)</t>
  </si>
  <si>
    <t>Heavy drinker - 7-9u/day (finding)</t>
  </si>
  <si>
    <t>Alcohol intake above recommended sensible limits (finding)</t>
  </si>
  <si>
    <t>Nondependent alcohol abuse, continuous (disorder)</t>
  </si>
  <si>
    <t>Drinking binge (finding)</t>
  </si>
  <si>
    <t>Persistent alcohol abuse (disorder)</t>
  </si>
  <si>
    <t>Methanol abuse (disorder)</t>
  </si>
  <si>
    <t>Drug abuse, continuous (disorder)</t>
  </si>
  <si>
    <t>Megaloblastic anemia due to alcoholism (disorder)</t>
  </si>
  <si>
    <t>Chronic pancreatitis due to chronic alcoholism (disorder)</t>
  </si>
  <si>
    <t>Alcohol dependence in pregnancy (disorder)</t>
  </si>
  <si>
    <t>Alcohol dependence in childbirth (disorder)</t>
  </si>
  <si>
    <t>Megaloblastic anemia due to drugs (disorder)</t>
  </si>
  <si>
    <t>Alcohol-induced chronic pancreatitis (disorder)</t>
  </si>
  <si>
    <t>Drug-induced chronic pancreatitis (disorder)</t>
  </si>
  <si>
    <t>Inflammation of pancreas due to alcohol (disorder)</t>
  </si>
  <si>
    <t>F10.182</t>
  </si>
  <si>
    <t xml:space="preserve">F10.282 </t>
  </si>
  <si>
    <t>Alcohol abuse with alcohol-induced psychotic disorder, unspecified</t>
  </si>
  <si>
    <t xml:space="preserve">F10.159 </t>
  </si>
  <si>
    <t xml:space="preserve">F10.180 </t>
  </si>
  <si>
    <t>Alcohol abuse with alcohol-induced anxiety disorder</t>
  </si>
  <si>
    <t xml:space="preserve">F10.181 </t>
  </si>
  <si>
    <t>Alcohol abuse with alcohol-induced sexual dysfunction</t>
  </si>
  <si>
    <t xml:space="preserve">F10.188 </t>
  </si>
  <si>
    <t>Alcohol abuse with other alcohol-induced disorder</t>
  </si>
  <si>
    <t>Alcohol dependence with alcohol-induced psychotic disorder, unspecified</t>
  </si>
  <si>
    <t xml:space="preserve">F10.259 </t>
  </si>
  <si>
    <t xml:space="preserve">F10.280 </t>
  </si>
  <si>
    <t>Alcohol dependence with alcohol-induced anxiety disorder</t>
  </si>
  <si>
    <t>Alcohol dependence with alcohol-induced sexual dysfunction</t>
  </si>
  <si>
    <t xml:space="preserve">F10.281 </t>
  </si>
  <si>
    <t xml:space="preserve">F10.288 </t>
  </si>
  <si>
    <t>Alcohol dependence with other alcohol-induced disorder</t>
  </si>
  <si>
    <t>Alcohol use, unspecified with alcohol-induced psychotic disorder, unspecified</t>
  </si>
  <si>
    <t xml:space="preserve">F10.959 </t>
  </si>
  <si>
    <t>Alcohol use, unspecified with alcohol-induced anxiety disorder</t>
  </si>
  <si>
    <t xml:space="preserve">F10.980 </t>
  </si>
  <si>
    <t xml:space="preserve">F10.982 </t>
  </si>
  <si>
    <t>Current drinker of alcohol (finding)</t>
  </si>
  <si>
    <t>Moderate drinker (finding)</t>
  </si>
  <si>
    <t>Light drinker - 1-2u/day (finding)</t>
  </si>
  <si>
    <t>Moderate drinker - 3-6u/day (finding)</t>
  </si>
  <si>
    <t>Very heavy drinker - greater than 9 units/day (finding)</t>
  </si>
  <si>
    <t>Drinker of hard liquor (finding)</t>
  </si>
  <si>
    <t>Drinks wine (finding)</t>
  </si>
  <si>
    <t>Occasional drinker (finding)</t>
  </si>
  <si>
    <t>Light drinker (finding)</t>
  </si>
  <si>
    <t>Fairly heavy drinker (finding)</t>
  </si>
  <si>
    <t>Very heavy drinker (finding)</t>
  </si>
  <si>
    <t>Problem drinker (finding)</t>
  </si>
  <si>
    <t>Drinks alcohol daily (finding)</t>
  </si>
  <si>
    <t>Habitual drinker (finding)</t>
  </si>
  <si>
    <t>Trivial drinker - &lt;1u/day (finding)</t>
  </si>
  <si>
    <t>Drinks alcoholic cider (finding)</t>
  </si>
  <si>
    <t>Admits alcohol use (finding)</t>
  </si>
  <si>
    <t>Denies alcohol use (finding)</t>
  </si>
  <si>
    <t>Alcohol-induced anxiety disorder (disorder)</t>
  </si>
  <si>
    <t>Idiosyncratic intoxication (disorder)</t>
  </si>
  <si>
    <t>Alcohol-induced psychosis (disorder)</t>
  </si>
  <si>
    <t>Paranoid disorder (disorder)</t>
  </si>
  <si>
    <t>ICD-9-CM Code</t>
  </si>
  <si>
    <t>ICD-9-CM Description</t>
  </si>
  <si>
    <t>ICD-10-CM Description</t>
  </si>
  <si>
    <t>Valueset Category Code</t>
  </si>
  <si>
    <t xml:space="preserve"> F10.150</t>
  </si>
  <si>
    <t>Alcohol abuse with alcohol-induced psychotic disorder with delusions</t>
  </si>
  <si>
    <t xml:space="preserve"> F10.151</t>
  </si>
  <si>
    <t> F10.250</t>
  </si>
  <si>
    <t> F10.251</t>
  </si>
  <si>
    <t>ALC</t>
  </si>
  <si>
    <t>F10.121</t>
  </si>
  <si>
    <t>F10.129</t>
  </si>
  <si>
    <t>F10.14</t>
  </si>
  <si>
    <t>Alcohol abuse with alcohol-induced sleep disorder</t>
  </si>
  <si>
    <t>F10.19</t>
  </si>
  <si>
    <t>F10.220</t>
  </si>
  <si>
    <t>F10.221</t>
  </si>
  <si>
    <t>F10.230</t>
  </si>
  <si>
    <t>F10.232</t>
  </si>
  <si>
    <t>F10.24</t>
  </si>
  <si>
    <t>F10.26</t>
  </si>
  <si>
    <t>Alcohol dependence with alcohol-induced sleep disorder</t>
  </si>
  <si>
    <t>F10.29</t>
  </si>
  <si>
    <t>F10.920</t>
  </si>
  <si>
    <t>F10.921</t>
  </si>
  <si>
    <t>F10.94</t>
  </si>
  <si>
    <t>F10.97</t>
  </si>
  <si>
    <t>F10.981</t>
  </si>
  <si>
    <t>Alcohol use, unspecified with alcohol-induced sleep disorder</t>
  </si>
  <si>
    <t>F10.988</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</si>
  <si>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</si>
  <si>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</si>
  <si>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</si>
  <si>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</si>
  <si>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</si>
  <si>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</si>
  <si>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 xml:space="preserve">AlcoholDisorders ICD 9 10 SCT </t>
  </si>
  <si>
    <t>Taxonomy</t>
  </si>
  <si>
    <t>Label</t>
  </si>
  <si>
    <t>ICD-10-CM Label</t>
  </si>
  <si>
    <t>DSM IV</t>
  </si>
  <si>
    <t>F10.182Alcohol abuse with alcoho-induced sleep disorder
F10.282 Alcohol dependence with alcoho-induced sleep disorder
 F10.982 Alcohol use, unspecified with alcoho-induced sleep disorder</t>
  </si>
  <si>
    <t>F10.159 Alcohol abuse with alcohol-induced psychotic disorder, unspecified
F10.180 Alcohol abuse with alcohol-induced anxiety disorder
F10.181 Alcohol abuse with alcohol-induced sexual dysfunction
F10.188 Alcohol abuse with other alcohol-induced disorder
F10.259 Alcohol dependence with alcohol-induced psychotic disorder, unspecified
F10.280 Alcohol dependence with alcohol-induced anxiety disorder
F10.281 Alcohol dependence with alcohol-induced sexual dysfunction
F10.288 Alcohol dependence with other alcohol-induced disorder
F10.959 Alcohol use, unspecified with alcohol-induced psychotic disorder, unspecified
F10.980 Alcohol use, unspecified with alcohol-induced anxiety disorder</t>
  </si>
  <si>
    <t>Alcohol abuse with alcohol-induced mood disorder</t>
  </si>
  <si>
    <t>Alcohol abuse with unspecified alcohol-induced disorder</t>
  </si>
  <si>
    <t>Alcohol abuse</t>
  </si>
  <si>
    <t> F10.1</t>
  </si>
  <si>
    <t> F10.12</t>
  </si>
  <si>
    <t>Alcohol abuse with intoxication</t>
  </si>
  <si>
    <t> F10.120</t>
  </si>
  <si>
    <t> F10.15</t>
  </si>
  <si>
    <t>Alcohol abuse with alcohol-induced psychotic disorder</t>
  </si>
  <si>
    <t>Alcohol abuse with intoxication, uncomplicated</t>
  </si>
  <si>
    <t>Alcohol abuse with intoxication, delirium</t>
  </si>
  <si>
    <t>Alcohol abuse with intoxication, unspecified</t>
  </si>
  <si>
    <t> F10.18</t>
  </si>
  <si>
    <t>Alcohol abuse with other alcohol-induced disorders</t>
  </si>
  <si>
    <t> F10.2</t>
  </si>
  <si>
    <t>Alcohol dependence</t>
  </si>
  <si>
    <t> F10.22</t>
  </si>
  <si>
    <t>Alcohol dependence with intoxication</t>
  </si>
  <si>
    <t>Alcohol dependence with intoxication, uncomplicated</t>
  </si>
  <si>
    <t>Alcohol dependence with intoxication,  delirium</t>
  </si>
  <si>
    <t> F10.23</t>
  </si>
  <si>
    <t>Alcohol dependence with withdrawal</t>
  </si>
  <si>
    <t>Alcohol dependence with withdrawal, uncomplicated</t>
  </si>
  <si>
    <t>Alcohol dependence with withdrawal, delirium</t>
  </si>
  <si>
    <t>Alcohol dependence with withdrawal, with perceptual disturbance</t>
  </si>
  <si>
    <t>Alcohol dependence with alcohol-induced mood disorder</t>
  </si>
  <si>
    <t> F10.25</t>
  </si>
  <si>
    <t>Alcohol dependence with alcohol-induced psychotic disorder</t>
  </si>
  <si>
    <t>Alcohol dependence with alcohol-induced psychotic disorder, with delusions</t>
  </si>
  <si>
    <t>Alcohol dependence with alcohol-induced psychotic disorder, with hallucinations</t>
  </si>
  <si>
    <t>Alcohol dependence with alcohol-induced persisting amnestic disorder</t>
  </si>
  <si>
    <t> F10.28</t>
  </si>
  <si>
    <t>Alcohol dependence with other alcohol-induced disorders</t>
  </si>
  <si>
    <t>Alcohol dependence with unspecified alcohol-induced disorder</t>
  </si>
  <si>
    <t> F10.9</t>
  </si>
  <si>
    <t>Alcohol use, unspecified</t>
  </si>
  <si>
    <t> F10.92</t>
  </si>
  <si>
    <t>Alcohol use, unspecified with intoxication</t>
  </si>
  <si>
    <t>Alcohol use, unspecified with intoxication, uncomplicated</t>
  </si>
  <si>
    <t>Alcohol use, unspecified with intoxication, uncomplicated, delirium</t>
  </si>
  <si>
    <t>Alcohol use, unspecified with alcohol-induced mood disorder</t>
  </si>
  <si>
    <t>Alcohol use, unspecified with alcohol-induced psychotic disorder</t>
  </si>
  <si>
    <t> F10.95</t>
  </si>
  <si>
    <t>Alcohol use, unspecified with alcohol-induced persisting dementia</t>
  </si>
  <si>
    <t>Alcohol use, unspecified with other alcohol-induced disorders</t>
  </si>
  <si>
    <t> F10.98</t>
  </si>
  <si>
    <t>Alcohol use, unspecified with alcohol-induced sexual dysfunction</t>
  </si>
  <si>
    <t>Alcohol abuse with alcohol-induced psychotic disorder with hallucinations</t>
  </si>
  <si>
    <t>305.00 </t>
  </si>
  <si>
    <t>Alcohol abuse, unspecified</t>
  </si>
  <si>
    <t>305.01 </t>
  </si>
  <si>
    <t>Alcohol abuse, continuous</t>
  </si>
  <si>
    <t>305.02 </t>
  </si>
  <si>
    <t>Alcohol abuse, episodic</t>
  </si>
  <si>
    <t>305.03 </t>
  </si>
  <si>
    <t>Alcohol abuse, in remission</t>
  </si>
  <si>
    <t>291.0 </t>
  </si>
  <si>
    <t>291.89 </t>
  </si>
  <si>
    <t>Other alcohol-induced mental disorders</t>
  </si>
  <si>
    <t>291.5 </t>
  </si>
  <si>
    <t>291.3 </t>
  </si>
  <si>
    <t>291.82 </t>
  </si>
  <si>
    <t>291.9 </t>
  </si>
  <si>
    <t>303.90 </t>
  </si>
  <si>
    <t>303.91 </t>
  </si>
  <si>
    <t>303.92 </t>
  </si>
  <si>
    <t>Other and unspecified alcohol dependence, episodic</t>
  </si>
  <si>
    <t>303.93 </t>
  </si>
  <si>
    <t>303.00 </t>
  </si>
  <si>
    <t>Acute alcoholic intoxication in alcoholism, unspecified</t>
  </si>
  <si>
    <t>303.01 </t>
  </si>
  <si>
    <t>303.02 </t>
  </si>
  <si>
    <t>303.03 </t>
  </si>
  <si>
    <t>291.81 </t>
  </si>
  <si>
    <t>291.1 </t>
  </si>
  <si>
    <t>291.2 </t>
  </si>
  <si>
    <t>291.4 </t>
  </si>
  <si>
    <t>Newborn (suspected to be) affected by maternal use of alcohol</t>
  </si>
  <si>
    <t>Alcohol affecting fetus or newborn via placenta or breast milk</t>
  </si>
  <si>
    <t>P04.3 </t>
  </si>
  <si>
    <t>K70.10 </t>
  </si>
  <si>
    <t>Alcoholic hepatitis without ascites</t>
  </si>
  <si>
    <t>Alcoholic cirrhosis of liver</t>
  </si>
  <si>
    <t>Acute alcoholic hepatitis</t>
  </si>
  <si>
    <t>Alcohol intoxication delirium (disorder)</t>
  </si>
  <si>
    <t>Chronic pancreatitis due to acute alcohol intoxication (disorder)</t>
  </si>
  <si>
    <t>Alcoholic amblyopia (disorder)</t>
  </si>
  <si>
    <t>Non megaloblastic anemia due to alcoholism (disorder)</t>
  </si>
  <si>
    <t>Uncomplicated alcohol withdrawal (disorder)</t>
  </si>
  <si>
    <t>Alcohol withdrawal syndrome (disorder)</t>
  </si>
  <si>
    <t>Alcohol withdrawal delirium (disorder)</t>
  </si>
  <si>
    <t>Drug-induced delirium (disorder)</t>
  </si>
  <si>
    <t>Alcohol withdrawal hallucinosis (disorder)</t>
  </si>
  <si>
    <t>Situation-related seizures (disorder)</t>
  </si>
  <si>
    <t>Alcohol withdrawal-induced convulsion (disorder)</t>
  </si>
  <si>
    <t>R23.2</t>
  </si>
  <si>
    <t>Flushing</t>
  </si>
  <si>
    <t>T51.94</t>
  </si>
  <si>
    <t>Toxic effect of unspecified alcohol, undetermined</t>
  </si>
  <si>
    <t>Toxic effect of unspecified alcohol, undetermined, initial encounter</t>
  </si>
  <si>
    <t>Toxic effect of unspecified alcohol, undetermined, sequela</t>
  </si>
  <si>
    <t>Toxic effect of unspecified alcohol, undetermined, subsequent encounter</t>
  </si>
  <si>
    <t>782.62 </t>
  </si>
  <si>
    <t>Psychoactive substance-induced organic mood disorder (disorder)</t>
  </si>
  <si>
    <t>Alcohol-induced mood disorder (disorder)</t>
  </si>
  <si>
    <t>Drug-induced mood disorder (disorder)</t>
  </si>
  <si>
    <t>Alcohol-induced psychotic disorder with delusions (disorder)</t>
  </si>
  <si>
    <t>Alcohol paranoia (disorder)</t>
  </si>
  <si>
    <t>Alcoholic paranoia (disorder)</t>
  </si>
  <si>
    <t>Drug-induced delusional disorder (disorder)</t>
  </si>
  <si>
    <t>Alcohol hallucinosis (disorder)</t>
  </si>
  <si>
    <t>Alcohol induced hallucinations (finding)</t>
  </si>
  <si>
    <t>Amnestic disorder (disorder)</t>
  </si>
  <si>
    <t>Korsakoff's psychosis (disorder)</t>
  </si>
  <si>
    <t>Alcohol amnestic disorder (disorder)</t>
  </si>
  <si>
    <t>Korsakov's alcoholic psychosis with peripheral neuritis (disorder)</t>
  </si>
  <si>
    <t>Alcoholic encephalopathy (disorder)</t>
  </si>
  <si>
    <t>Organic anxiety disorder (disorder)</t>
  </si>
  <si>
    <t>Psychoactive substance-induced organic anxiety disorder (disorder)</t>
  </si>
  <si>
    <t>Alcohol-induced sexual dysfunction (finding)</t>
  </si>
  <si>
    <t>Sexual dysfunction due to substance (finding)</t>
  </si>
  <si>
    <t>Acute alcoholic liver disease (disorder)</t>
  </si>
  <si>
    <t>Alcohol myopathy (disorder)</t>
  </si>
  <si>
    <t>Alcohol-induced organic mental disorder (disorder)</t>
  </si>
  <si>
    <t>Alcoholic liver damage (disorder)</t>
  </si>
  <si>
    <t>Alcoholic ketoacidosis (disorder)</t>
  </si>
  <si>
    <t>Ketoacidosis (disorder)</t>
  </si>
  <si>
    <t>Chronic brain syndrome (disorder)</t>
  </si>
  <si>
    <t>Dilated cardiomyopathy secondary to alcohol (disorder)</t>
  </si>
  <si>
    <t>Chronic alcoholic brain syndrome (disorder)</t>
  </si>
  <si>
    <t>Morel laminar sclerosis (disorder)</t>
  </si>
  <si>
    <t>Alcoholic hepatitis (disorder)</t>
  </si>
  <si>
    <t>Drug-induced hepatitis (disorder)</t>
  </si>
  <si>
    <t>Drug-induced myopathy (disorder)</t>
  </si>
  <si>
    <t>Liver damage (disorder)</t>
  </si>
  <si>
    <t>Chronic alcoholic hepatitis (disorder)</t>
  </si>
  <si>
    <t>Chronic organic mental disorder (disorder)</t>
  </si>
  <si>
    <t>Degenerative brain disorder due to alcohol (disorder)</t>
  </si>
  <si>
    <t>Fetal or neonatal effect of alcohol transmitted via placenta and/or breast milk (disorder)</t>
  </si>
  <si>
    <t>Fetal or neonatal effect of maternal use of alcohol (disorder)</t>
  </si>
  <si>
    <t>Suspected fetal damage from maternal alcohol (situation)</t>
  </si>
  <si>
    <t>Suspected fetal damage from maternal alcohol addiction (situation)</t>
  </si>
  <si>
    <t>Fetal or neonatal effect of maternal alcohol addiction (disorder)</t>
  </si>
  <si>
    <t>Neonatal effect of alcohol transmitted via breast milk (disorder)</t>
  </si>
  <si>
    <t>Alcohol-induced flushing (disorder)</t>
  </si>
  <si>
    <t>Drug-induced flushing (disorder)</t>
  </si>
  <si>
    <t> T51.0X2</t>
  </si>
  <si>
    <t>Toxic effect of ethanol, intentional self-harm</t>
  </si>
  <si>
    <t> T51.0X2A</t>
  </si>
  <si>
    <t>Toxic effect of ethanol, intentional self-harm, initial encounter</t>
  </si>
  <si>
    <t>Toxic effect of ethanol, intentional self-harm, subsequent encounter</t>
  </si>
  <si>
    <t> T51.0X2S</t>
  </si>
  <si>
    <t>Toxic effect of ethanol, intentional self-harm, sequela</t>
  </si>
  <si>
    <t> T51.0X2D</t>
  </si>
  <si>
    <t>K70.0</t>
  </si>
  <si>
    <t>Alcoholic fatty liver</t>
  </si>
  <si>
    <t>K70.11</t>
  </si>
  <si>
    <t>Alcoholic hepatitis with ascites</t>
  </si>
  <si>
    <t>K70.2</t>
  </si>
  <si>
    <t>Alcoholic fibrosis and sclerosis of liver</t>
  </si>
  <si>
    <t>K70.30</t>
  </si>
  <si>
    <t>Alcoholic cirrhosis of liver without ascites</t>
  </si>
  <si>
    <t>K70.31</t>
  </si>
  <si>
    <t>Alcoholic cirrhosis of liver with ascites</t>
  </si>
  <si>
    <t>K70.40</t>
  </si>
  <si>
    <t>Alcoholic hepatic failure without coma</t>
  </si>
  <si>
    <t>K70.41</t>
  </si>
  <si>
    <t>Alcoholic hepatic failure with coma</t>
  </si>
  <si>
    <t>K70.9</t>
  </si>
  <si>
    <t>Alcoholic liver disease, unspecified</t>
  </si>
  <si>
    <t>P04.9</t>
  </si>
  <si>
    <t>Newborn (suspected to be) affected by maternal noxious substance, unspecified</t>
  </si>
  <si>
    <t>T51.0X4 </t>
  </si>
  <si>
    <t>Toxic effect of ethanol, undetermined</t>
  </si>
  <si>
    <t>T51.0X4A</t>
  </si>
  <si>
    <t>Toxic effect of ethanol, undetermined initial encounter</t>
  </si>
  <si>
    <t>T51.0X4D</t>
  </si>
  <si>
    <t>Toxic effect of ethanol, undetermined  subsequent encounter</t>
  </si>
  <si>
    <t>T51.0X4S</t>
  </si>
  <si>
    <t>Toxic effect of ethanol, undetermined  sequela</t>
  </si>
  <si>
    <t>T51.1X2</t>
  </si>
  <si>
    <t>Toxic effect of methanol, intentional self-harm</t>
  </si>
  <si>
    <t>T51.1X2A</t>
  </si>
  <si>
    <t>Toxic effect of methanol, intentional self-harm initial encounter</t>
  </si>
  <si>
    <t>T51.1X2D</t>
  </si>
  <si>
    <t>Toxic effect of methanol, intentional self-harm subsequent encounter</t>
  </si>
  <si>
    <t>T51.1X2S</t>
  </si>
  <si>
    <t>Toxic effect of methanol, intentional self-harm sequela</t>
  </si>
  <si>
    <t>T51.1X4</t>
  </si>
  <si>
    <t>Toxic effect of methanol, undetermined</t>
  </si>
  <si>
    <t>T51.1X4A</t>
  </si>
  <si>
    <t>Toxic effect of methanol, undetermined, initial encounter</t>
  </si>
  <si>
    <t>T51.1X4D</t>
  </si>
  <si>
    <t>Toxic effect of methanol, undetermined, subsequent encounter</t>
  </si>
  <si>
    <t>T51.1X4S</t>
  </si>
  <si>
    <t>Toxic effect of methanol, undetermined, sequela</t>
  </si>
  <si>
    <t>T51.2X2</t>
  </si>
  <si>
    <t>Toxic effect of 2-Propanol, intentional self-harm</t>
  </si>
  <si>
    <t>T51.2X2A</t>
  </si>
  <si>
    <t>Toxic effect of 2-Propanol, intentional self-harm, initial encounter</t>
  </si>
  <si>
    <t>T51.2X2D</t>
  </si>
  <si>
    <t>Toxic effect of 2-Propanol, intentional self-harm, subsequent encounter</t>
  </si>
  <si>
    <t>T51.2X2S</t>
  </si>
  <si>
    <t>Toxic effect of 2-Propanol, intentional self-harm, sequela</t>
  </si>
  <si>
    <t>T51.2X4</t>
  </si>
  <si>
    <t>Toxic effect of 2-Propanol, undetermined</t>
  </si>
  <si>
    <t>T51.2X4A</t>
  </si>
  <si>
    <t>Toxic effect of 2-Propanol, undetermined, initial encounter</t>
  </si>
  <si>
    <t>T51.2X4D</t>
  </si>
  <si>
    <t>Toxic effect of 2-Propanol, undetermined, subsequent encounter</t>
  </si>
  <si>
    <t>T51.2X4S</t>
  </si>
  <si>
    <t>Toxic effect of 2-Propanol, undetermined, sequela</t>
  </si>
  <si>
    <t>T51.3X2</t>
  </si>
  <si>
    <t>Toxic effect of fusel oil, intentional self-harm</t>
  </si>
  <si>
    <t>T51.3X2A</t>
  </si>
  <si>
    <t>Toxic effect of fusel oil, intentional self-harm, initial encounter</t>
  </si>
  <si>
    <t>T51.3X2D</t>
  </si>
  <si>
    <t>Toxic effect of fusel oil, intentional self-harm, subsequent encounter</t>
  </si>
  <si>
    <t>T51.3X2S</t>
  </si>
  <si>
    <t>Toxic effect of fusel oil, intentional self-harm, sequela</t>
  </si>
  <si>
    <t>T51.3X4</t>
  </si>
  <si>
    <t>Toxic effect of fusel oil, undetermined</t>
  </si>
  <si>
    <t>T51.3X4A</t>
  </si>
  <si>
    <t>Toxic effect of fusel oil, undetermined, initial encounter</t>
  </si>
  <si>
    <t>T51.3X4D</t>
  </si>
  <si>
    <t>Toxic effect of fusel oil, undetermined,  subsequent encounter</t>
  </si>
  <si>
    <t>T51.3X4S</t>
  </si>
  <si>
    <t>Toxic effect of fusel oil, undetermined,  sequela</t>
  </si>
  <si>
    <t>T51.8X2</t>
  </si>
  <si>
    <t>Toxic effect of other alcohols, intentional self-harm</t>
  </si>
  <si>
    <t>T51.8X2A</t>
  </si>
  <si>
    <t>Toxic effect of other alcohols, intentiona,  initial encounter</t>
  </si>
  <si>
    <t>T51.8X2D</t>
  </si>
  <si>
    <t>Toxic effect of other alcohols, intentiona,  subsequent encounter</t>
  </si>
  <si>
    <t>T51.8X4</t>
  </si>
  <si>
    <t>Toxic effect of other alcohols, undetermined</t>
  </si>
  <si>
    <t>T51.8X4A</t>
  </si>
  <si>
    <t>Toxic effect of other alcohols, undetermined, initial encounter</t>
  </si>
  <si>
    <t>T51.8X4D</t>
  </si>
  <si>
    <t>Toxic effect of other alcohols, undetermined, subsequent encounter</t>
  </si>
  <si>
    <t>T51.8X4S </t>
  </si>
  <si>
    <t>Toxic effect of other alcohols, undetermined,  sequela</t>
  </si>
  <si>
    <t>T51.92</t>
  </si>
  <si>
    <t>Toxic effect of unspecified alcohol, intentional self-harm</t>
  </si>
  <si>
    <t>T51.92XA</t>
  </si>
  <si>
    <t>Toxic effect of unspecified alcohol, intentional self-harm, initial encounter</t>
  </si>
  <si>
    <t>T51.92XD</t>
  </si>
  <si>
    <t>Toxic effect of unspecified alcohol, intentional self-harm, subsequent encounter</t>
  </si>
  <si>
    <t>T51.92XS</t>
  </si>
  <si>
    <t>Toxic effect of unspecified alcohol, intentional self-harm, sequela</t>
  </si>
  <si>
    <t>T51.94XA</t>
  </si>
  <si>
    <t>T51.94XD</t>
  </si>
  <si>
    <t>T51.94XS</t>
  </si>
  <si>
    <t>T51.0X1</t>
  </si>
  <si>
    <t>Toxic effect of ethanol, accidental (unintentional)</t>
  </si>
  <si>
    <t>T51.0X1A</t>
  </si>
  <si>
    <t>Toxic effect of ethanol, accidental (unintentional), initial encounter</t>
  </si>
  <si>
    <t>Toxic effect of ethanol, accidental (unintentional), subsequent encounter</t>
  </si>
  <si>
    <t>T51.0X1D</t>
  </si>
  <si>
    <t>Toxic effect of ethanol, accidental (unintentional), sequela</t>
  </si>
  <si>
    <t>T51.0X1S</t>
  </si>
  <si>
    <t>571.0 </t>
  </si>
  <si>
    <t>571.2 </t>
  </si>
  <si>
    <t>571.3 </t>
  </si>
  <si>
    <t>Alcoholic liver damage, unspecified</t>
  </si>
  <si>
    <t>Hepatic encephalopathy</t>
  </si>
  <si>
    <t>Zieve's syndrome (disorder)</t>
  </si>
  <si>
    <t>Alcoholic fatty liver (disorder)</t>
  </si>
  <si>
    <t>Steatosis of liver (disorder)</t>
  </si>
  <si>
    <t>Esophageal varices (disorder)</t>
  </si>
  <si>
    <t>Esophageal varices in cirrhosis of the liver (disorder)</t>
  </si>
  <si>
    <t>Esophageal varices in alcoholic cirrhosis of the liver (disorder)</t>
  </si>
  <si>
    <t>Alcoholic cirrhosis (disorder)</t>
  </si>
  <si>
    <t>Drug-induced cirrhosis of liver (disorder)</t>
  </si>
  <si>
    <t>Alcoholic hepatic failure (disorder)</t>
  </si>
  <si>
    <t>Hepatic ascites due to chronic alcoholic hepatitis (disorder)</t>
  </si>
  <si>
    <t>Alcoholic fibrosis and sclerosis of liver (disorder)</t>
  </si>
  <si>
    <t>Ascites due to alcoholic cirrhosis (disorder)</t>
  </si>
  <si>
    <t> Hepatic coma due to alcoholic liver failure (disorder)</t>
  </si>
  <si>
    <t>Fetal or neonatal effect of maternal transmission of substance (disorder)</t>
  </si>
  <si>
    <t>760.70 </t>
  </si>
  <si>
    <t>Unspecified noxious substance affecting fetus or newborn via placenta or breast milk</t>
  </si>
  <si>
    <t>760.79 </t>
  </si>
  <si>
    <t>Other noxious influences affecting fetus or newborn via placenta or breast milk</t>
  </si>
  <si>
    <t>Toxic effect of ethyl alcohol (disorder)</t>
  </si>
  <si>
    <t>Drug interaction with alcohol (finding)</t>
  </si>
  <si>
    <t>Accidental poisoning by alcoholic beverages (disorder)</t>
  </si>
  <si>
    <t>Drug-induced epilepsy (disorder)</t>
  </si>
  <si>
    <t>Alcoholic macrocytosis (disorder)</t>
  </si>
  <si>
    <t>Pain in lymph nodes after alcohol consumption (finding)</t>
  </si>
  <si>
    <t>Alcohol-induced epilepsy (disorder)</t>
  </si>
  <si>
    <t>Adverse drug interaction with alcohol (disorder)</t>
  </si>
  <si>
    <t>Thrombocytopenia due to alcohol (disorder)</t>
  </si>
  <si>
    <t>Toxic effect of ethyl alcohol</t>
  </si>
  <si>
    <t>E860.1</t>
  </si>
  <si>
    <t>Accidental poisoning by other and unspecified ethyl alcohol and its products</t>
  </si>
  <si>
    <t>V58.89 </t>
  </si>
  <si>
    <t>Other specified aftercare</t>
  </si>
  <si>
    <t>909.1 </t>
  </si>
  <si>
    <t>Late effect of toxic effects of nonmedical substances</t>
  </si>
  <si>
    <t>E980.9</t>
  </si>
  <si>
    <t>Poisoning by other and unspecified solid and liquid substances, undetermined whether accidentally or purposely inflicted</t>
  </si>
  <si>
    <t>Alcohol-related fit (finding)</t>
  </si>
  <si>
    <t>Toxic effect of methyl alcohol</t>
  </si>
  <si>
    <t>E950.9</t>
  </si>
  <si>
    <t>Suicide and self-inflicted poisoning by other and unspecified solid and liquid substances</t>
  </si>
  <si>
    <t>Toxic effect of isopropyl alcohol</t>
  </si>
  <si>
    <t>Toxic effect of fusel oil</t>
  </si>
  <si>
    <t>T51.8X2S</t>
  </si>
  <si>
    <t>Toxic effect of other specified alcohols</t>
  </si>
  <si>
    <t>980.8 </t>
  </si>
  <si>
    <t>Toxic effect of unspecified alcohol</t>
  </si>
  <si>
    <t>Toxic effect of oth alcohols, intentional self-harm, sequela</t>
  </si>
  <si>
    <t>Methyl alcohol causing toxic effect</t>
  </si>
  <si>
    <t>216640006 </t>
  </si>
  <si>
    <t>Accidental poisoning caused by methyl alcohol (disorder)</t>
  </si>
  <si>
    <t>25966003 </t>
  </si>
  <si>
    <t>Metabolic acidosis caused by methanol (disorder)</t>
  </si>
  <si>
    <t>312963001 </t>
  </si>
  <si>
    <t>212809004 </t>
  </si>
  <si>
    <t>Methanol retinopathy (disorder)</t>
  </si>
  <si>
    <t>Methyl alcohol causing toxic effect (disorder)</t>
  </si>
  <si>
    <t>Drug-induced malabsorption (disorder)</t>
  </si>
  <si>
    <t>Toxic effect of alcohol (disorder)</t>
  </si>
  <si>
    <t>Diarrhea due to alcohol intake (disorder)</t>
  </si>
  <si>
    <t>Alcohol related optic neuropathy (disorder)</t>
  </si>
  <si>
    <t>Alcohol-related sideroblastic anemia (disorder)</t>
  </si>
  <si>
    <t>6749002 </t>
  </si>
  <si>
    <t>Toxic effect of propyl alcohol (disorder)</t>
  </si>
  <si>
    <t>Toxic effect of fusel oil (disorder)</t>
  </si>
  <si>
    <t>Toxic effect of amyl alcohol (disorder)</t>
  </si>
  <si>
    <t>Toxic effect of butyl alcohol (disorder)</t>
  </si>
  <si>
    <t>Isopropyl alcohol causing toxic effect (disorder)</t>
  </si>
  <si>
    <t xml:space="preserve">Toxic effect of denatured alcohol (disorder) </t>
  </si>
  <si>
    <t>Grain alcohol causing toxic effect (disorder)</t>
  </si>
  <si>
    <t>Alcohol-induced cerebellar ataxia (disorder)</t>
  </si>
  <si>
    <t>300992002 </t>
  </si>
  <si>
    <t>Alcohol-induced hypoglycemia (disorder)</t>
  </si>
  <si>
    <t>Alcohol-induced pseudo-Cushing's syndrome (disorder)</t>
  </si>
  <si>
    <t>Alcohol-related macrocytosis (disorder)</t>
  </si>
  <si>
    <t>Dementia associated with alcoholism (disorder)</t>
  </si>
  <si>
    <t>Alcoholic pellagra (disorder)</t>
  </si>
  <si>
    <t>Alcoholic gastritis (disorder)</t>
  </si>
  <si>
    <t>2043009 </t>
  </si>
  <si>
    <t>Fetal alcohol syndrome (disorder)</t>
  </si>
  <si>
    <t>Insomnia caused by alcohol (disorder)</t>
  </si>
  <si>
    <t>Atenolol poisoning (disorder)</t>
  </si>
  <si>
    <t>Accidental atenolol poisoning (disorder)</t>
  </si>
  <si>
    <t>Accidental poisoning caused by alcohol (disorder)</t>
  </si>
  <si>
    <t>Accidental poisoning caused by fusel oil (disorder)</t>
  </si>
  <si>
    <t>Accidental poisoning caused by isopropyl alcohol (disorder)</t>
  </si>
  <si>
    <t>Accidental poisoning with ethyl alcohol (disorder)</t>
  </si>
  <si>
    <t>Accidental practolol poisoning (disorder)</t>
  </si>
  <si>
    <t>Accidental propranolol poisoning (disorder)</t>
  </si>
  <si>
    <t>216651006 </t>
  </si>
  <si>
    <t>Alcoholic polyneuropathy (disorder)</t>
  </si>
  <si>
    <t>Hypersomnia caused by alcohol (disorder)</t>
  </si>
  <si>
    <t>Poisoning caused by alcohol deterrent (disorder)</t>
  </si>
  <si>
    <t>Laennec's cirrhosis, non-alcoholic (disorder)</t>
  </si>
  <si>
    <t>Alcoholic cerebellar degeneration (disorder)</t>
  </si>
  <si>
    <t>Pathological alcohol intoxication (disorder)</t>
  </si>
  <si>
    <t>Cerebral degeneration due to alcoholism (disorder)</t>
  </si>
  <si>
    <t>609437000 </t>
  </si>
  <si>
    <t>Fetal Alcohol Spectrum Disorder (disorder)</t>
  </si>
  <si>
    <t xml:space="preserve"> Circadian rhythm sleep disorder caused by alcohol (disorder)</t>
  </si>
  <si>
    <t>Mild alcohol dependence (disorder)</t>
  </si>
  <si>
    <t>Moderate alcohol dependence (disorder)</t>
  </si>
  <si>
    <t>Severe alcohol dependence (disorder)</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</si>
  <si>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</si>
  <si>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</si>
  <si>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</si>
  <si>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</si>
  <si>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Original Alcohol Disorders</t>
  </si>
  <si>
    <t>This is the Alcohol worksheet copied from the original spreadsheet (Sensitive Data Values.xlsx) included to depict the original content from which this map was generated (along with the baseline file provided later).</t>
  </si>
  <si>
    <r>
      <t xml:space="preserve">This worksheet contains one row for each diagnosis concept ICD-10-CM code in Chapter F10 (Alcohol related disorders) mapped to ICD-9-CM and SNOMED CT.  The map contains all of the FEi baseline data in additions to the additional coverage provided by the F10 chapter.   Codes not found in FEi baseline data are in rows where </t>
    </r>
    <r>
      <rPr>
        <i/>
        <sz val="11"/>
        <color theme="1"/>
        <rFont val="Calibri"/>
        <family val="2"/>
        <scheme val="minor"/>
      </rPr>
      <t>Valueset Category Code</t>
    </r>
    <r>
      <rPr>
        <sz val="11"/>
        <color theme="1"/>
        <rFont val="Calibri"/>
        <family val="2"/>
        <scheme val="minor"/>
      </rPr>
      <t xml:space="preserve"> are missing. </t>
    </r>
  </si>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</sst>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1"/>
    <numFmt numFmtId="165" formatCode="00000000000000\6"/>
    <numFmt numFmtId="166" formatCode="00000000000000\4"/>
    <numFmt numFmtId="167" formatCode="00000000000000\8"/>
    <numFmt numFmtId="168" formatCode="0.0"/>
  </numFmts>
  <fonts count="22" x14ac:knownFonts="1">
    <font>
      <sz val="11"/>
      <color theme="1"/>
      <name val="Calibri"/>
      <family val="2"/>
      <scheme val="minor"/>
    </font>
    <font>
      <b/>
      <sz val="10"/>
      <color rgb="FF000000"/>
      <name val="Arial"/>
      <family val="2"/>
    </font>
    <font>
      <sz val="9"/>
      <color indexed="81"/>
      <name val="Tahoma"/>
      <family val="2"/>
    </font>
    <font>
      <b/>
      <sz val="9"/>
      <color indexed="81"/>
      <name val="Tahoma"/>
      <family val="2"/>
    </font>
    <font>
      <b/>
      <sz val="11"/>
      <color theme="1"/>
      <name val="Calibri"/>
      <family val="2"/>
      <scheme val="minor"/>
    </font>
    <font>
      <sz val="11"/>
      <color rgb="FF000000"/>
      <name val="Calibri"/>
      <family val="2"/>
      <scheme val="minor"/>
    </font>
    <font>
      <b/>
      <sz val="14"/>
      <color rgb="FF000000"/>
      <name val="Calibri"/>
      <family val="2"/>
      <scheme val="minor"/>
    </font>
    <font>
      <sz val="14"/>
      <name val="Calibri"/>
      <family val="2"/>
      <scheme val="minor"/>
    </font>
    <font>
      <sz val="14"/>
      <color rgb="FF000000"/>
      <name val="Calibri"/>
      <family val="2"/>
      <scheme val="minor"/>
    </font>
    <font>
      <sz val="11"/>
      <color rgb="FF333333"/>
      <name val="Calibri"/>
      <family val="2"/>
      <scheme val="minor"/>
    </font>
    <font>
      <i/>
      <sz val="11"/>
      <color theme="1"/>
      <name val="Calibri"/>
      <family val="2"/>
      <scheme val="minor"/>
    </font>
    <font>
      <b/>
      <sz val="14"/>
      <color theme="1"/>
      <name val="Calibri"/>
      <family val="2"/>
      <scheme val="minor"/>
    </font>
    <font>
      <b/>
      <sz val="12"/>
      <color rgb="FF000000"/>
      <name val="Arial"/>
      <family val="2"/>
    </font>
    <font>
      <sz val="10"/>
      <color rgb="FFEA9999"/>
      <name val="Arial"/>
      <family val="2"/>
    </font>
    <font>
      <sz val="10"/>
      <color rgb="FFF9CB9C"/>
      <name val="Arial"/>
      <family val="2"/>
    </font>
    <font>
      <sz val="11"/>
      <color rgb="FF333333"/>
      <name val="Calibri"/>
      <family val="2"/>
      <scheme val="minor"/>
    </font>
    <font>
      <sz val="11"/>
      <name val="Calibri"/>
      <family val="2"/>
      <scheme val="minor"/>
    </font>
    <font>
      <sz val="11"/>
      <name val="Calibri"/>
      <family val="2"/>
      <scheme val="minor"/>
    </font>
    <font>
      <b/>
      <i/>
      <sz val="9"/>
      <color indexed="81"/>
      <name val="Tahoma"/>
      <family val="2"/>
    </font>
    <font>
      <i/>
      <sz val="9"/>
      <color indexed="81"/>
      <name val="Tahoma"/>
      <family val="2"/>
    </font>
    <font>
      <b/>
      <sz val="14"/>
      <name val="Calibri"/>
      <family val="2"/>
      <scheme val="minor"/>
    </font>
    <font>
      <sz val="14"/>
      <color theme="1"/>
      <name val="Calibri"/>
      <family val="2"/>
      <scheme val="minor"/>
    </font>
  </fonts>
  <fills count="16">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2CC"/>
        <bgColor indexed="64"/>
      </patternFill>
    </fill>
    <fill>
      <patternFill patternType="solid">
        <fgColor rgb="FFD9E1F2"/>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s>
  <borders count="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s>
  <cellStyleXfs count="1">
    <xf numFmtId="0" fontId="0" fillId="0" borderId="0"/>
  </cellStyleXfs>
  <cellXfs count="121">
    <xf numFmtId="0" fontId="0" fillId="0" borderId="0" xfId="0"/>
    <xf numFmtId="0" fontId="4" fillId="0" borderId="0" xfId="0" applyFont="1" applyAlignment="1">
      <alignment vertical="top"/>
    </xf>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11" fillId="0" borderId="0" xfId="0" applyFont="1" applyAlignment="1">
      <alignment vertical="top"/>
    </xf>
    <xf numFmtId="0" fontId="12" fillId="12" borderId="0" xfId="0" applyFont="1" applyFill="1" applyBorder="1" applyAlignment="1">
      <alignment horizontal="center" vertical="center" wrapText="1"/>
    </xf>
    <xf numFmtId="49" fontId="12" fillId="12" borderId="0" xfId="0" applyNumberFormat="1" applyFont="1" applyFill="1" applyBorder="1" applyAlignment="1">
      <alignment horizontal="center" vertical="center" wrapText="1"/>
    </xf>
    <xf numFmtId="0" fontId="0" fillId="0" borderId="0" xfId="0" applyFont="1" applyAlignment="1">
      <alignment wrapText="1"/>
    </xf>
    <xf numFmtId="0" fontId="1" fillId="0" borderId="0" xfId="0" applyFont="1" applyAlignment="1">
      <alignment wrapText="1"/>
    </xf>
    <xf numFmtId="49" fontId="0" fillId="0" borderId="0" xfId="0" applyNumberFormat="1" applyFont="1" applyAlignment="1">
      <alignment wrapText="1"/>
    </xf>
    <xf numFmtId="0" fontId="13" fillId="3" borderId="0" xfId="0" applyFont="1" applyFill="1" applyBorder="1" applyAlignment="1">
      <alignment wrapText="1"/>
    </xf>
    <xf numFmtId="49" fontId="13" fillId="3" borderId="0" xfId="0" applyNumberFormat="1" applyFont="1" applyFill="1" applyBorder="1" applyAlignment="1">
      <alignment wrapText="1"/>
    </xf>
    <xf numFmtId="0" fontId="0" fillId="3" borderId="0" xfId="0" applyFont="1" applyFill="1" applyBorder="1" applyAlignment="1">
      <alignment wrapText="1"/>
    </xf>
    <xf numFmtId="49" fontId="14" fillId="3" borderId="0" xfId="0" applyNumberFormat="1" applyFont="1" applyFill="1" applyBorder="1" applyAlignment="1">
      <alignment wrapText="1"/>
    </xf>
    <xf numFmtId="0" fontId="0" fillId="0" borderId="0" xfId="0" applyFont="1" applyFill="1" applyBorder="1" applyAlignment="1">
      <alignment vertical="top"/>
    </xf>
    <xf numFmtId="0" fontId="0" fillId="0" borderId="0" xfId="0" applyFont="1" applyFill="1" applyBorder="1" applyAlignment="1">
      <alignment horizontal="center" vertical="top"/>
    </xf>
    <xf numFmtId="0" fontId="6" fillId="9" borderId="4" xfId="0" applyFont="1" applyFill="1" applyBorder="1" applyAlignment="1">
      <alignment horizontal="center" vertical="top"/>
    </xf>
    <xf numFmtId="0" fontId="11" fillId="10" borderId="4" xfId="0" applyFont="1" applyFill="1" applyBorder="1" applyAlignment="1">
      <alignment horizontal="left" vertical="top"/>
    </xf>
    <xf numFmtId="0" fontId="6" fillId="10" borderId="4" xfId="0" applyFont="1" applyFill="1" applyBorder="1" applyAlignment="1">
      <alignment vertical="top"/>
    </xf>
    <xf numFmtId="0" fontId="6" fillId="9" borderId="4" xfId="0" applyFont="1" applyFill="1" applyBorder="1" applyAlignment="1">
      <alignment vertical="top"/>
    </xf>
    <xf numFmtId="0" fontId="6" fillId="2" borderId="4" xfId="0" applyFont="1" applyFill="1" applyBorder="1" applyAlignment="1">
      <alignment vertical="top"/>
    </xf>
    <xf numFmtId="0" fontId="7" fillId="0" borderId="4" xfId="0" applyFont="1" applyBorder="1" applyAlignment="1">
      <alignment vertical="top"/>
    </xf>
    <xf numFmtId="0" fontId="8" fillId="0" borderId="4" xfId="0" applyFont="1" applyBorder="1" applyAlignment="1">
      <alignment vertical="top"/>
    </xf>
    <xf numFmtId="0" fontId="4" fillId="5" borderId="4" xfId="0" applyFont="1" applyFill="1" applyBorder="1" applyAlignment="1">
      <alignment horizontal="center" vertical="top"/>
    </xf>
    <xf numFmtId="0" fontId="4" fillId="5" borderId="4" xfId="0" applyFont="1" applyFill="1" applyBorder="1" applyAlignment="1">
      <alignment vertical="top"/>
    </xf>
    <xf numFmtId="0" fontId="0" fillId="0" borderId="4" xfId="0" applyFont="1" applyBorder="1" applyAlignment="1">
      <alignment horizontal="center" vertical="top"/>
    </xf>
    <xf numFmtId="0" fontId="0" fillId="0" borderId="4" xfId="0" applyFont="1" applyBorder="1" applyAlignment="1">
      <alignment vertical="top"/>
    </xf>
    <xf numFmtId="0" fontId="4" fillId="0" borderId="4" xfId="0" applyFont="1" applyFill="1" applyBorder="1" applyAlignment="1">
      <alignment vertical="top"/>
    </xf>
    <xf numFmtId="0" fontId="5" fillId="6" borderId="4" xfId="0" applyFont="1" applyFill="1" applyBorder="1" applyAlignment="1">
      <alignment horizontal="center" vertical="top" wrapText="1"/>
    </xf>
    <xf numFmtId="0" fontId="5" fillId="6" borderId="4" xfId="0" applyFont="1" applyFill="1" applyBorder="1" applyAlignment="1">
      <alignment horizontal="left" vertical="top"/>
    </xf>
    <xf numFmtId="0" fontId="0" fillId="8" borderId="4" xfId="0" applyFont="1" applyFill="1" applyBorder="1" applyAlignment="1">
      <alignment vertical="top"/>
    </xf>
    <xf numFmtId="0" fontId="0" fillId="0" borderId="4" xfId="0" applyBorder="1" applyAlignment="1">
      <alignment vertical="top"/>
    </xf>
    <xf numFmtId="0" fontId="0" fillId="5" borderId="4" xfId="0" applyFont="1" applyFill="1" applyBorder="1" applyAlignment="1">
      <alignment horizontal="center" vertical="top"/>
    </xf>
    <xf numFmtId="0" fontId="0" fillId="5" borderId="4" xfId="0" applyFont="1" applyFill="1" applyBorder="1" applyAlignment="1">
      <alignment vertical="top"/>
    </xf>
    <xf numFmtId="0" fontId="5" fillId="4" borderId="4" xfId="0" applyFont="1" applyFill="1" applyBorder="1" applyAlignment="1">
      <alignment horizontal="center" vertical="top" wrapText="1"/>
    </xf>
    <xf numFmtId="2" fontId="0" fillId="4" borderId="4" xfId="0" applyNumberFormat="1" applyFill="1" applyBorder="1" applyAlignment="1">
      <alignment horizontal="center" vertical="top"/>
    </xf>
    <xf numFmtId="0" fontId="5" fillId="6" borderId="4" xfId="0" applyFont="1" applyFill="1" applyBorder="1" applyAlignment="1">
      <alignment horizontal="center" vertical="top"/>
    </xf>
    <xf numFmtId="0" fontId="0" fillId="5" borderId="4" xfId="0" applyFill="1" applyBorder="1" applyAlignment="1">
      <alignment horizontal="center" vertical="top"/>
    </xf>
    <xf numFmtId="0" fontId="5" fillId="6" borderId="4" xfId="0" applyFont="1" applyFill="1" applyBorder="1" applyAlignment="1">
      <alignment horizontal="left" vertical="top" wrapText="1"/>
    </xf>
    <xf numFmtId="0" fontId="0" fillId="0" borderId="4" xfId="0" applyBorder="1" applyAlignment="1">
      <alignment horizontal="center" vertical="top"/>
    </xf>
    <xf numFmtId="0" fontId="9" fillId="0" borderId="4" xfId="0" applyFont="1" applyBorder="1" applyAlignment="1">
      <alignment vertical="top" wrapText="1"/>
    </xf>
    <xf numFmtId="0" fontId="0" fillId="7" borderId="4" xfId="0" applyFill="1" applyBorder="1" applyAlignment="1">
      <alignment vertical="top"/>
    </xf>
    <xf numFmtId="0" fontId="0" fillId="0" borderId="4" xfId="0" applyFont="1" applyFill="1" applyBorder="1" applyAlignment="1">
      <alignment horizontal="center" vertical="top"/>
    </xf>
    <xf numFmtId="0" fontId="9" fillId="0" borderId="4" xfId="0" applyFont="1" applyBorder="1" applyAlignment="1">
      <alignment vertical="top"/>
    </xf>
    <xf numFmtId="0" fontId="0" fillId="0" borderId="4" xfId="0" applyFont="1" applyFill="1" applyBorder="1" applyAlignment="1">
      <alignment vertical="top"/>
    </xf>
    <xf numFmtId="0" fontId="5" fillId="7" borderId="4" xfId="0" applyFont="1" applyFill="1" applyBorder="1" applyAlignment="1">
      <alignment horizontal="center" vertical="top" wrapText="1"/>
    </xf>
    <xf numFmtId="0" fontId="5" fillId="7" borderId="4" xfId="0" applyFont="1" applyFill="1" applyBorder="1" applyAlignment="1">
      <alignment horizontal="left" vertical="top" wrapText="1"/>
    </xf>
    <xf numFmtId="0" fontId="0" fillId="7" borderId="4" xfId="0" applyFill="1" applyBorder="1" applyAlignment="1">
      <alignment horizontal="center" vertical="top"/>
    </xf>
    <xf numFmtId="0" fontId="0" fillId="7" borderId="4" xfId="0" applyFill="1" applyBorder="1" applyAlignment="1">
      <alignment vertical="top" wrapText="1"/>
    </xf>
    <xf numFmtId="0" fontId="0" fillId="0" borderId="4" xfId="0" applyFill="1" applyBorder="1" applyAlignment="1">
      <alignment vertical="top"/>
    </xf>
    <xf numFmtId="0" fontId="0" fillId="0" borderId="4" xfId="0" applyFill="1" applyBorder="1" applyAlignment="1">
      <alignment horizontal="center" vertical="top"/>
    </xf>
    <xf numFmtId="0" fontId="0" fillId="5" borderId="4" xfId="0" applyFill="1" applyBorder="1" applyAlignment="1">
      <alignment vertical="top"/>
    </xf>
    <xf numFmtId="0" fontId="15" fillId="0" borderId="0" xfId="0" applyFont="1" applyAlignment="1">
      <alignment vertical="top"/>
    </xf>
    <xf numFmtId="0" fontId="15" fillId="0" borderId="0" xfId="0" applyFont="1" applyAlignment="1">
      <alignment vertical="center" wrapText="1"/>
    </xf>
    <xf numFmtId="0" fontId="0" fillId="0" borderId="0" xfId="0" applyBorder="1" applyAlignment="1">
      <alignment vertical="top"/>
    </xf>
    <xf numFmtId="0" fontId="0" fillId="13" borderId="4" xfId="0" applyFont="1" applyFill="1" applyBorder="1" applyAlignment="1">
      <alignment horizontal="center" vertical="top"/>
    </xf>
    <xf numFmtId="0" fontId="9" fillId="13" borderId="4" xfId="0" applyFont="1" applyFill="1" applyBorder="1" applyAlignment="1">
      <alignment vertical="top"/>
    </xf>
    <xf numFmtId="0" fontId="0" fillId="5" borderId="0" xfId="0" applyFont="1" applyFill="1" applyBorder="1" applyAlignment="1">
      <alignment horizontal="center" vertical="top"/>
    </xf>
    <xf numFmtId="168" fontId="0" fillId="4" borderId="4" xfId="0" applyNumberFormat="1" applyFill="1" applyBorder="1" applyAlignment="1">
      <alignment horizontal="center" vertical="top"/>
    </xf>
    <xf numFmtId="168" fontId="0" fillId="4" borderId="4" xfId="0" applyNumberFormat="1" applyFont="1" applyFill="1" applyBorder="1" applyAlignment="1">
      <alignment horizontal="center" vertical="top"/>
    </xf>
    <xf numFmtId="165" fontId="0" fillId="4" borderId="4" xfId="0" applyNumberFormat="1" applyFont="1" applyFill="1" applyBorder="1" applyAlignment="1">
      <alignment horizontal="center" vertical="top"/>
    </xf>
    <xf numFmtId="0" fontId="9" fillId="0" borderId="0" xfId="0" applyFont="1" applyAlignment="1">
      <alignment horizontal="center" vertical="top"/>
    </xf>
    <xf numFmtId="0" fontId="0" fillId="14" borderId="4" xfId="0" applyFont="1" applyFill="1" applyBorder="1" applyAlignment="1">
      <alignment horizontal="center" vertical="top"/>
    </xf>
    <xf numFmtId="0" fontId="0" fillId="14" borderId="4" xfId="0" applyFont="1" applyFill="1" applyBorder="1" applyAlignment="1">
      <alignment vertical="top"/>
    </xf>
    <xf numFmtId="0" fontId="0" fillId="0" borderId="4" xfId="0" applyBorder="1"/>
    <xf numFmtId="1" fontId="0" fillId="4" borderId="4" xfId="0" applyNumberFormat="1" applyFont="1" applyFill="1" applyBorder="1" applyAlignment="1">
      <alignment horizontal="center" vertical="top"/>
    </xf>
    <xf numFmtId="164" fontId="0" fillId="4" borderId="4" xfId="0" applyNumberFormat="1" applyFont="1" applyFill="1" applyBorder="1" applyAlignment="1">
      <alignment horizontal="center" vertical="top"/>
    </xf>
    <xf numFmtId="0" fontId="6" fillId="2" borderId="4" xfId="0" applyFont="1" applyFill="1" applyBorder="1" applyAlignment="1">
      <alignment horizontal="center"/>
    </xf>
    <xf numFmtId="0" fontId="15" fillId="0" borderId="4" xfId="0" applyFont="1" applyBorder="1" applyAlignment="1">
      <alignment vertical="top"/>
    </xf>
    <xf numFmtId="0" fontId="9" fillId="0" borderId="4" xfId="0" applyFont="1" applyBorder="1" applyAlignment="1">
      <alignment horizontal="center" vertical="top"/>
    </xf>
    <xf numFmtId="0" fontId="15" fillId="0" borderId="4" xfId="0" applyFont="1" applyBorder="1" applyAlignment="1">
      <alignment vertical="top" wrapText="1"/>
    </xf>
    <xf numFmtId="166" fontId="9" fillId="4" borderId="4" xfId="0" applyNumberFormat="1" applyFont="1" applyFill="1" applyBorder="1" applyAlignment="1">
      <alignment horizontal="center" vertical="top"/>
    </xf>
    <xf numFmtId="167" fontId="9" fillId="4" borderId="4" xfId="0" applyNumberFormat="1" applyFont="1" applyFill="1" applyBorder="1" applyAlignment="1">
      <alignment horizontal="center" vertical="top"/>
    </xf>
    <xf numFmtId="0" fontId="0" fillId="7" borderId="4" xfId="0" applyFont="1" applyFill="1" applyBorder="1" applyAlignment="1">
      <alignment horizontal="center" vertical="top"/>
    </xf>
    <xf numFmtId="0" fontId="0" fillId="0" borderId="4" xfId="0" applyBorder="1" applyAlignment="1">
      <alignment horizontal="center"/>
    </xf>
    <xf numFmtId="0" fontId="5" fillId="0" borderId="4" xfId="0" applyFont="1" applyFill="1" applyBorder="1" applyAlignment="1">
      <alignment horizontal="left" vertical="top"/>
    </xf>
    <xf numFmtId="0" fontId="16" fillId="0" borderId="4" xfId="0" applyFont="1" applyBorder="1" applyAlignment="1">
      <alignment horizontal="center" vertical="top"/>
    </xf>
    <xf numFmtId="0" fontId="9" fillId="7" borderId="4" xfId="0" applyFont="1" applyFill="1" applyBorder="1" applyAlignment="1">
      <alignment horizontal="center" vertical="top"/>
    </xf>
    <xf numFmtId="0" fontId="15" fillId="7" borderId="4" xfId="0" applyFont="1" applyFill="1" applyBorder="1" applyAlignment="1">
      <alignment vertical="top"/>
    </xf>
    <xf numFmtId="0" fontId="9" fillId="0" borderId="4" xfId="0" applyFont="1" applyBorder="1" applyAlignment="1">
      <alignment horizontal="center"/>
    </xf>
    <xf numFmtId="0" fontId="0" fillId="0" borderId="4" xfId="0" applyFont="1" applyFill="1" applyBorder="1" applyAlignment="1">
      <alignment horizontal="center" vertical="top" wrapText="1"/>
    </xf>
    <xf numFmtId="1" fontId="0" fillId="0" borderId="4" xfId="0" applyNumberFormat="1" applyFont="1" applyFill="1" applyBorder="1" applyAlignment="1">
      <alignment horizontal="center" vertical="top"/>
    </xf>
    <xf numFmtId="0" fontId="0" fillId="0" borderId="0" xfId="0" applyBorder="1" applyAlignment="1">
      <alignment horizontal="center" vertical="top"/>
    </xf>
    <xf numFmtId="1" fontId="9" fillId="4" borderId="4" xfId="0" applyNumberFormat="1" applyFont="1" applyFill="1" applyBorder="1" applyAlignment="1">
      <alignment horizontal="center" vertical="top"/>
    </xf>
    <xf numFmtId="0" fontId="9" fillId="0" borderId="0" xfId="0" applyFont="1" applyBorder="1" applyAlignment="1">
      <alignment horizontal="center" vertical="top"/>
    </xf>
    <xf numFmtId="0" fontId="0" fillId="7" borderId="0" xfId="0" applyFill="1" applyBorder="1" applyAlignment="1">
      <alignment vertical="top"/>
    </xf>
    <xf numFmtId="0" fontId="9" fillId="0" borderId="0" xfId="0" applyFont="1" applyBorder="1" applyAlignment="1">
      <alignment horizontal="center" vertical="top" wrapText="1"/>
    </xf>
    <xf numFmtId="0" fontId="9" fillId="0" borderId="0" xfId="0" applyFont="1" applyBorder="1" applyAlignment="1">
      <alignment horizontal="center"/>
    </xf>
    <xf numFmtId="0" fontId="9" fillId="7" borderId="0" xfId="0" applyFont="1" applyFill="1" applyBorder="1" applyAlignment="1">
      <alignment horizontal="center" vertical="top"/>
    </xf>
    <xf numFmtId="0" fontId="0" fillId="0" borderId="0" xfId="0" applyBorder="1"/>
    <xf numFmtId="0" fontId="15" fillId="7" borderId="0" xfId="0" applyFont="1" applyFill="1" applyBorder="1" applyAlignment="1">
      <alignment vertical="top"/>
    </xf>
    <xf numFmtId="1" fontId="0" fillId="0" borderId="4" xfId="0" applyNumberFormat="1" applyBorder="1" applyAlignment="1">
      <alignment horizontal="center" vertical="top"/>
    </xf>
    <xf numFmtId="0" fontId="0" fillId="0" borderId="4" xfId="0" applyFont="1" applyFill="1" applyBorder="1" applyAlignment="1">
      <alignment horizontal="left" vertical="top" wrapText="1"/>
    </xf>
    <xf numFmtId="1" fontId="17" fillId="4" borderId="0" xfId="0" applyNumberFormat="1" applyFont="1" applyFill="1" applyAlignment="1">
      <alignment horizontal="center" vertical="top"/>
    </xf>
    <xf numFmtId="0" fontId="5" fillId="5" borderId="4" xfId="0" applyFont="1" applyFill="1" applyBorder="1" applyAlignment="1">
      <alignment horizontal="center" vertical="top" wrapText="1"/>
    </xf>
    <xf numFmtId="0" fontId="5" fillId="5" borderId="4" xfId="0" applyFont="1" applyFill="1" applyBorder="1" applyAlignment="1">
      <alignment horizontal="left" vertical="top"/>
    </xf>
    <xf numFmtId="0" fontId="5" fillId="14" borderId="4" xfId="0" applyFont="1" applyFill="1" applyBorder="1" applyAlignment="1">
      <alignment vertical="top"/>
    </xf>
    <xf numFmtId="0" fontId="0" fillId="14" borderId="4" xfId="0" applyFill="1" applyBorder="1" applyAlignment="1">
      <alignment horizontal="center" vertical="top"/>
    </xf>
    <xf numFmtId="0" fontId="0" fillId="14" borderId="4" xfId="0" applyFill="1" applyBorder="1" applyAlignment="1">
      <alignment vertical="top"/>
    </xf>
    <xf numFmtId="0" fontId="5" fillId="14" borderId="4" xfId="0" applyFont="1" applyFill="1" applyBorder="1" applyAlignment="1">
      <alignment horizontal="center" vertical="top" wrapText="1"/>
    </xf>
    <xf numFmtId="0" fontId="5" fillId="14" borderId="4" xfId="0" applyFont="1" applyFill="1" applyBorder="1" applyAlignment="1">
      <alignment horizontal="left" vertical="top" wrapText="1"/>
    </xf>
    <xf numFmtId="0" fontId="5" fillId="14" borderId="4" xfId="0" applyFont="1" applyFill="1" applyBorder="1" applyAlignment="1">
      <alignment horizontal="left" vertical="top"/>
    </xf>
    <xf numFmtId="0" fontId="0" fillId="0" borderId="3" xfId="0" applyFont="1" applyFill="1" applyBorder="1" applyAlignment="1">
      <alignment vertical="center" wrapText="1"/>
    </xf>
    <xf numFmtId="0" fontId="11" fillId="15" borderId="1" xfId="0" applyFont="1" applyFill="1" applyBorder="1" applyAlignment="1">
      <alignment horizontal="center" vertical="center"/>
    </xf>
    <xf numFmtId="0" fontId="20" fillId="11" borderId="1" xfId="0" applyFont="1" applyFill="1" applyBorder="1" applyAlignment="1">
      <alignment horizontal="center" vertical="center"/>
    </xf>
    <xf numFmtId="0" fontId="21" fillId="0" borderId="0" xfId="0" applyFont="1" applyAlignment="1">
      <alignment horizontal="center" vertical="top"/>
    </xf>
    <xf numFmtId="0" fontId="11" fillId="7" borderId="2" xfId="0" applyFont="1" applyFill="1" applyBorder="1" applyAlignment="1">
      <alignment horizontal="center" vertical="center"/>
    </xf>
    <xf numFmtId="0" fontId="11" fillId="4" borderId="2" xfId="0" applyFont="1" applyFill="1" applyBorder="1" applyAlignment="1">
      <alignment horizontal="center" vertical="center"/>
    </xf>
    <xf numFmtId="0" fontId="11" fillId="5" borderId="2" xfId="0" applyFont="1" applyFill="1" applyBorder="1" applyAlignment="1">
      <alignment horizontal="center" vertical="center"/>
    </xf>
    <xf numFmtId="0" fontId="4" fillId="0" borderId="0" xfId="0" applyFont="1" applyAlignment="1">
      <alignment horizontal="left" vertical="top" wrapText="1"/>
    </xf>
    <xf numFmtId="0" fontId="0" fillId="0" borderId="5" xfId="0" applyBorder="1" applyAlignment="1">
      <alignment horizontal="left" vertical="center" wrapText="1"/>
    </xf>
    <xf numFmtId="0" fontId="0" fillId="0" borderId="6"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2CC"/>
      <color rgb="FFFFB9B9"/>
      <color rgb="FFD9E1F2"/>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7620</xdr:colOff>
      <xdr:row>6</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190500</xdr:colOff>
      <xdr:row>2</xdr:row>
      <xdr:rowOff>99060</xdr:rowOff>
    </xdr:from>
    <xdr:to>
      <xdr:col>5</xdr:col>
      <xdr:colOff>4381500</xdr:colOff>
      <xdr:row>2</xdr:row>
      <xdr:rowOff>670560</xdr:rowOff>
    </xdr:to>
    <xdr:pic>
      <xdr:nvPicPr>
        <xdr:cNvPr id="10" name="Picture 9"/>
        <xdr:cNvPicPr/>
      </xdr:nvPicPr>
      <xdr:blipFill>
        <a:blip xmlns:r="http://schemas.openxmlformats.org/officeDocument/2006/relationships" r:embed="rId2"/>
        <a:stretch>
          <a:fillRect/>
        </a:stretch>
      </xdr:blipFill>
      <xdr:spPr>
        <a:xfrm>
          <a:off x="9372600" y="47244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abSelected="1" topLeftCell="B1" workbookViewId="0">
      <selection activeCell="B1" sqref="B1"/>
    </sheetView>
  </sheetViews>
  <sheetFormatPr defaultRowHeight="14.4" x14ac:dyDescent="0.3"/>
  <cols>
    <col min="1" max="1" width="8.88671875" style="2"/>
    <col min="2" max="2" width="38.5546875" style="2" customWidth="1"/>
    <col min="3" max="3" width="75.5546875" style="2" customWidth="1"/>
    <col min="4" max="4" width="9.44140625" style="2" customWidth="1"/>
    <col min="5" max="5" width="8.88671875" style="2"/>
    <col min="6" max="6" width="67.109375" style="2" customWidth="1"/>
    <col min="7" max="7" width="8.88671875" style="9"/>
    <col min="8" max="16384" width="8.88671875" style="2"/>
  </cols>
  <sheetData>
    <row r="2" spans="2:7" ht="15" thickBot="1" x14ac:dyDescent="0.35">
      <c r="B2" s="1" t="s">
        <v>195</v>
      </c>
      <c r="F2" s="3"/>
      <c r="G2" s="3"/>
    </row>
    <row r="3" spans="2:7" s="6" customFormat="1" ht="72.599999999999994" thickBot="1" x14ac:dyDescent="0.35">
      <c r="B3" s="113" t="s">
        <v>201</v>
      </c>
      <c r="C3" s="4" t="s">
        <v>582</v>
      </c>
      <c r="D3" s="5"/>
      <c r="F3" s="7"/>
      <c r="G3" s="8"/>
    </row>
    <row r="4" spans="2:7" ht="18.600000000000001" thickBot="1" x14ac:dyDescent="0.35">
      <c r="B4" s="114"/>
      <c r="F4" s="3"/>
      <c r="G4" s="3"/>
    </row>
    <row r="5" spans="2:7" ht="43.8" thickBot="1" x14ac:dyDescent="0.35">
      <c r="B5" s="112" t="s">
        <v>580</v>
      </c>
      <c r="C5" s="4" t="s">
        <v>581</v>
      </c>
      <c r="F5" s="3"/>
      <c r="G5" s="3"/>
    </row>
    <row r="6" spans="2:7" x14ac:dyDescent="0.3">
      <c r="F6" s="3"/>
      <c r="G6" s="3"/>
    </row>
    <row r="7" spans="2:7" x14ac:dyDescent="0.3">
      <c r="B7" s="118" t="s">
        <v>196</v>
      </c>
      <c r="C7" s="118"/>
      <c r="G7" s="3"/>
    </row>
    <row r="8" spans="2:7" ht="15" thickBot="1" x14ac:dyDescent="0.35"/>
    <row r="9" spans="2:7" s="6" customFormat="1" ht="72.599999999999994" thickBot="1" x14ac:dyDescent="0.35">
      <c r="B9" s="115" t="s">
        <v>199</v>
      </c>
      <c r="C9" s="4" t="s">
        <v>200</v>
      </c>
      <c r="D9" s="12"/>
      <c r="G9" s="10"/>
    </row>
    <row r="10" spans="2:7" s="6" customFormat="1" ht="72.599999999999994" thickBot="1" x14ac:dyDescent="0.35">
      <c r="B10" s="116" t="s">
        <v>197</v>
      </c>
      <c r="C10" s="4" t="s">
        <v>198</v>
      </c>
      <c r="G10" s="10"/>
    </row>
    <row r="11" spans="2:7" s="6" customFormat="1" ht="72.599999999999994" thickBot="1" x14ac:dyDescent="0.35">
      <c r="B11" s="117" t="s">
        <v>576</v>
      </c>
      <c r="C11" s="111" t="s">
        <v>577</v>
      </c>
      <c r="D11" s="11"/>
    </row>
    <row r="13" spans="2:7" ht="18.600000000000001" thickBot="1" x14ac:dyDescent="0.35">
      <c r="B13" s="13" t="s">
        <v>578</v>
      </c>
    </row>
    <row r="14" spans="2:7" ht="99.6" customHeight="1" thickBot="1" x14ac:dyDescent="0.35">
      <c r="B14" s="119" t="s">
        <v>579</v>
      </c>
      <c r="C14" s="120"/>
    </row>
  </sheetData>
  <mergeCells count="2">
    <mergeCell ref="B7:C7"/>
    <mergeCell ref="B14:C14"/>
  </mergeCells>
  <hyperlinks>
    <hyperlink ref="E4"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I497"/>
  <sheetViews>
    <sheetView zoomScaleNormal="100" workbookViewId="0">
      <pane ySplit="1" topLeftCell="A2" activePane="bottomLeft" state="frozen"/>
      <selection pane="bottomLeft" activeCell="F1" sqref="F1:G1048576"/>
    </sheetView>
  </sheetViews>
  <sheetFormatPr defaultRowHeight="14.4" x14ac:dyDescent="0.3"/>
  <cols>
    <col min="1" max="1" width="16.6640625" style="34" customWidth="1"/>
    <col min="2" max="2" width="28.44140625" style="35" customWidth="1"/>
    <col min="3" max="3" width="16.6640625" style="35" customWidth="1"/>
    <col min="4" max="4" width="20.6640625" style="39" customWidth="1"/>
    <col min="5" max="5" width="38.5546875" style="35" customWidth="1"/>
    <col min="6" max="6" width="26.6640625" style="34" customWidth="1"/>
    <col min="7" max="7" width="43.33203125" style="35" customWidth="1"/>
    <col min="8" max="16384" width="8.88671875" style="35"/>
  </cols>
  <sheetData>
    <row r="1" spans="1:9" s="31" customFormat="1" ht="18" x14ac:dyDescent="0.35">
      <c r="A1" s="25" t="s">
        <v>165</v>
      </c>
      <c r="B1" s="25" t="s">
        <v>166</v>
      </c>
      <c r="C1" s="26" t="s">
        <v>168</v>
      </c>
      <c r="D1" s="27" t="s">
        <v>3</v>
      </c>
      <c r="E1" s="28" t="s">
        <v>167</v>
      </c>
      <c r="F1" s="76" t="s">
        <v>1</v>
      </c>
      <c r="G1" s="29" t="s">
        <v>2</v>
      </c>
      <c r="H1" s="30"/>
      <c r="I1" s="30"/>
    </row>
    <row r="2" spans="1:9" s="36" customFormat="1" x14ac:dyDescent="0.3">
      <c r="A2" s="37" t="s">
        <v>267</v>
      </c>
      <c r="B2" s="38" t="s">
        <v>70</v>
      </c>
      <c r="C2" s="34" t="s">
        <v>174</v>
      </c>
      <c r="D2" s="71" t="s">
        <v>169</v>
      </c>
      <c r="E2" s="105" t="s">
        <v>170</v>
      </c>
      <c r="F2" s="41"/>
      <c r="G2" s="42"/>
      <c r="H2" s="35"/>
      <c r="I2" s="35"/>
    </row>
    <row r="3" spans="1:9" x14ac:dyDescent="0.3">
      <c r="A3" s="45" t="s">
        <v>268</v>
      </c>
      <c r="B3" s="38" t="s">
        <v>62</v>
      </c>
      <c r="C3" s="34" t="s">
        <v>174</v>
      </c>
      <c r="D3" s="71" t="s">
        <v>171</v>
      </c>
      <c r="E3" s="105" t="s">
        <v>255</v>
      </c>
      <c r="F3" s="41"/>
      <c r="G3" s="42"/>
    </row>
    <row r="4" spans="1:9" x14ac:dyDescent="0.3">
      <c r="A4" s="32"/>
      <c r="B4" s="33"/>
      <c r="C4" s="34" t="s">
        <v>174</v>
      </c>
      <c r="D4" s="71" t="s">
        <v>211</v>
      </c>
      <c r="E4" s="72" t="s">
        <v>210</v>
      </c>
      <c r="F4" s="32"/>
      <c r="G4" s="33"/>
      <c r="H4" s="36"/>
      <c r="I4" s="36"/>
    </row>
    <row r="5" spans="1:9" x14ac:dyDescent="0.3">
      <c r="A5" s="41"/>
      <c r="B5" s="42"/>
      <c r="C5" s="34" t="s">
        <v>174</v>
      </c>
      <c r="D5" s="71" t="s">
        <v>212</v>
      </c>
      <c r="E5" s="72" t="s">
        <v>213</v>
      </c>
      <c r="F5" s="41"/>
      <c r="G5" s="42"/>
    </row>
    <row r="6" spans="1:9" x14ac:dyDescent="0.3">
      <c r="A6" s="41"/>
      <c r="B6" s="42"/>
      <c r="C6" s="34" t="s">
        <v>174</v>
      </c>
      <c r="D6" s="71" t="s">
        <v>214</v>
      </c>
      <c r="E6" s="72" t="s">
        <v>217</v>
      </c>
      <c r="F6" s="41"/>
      <c r="G6" s="42"/>
    </row>
    <row r="7" spans="1:9" x14ac:dyDescent="0.3">
      <c r="A7" s="41"/>
      <c r="B7" s="42"/>
      <c r="C7" s="34" t="s">
        <v>174</v>
      </c>
      <c r="D7" s="71" t="s">
        <v>215</v>
      </c>
      <c r="E7" s="72" t="s">
        <v>216</v>
      </c>
      <c r="F7" s="66"/>
      <c r="G7" s="42"/>
    </row>
    <row r="8" spans="1:9" x14ac:dyDescent="0.3">
      <c r="A8" s="41"/>
      <c r="B8" s="42"/>
      <c r="C8" s="34" t="s">
        <v>174</v>
      </c>
      <c r="D8" s="71" t="s">
        <v>220</v>
      </c>
      <c r="E8" s="72" t="s">
        <v>221</v>
      </c>
      <c r="F8" s="41"/>
      <c r="G8" s="42"/>
    </row>
    <row r="9" spans="1:9" x14ac:dyDescent="0.3">
      <c r="A9" s="46"/>
      <c r="B9" s="42"/>
      <c r="C9" s="34" t="s">
        <v>174</v>
      </c>
      <c r="D9" s="71" t="s">
        <v>222</v>
      </c>
      <c r="E9" s="105" t="s">
        <v>223</v>
      </c>
      <c r="F9" s="41"/>
      <c r="G9" s="42"/>
    </row>
    <row r="10" spans="1:9" x14ac:dyDescent="0.3">
      <c r="A10" s="41"/>
      <c r="B10" s="42"/>
      <c r="C10" s="34"/>
      <c r="D10" s="71" t="s">
        <v>224</v>
      </c>
      <c r="E10" s="72" t="s">
        <v>225</v>
      </c>
      <c r="F10" s="41"/>
      <c r="G10" s="42"/>
    </row>
    <row r="11" spans="1:9" x14ac:dyDescent="0.3">
      <c r="A11" s="41"/>
      <c r="B11" s="42"/>
      <c r="C11" s="34" t="s">
        <v>174</v>
      </c>
      <c r="D11" s="71" t="s">
        <v>228</v>
      </c>
      <c r="E11" s="72" t="s">
        <v>229</v>
      </c>
      <c r="F11" s="41"/>
      <c r="G11" s="42"/>
    </row>
    <row r="12" spans="1:9" x14ac:dyDescent="0.3">
      <c r="A12" s="41"/>
      <c r="B12" s="42"/>
      <c r="C12" s="34" t="s">
        <v>174</v>
      </c>
      <c r="D12" s="71" t="s">
        <v>234</v>
      </c>
      <c r="E12" s="72" t="s">
        <v>235</v>
      </c>
      <c r="F12" s="41"/>
      <c r="G12" s="42"/>
    </row>
    <row r="13" spans="1:9" x14ac:dyDescent="0.3">
      <c r="A13" s="41"/>
      <c r="B13" s="42"/>
      <c r="C13" s="34" t="s">
        <v>174</v>
      </c>
      <c r="D13" s="71" t="s">
        <v>172</v>
      </c>
      <c r="E13" s="72" t="s">
        <v>236</v>
      </c>
      <c r="F13" s="41"/>
      <c r="G13" s="42"/>
    </row>
    <row r="14" spans="1:9" x14ac:dyDescent="0.3">
      <c r="A14" s="41"/>
      <c r="B14" s="42"/>
      <c r="C14" s="34" t="s">
        <v>174</v>
      </c>
      <c r="D14" s="71" t="s">
        <v>173</v>
      </c>
      <c r="E14" s="72" t="s">
        <v>237</v>
      </c>
      <c r="F14" s="41"/>
      <c r="G14" s="42"/>
    </row>
    <row r="15" spans="1:9" x14ac:dyDescent="0.3">
      <c r="A15" s="41"/>
      <c r="B15" s="42"/>
      <c r="C15" s="34" t="s">
        <v>174</v>
      </c>
      <c r="D15" s="71" t="s">
        <v>239</v>
      </c>
      <c r="E15" s="72" t="s">
        <v>240</v>
      </c>
      <c r="F15" s="41"/>
      <c r="G15" s="42"/>
    </row>
    <row r="16" spans="1:9" x14ac:dyDescent="0.3">
      <c r="A16" s="41"/>
      <c r="B16" s="42"/>
      <c r="C16" s="34" t="s">
        <v>174</v>
      </c>
      <c r="D16" s="71" t="s">
        <v>242</v>
      </c>
      <c r="E16" s="105" t="s">
        <v>243</v>
      </c>
      <c r="F16" s="41"/>
      <c r="G16" s="42"/>
    </row>
    <row r="17" spans="1:9" x14ac:dyDescent="0.3">
      <c r="A17" s="41"/>
      <c r="B17" s="42"/>
      <c r="C17" s="34" t="s">
        <v>174</v>
      </c>
      <c r="D17" s="71" t="s">
        <v>244</v>
      </c>
      <c r="E17" s="105" t="s">
        <v>245</v>
      </c>
      <c r="F17" s="41"/>
      <c r="G17" s="42"/>
    </row>
    <row r="18" spans="1:9" x14ac:dyDescent="0.3">
      <c r="A18" s="41"/>
      <c r="B18" s="42"/>
      <c r="C18" s="34" t="s">
        <v>174</v>
      </c>
      <c r="D18" s="71" t="s">
        <v>250</v>
      </c>
      <c r="E18" s="72" t="s">
        <v>249</v>
      </c>
      <c r="F18" s="41"/>
      <c r="G18" s="42"/>
    </row>
    <row r="19" spans="1:9" x14ac:dyDescent="0.3">
      <c r="A19" s="41"/>
      <c r="B19" s="42"/>
      <c r="C19" s="34" t="s">
        <v>174</v>
      </c>
      <c r="D19" s="71" t="s">
        <v>253</v>
      </c>
      <c r="E19" s="105" t="s">
        <v>252</v>
      </c>
      <c r="F19" s="34">
        <v>34938008</v>
      </c>
      <c r="G19" s="40" t="s">
        <v>161</v>
      </c>
    </row>
    <row r="20" spans="1:9" x14ac:dyDescent="0.3">
      <c r="A20" s="41"/>
      <c r="B20" s="42"/>
      <c r="C20" s="34" t="s">
        <v>174</v>
      </c>
      <c r="D20" s="71" t="s">
        <v>253</v>
      </c>
      <c r="E20" s="105" t="s">
        <v>252</v>
      </c>
      <c r="F20" s="34">
        <v>17496003</v>
      </c>
      <c r="G20" s="40" t="s">
        <v>325</v>
      </c>
    </row>
    <row r="21" spans="1:9" x14ac:dyDescent="0.3">
      <c r="A21" s="41"/>
      <c r="B21" s="42"/>
      <c r="C21" s="34" t="s">
        <v>174</v>
      </c>
      <c r="D21" s="71" t="s">
        <v>253</v>
      </c>
      <c r="E21" s="105" t="s">
        <v>252</v>
      </c>
      <c r="F21" s="34">
        <v>50026000</v>
      </c>
      <c r="G21" s="40" t="s">
        <v>326</v>
      </c>
    </row>
    <row r="22" spans="1:9" x14ac:dyDescent="0.3">
      <c r="A22" s="41"/>
      <c r="B22" s="42"/>
      <c r="C22" s="53"/>
      <c r="D22" s="59" t="s">
        <v>354</v>
      </c>
      <c r="E22" s="53" t="s">
        <v>355</v>
      </c>
      <c r="F22" s="51">
        <v>212807002</v>
      </c>
      <c r="G22" s="53" t="s">
        <v>542</v>
      </c>
      <c r="H22" s="53"/>
      <c r="I22" s="53"/>
    </row>
    <row r="23" spans="1:9" x14ac:dyDescent="0.3">
      <c r="A23" s="41"/>
      <c r="B23" s="42"/>
      <c r="C23" s="53"/>
      <c r="D23" s="59" t="s">
        <v>356</v>
      </c>
      <c r="E23" s="53" t="s">
        <v>357</v>
      </c>
      <c r="F23" s="41"/>
      <c r="G23" s="42"/>
      <c r="H23" s="53"/>
      <c r="I23" s="53"/>
    </row>
    <row r="24" spans="1:9" x14ac:dyDescent="0.3">
      <c r="A24" s="41"/>
      <c r="B24" s="42"/>
      <c r="C24" s="53"/>
      <c r="D24" s="59" t="s">
        <v>361</v>
      </c>
      <c r="E24" s="53" t="s">
        <v>358</v>
      </c>
      <c r="F24" s="41"/>
      <c r="G24" s="42"/>
      <c r="H24" s="53"/>
      <c r="I24" s="53"/>
    </row>
    <row r="25" spans="1:9" x14ac:dyDescent="0.3">
      <c r="A25" s="41"/>
      <c r="B25" s="42"/>
      <c r="C25" s="53"/>
      <c r="D25" s="59" t="s">
        <v>359</v>
      </c>
      <c r="E25" s="53" t="s">
        <v>360</v>
      </c>
      <c r="F25" s="41"/>
      <c r="G25" s="42"/>
      <c r="H25" s="53"/>
      <c r="I25" s="53"/>
    </row>
    <row r="26" spans="1:9" x14ac:dyDescent="0.3">
      <c r="A26" s="37" t="s">
        <v>256</v>
      </c>
      <c r="B26" s="38" t="s">
        <v>257</v>
      </c>
      <c r="C26" s="34" t="s">
        <v>174</v>
      </c>
      <c r="D26" s="71" t="s">
        <v>10</v>
      </c>
      <c r="E26" s="72" t="s">
        <v>11</v>
      </c>
      <c r="F26" s="34">
        <v>15167005</v>
      </c>
      <c r="G26" s="40" t="s">
        <v>87</v>
      </c>
    </row>
    <row r="27" spans="1:9" x14ac:dyDescent="0.3">
      <c r="A27" s="37" t="s">
        <v>262</v>
      </c>
      <c r="B27" s="38" t="s">
        <v>263</v>
      </c>
      <c r="C27" s="34" t="s">
        <v>174</v>
      </c>
      <c r="D27" s="71" t="s">
        <v>10</v>
      </c>
      <c r="E27" s="72" t="s">
        <v>11</v>
      </c>
      <c r="F27" s="34">
        <v>160592001</v>
      </c>
      <c r="G27" s="40" t="s">
        <v>106</v>
      </c>
    </row>
    <row r="28" spans="1:9" x14ac:dyDescent="0.3">
      <c r="A28" s="37" t="s">
        <v>256</v>
      </c>
      <c r="B28" s="38" t="s">
        <v>257</v>
      </c>
      <c r="C28" s="34" t="s">
        <v>174</v>
      </c>
      <c r="D28" s="71" t="s">
        <v>10</v>
      </c>
      <c r="E28" s="72" t="s">
        <v>11</v>
      </c>
      <c r="F28" s="34">
        <v>228326007</v>
      </c>
      <c r="G28" s="40" t="s">
        <v>108</v>
      </c>
    </row>
    <row r="29" spans="1:9" x14ac:dyDescent="0.3">
      <c r="A29" s="37" t="s">
        <v>256</v>
      </c>
      <c r="B29" s="38" t="s">
        <v>257</v>
      </c>
      <c r="C29" s="34" t="s">
        <v>174</v>
      </c>
      <c r="D29" s="71" t="s">
        <v>10</v>
      </c>
      <c r="E29" s="72" t="s">
        <v>11</v>
      </c>
      <c r="F29" s="34">
        <v>426590003</v>
      </c>
      <c r="G29" s="40" t="s">
        <v>111</v>
      </c>
    </row>
    <row r="30" spans="1:9" x14ac:dyDescent="0.3">
      <c r="A30" s="37" t="s">
        <v>260</v>
      </c>
      <c r="B30" s="38" t="s">
        <v>261</v>
      </c>
      <c r="C30" s="34" t="s">
        <v>174</v>
      </c>
      <c r="D30" s="71" t="s">
        <v>10</v>
      </c>
      <c r="E30" s="72" t="s">
        <v>11</v>
      </c>
      <c r="F30" s="34">
        <v>160577002</v>
      </c>
      <c r="G30" s="40" t="s">
        <v>105</v>
      </c>
    </row>
    <row r="31" spans="1:9" x14ac:dyDescent="0.3">
      <c r="A31" s="37" t="s">
        <v>258</v>
      </c>
      <c r="B31" s="38" t="s">
        <v>259</v>
      </c>
      <c r="C31" s="34" t="s">
        <v>174</v>
      </c>
      <c r="D31" s="71" t="s">
        <v>10</v>
      </c>
      <c r="E31" s="72" t="s">
        <v>11</v>
      </c>
      <c r="F31" s="34">
        <v>86933000</v>
      </c>
      <c r="G31" s="40" t="s">
        <v>104</v>
      </c>
    </row>
    <row r="32" spans="1:9" x14ac:dyDescent="0.3">
      <c r="A32" s="37" t="s">
        <v>256</v>
      </c>
      <c r="B32" s="38" t="s">
        <v>257</v>
      </c>
      <c r="C32" s="34" t="s">
        <v>174</v>
      </c>
      <c r="D32" s="71" t="s">
        <v>10</v>
      </c>
      <c r="E32" s="72" t="s">
        <v>11</v>
      </c>
      <c r="F32" s="34">
        <v>304605000</v>
      </c>
      <c r="G32" s="40" t="s">
        <v>110</v>
      </c>
    </row>
    <row r="33" spans="1:7" x14ac:dyDescent="0.3">
      <c r="A33" s="37" t="s">
        <v>256</v>
      </c>
      <c r="B33" s="38" t="s">
        <v>257</v>
      </c>
      <c r="C33" s="34" t="s">
        <v>174</v>
      </c>
      <c r="D33" s="71" t="s">
        <v>10</v>
      </c>
      <c r="E33" s="72" t="s">
        <v>11</v>
      </c>
      <c r="F33" s="34">
        <v>268645007</v>
      </c>
      <c r="G33" s="40" t="s">
        <v>86</v>
      </c>
    </row>
    <row r="34" spans="1:7" x14ac:dyDescent="0.3">
      <c r="A34" s="37" t="s">
        <v>256</v>
      </c>
      <c r="B34" s="38" t="s">
        <v>257</v>
      </c>
      <c r="C34" s="34" t="s">
        <v>174</v>
      </c>
      <c r="D34" s="71" t="s">
        <v>10</v>
      </c>
      <c r="E34" s="72" t="s">
        <v>11</v>
      </c>
      <c r="F34" s="34">
        <v>191884001</v>
      </c>
      <c r="G34" s="40" t="s">
        <v>92</v>
      </c>
    </row>
    <row r="35" spans="1:7" x14ac:dyDescent="0.3">
      <c r="A35" s="37" t="s">
        <v>256</v>
      </c>
      <c r="B35" s="38" t="s">
        <v>257</v>
      </c>
      <c r="C35" s="34" t="s">
        <v>174</v>
      </c>
      <c r="D35" s="71" t="s">
        <v>10</v>
      </c>
      <c r="E35" s="72" t="s">
        <v>11</v>
      </c>
      <c r="F35" s="34">
        <v>191882002</v>
      </c>
      <c r="G35" s="40" t="s">
        <v>107</v>
      </c>
    </row>
    <row r="36" spans="1:7" x14ac:dyDescent="0.3">
      <c r="A36" s="37" t="s">
        <v>256</v>
      </c>
      <c r="B36" s="38" t="s">
        <v>257</v>
      </c>
      <c r="C36" s="34" t="s">
        <v>174</v>
      </c>
      <c r="D36" s="71" t="s">
        <v>10</v>
      </c>
      <c r="E36" s="72" t="s">
        <v>11</v>
      </c>
      <c r="F36" s="34">
        <v>191883007</v>
      </c>
      <c r="G36" s="40" t="s">
        <v>90</v>
      </c>
    </row>
    <row r="37" spans="1:7" x14ac:dyDescent="0.3">
      <c r="A37" s="37" t="s">
        <v>256</v>
      </c>
      <c r="B37" s="38" t="s">
        <v>257</v>
      </c>
      <c r="C37" s="34" t="s">
        <v>174</v>
      </c>
      <c r="D37" s="71" t="s">
        <v>10</v>
      </c>
      <c r="E37" s="72" t="s">
        <v>11</v>
      </c>
      <c r="F37" s="34">
        <v>284591009</v>
      </c>
      <c r="G37" s="40" t="s">
        <v>109</v>
      </c>
    </row>
    <row r="38" spans="1:7" x14ac:dyDescent="0.3">
      <c r="A38" s="43" t="s">
        <v>264</v>
      </c>
      <c r="B38" s="38" t="s">
        <v>50</v>
      </c>
      <c r="C38" s="34" t="s">
        <v>174</v>
      </c>
      <c r="D38" s="71" t="s">
        <v>175</v>
      </c>
      <c r="E38" s="72" t="s">
        <v>218</v>
      </c>
      <c r="F38" s="34">
        <v>25702006</v>
      </c>
      <c r="G38" s="40" t="s">
        <v>98</v>
      </c>
    </row>
    <row r="39" spans="1:7" x14ac:dyDescent="0.3">
      <c r="A39" s="43" t="s">
        <v>264</v>
      </c>
      <c r="B39" s="38" t="s">
        <v>50</v>
      </c>
      <c r="C39" s="34" t="s">
        <v>174</v>
      </c>
      <c r="D39" s="71" t="s">
        <v>175</v>
      </c>
      <c r="E39" s="72" t="s">
        <v>218</v>
      </c>
      <c r="F39" s="34">
        <v>18653004</v>
      </c>
      <c r="G39" s="40" t="s">
        <v>292</v>
      </c>
    </row>
    <row r="40" spans="1:7" x14ac:dyDescent="0.3">
      <c r="A40" s="44">
        <v>305</v>
      </c>
      <c r="B40" s="38" t="s">
        <v>257</v>
      </c>
      <c r="C40" s="34" t="s">
        <v>174</v>
      </c>
      <c r="D40" s="71" t="s">
        <v>176</v>
      </c>
      <c r="E40" s="72" t="s">
        <v>219</v>
      </c>
      <c r="F40" s="34">
        <v>25702006</v>
      </c>
      <c r="G40" s="40" t="s">
        <v>98</v>
      </c>
    </row>
    <row r="41" spans="1:7" x14ac:dyDescent="0.3">
      <c r="A41" s="37" t="s">
        <v>258</v>
      </c>
      <c r="B41" s="38" t="s">
        <v>259</v>
      </c>
      <c r="C41" s="34" t="s">
        <v>174</v>
      </c>
      <c r="D41" s="71" t="s">
        <v>176</v>
      </c>
      <c r="E41" s="72" t="s">
        <v>219</v>
      </c>
      <c r="F41" s="34">
        <v>42344001</v>
      </c>
      <c r="G41" s="40" t="s">
        <v>163</v>
      </c>
    </row>
    <row r="42" spans="1:7" x14ac:dyDescent="0.3">
      <c r="A42" s="37" t="s">
        <v>258</v>
      </c>
      <c r="B42" s="38" t="s">
        <v>259</v>
      </c>
      <c r="C42" s="34" t="s">
        <v>174</v>
      </c>
      <c r="D42" s="71" t="s">
        <v>176</v>
      </c>
      <c r="E42" s="72" t="s">
        <v>219</v>
      </c>
      <c r="F42" s="74">
        <v>154221000119101</v>
      </c>
      <c r="G42" s="40" t="s">
        <v>293</v>
      </c>
    </row>
    <row r="43" spans="1:7" x14ac:dyDescent="0.3">
      <c r="A43" s="37" t="s">
        <v>258</v>
      </c>
      <c r="B43" s="38" t="s">
        <v>259</v>
      </c>
      <c r="C43" s="34" t="s">
        <v>174</v>
      </c>
      <c r="D43" s="71" t="s">
        <v>176</v>
      </c>
      <c r="E43" s="72" t="s">
        <v>219</v>
      </c>
      <c r="F43" s="41"/>
      <c r="G43" s="42"/>
    </row>
    <row r="44" spans="1:7" x14ac:dyDescent="0.3">
      <c r="A44" s="37" t="s">
        <v>260</v>
      </c>
      <c r="B44" s="38" t="s">
        <v>261</v>
      </c>
      <c r="C44" s="34" t="s">
        <v>174</v>
      </c>
      <c r="D44" s="71" t="s">
        <v>176</v>
      </c>
      <c r="E44" s="72" t="s">
        <v>219</v>
      </c>
      <c r="F44" s="41"/>
      <c r="G44" s="42"/>
    </row>
    <row r="45" spans="1:7" x14ac:dyDescent="0.3">
      <c r="A45" s="37" t="s">
        <v>262</v>
      </c>
      <c r="B45" s="38" t="s">
        <v>263</v>
      </c>
      <c r="C45" s="34" t="s">
        <v>174</v>
      </c>
      <c r="D45" s="71" t="s">
        <v>176</v>
      </c>
      <c r="E45" s="72" t="s">
        <v>219</v>
      </c>
      <c r="F45" s="41"/>
      <c r="G45" s="42"/>
    </row>
    <row r="46" spans="1:7" x14ac:dyDescent="0.3">
      <c r="A46" s="37" t="s">
        <v>265</v>
      </c>
      <c r="B46" s="38" t="s">
        <v>266</v>
      </c>
      <c r="C46" s="34" t="s">
        <v>174</v>
      </c>
      <c r="D46" s="71" t="s">
        <v>177</v>
      </c>
      <c r="E46" s="72" t="s">
        <v>208</v>
      </c>
      <c r="F46" s="41"/>
      <c r="G46" s="42"/>
    </row>
    <row r="47" spans="1:7" x14ac:dyDescent="0.3">
      <c r="A47" s="37" t="s">
        <v>265</v>
      </c>
      <c r="B47" s="38" t="s">
        <v>266</v>
      </c>
      <c r="C47" s="34" t="s">
        <v>174</v>
      </c>
      <c r="D47" s="71" t="s">
        <v>123</v>
      </c>
      <c r="E47" s="72" t="s">
        <v>122</v>
      </c>
      <c r="F47" s="41"/>
      <c r="G47" s="42"/>
    </row>
    <row r="48" spans="1:7" x14ac:dyDescent="0.3">
      <c r="A48" s="37" t="s">
        <v>265</v>
      </c>
      <c r="B48" s="38" t="s">
        <v>266</v>
      </c>
      <c r="C48" s="34" t="s">
        <v>174</v>
      </c>
      <c r="D48" s="71" t="s">
        <v>124</v>
      </c>
      <c r="E48" s="72" t="s">
        <v>125</v>
      </c>
      <c r="F48" s="41"/>
      <c r="G48" s="42"/>
    </row>
    <row r="49" spans="1:7" x14ac:dyDescent="0.3">
      <c r="A49" s="37" t="s">
        <v>265</v>
      </c>
      <c r="B49" s="38" t="s">
        <v>266</v>
      </c>
      <c r="C49" s="34" t="s">
        <v>174</v>
      </c>
      <c r="D49" s="71" t="s">
        <v>126</v>
      </c>
      <c r="E49" s="72" t="s">
        <v>127</v>
      </c>
      <c r="F49" s="41"/>
      <c r="G49" s="42"/>
    </row>
    <row r="50" spans="1:7" x14ac:dyDescent="0.3">
      <c r="A50" s="37" t="s">
        <v>269</v>
      </c>
      <c r="B50" s="38" t="s">
        <v>80</v>
      </c>
      <c r="C50" s="34" t="s">
        <v>174</v>
      </c>
      <c r="D50" s="71" t="s">
        <v>120</v>
      </c>
      <c r="E50" s="72" t="s">
        <v>178</v>
      </c>
      <c r="F50" s="41"/>
      <c r="G50" s="42"/>
    </row>
    <row r="51" spans="1:7" x14ac:dyDescent="0.3">
      <c r="A51" s="37" t="s">
        <v>265</v>
      </c>
      <c r="B51" s="38" t="s">
        <v>266</v>
      </c>
      <c r="C51" s="34" t="s">
        <v>174</v>
      </c>
      <c r="D51" s="71" t="s">
        <v>128</v>
      </c>
      <c r="E51" s="72" t="s">
        <v>129</v>
      </c>
      <c r="F51" s="34">
        <v>70701004</v>
      </c>
      <c r="G51" s="40" t="s">
        <v>294</v>
      </c>
    </row>
    <row r="52" spans="1:7" x14ac:dyDescent="0.3">
      <c r="A52" s="37" t="s">
        <v>265</v>
      </c>
      <c r="B52" s="38" t="s">
        <v>266</v>
      </c>
      <c r="C52" s="34" t="s">
        <v>174</v>
      </c>
      <c r="D52" s="71" t="s">
        <v>128</v>
      </c>
      <c r="E52" s="72" t="s">
        <v>129</v>
      </c>
      <c r="F52" s="34">
        <v>86325007</v>
      </c>
      <c r="G52" s="40" t="s">
        <v>295</v>
      </c>
    </row>
    <row r="53" spans="1:7" x14ac:dyDescent="0.3">
      <c r="A53" s="37" t="s">
        <v>270</v>
      </c>
      <c r="B53" s="38" t="s">
        <v>83</v>
      </c>
      <c r="C53" s="34" t="s">
        <v>174</v>
      </c>
      <c r="D53" s="71" t="s">
        <v>179</v>
      </c>
      <c r="E53" s="105" t="s">
        <v>209</v>
      </c>
      <c r="F53" s="41"/>
      <c r="G53" s="42"/>
    </row>
    <row r="54" spans="1:7" x14ac:dyDescent="0.3">
      <c r="A54" s="37" t="s">
        <v>273</v>
      </c>
      <c r="B54" s="38" t="s">
        <v>274</v>
      </c>
      <c r="C54" s="34" t="s">
        <v>174</v>
      </c>
      <c r="D54" s="71" t="s">
        <v>37</v>
      </c>
      <c r="E54" s="72" t="s">
        <v>38</v>
      </c>
      <c r="F54" s="89">
        <v>713583005</v>
      </c>
      <c r="G54" s="53" t="s">
        <v>573</v>
      </c>
    </row>
    <row r="55" spans="1:7" x14ac:dyDescent="0.3">
      <c r="A55" s="37" t="s">
        <v>273</v>
      </c>
      <c r="B55" s="38" t="s">
        <v>274</v>
      </c>
      <c r="C55" s="34" t="s">
        <v>174</v>
      </c>
      <c r="D55" s="71" t="s">
        <v>37</v>
      </c>
      <c r="E55" s="72" t="s">
        <v>38</v>
      </c>
      <c r="F55" s="34">
        <v>66590003</v>
      </c>
      <c r="G55" s="40" t="s">
        <v>96</v>
      </c>
    </row>
    <row r="56" spans="1:7" x14ac:dyDescent="0.3">
      <c r="A56" s="37" t="s">
        <v>273</v>
      </c>
      <c r="B56" s="38" t="s">
        <v>274</v>
      </c>
      <c r="C56" s="34" t="s">
        <v>174</v>
      </c>
      <c r="D56" s="71" t="s">
        <v>37</v>
      </c>
      <c r="E56" s="72" t="s">
        <v>38</v>
      </c>
      <c r="F56" s="74">
        <v>1.07550410001191E+16</v>
      </c>
      <c r="G56" s="40" t="s">
        <v>115</v>
      </c>
    </row>
    <row r="57" spans="1:7" x14ac:dyDescent="0.3">
      <c r="A57" s="37" t="s">
        <v>273</v>
      </c>
      <c r="B57" s="38" t="s">
        <v>274</v>
      </c>
      <c r="C57" s="34" t="s">
        <v>174</v>
      </c>
      <c r="D57" s="71" t="s">
        <v>37</v>
      </c>
      <c r="E57" s="72" t="s">
        <v>38</v>
      </c>
      <c r="F57" s="75">
        <v>1074187100011910</v>
      </c>
      <c r="G57" s="40" t="s">
        <v>114</v>
      </c>
    </row>
    <row r="58" spans="1:7" x14ac:dyDescent="0.3">
      <c r="A58" s="37" t="s">
        <v>273</v>
      </c>
      <c r="B58" s="38" t="s">
        <v>274</v>
      </c>
      <c r="C58" s="34" t="s">
        <v>174</v>
      </c>
      <c r="D58" s="71" t="s">
        <v>37</v>
      </c>
      <c r="E58" s="72" t="s">
        <v>38</v>
      </c>
      <c r="F58" s="34">
        <v>235952002</v>
      </c>
      <c r="G58" s="40" t="s">
        <v>117</v>
      </c>
    </row>
    <row r="59" spans="1:7" x14ac:dyDescent="0.3">
      <c r="A59" s="37" t="s">
        <v>273</v>
      </c>
      <c r="B59" s="38" t="s">
        <v>274</v>
      </c>
      <c r="C59" s="34" t="s">
        <v>174</v>
      </c>
      <c r="D59" s="71" t="s">
        <v>37</v>
      </c>
      <c r="E59" s="72" t="s">
        <v>38</v>
      </c>
      <c r="F59" s="34">
        <v>7200002</v>
      </c>
      <c r="G59" s="40" t="s">
        <v>103</v>
      </c>
    </row>
    <row r="60" spans="1:7" x14ac:dyDescent="0.3">
      <c r="A60" s="37" t="s">
        <v>273</v>
      </c>
      <c r="B60" s="38" t="s">
        <v>274</v>
      </c>
      <c r="C60" s="34" t="s">
        <v>174</v>
      </c>
      <c r="D60" s="71" t="s">
        <v>37</v>
      </c>
      <c r="E60" s="72" t="s">
        <v>38</v>
      </c>
      <c r="F60" s="34">
        <v>714829008</v>
      </c>
      <c r="G60" s="40" t="s">
        <v>574</v>
      </c>
    </row>
    <row r="61" spans="1:7" x14ac:dyDescent="0.3">
      <c r="A61" s="37" t="s">
        <v>273</v>
      </c>
      <c r="B61" s="38" t="s">
        <v>274</v>
      </c>
      <c r="C61" s="34" t="s">
        <v>174</v>
      </c>
      <c r="D61" s="71" t="s">
        <v>37</v>
      </c>
      <c r="E61" s="72" t="s">
        <v>38</v>
      </c>
      <c r="F61" s="34">
        <v>71386200</v>
      </c>
      <c r="G61" s="40" t="s">
        <v>575</v>
      </c>
    </row>
    <row r="62" spans="1:7" x14ac:dyDescent="0.3">
      <c r="A62" s="37" t="s">
        <v>273</v>
      </c>
      <c r="B62" s="38" t="s">
        <v>274</v>
      </c>
      <c r="C62" s="34" t="s">
        <v>174</v>
      </c>
      <c r="D62" s="71" t="s">
        <v>37</v>
      </c>
      <c r="E62" s="72" t="s">
        <v>38</v>
      </c>
      <c r="F62" s="74">
        <v>154211000119108</v>
      </c>
      <c r="G62" s="40" t="s">
        <v>113</v>
      </c>
    </row>
    <row r="63" spans="1:7" x14ac:dyDescent="0.3">
      <c r="A63" s="37" t="s">
        <v>273</v>
      </c>
      <c r="B63" s="38" t="s">
        <v>274</v>
      </c>
      <c r="C63" s="34" t="s">
        <v>174</v>
      </c>
      <c r="D63" s="71" t="s">
        <v>37</v>
      </c>
      <c r="E63" s="72" t="s">
        <v>38</v>
      </c>
      <c r="F63" s="34">
        <v>191811004</v>
      </c>
      <c r="G63" s="40" t="s">
        <v>88</v>
      </c>
    </row>
    <row r="64" spans="1:7" x14ac:dyDescent="0.3">
      <c r="A64" s="37" t="s">
        <v>273</v>
      </c>
      <c r="B64" s="38" t="s">
        <v>274</v>
      </c>
      <c r="C64" s="34" t="s">
        <v>174</v>
      </c>
      <c r="D64" s="71" t="s">
        <v>37</v>
      </c>
      <c r="E64" s="72" t="s">
        <v>38</v>
      </c>
      <c r="F64" s="34">
        <v>235955000</v>
      </c>
      <c r="G64" s="40" t="s">
        <v>118</v>
      </c>
    </row>
    <row r="65" spans="1:7" x14ac:dyDescent="0.3">
      <c r="A65" s="37" t="s">
        <v>273</v>
      </c>
      <c r="B65" s="38" t="s">
        <v>274</v>
      </c>
      <c r="C65" s="34" t="s">
        <v>174</v>
      </c>
      <c r="D65" s="71" t="s">
        <v>37</v>
      </c>
      <c r="E65" s="72" t="s">
        <v>38</v>
      </c>
      <c r="F65" s="34">
        <v>191812006</v>
      </c>
      <c r="G65" s="40" t="s">
        <v>89</v>
      </c>
    </row>
    <row r="66" spans="1:7" x14ac:dyDescent="0.3">
      <c r="A66" s="37" t="s">
        <v>273</v>
      </c>
      <c r="B66" s="38" t="s">
        <v>274</v>
      </c>
      <c r="C66" s="34" t="s">
        <v>174</v>
      </c>
      <c r="D66" s="71" t="s">
        <v>37</v>
      </c>
      <c r="E66" s="72" t="s">
        <v>38</v>
      </c>
      <c r="F66" s="34">
        <v>445507008</v>
      </c>
      <c r="G66" s="40" t="s">
        <v>119</v>
      </c>
    </row>
    <row r="67" spans="1:7" x14ac:dyDescent="0.3">
      <c r="A67" s="37" t="s">
        <v>273</v>
      </c>
      <c r="B67" s="38" t="s">
        <v>274</v>
      </c>
      <c r="C67" s="34" t="s">
        <v>174</v>
      </c>
      <c r="D67" s="71" t="s">
        <v>37</v>
      </c>
      <c r="E67" s="72" t="s">
        <v>38</v>
      </c>
      <c r="F67" s="34">
        <v>87810006</v>
      </c>
      <c r="G67" s="40" t="s">
        <v>112</v>
      </c>
    </row>
    <row r="68" spans="1:7" x14ac:dyDescent="0.3">
      <c r="A68" s="37" t="s">
        <v>273</v>
      </c>
      <c r="B68" s="38" t="s">
        <v>274</v>
      </c>
      <c r="C68" s="34" t="s">
        <v>174</v>
      </c>
      <c r="D68" s="71" t="s">
        <v>37</v>
      </c>
      <c r="E68" s="72" t="s">
        <v>38</v>
      </c>
      <c r="F68" s="34">
        <v>37370005</v>
      </c>
      <c r="G68" s="40" t="s">
        <v>116</v>
      </c>
    </row>
    <row r="69" spans="1:7" x14ac:dyDescent="0.3">
      <c r="A69" s="37" t="s">
        <v>273</v>
      </c>
      <c r="B69" s="38" t="s">
        <v>274</v>
      </c>
      <c r="C69" s="34" t="s">
        <v>174</v>
      </c>
      <c r="D69" s="71" t="s">
        <v>37</v>
      </c>
      <c r="E69" s="72" t="s">
        <v>38</v>
      </c>
      <c r="F69" s="34">
        <v>2403008</v>
      </c>
      <c r="G69" s="40" t="s">
        <v>102</v>
      </c>
    </row>
    <row r="70" spans="1:7" x14ac:dyDescent="0.3">
      <c r="A70" s="37" t="s">
        <v>273</v>
      </c>
      <c r="B70" s="38" t="s">
        <v>274</v>
      </c>
      <c r="C70" s="34" t="s">
        <v>174</v>
      </c>
      <c r="D70" s="71" t="s">
        <v>37</v>
      </c>
      <c r="E70" s="72" t="s">
        <v>38</v>
      </c>
      <c r="F70" s="34">
        <v>66590003</v>
      </c>
      <c r="G70" s="40" t="s">
        <v>96</v>
      </c>
    </row>
    <row r="71" spans="1:7" x14ac:dyDescent="0.3">
      <c r="A71" s="45" t="s">
        <v>271</v>
      </c>
      <c r="B71" s="38" t="s">
        <v>36</v>
      </c>
      <c r="C71" s="34" t="s">
        <v>174</v>
      </c>
      <c r="D71" s="71" t="s">
        <v>37</v>
      </c>
      <c r="E71" s="72" t="s">
        <v>38</v>
      </c>
      <c r="F71" s="41"/>
      <c r="G71" s="42"/>
    </row>
    <row r="72" spans="1:7" x14ac:dyDescent="0.3">
      <c r="A72" s="37" t="s">
        <v>272</v>
      </c>
      <c r="B72" s="38" t="s">
        <v>40</v>
      </c>
      <c r="C72" s="34" t="s">
        <v>174</v>
      </c>
      <c r="D72" s="71" t="s">
        <v>37</v>
      </c>
      <c r="E72" s="72" t="s">
        <v>38</v>
      </c>
      <c r="F72" s="41"/>
      <c r="G72" s="60"/>
    </row>
    <row r="73" spans="1:7" x14ac:dyDescent="0.3">
      <c r="A73" s="37" t="s">
        <v>273</v>
      </c>
      <c r="B73" s="38" t="s">
        <v>274</v>
      </c>
      <c r="C73" s="34" t="s">
        <v>174</v>
      </c>
      <c r="D73" s="71" t="s">
        <v>37</v>
      </c>
      <c r="E73" s="72" t="s">
        <v>38</v>
      </c>
      <c r="F73" s="41"/>
      <c r="G73" s="60"/>
    </row>
    <row r="74" spans="1:7" x14ac:dyDescent="0.3">
      <c r="A74" s="37" t="s">
        <v>275</v>
      </c>
      <c r="B74" s="38" t="s">
        <v>44</v>
      </c>
      <c r="C74" s="34" t="s">
        <v>174</v>
      </c>
      <c r="D74" s="71" t="s">
        <v>45</v>
      </c>
      <c r="E74" s="72" t="s">
        <v>46</v>
      </c>
      <c r="F74" s="41"/>
      <c r="G74" s="42"/>
    </row>
    <row r="75" spans="1:7" x14ac:dyDescent="0.3">
      <c r="A75" s="37" t="s">
        <v>275</v>
      </c>
      <c r="B75" s="38" t="s">
        <v>44</v>
      </c>
      <c r="C75" s="34" t="s">
        <v>174</v>
      </c>
      <c r="D75" s="71" t="s">
        <v>45</v>
      </c>
      <c r="E75" s="72" t="s">
        <v>46</v>
      </c>
      <c r="F75" s="34">
        <v>7200002</v>
      </c>
      <c r="G75" s="40" t="s">
        <v>103</v>
      </c>
    </row>
    <row r="76" spans="1:7" x14ac:dyDescent="0.3">
      <c r="A76" s="37" t="s">
        <v>275</v>
      </c>
      <c r="B76" s="38" t="s">
        <v>44</v>
      </c>
      <c r="C76" s="34" t="s">
        <v>174</v>
      </c>
      <c r="D76" s="71" t="s">
        <v>45</v>
      </c>
      <c r="E76" s="72" t="s">
        <v>46</v>
      </c>
      <c r="F76" s="34">
        <v>191813001</v>
      </c>
      <c r="G76" s="40" t="s">
        <v>91</v>
      </c>
    </row>
    <row r="77" spans="1:7" x14ac:dyDescent="0.3">
      <c r="A77" s="37" t="s">
        <v>275</v>
      </c>
      <c r="B77" s="38" t="s">
        <v>44</v>
      </c>
      <c r="C77" s="34" t="s">
        <v>174</v>
      </c>
      <c r="D77" s="71" t="s">
        <v>45</v>
      </c>
      <c r="E77" s="72" t="s">
        <v>46</v>
      </c>
      <c r="F77" s="34">
        <v>371434005</v>
      </c>
      <c r="G77" s="40" t="s">
        <v>101</v>
      </c>
    </row>
    <row r="78" spans="1:7" x14ac:dyDescent="0.3">
      <c r="A78" s="37" t="s">
        <v>275</v>
      </c>
      <c r="B78" s="38" t="s">
        <v>44</v>
      </c>
      <c r="C78" s="34" t="s">
        <v>174</v>
      </c>
      <c r="D78" s="71" t="s">
        <v>45</v>
      </c>
      <c r="E78" s="72" t="s">
        <v>46</v>
      </c>
      <c r="F78" s="34">
        <v>161466001</v>
      </c>
      <c r="G78" s="40" t="s">
        <v>100</v>
      </c>
    </row>
    <row r="79" spans="1:7" x14ac:dyDescent="0.3">
      <c r="A79" s="37" t="s">
        <v>275</v>
      </c>
      <c r="B79" s="38" t="s">
        <v>44</v>
      </c>
      <c r="C79" s="34" t="s">
        <v>174</v>
      </c>
      <c r="D79" s="71" t="s">
        <v>45</v>
      </c>
      <c r="E79" s="72" t="s">
        <v>46</v>
      </c>
      <c r="F79" s="34">
        <v>2403008</v>
      </c>
      <c r="G79" s="40" t="s">
        <v>102</v>
      </c>
    </row>
    <row r="80" spans="1:7" x14ac:dyDescent="0.3">
      <c r="A80" s="37" t="s">
        <v>275</v>
      </c>
      <c r="B80" s="38" t="s">
        <v>44</v>
      </c>
      <c r="C80" s="34" t="s">
        <v>174</v>
      </c>
      <c r="D80" s="71" t="s">
        <v>45</v>
      </c>
      <c r="E80" s="72" t="s">
        <v>46</v>
      </c>
      <c r="F80" s="34">
        <v>160579004</v>
      </c>
      <c r="G80" s="40" t="s">
        <v>99</v>
      </c>
    </row>
    <row r="81" spans="1:7" x14ac:dyDescent="0.3">
      <c r="A81" s="37" t="s">
        <v>276</v>
      </c>
      <c r="B81" s="38" t="s">
        <v>277</v>
      </c>
      <c r="C81" s="34" t="s">
        <v>174</v>
      </c>
      <c r="D81" s="71" t="s">
        <v>180</v>
      </c>
      <c r="E81" s="72" t="s">
        <v>226</v>
      </c>
      <c r="F81" s="41"/>
      <c r="G81" s="42"/>
    </row>
    <row r="82" spans="1:7" x14ac:dyDescent="0.3">
      <c r="A82" s="37" t="s">
        <v>278</v>
      </c>
      <c r="B82" s="38" t="s">
        <v>27</v>
      </c>
      <c r="C82" s="34" t="s">
        <v>174</v>
      </c>
      <c r="D82" s="71" t="s">
        <v>180</v>
      </c>
      <c r="E82" s="72" t="s">
        <v>226</v>
      </c>
      <c r="F82" s="41"/>
      <c r="G82" s="42"/>
    </row>
    <row r="83" spans="1:7" x14ac:dyDescent="0.3">
      <c r="A83" s="37" t="s">
        <v>279</v>
      </c>
      <c r="B83" s="38" t="s">
        <v>29</v>
      </c>
      <c r="C83" s="34" t="s">
        <v>174</v>
      </c>
      <c r="D83" s="71" t="s">
        <v>180</v>
      </c>
      <c r="E83" s="72" t="s">
        <v>226</v>
      </c>
      <c r="F83" s="41"/>
      <c r="G83" s="42"/>
    </row>
    <row r="84" spans="1:7" x14ac:dyDescent="0.3">
      <c r="A84" s="37" t="s">
        <v>280</v>
      </c>
      <c r="B84" s="38" t="s">
        <v>31</v>
      </c>
      <c r="C84" s="34" t="s">
        <v>174</v>
      </c>
      <c r="D84" s="71" t="s">
        <v>180</v>
      </c>
      <c r="E84" s="72" t="s">
        <v>226</v>
      </c>
      <c r="F84" s="41"/>
      <c r="G84" s="42"/>
    </row>
    <row r="85" spans="1:7" x14ac:dyDescent="0.3">
      <c r="A85" s="37" t="s">
        <v>264</v>
      </c>
      <c r="B85" s="38" t="s">
        <v>50</v>
      </c>
      <c r="C85" s="34" t="s">
        <v>174</v>
      </c>
      <c r="D85" s="71" t="s">
        <v>181</v>
      </c>
      <c r="E85" s="72" t="s">
        <v>227</v>
      </c>
      <c r="F85" s="41"/>
      <c r="G85" s="42"/>
    </row>
    <row r="86" spans="1:7" x14ac:dyDescent="0.3">
      <c r="A86" s="37" t="s">
        <v>278</v>
      </c>
      <c r="B86" s="38" t="s">
        <v>27</v>
      </c>
      <c r="C86" s="34" t="s">
        <v>174</v>
      </c>
      <c r="D86" s="71" t="s">
        <v>24</v>
      </c>
      <c r="E86" s="72" t="s">
        <v>25</v>
      </c>
      <c r="F86" s="34">
        <v>191802004</v>
      </c>
      <c r="G86" s="40" t="s">
        <v>97</v>
      </c>
    </row>
    <row r="87" spans="1:7" x14ac:dyDescent="0.3">
      <c r="A87" s="37" t="s">
        <v>276</v>
      </c>
      <c r="B87" s="38" t="s">
        <v>277</v>
      </c>
      <c r="C87" s="34" t="s">
        <v>174</v>
      </c>
      <c r="D87" s="71" t="s">
        <v>24</v>
      </c>
      <c r="E87" s="72" t="s">
        <v>25</v>
      </c>
      <c r="F87" s="34">
        <v>191806001</v>
      </c>
      <c r="G87" s="40" t="s">
        <v>93</v>
      </c>
    </row>
    <row r="88" spans="1:7" x14ac:dyDescent="0.3">
      <c r="A88" s="37" t="s">
        <v>276</v>
      </c>
      <c r="B88" s="38" t="s">
        <v>277</v>
      </c>
      <c r="C88" s="34" t="s">
        <v>174</v>
      </c>
      <c r="D88" s="71" t="s">
        <v>24</v>
      </c>
      <c r="E88" s="72" t="s">
        <v>25</v>
      </c>
      <c r="F88" s="34">
        <v>25702006</v>
      </c>
      <c r="G88" s="40" t="s">
        <v>98</v>
      </c>
    </row>
    <row r="89" spans="1:7" x14ac:dyDescent="0.3">
      <c r="A89" s="37" t="s">
        <v>279</v>
      </c>
      <c r="B89" s="38" t="s">
        <v>29</v>
      </c>
      <c r="C89" s="34" t="s">
        <v>174</v>
      </c>
      <c r="D89" s="71" t="s">
        <v>24</v>
      </c>
      <c r="E89" s="72" t="s">
        <v>25</v>
      </c>
      <c r="F89" s="34">
        <v>191804003</v>
      </c>
      <c r="G89" s="40" t="s">
        <v>95</v>
      </c>
    </row>
    <row r="90" spans="1:7" x14ac:dyDescent="0.3">
      <c r="A90" s="37" t="s">
        <v>280</v>
      </c>
      <c r="B90" s="38" t="s">
        <v>31</v>
      </c>
      <c r="C90" s="34" t="s">
        <v>174</v>
      </c>
      <c r="D90" s="71" t="s">
        <v>24</v>
      </c>
      <c r="E90" s="72" t="s">
        <v>25</v>
      </c>
      <c r="F90" s="34">
        <v>191805002</v>
      </c>
      <c r="G90" s="40" t="s">
        <v>94</v>
      </c>
    </row>
    <row r="91" spans="1:7" x14ac:dyDescent="0.3">
      <c r="A91" s="37" t="s">
        <v>281</v>
      </c>
      <c r="B91" s="38" t="s">
        <v>76</v>
      </c>
      <c r="C91" s="34" t="s">
        <v>174</v>
      </c>
      <c r="D91" s="71" t="s">
        <v>182</v>
      </c>
      <c r="E91" s="72" t="s">
        <v>230</v>
      </c>
      <c r="F91" s="34">
        <v>191480000</v>
      </c>
      <c r="G91" s="40" t="s">
        <v>297</v>
      </c>
    </row>
    <row r="92" spans="1:7" x14ac:dyDescent="0.3">
      <c r="A92" s="37" t="s">
        <v>281</v>
      </c>
      <c r="B92" s="38" t="s">
        <v>76</v>
      </c>
      <c r="C92" s="34" t="s">
        <v>174</v>
      </c>
      <c r="D92" s="71" t="s">
        <v>182</v>
      </c>
      <c r="E92" s="72" t="s">
        <v>230</v>
      </c>
      <c r="F92" s="34">
        <v>85561006</v>
      </c>
      <c r="G92" s="40" t="s">
        <v>296</v>
      </c>
    </row>
    <row r="93" spans="1:7" x14ac:dyDescent="0.3">
      <c r="A93" s="37" t="s">
        <v>264</v>
      </c>
      <c r="B93" s="38" t="s">
        <v>50</v>
      </c>
      <c r="C93" s="34" t="s">
        <v>174</v>
      </c>
      <c r="D93" s="71" t="s">
        <v>51</v>
      </c>
      <c r="E93" s="72" t="s">
        <v>231</v>
      </c>
      <c r="F93" s="34">
        <v>8635005</v>
      </c>
      <c r="G93" s="40" t="s">
        <v>298</v>
      </c>
    </row>
    <row r="94" spans="1:7" x14ac:dyDescent="0.3">
      <c r="A94" s="37" t="s">
        <v>264</v>
      </c>
      <c r="B94" s="38" t="s">
        <v>50</v>
      </c>
      <c r="C94" s="34" t="s">
        <v>174</v>
      </c>
      <c r="D94" s="71" t="s">
        <v>51</v>
      </c>
      <c r="E94" s="72" t="s">
        <v>231</v>
      </c>
      <c r="F94" s="34">
        <v>191480000</v>
      </c>
      <c r="G94" s="40" t="s">
        <v>297</v>
      </c>
    </row>
    <row r="95" spans="1:7" x14ac:dyDescent="0.3">
      <c r="A95" s="37" t="s">
        <v>264</v>
      </c>
      <c r="B95" s="38" t="s">
        <v>50</v>
      </c>
      <c r="C95" s="34" t="s">
        <v>174</v>
      </c>
      <c r="D95" s="71" t="s">
        <v>51</v>
      </c>
      <c r="E95" s="72" t="s">
        <v>231</v>
      </c>
      <c r="F95" s="34">
        <v>191492000</v>
      </c>
      <c r="G95" s="40" t="s">
        <v>299</v>
      </c>
    </row>
    <row r="96" spans="1:7" x14ac:dyDescent="0.3">
      <c r="A96" s="37" t="s">
        <v>281</v>
      </c>
      <c r="B96" s="38" t="s">
        <v>76</v>
      </c>
      <c r="C96" s="34" t="s">
        <v>174</v>
      </c>
      <c r="D96" s="71" t="s">
        <v>183</v>
      </c>
      <c r="E96" s="72" t="s">
        <v>232</v>
      </c>
      <c r="F96" s="34">
        <v>191476005</v>
      </c>
      <c r="G96" s="40" t="s">
        <v>300</v>
      </c>
    </row>
    <row r="97" spans="1:7" x14ac:dyDescent="0.3">
      <c r="A97" s="37" t="s">
        <v>281</v>
      </c>
      <c r="B97" s="38" t="s">
        <v>76</v>
      </c>
      <c r="C97" s="34" t="s">
        <v>174</v>
      </c>
      <c r="D97" s="71" t="s">
        <v>183</v>
      </c>
      <c r="E97" s="72" t="s">
        <v>232</v>
      </c>
      <c r="F97" s="34">
        <v>191480000</v>
      </c>
      <c r="G97" s="40" t="s">
        <v>297</v>
      </c>
    </row>
    <row r="98" spans="1:7" x14ac:dyDescent="0.3">
      <c r="A98" s="37" t="s">
        <v>281</v>
      </c>
      <c r="B98" s="38" t="s">
        <v>76</v>
      </c>
      <c r="C98" s="34" t="s">
        <v>174</v>
      </c>
      <c r="D98" s="71" t="s">
        <v>77</v>
      </c>
      <c r="E98" s="72" t="s">
        <v>78</v>
      </c>
      <c r="F98" s="34">
        <v>191480000</v>
      </c>
      <c r="G98" s="40" t="s">
        <v>297</v>
      </c>
    </row>
    <row r="99" spans="1:7" x14ac:dyDescent="0.3">
      <c r="A99" s="37" t="s">
        <v>281</v>
      </c>
      <c r="B99" s="38" t="s">
        <v>76</v>
      </c>
      <c r="C99" s="34" t="s">
        <v>174</v>
      </c>
      <c r="D99" s="71" t="s">
        <v>77</v>
      </c>
      <c r="E99" s="72" t="s">
        <v>78</v>
      </c>
      <c r="F99" s="34">
        <v>308742005</v>
      </c>
      <c r="G99" s="40" t="s">
        <v>302</v>
      </c>
    </row>
    <row r="100" spans="1:7" x14ac:dyDescent="0.3">
      <c r="A100" s="37" t="s">
        <v>281</v>
      </c>
      <c r="B100" s="38" t="s">
        <v>76</v>
      </c>
      <c r="C100" s="34" t="s">
        <v>174</v>
      </c>
      <c r="D100" s="71" t="s">
        <v>77</v>
      </c>
      <c r="E100" s="72" t="s">
        <v>78</v>
      </c>
      <c r="F100" s="82">
        <v>230431001</v>
      </c>
      <c r="G100" s="50" t="s">
        <v>301</v>
      </c>
    </row>
    <row r="101" spans="1:7" x14ac:dyDescent="0.3">
      <c r="A101" s="37" t="s">
        <v>265</v>
      </c>
      <c r="B101" s="38" t="s">
        <v>266</v>
      </c>
      <c r="C101" s="34" t="s">
        <v>174</v>
      </c>
      <c r="D101" s="71" t="s">
        <v>184</v>
      </c>
      <c r="E101" s="72" t="s">
        <v>233</v>
      </c>
      <c r="F101" s="41"/>
      <c r="G101" s="42"/>
    </row>
    <row r="102" spans="1:7" x14ac:dyDescent="0.3">
      <c r="A102" s="37" t="s">
        <v>265</v>
      </c>
      <c r="B102" s="38" t="s">
        <v>266</v>
      </c>
      <c r="C102" s="34" t="s">
        <v>174</v>
      </c>
      <c r="D102" s="71" t="s">
        <v>131</v>
      </c>
      <c r="E102" s="72" t="s">
        <v>130</v>
      </c>
      <c r="F102" s="41"/>
      <c r="G102" s="42"/>
    </row>
    <row r="103" spans="1:7" x14ac:dyDescent="0.3">
      <c r="A103" s="37" t="s">
        <v>282</v>
      </c>
      <c r="B103" s="38" t="s">
        <v>54</v>
      </c>
      <c r="C103" s="34" t="s">
        <v>174</v>
      </c>
      <c r="D103" s="71" t="s">
        <v>185</v>
      </c>
      <c r="E103" s="105" t="s">
        <v>238</v>
      </c>
      <c r="F103" s="41"/>
      <c r="G103" s="42"/>
    </row>
    <row r="104" spans="1:7" x14ac:dyDescent="0.3">
      <c r="A104" s="37" t="s">
        <v>283</v>
      </c>
      <c r="B104" s="38" t="s">
        <v>58</v>
      </c>
      <c r="C104" s="34" t="s">
        <v>174</v>
      </c>
      <c r="D104" s="71" t="s">
        <v>59</v>
      </c>
      <c r="E104" s="72" t="s">
        <v>60</v>
      </c>
      <c r="F104" s="41"/>
      <c r="G104" s="42"/>
    </row>
    <row r="105" spans="1:7" x14ac:dyDescent="0.3">
      <c r="A105" s="37" t="s">
        <v>265</v>
      </c>
      <c r="B105" s="38" t="s">
        <v>266</v>
      </c>
      <c r="C105" s="34" t="s">
        <v>174</v>
      </c>
      <c r="D105" s="71" t="s">
        <v>132</v>
      </c>
      <c r="E105" s="72" t="s">
        <v>133</v>
      </c>
      <c r="F105" s="41"/>
      <c r="G105" s="42"/>
    </row>
    <row r="106" spans="1:7" x14ac:dyDescent="0.3">
      <c r="A106" s="37" t="s">
        <v>265</v>
      </c>
      <c r="B106" s="38" t="s">
        <v>266</v>
      </c>
      <c r="C106" s="34" t="s">
        <v>174</v>
      </c>
      <c r="D106" s="71" t="s">
        <v>135</v>
      </c>
      <c r="E106" s="72" t="s">
        <v>134</v>
      </c>
      <c r="F106" s="41"/>
      <c r="G106" s="42"/>
    </row>
    <row r="107" spans="1:7" x14ac:dyDescent="0.3">
      <c r="A107" s="37" t="s">
        <v>269</v>
      </c>
      <c r="B107" s="38" t="s">
        <v>80</v>
      </c>
      <c r="C107" s="34" t="s">
        <v>174</v>
      </c>
      <c r="D107" s="71" t="s">
        <v>121</v>
      </c>
      <c r="E107" s="72" t="s">
        <v>186</v>
      </c>
      <c r="F107" s="41"/>
      <c r="G107" s="42"/>
    </row>
    <row r="108" spans="1:7" x14ac:dyDescent="0.3">
      <c r="A108" s="37" t="s">
        <v>265</v>
      </c>
      <c r="B108" s="38" t="s">
        <v>266</v>
      </c>
      <c r="C108" s="34" t="s">
        <v>174</v>
      </c>
      <c r="D108" s="71" t="s">
        <v>136</v>
      </c>
      <c r="E108" s="72" t="s">
        <v>137</v>
      </c>
      <c r="F108" s="41"/>
      <c r="G108" s="42"/>
    </row>
    <row r="109" spans="1:7" x14ac:dyDescent="0.3">
      <c r="A109" s="37" t="s">
        <v>270</v>
      </c>
      <c r="B109" s="38" t="s">
        <v>83</v>
      </c>
      <c r="C109" s="34" t="s">
        <v>174</v>
      </c>
      <c r="D109" s="71" t="s">
        <v>187</v>
      </c>
      <c r="E109" s="105" t="s">
        <v>241</v>
      </c>
      <c r="F109" s="41"/>
      <c r="G109" s="42"/>
    </row>
    <row r="110" spans="1:7" x14ac:dyDescent="0.3">
      <c r="A110" s="37" t="s">
        <v>284</v>
      </c>
      <c r="B110" s="38" t="s">
        <v>66</v>
      </c>
      <c r="C110" s="34" t="s">
        <v>174</v>
      </c>
      <c r="D110" s="71" t="s">
        <v>188</v>
      </c>
      <c r="E110" s="72" t="s">
        <v>246</v>
      </c>
      <c r="F110" s="41"/>
      <c r="G110" s="42"/>
    </row>
    <row r="111" spans="1:7" x14ac:dyDescent="0.3">
      <c r="A111" s="37" t="s">
        <v>264</v>
      </c>
      <c r="B111" s="38" t="s">
        <v>50</v>
      </c>
      <c r="C111" s="34" t="s">
        <v>174</v>
      </c>
      <c r="D111" s="71" t="s">
        <v>189</v>
      </c>
      <c r="E111" s="72" t="s">
        <v>247</v>
      </c>
      <c r="F111" s="41"/>
      <c r="G111" s="42"/>
    </row>
    <row r="112" spans="1:7" x14ac:dyDescent="0.3">
      <c r="A112" s="37" t="s">
        <v>284</v>
      </c>
      <c r="B112" s="38" t="s">
        <v>66</v>
      </c>
      <c r="C112" s="34" t="s">
        <v>174</v>
      </c>
      <c r="D112" s="71" t="s">
        <v>67</v>
      </c>
      <c r="E112" s="72" t="s">
        <v>68</v>
      </c>
      <c r="F112" s="41"/>
      <c r="G112" s="42"/>
    </row>
    <row r="113" spans="1:7" x14ac:dyDescent="0.3">
      <c r="A113" s="37" t="s">
        <v>270</v>
      </c>
      <c r="B113" s="38" t="s">
        <v>83</v>
      </c>
      <c r="C113" s="34" t="s">
        <v>174</v>
      </c>
      <c r="D113" s="71" t="s">
        <v>190</v>
      </c>
      <c r="E113" s="105" t="s">
        <v>248</v>
      </c>
      <c r="F113" s="34">
        <v>53936005</v>
      </c>
      <c r="G113" s="40" t="s">
        <v>312</v>
      </c>
    </row>
    <row r="114" spans="1:7" x14ac:dyDescent="0.3">
      <c r="A114" s="37" t="s">
        <v>270</v>
      </c>
      <c r="B114" s="38" t="s">
        <v>83</v>
      </c>
      <c r="C114" s="34" t="s">
        <v>174</v>
      </c>
      <c r="D114" s="71" t="s">
        <v>190</v>
      </c>
      <c r="E114" s="105" t="s">
        <v>248</v>
      </c>
      <c r="F114" s="34">
        <v>429672007</v>
      </c>
      <c r="G114" s="40" t="s">
        <v>313</v>
      </c>
    </row>
    <row r="115" spans="1:7" x14ac:dyDescent="0.3">
      <c r="A115" s="37" t="s">
        <v>270</v>
      </c>
      <c r="B115" s="38" t="s">
        <v>83</v>
      </c>
      <c r="C115" s="34" t="s">
        <v>174</v>
      </c>
      <c r="D115" s="71" t="s">
        <v>190</v>
      </c>
      <c r="E115" s="105" t="s">
        <v>248</v>
      </c>
      <c r="F115" s="34">
        <v>37331004</v>
      </c>
      <c r="G115" s="40" t="s">
        <v>311</v>
      </c>
    </row>
    <row r="116" spans="1:7" x14ac:dyDescent="0.3">
      <c r="A116" s="37" t="s">
        <v>267</v>
      </c>
      <c r="B116" s="38" t="s">
        <v>70</v>
      </c>
      <c r="C116" s="34" t="s">
        <v>174</v>
      </c>
      <c r="D116" s="71" t="s">
        <v>71</v>
      </c>
      <c r="E116" s="105" t="s">
        <v>72</v>
      </c>
      <c r="F116" s="34">
        <v>79578000</v>
      </c>
      <c r="G116" s="40" t="s">
        <v>315</v>
      </c>
    </row>
    <row r="117" spans="1:7" x14ac:dyDescent="0.3">
      <c r="A117" s="37" t="s">
        <v>267</v>
      </c>
      <c r="B117" s="38" t="s">
        <v>70</v>
      </c>
      <c r="C117" s="34" t="s">
        <v>174</v>
      </c>
      <c r="D117" s="71" t="s">
        <v>71</v>
      </c>
      <c r="E117" s="105" t="s">
        <v>72</v>
      </c>
      <c r="F117" s="34">
        <v>191478006</v>
      </c>
      <c r="G117" s="40" t="s">
        <v>316</v>
      </c>
    </row>
    <row r="118" spans="1:7" x14ac:dyDescent="0.3">
      <c r="A118" s="37" t="s">
        <v>267</v>
      </c>
      <c r="B118" s="38" t="s">
        <v>70</v>
      </c>
      <c r="C118" s="34" t="s">
        <v>174</v>
      </c>
      <c r="D118" s="71" t="s">
        <v>71</v>
      </c>
      <c r="E118" s="105" t="s">
        <v>72</v>
      </c>
      <c r="F118" s="34">
        <v>42344001</v>
      </c>
      <c r="G118" s="40" t="s">
        <v>163</v>
      </c>
    </row>
    <row r="119" spans="1:7" x14ac:dyDescent="0.3">
      <c r="A119" s="37" t="s">
        <v>267</v>
      </c>
      <c r="B119" s="38" t="s">
        <v>70</v>
      </c>
      <c r="C119" s="34" t="s">
        <v>174</v>
      </c>
      <c r="D119" s="71" t="s">
        <v>71</v>
      </c>
      <c r="E119" s="105" t="s">
        <v>72</v>
      </c>
      <c r="F119" s="34">
        <v>42344001</v>
      </c>
      <c r="G119" s="40" t="s">
        <v>163</v>
      </c>
    </row>
    <row r="120" spans="1:7" x14ac:dyDescent="0.3">
      <c r="A120" s="37" t="s">
        <v>267</v>
      </c>
      <c r="B120" s="38" t="s">
        <v>70</v>
      </c>
      <c r="C120" s="34" t="s">
        <v>174</v>
      </c>
      <c r="D120" s="71" t="s">
        <v>71</v>
      </c>
      <c r="E120" s="105" t="s">
        <v>72</v>
      </c>
      <c r="F120" s="34">
        <v>61144001</v>
      </c>
      <c r="G120" s="40" t="s">
        <v>314</v>
      </c>
    </row>
    <row r="121" spans="1:7" x14ac:dyDescent="0.3">
      <c r="A121" s="37" t="s">
        <v>267</v>
      </c>
      <c r="B121" s="38" t="s">
        <v>70</v>
      </c>
      <c r="C121" s="34" t="s">
        <v>174</v>
      </c>
      <c r="D121" s="71" t="s">
        <v>71</v>
      </c>
      <c r="E121" s="105" t="s">
        <v>72</v>
      </c>
      <c r="F121" s="34">
        <v>427975003</v>
      </c>
      <c r="G121" s="40" t="s">
        <v>317</v>
      </c>
    </row>
    <row r="122" spans="1:7" x14ac:dyDescent="0.3">
      <c r="A122" s="37" t="s">
        <v>267</v>
      </c>
      <c r="B122" s="38" t="s">
        <v>70</v>
      </c>
      <c r="C122" s="34" t="s">
        <v>174</v>
      </c>
      <c r="D122" s="71" t="s">
        <v>71</v>
      </c>
      <c r="E122" s="105" t="s">
        <v>72</v>
      </c>
      <c r="F122" s="34">
        <v>191667009</v>
      </c>
      <c r="G122" s="40" t="s">
        <v>164</v>
      </c>
    </row>
    <row r="123" spans="1:7" x14ac:dyDescent="0.3">
      <c r="A123" s="37" t="s">
        <v>268</v>
      </c>
      <c r="B123" s="38" t="s">
        <v>62</v>
      </c>
      <c r="C123" s="34" t="s">
        <v>174</v>
      </c>
      <c r="D123" s="71" t="s">
        <v>63</v>
      </c>
      <c r="E123" s="72" t="s">
        <v>64</v>
      </c>
      <c r="F123" s="34">
        <v>7052005</v>
      </c>
      <c r="G123" s="40" t="s">
        <v>318</v>
      </c>
    </row>
    <row r="124" spans="1:7" x14ac:dyDescent="0.3">
      <c r="A124" s="37" t="s">
        <v>268</v>
      </c>
      <c r="B124" s="38" t="s">
        <v>62</v>
      </c>
      <c r="C124" s="34" t="s">
        <v>174</v>
      </c>
      <c r="D124" s="71" t="s">
        <v>63</v>
      </c>
      <c r="E124" s="72" t="s">
        <v>64</v>
      </c>
      <c r="F124" s="34">
        <v>417633001</v>
      </c>
      <c r="G124" s="40" t="s">
        <v>319</v>
      </c>
    </row>
    <row r="125" spans="1:7" x14ac:dyDescent="0.3">
      <c r="A125" s="37" t="s">
        <v>268</v>
      </c>
      <c r="B125" s="38" t="s">
        <v>62</v>
      </c>
      <c r="C125" s="34" t="s">
        <v>174</v>
      </c>
      <c r="D125" s="71" t="s">
        <v>63</v>
      </c>
      <c r="E125" s="72" t="s">
        <v>64</v>
      </c>
      <c r="F125" s="34">
        <v>42344001</v>
      </c>
      <c r="G125" s="40" t="s">
        <v>163</v>
      </c>
    </row>
    <row r="126" spans="1:7" x14ac:dyDescent="0.3">
      <c r="A126" s="37" t="s">
        <v>268</v>
      </c>
      <c r="B126" s="38" t="s">
        <v>62</v>
      </c>
      <c r="C126" s="34" t="s">
        <v>174</v>
      </c>
      <c r="D126" s="71" t="s">
        <v>63</v>
      </c>
      <c r="E126" s="72" t="s">
        <v>64</v>
      </c>
      <c r="F126" s="34">
        <v>45912004</v>
      </c>
      <c r="G126" s="40" t="s">
        <v>0</v>
      </c>
    </row>
    <row r="127" spans="1:7" x14ac:dyDescent="0.3">
      <c r="A127" s="37" t="s">
        <v>265</v>
      </c>
      <c r="B127" s="38" t="s">
        <v>266</v>
      </c>
      <c r="C127" s="34" t="s">
        <v>174</v>
      </c>
      <c r="D127" s="71" t="s">
        <v>139</v>
      </c>
      <c r="E127" s="72" t="s">
        <v>138</v>
      </c>
      <c r="F127" s="34">
        <v>25702006</v>
      </c>
      <c r="G127" s="40" t="s">
        <v>98</v>
      </c>
    </row>
    <row r="128" spans="1:7" x14ac:dyDescent="0.3">
      <c r="A128" s="37" t="s">
        <v>265</v>
      </c>
      <c r="B128" s="38" t="s">
        <v>266</v>
      </c>
      <c r="C128" s="34" t="s">
        <v>174</v>
      </c>
      <c r="D128" s="71" t="s">
        <v>139</v>
      </c>
      <c r="E128" s="72" t="s">
        <v>138</v>
      </c>
      <c r="F128" s="34">
        <v>42344001</v>
      </c>
      <c r="G128" s="40" t="s">
        <v>163</v>
      </c>
    </row>
    <row r="129" spans="1:7" x14ac:dyDescent="0.3">
      <c r="A129" s="37" t="s">
        <v>265</v>
      </c>
      <c r="B129" s="38" t="s">
        <v>266</v>
      </c>
      <c r="C129" s="34" t="s">
        <v>174</v>
      </c>
      <c r="D129" s="71" t="s">
        <v>139</v>
      </c>
      <c r="E129" s="72" t="s">
        <v>138</v>
      </c>
      <c r="F129" s="34">
        <v>21000000</v>
      </c>
      <c r="G129" s="40" t="s">
        <v>162</v>
      </c>
    </row>
    <row r="130" spans="1:7" x14ac:dyDescent="0.3">
      <c r="A130" s="37" t="s">
        <v>282</v>
      </c>
      <c r="B130" s="38" t="s">
        <v>54</v>
      </c>
      <c r="C130" s="34" t="s">
        <v>174</v>
      </c>
      <c r="D130" s="71" t="s">
        <v>55</v>
      </c>
      <c r="E130" s="72" t="s">
        <v>56</v>
      </c>
      <c r="F130" s="34">
        <v>73097000</v>
      </c>
      <c r="G130" s="40" t="s">
        <v>322</v>
      </c>
    </row>
    <row r="131" spans="1:7" x14ac:dyDescent="0.3">
      <c r="A131" s="37" t="s">
        <v>282</v>
      </c>
      <c r="B131" s="38" t="s">
        <v>54</v>
      </c>
      <c r="C131" s="34" t="s">
        <v>174</v>
      </c>
      <c r="D131" s="71" t="s">
        <v>55</v>
      </c>
      <c r="E131" s="72" t="s">
        <v>56</v>
      </c>
      <c r="F131" s="34">
        <v>192811002</v>
      </c>
      <c r="G131" s="40" t="s">
        <v>324</v>
      </c>
    </row>
    <row r="132" spans="1:7" x14ac:dyDescent="0.3">
      <c r="A132" s="37" t="s">
        <v>282</v>
      </c>
      <c r="B132" s="38" t="s">
        <v>54</v>
      </c>
      <c r="C132" s="34" t="s">
        <v>174</v>
      </c>
      <c r="D132" s="71" t="s">
        <v>55</v>
      </c>
      <c r="E132" s="72" t="s">
        <v>56</v>
      </c>
      <c r="F132" s="34">
        <v>3298001</v>
      </c>
      <c r="G132" s="40" t="s">
        <v>320</v>
      </c>
    </row>
    <row r="133" spans="1:7" x14ac:dyDescent="0.3">
      <c r="A133" s="37" t="s">
        <v>282</v>
      </c>
      <c r="B133" s="38" t="s">
        <v>54</v>
      </c>
      <c r="C133" s="34" t="s">
        <v>174</v>
      </c>
      <c r="D133" s="71" t="s">
        <v>55</v>
      </c>
      <c r="E133" s="72" t="s">
        <v>56</v>
      </c>
      <c r="F133" s="34">
        <v>3298001</v>
      </c>
      <c r="G133" s="40" t="s">
        <v>320</v>
      </c>
    </row>
    <row r="134" spans="1:7" x14ac:dyDescent="0.3">
      <c r="A134" s="37" t="s">
        <v>282</v>
      </c>
      <c r="B134" s="38" t="s">
        <v>54</v>
      </c>
      <c r="C134" s="34" t="s">
        <v>174</v>
      </c>
      <c r="D134" s="71" t="s">
        <v>55</v>
      </c>
      <c r="E134" s="72" t="s">
        <v>56</v>
      </c>
      <c r="F134" s="34">
        <v>69482004</v>
      </c>
      <c r="G134" s="40" t="s">
        <v>321</v>
      </c>
    </row>
    <row r="135" spans="1:7" x14ac:dyDescent="0.3">
      <c r="A135" s="37" t="s">
        <v>282</v>
      </c>
      <c r="B135" s="38" t="s">
        <v>54</v>
      </c>
      <c r="C135" s="34" t="s">
        <v>174</v>
      </c>
      <c r="D135" s="71" t="s">
        <v>55</v>
      </c>
      <c r="E135" s="72" t="s">
        <v>56</v>
      </c>
      <c r="F135" s="34">
        <v>191471000</v>
      </c>
      <c r="G135" s="40" t="s">
        <v>323</v>
      </c>
    </row>
    <row r="136" spans="1:7" x14ac:dyDescent="0.3">
      <c r="A136" s="37" t="s">
        <v>282</v>
      </c>
      <c r="B136" s="38" t="s">
        <v>54</v>
      </c>
      <c r="C136" s="34" t="s">
        <v>174</v>
      </c>
      <c r="D136" s="71" t="s">
        <v>191</v>
      </c>
      <c r="E136" s="105" t="s">
        <v>251</v>
      </c>
      <c r="F136" s="41"/>
      <c r="G136" s="42"/>
    </row>
    <row r="137" spans="1:7" x14ac:dyDescent="0.3">
      <c r="A137" s="37" t="s">
        <v>265</v>
      </c>
      <c r="B137" s="38" t="s">
        <v>266</v>
      </c>
      <c r="C137" s="34" t="s">
        <v>174</v>
      </c>
      <c r="D137" s="71" t="s">
        <v>141</v>
      </c>
      <c r="E137" s="72" t="s">
        <v>140</v>
      </c>
      <c r="F137" s="41"/>
      <c r="G137" s="42"/>
    </row>
    <row r="138" spans="1:7" x14ac:dyDescent="0.3">
      <c r="A138" s="37" t="s">
        <v>265</v>
      </c>
      <c r="B138" s="38" t="s">
        <v>266</v>
      </c>
      <c r="C138" s="34" t="s">
        <v>174</v>
      </c>
      <c r="D138" s="71" t="s">
        <v>192</v>
      </c>
      <c r="E138" s="72" t="s">
        <v>254</v>
      </c>
      <c r="F138" s="34">
        <v>78524005</v>
      </c>
      <c r="G138" s="40" t="s">
        <v>327</v>
      </c>
    </row>
    <row r="139" spans="1:7" x14ac:dyDescent="0.3">
      <c r="A139" s="37" t="s">
        <v>265</v>
      </c>
      <c r="B139" s="38" t="s">
        <v>266</v>
      </c>
      <c r="C139" s="34" t="s">
        <v>174</v>
      </c>
      <c r="D139" s="71" t="s">
        <v>192</v>
      </c>
      <c r="E139" s="72" t="s">
        <v>254</v>
      </c>
      <c r="F139" s="34">
        <v>425528008</v>
      </c>
      <c r="G139" s="40" t="s">
        <v>328</v>
      </c>
    </row>
    <row r="140" spans="1:7" x14ac:dyDescent="0.3">
      <c r="A140" s="37" t="s">
        <v>269</v>
      </c>
      <c r="B140" s="38" t="s">
        <v>80</v>
      </c>
      <c r="C140" s="34" t="s">
        <v>174</v>
      </c>
      <c r="D140" s="71" t="s">
        <v>142</v>
      </c>
      <c r="E140" s="72" t="s">
        <v>193</v>
      </c>
      <c r="F140" s="41"/>
      <c r="G140" s="42"/>
    </row>
    <row r="141" spans="1:7" x14ac:dyDescent="0.3">
      <c r="A141" s="37" t="s">
        <v>265</v>
      </c>
      <c r="B141" s="38" t="s">
        <v>266</v>
      </c>
      <c r="C141" s="34" t="s">
        <v>174</v>
      </c>
      <c r="D141" s="71" t="s">
        <v>194</v>
      </c>
      <c r="E141" s="72" t="s">
        <v>85</v>
      </c>
      <c r="F141" s="34">
        <v>9953008</v>
      </c>
      <c r="G141" s="40" t="s">
        <v>329</v>
      </c>
    </row>
    <row r="142" spans="1:7" x14ac:dyDescent="0.3">
      <c r="A142" s="37" t="s">
        <v>265</v>
      </c>
      <c r="B142" s="38" t="s">
        <v>266</v>
      </c>
      <c r="C142" s="34" t="s">
        <v>174</v>
      </c>
      <c r="D142" s="71" t="s">
        <v>194</v>
      </c>
      <c r="E142" s="72" t="s">
        <v>85</v>
      </c>
      <c r="F142" s="34">
        <v>19303008</v>
      </c>
      <c r="G142" s="40" t="s">
        <v>330</v>
      </c>
    </row>
    <row r="143" spans="1:7" x14ac:dyDescent="0.3">
      <c r="A143" s="37" t="s">
        <v>265</v>
      </c>
      <c r="B143" s="38" t="s">
        <v>266</v>
      </c>
      <c r="C143" s="34" t="s">
        <v>174</v>
      </c>
      <c r="D143" s="71" t="s">
        <v>194</v>
      </c>
      <c r="E143" s="72" t="s">
        <v>85</v>
      </c>
      <c r="F143" s="34">
        <v>192811002</v>
      </c>
      <c r="G143" s="40" t="s">
        <v>324</v>
      </c>
    </row>
    <row r="144" spans="1:7" x14ac:dyDescent="0.3">
      <c r="A144" s="37" t="s">
        <v>265</v>
      </c>
      <c r="B144" s="38" t="s">
        <v>266</v>
      </c>
      <c r="C144" s="34" t="s">
        <v>174</v>
      </c>
      <c r="D144" s="71" t="s">
        <v>194</v>
      </c>
      <c r="E144" s="72" t="s">
        <v>85</v>
      </c>
      <c r="F144" s="34">
        <v>235875008</v>
      </c>
      <c r="G144" s="40" t="s">
        <v>339</v>
      </c>
    </row>
    <row r="145" spans="1:7" x14ac:dyDescent="0.3">
      <c r="A145" s="37" t="s">
        <v>265</v>
      </c>
      <c r="B145" s="38" t="s">
        <v>266</v>
      </c>
      <c r="C145" s="34" t="s">
        <v>174</v>
      </c>
      <c r="D145" s="71" t="s">
        <v>194</v>
      </c>
      <c r="E145" s="72" t="s">
        <v>85</v>
      </c>
      <c r="F145" s="34">
        <v>55571001</v>
      </c>
      <c r="G145" s="40" t="s">
        <v>333</v>
      </c>
    </row>
    <row r="146" spans="1:7" x14ac:dyDescent="0.3">
      <c r="A146" s="37" t="s">
        <v>265</v>
      </c>
      <c r="B146" s="38" t="s">
        <v>266</v>
      </c>
      <c r="C146" s="34" t="s">
        <v>174</v>
      </c>
      <c r="D146" s="71" t="s">
        <v>194</v>
      </c>
      <c r="E146" s="72" t="s">
        <v>85</v>
      </c>
      <c r="F146" s="34">
        <v>41309000</v>
      </c>
      <c r="G146" s="40" t="s">
        <v>332</v>
      </c>
    </row>
    <row r="147" spans="1:7" x14ac:dyDescent="0.3">
      <c r="A147" s="37" t="s">
        <v>265</v>
      </c>
      <c r="B147" s="38" t="s">
        <v>266</v>
      </c>
      <c r="C147" s="34" t="s">
        <v>174</v>
      </c>
      <c r="D147" s="71" t="s">
        <v>194</v>
      </c>
      <c r="E147" s="72" t="s">
        <v>85</v>
      </c>
      <c r="F147" s="34">
        <v>235952002</v>
      </c>
      <c r="G147" s="40" t="s">
        <v>117</v>
      </c>
    </row>
    <row r="148" spans="1:7" x14ac:dyDescent="0.3">
      <c r="A148" s="37" t="s">
        <v>265</v>
      </c>
      <c r="B148" s="38" t="s">
        <v>266</v>
      </c>
      <c r="C148" s="34" t="s">
        <v>174</v>
      </c>
      <c r="D148" s="71" t="s">
        <v>194</v>
      </c>
      <c r="E148" s="72" t="s">
        <v>85</v>
      </c>
      <c r="F148" s="34">
        <v>29212009</v>
      </c>
      <c r="G148" s="40" t="s">
        <v>331</v>
      </c>
    </row>
    <row r="149" spans="1:7" x14ac:dyDescent="0.3">
      <c r="A149" s="37" t="s">
        <v>265</v>
      </c>
      <c r="B149" s="38" t="s">
        <v>266</v>
      </c>
      <c r="C149" s="34" t="s">
        <v>174</v>
      </c>
      <c r="D149" s="71" t="s">
        <v>194</v>
      </c>
      <c r="E149" s="72" t="s">
        <v>85</v>
      </c>
      <c r="F149" s="34">
        <v>42344001</v>
      </c>
      <c r="G149" s="40" t="s">
        <v>163</v>
      </c>
    </row>
    <row r="150" spans="1:7" x14ac:dyDescent="0.3">
      <c r="A150" s="37" t="s">
        <v>265</v>
      </c>
      <c r="B150" s="38" t="s">
        <v>266</v>
      </c>
      <c r="C150" s="34" t="s">
        <v>174</v>
      </c>
      <c r="D150" s="71" t="s">
        <v>194</v>
      </c>
      <c r="E150" s="72" t="s">
        <v>85</v>
      </c>
      <c r="F150" s="34">
        <v>191475009</v>
      </c>
      <c r="G150" s="40" t="s">
        <v>337</v>
      </c>
    </row>
    <row r="151" spans="1:7" x14ac:dyDescent="0.3">
      <c r="A151" s="37" t="s">
        <v>265</v>
      </c>
      <c r="B151" s="38" t="s">
        <v>266</v>
      </c>
      <c r="C151" s="34" t="s">
        <v>174</v>
      </c>
      <c r="D151" s="71" t="s">
        <v>194</v>
      </c>
      <c r="E151" s="72" t="s">
        <v>85</v>
      </c>
      <c r="F151" s="34">
        <v>307757001</v>
      </c>
      <c r="G151" s="40" t="s">
        <v>343</v>
      </c>
    </row>
    <row r="152" spans="1:7" x14ac:dyDescent="0.3">
      <c r="A152" s="37" t="s">
        <v>265</v>
      </c>
      <c r="B152" s="38" t="s">
        <v>266</v>
      </c>
      <c r="C152" s="34" t="s">
        <v>174</v>
      </c>
      <c r="D152" s="71" t="s">
        <v>194</v>
      </c>
      <c r="E152" s="72" t="s">
        <v>85</v>
      </c>
      <c r="F152" s="34">
        <v>78689005</v>
      </c>
      <c r="G152" s="40" t="s">
        <v>335</v>
      </c>
    </row>
    <row r="153" spans="1:7" x14ac:dyDescent="0.3">
      <c r="A153" s="37" t="s">
        <v>265</v>
      </c>
      <c r="B153" s="38" t="s">
        <v>266</v>
      </c>
      <c r="C153" s="34" t="s">
        <v>174</v>
      </c>
      <c r="D153" s="71" t="s">
        <v>194</v>
      </c>
      <c r="E153" s="72" t="s">
        <v>85</v>
      </c>
      <c r="F153" s="34">
        <v>425919003</v>
      </c>
      <c r="G153" s="40" t="s">
        <v>344</v>
      </c>
    </row>
    <row r="154" spans="1:7" x14ac:dyDescent="0.3">
      <c r="A154" s="37" t="s">
        <v>265</v>
      </c>
      <c r="B154" s="38" t="s">
        <v>266</v>
      </c>
      <c r="C154" s="34" t="s">
        <v>174</v>
      </c>
      <c r="D154" s="71" t="s">
        <v>194</v>
      </c>
      <c r="E154" s="72" t="s">
        <v>85</v>
      </c>
      <c r="F154" s="74">
        <v>133301000119102</v>
      </c>
      <c r="G154" s="40" t="s">
        <v>345</v>
      </c>
    </row>
    <row r="155" spans="1:7" x14ac:dyDescent="0.3">
      <c r="A155" s="37" t="s">
        <v>265</v>
      </c>
      <c r="B155" s="38" t="s">
        <v>266</v>
      </c>
      <c r="C155" s="34" t="s">
        <v>174</v>
      </c>
      <c r="D155" s="71" t="s">
        <v>194</v>
      </c>
      <c r="E155" s="72" t="s">
        <v>85</v>
      </c>
      <c r="F155" s="34">
        <v>83521008</v>
      </c>
      <c r="G155" s="40" t="s">
        <v>336</v>
      </c>
    </row>
    <row r="156" spans="1:7" x14ac:dyDescent="0.3">
      <c r="A156" s="37" t="s">
        <v>265</v>
      </c>
      <c r="B156" s="38" t="s">
        <v>266</v>
      </c>
      <c r="C156" s="34" t="s">
        <v>174</v>
      </c>
      <c r="D156" s="71" t="s">
        <v>194</v>
      </c>
      <c r="E156" s="72" t="s">
        <v>85</v>
      </c>
      <c r="F156" s="34">
        <v>235955000</v>
      </c>
      <c r="G156" s="40" t="s">
        <v>118</v>
      </c>
    </row>
    <row r="157" spans="1:7" x14ac:dyDescent="0.3">
      <c r="A157" s="37" t="s">
        <v>265</v>
      </c>
      <c r="B157" s="38" t="s">
        <v>266</v>
      </c>
      <c r="C157" s="34" t="s">
        <v>174</v>
      </c>
      <c r="D157" s="71" t="s">
        <v>194</v>
      </c>
      <c r="E157" s="72" t="s">
        <v>85</v>
      </c>
      <c r="F157" s="34">
        <v>235876009</v>
      </c>
      <c r="G157" s="40" t="s">
        <v>340</v>
      </c>
    </row>
    <row r="158" spans="1:7" x14ac:dyDescent="0.3">
      <c r="A158" s="37" t="s">
        <v>265</v>
      </c>
      <c r="B158" s="38" t="s">
        <v>266</v>
      </c>
      <c r="C158" s="34" t="s">
        <v>174</v>
      </c>
      <c r="D158" s="71" t="s">
        <v>194</v>
      </c>
      <c r="E158" s="72" t="s">
        <v>85</v>
      </c>
      <c r="F158" s="34">
        <v>240101000</v>
      </c>
      <c r="G158" s="40" t="s">
        <v>341</v>
      </c>
    </row>
    <row r="159" spans="1:7" x14ac:dyDescent="0.3">
      <c r="A159" s="37" t="s">
        <v>265</v>
      </c>
      <c r="B159" s="38" t="s">
        <v>266</v>
      </c>
      <c r="C159" s="34" t="s">
        <v>174</v>
      </c>
      <c r="D159" s="71" t="s">
        <v>194</v>
      </c>
      <c r="E159" s="72" t="s">
        <v>85</v>
      </c>
      <c r="F159" s="34">
        <v>445507008</v>
      </c>
      <c r="G159" s="40" t="s">
        <v>119</v>
      </c>
    </row>
    <row r="160" spans="1:7" x14ac:dyDescent="0.3">
      <c r="A160" s="37" t="s">
        <v>265</v>
      </c>
      <c r="B160" s="38" t="s">
        <v>266</v>
      </c>
      <c r="C160" s="34" t="s">
        <v>174</v>
      </c>
      <c r="D160" s="71" t="s">
        <v>194</v>
      </c>
      <c r="E160" s="72" t="s">
        <v>85</v>
      </c>
      <c r="F160" s="34">
        <v>56051008</v>
      </c>
      <c r="G160" s="40" t="s">
        <v>334</v>
      </c>
    </row>
    <row r="161" spans="1:7" x14ac:dyDescent="0.3">
      <c r="A161" s="37" t="s">
        <v>265</v>
      </c>
      <c r="B161" s="38" t="s">
        <v>266</v>
      </c>
      <c r="C161" s="34" t="s">
        <v>174</v>
      </c>
      <c r="D161" s="71" t="s">
        <v>194</v>
      </c>
      <c r="E161" s="72" t="s">
        <v>85</v>
      </c>
      <c r="F161" s="34">
        <v>243978007</v>
      </c>
      <c r="G161" s="40" t="s">
        <v>342</v>
      </c>
    </row>
    <row r="162" spans="1:7" x14ac:dyDescent="0.3">
      <c r="A162" s="37" t="s">
        <v>265</v>
      </c>
      <c r="B162" s="38" t="s">
        <v>266</v>
      </c>
      <c r="C162" s="34" t="s">
        <v>174</v>
      </c>
      <c r="D162" s="71" t="s">
        <v>194</v>
      </c>
      <c r="E162" s="72" t="s">
        <v>85</v>
      </c>
      <c r="F162" s="34">
        <v>230353003</v>
      </c>
      <c r="G162" s="40" t="s">
        <v>338</v>
      </c>
    </row>
    <row r="163" spans="1:7" x14ac:dyDescent="0.3">
      <c r="A163" s="37" t="s">
        <v>270</v>
      </c>
      <c r="B163" s="38" t="s">
        <v>83</v>
      </c>
      <c r="C163" s="34" t="s">
        <v>174</v>
      </c>
      <c r="D163" s="71" t="s">
        <v>84</v>
      </c>
      <c r="E163" s="105" t="s">
        <v>85</v>
      </c>
      <c r="F163" s="34">
        <v>704197006</v>
      </c>
      <c r="G163" s="40" t="s">
        <v>159</v>
      </c>
    </row>
    <row r="164" spans="1:7" x14ac:dyDescent="0.3">
      <c r="A164" s="37" t="s">
        <v>270</v>
      </c>
      <c r="B164" s="38" t="s">
        <v>83</v>
      </c>
      <c r="C164" s="34" t="s">
        <v>174</v>
      </c>
      <c r="D164" s="71" t="s">
        <v>84</v>
      </c>
      <c r="E164" s="105" t="s">
        <v>85</v>
      </c>
      <c r="F164" s="34">
        <v>219006</v>
      </c>
      <c r="G164" s="40" t="s">
        <v>143</v>
      </c>
    </row>
    <row r="165" spans="1:7" x14ac:dyDescent="0.3">
      <c r="A165" s="37" t="s">
        <v>270</v>
      </c>
      <c r="B165" s="38" t="s">
        <v>83</v>
      </c>
      <c r="C165" s="34" t="s">
        <v>174</v>
      </c>
      <c r="D165" s="71" t="s">
        <v>84</v>
      </c>
      <c r="E165" s="105" t="s">
        <v>85</v>
      </c>
      <c r="F165" s="34">
        <v>704198001</v>
      </c>
      <c r="G165" s="40" t="s">
        <v>160</v>
      </c>
    </row>
    <row r="166" spans="1:7" x14ac:dyDescent="0.3">
      <c r="A166" s="37" t="s">
        <v>270</v>
      </c>
      <c r="B166" s="38" t="s">
        <v>83</v>
      </c>
      <c r="C166" s="34" t="s">
        <v>174</v>
      </c>
      <c r="D166" s="71" t="s">
        <v>84</v>
      </c>
      <c r="E166" s="105" t="s">
        <v>85</v>
      </c>
      <c r="F166" s="34">
        <v>160588008</v>
      </c>
      <c r="G166" s="40" t="s">
        <v>148</v>
      </c>
    </row>
    <row r="167" spans="1:7" x14ac:dyDescent="0.3">
      <c r="A167" s="37" t="s">
        <v>270</v>
      </c>
      <c r="B167" s="38" t="s">
        <v>83</v>
      </c>
      <c r="C167" s="34" t="s">
        <v>174</v>
      </c>
      <c r="D167" s="71" t="s">
        <v>84</v>
      </c>
      <c r="E167" s="105" t="s">
        <v>85</v>
      </c>
      <c r="F167" s="34">
        <v>228319007</v>
      </c>
      <c r="G167" s="40" t="s">
        <v>155</v>
      </c>
    </row>
    <row r="168" spans="1:7" x14ac:dyDescent="0.3">
      <c r="A168" s="37" t="s">
        <v>270</v>
      </c>
      <c r="B168" s="38" t="s">
        <v>83</v>
      </c>
      <c r="C168" s="34" t="s">
        <v>174</v>
      </c>
      <c r="D168" s="71" t="s">
        <v>84</v>
      </c>
      <c r="E168" s="105" t="s">
        <v>85</v>
      </c>
      <c r="F168" s="34">
        <v>447087000</v>
      </c>
      <c r="G168" s="40" t="s">
        <v>158</v>
      </c>
    </row>
    <row r="169" spans="1:7" x14ac:dyDescent="0.3">
      <c r="A169" s="37" t="s">
        <v>270</v>
      </c>
      <c r="B169" s="38" t="s">
        <v>83</v>
      </c>
      <c r="C169" s="34" t="s">
        <v>174</v>
      </c>
      <c r="D169" s="71" t="s">
        <v>84</v>
      </c>
      <c r="E169" s="105" t="s">
        <v>85</v>
      </c>
      <c r="F169" s="34">
        <v>160591008</v>
      </c>
      <c r="G169" s="40" t="s">
        <v>149</v>
      </c>
    </row>
    <row r="170" spans="1:7" x14ac:dyDescent="0.3">
      <c r="A170" s="37" t="s">
        <v>270</v>
      </c>
      <c r="B170" s="38" t="s">
        <v>83</v>
      </c>
      <c r="C170" s="34" t="s">
        <v>174</v>
      </c>
      <c r="D170" s="71" t="s">
        <v>84</v>
      </c>
      <c r="E170" s="105" t="s">
        <v>85</v>
      </c>
      <c r="F170" s="34">
        <v>228278007</v>
      </c>
      <c r="G170" s="40" t="s">
        <v>152</v>
      </c>
    </row>
    <row r="171" spans="1:7" x14ac:dyDescent="0.3">
      <c r="A171" s="37" t="s">
        <v>270</v>
      </c>
      <c r="B171" s="38" t="s">
        <v>83</v>
      </c>
      <c r="C171" s="34" t="s">
        <v>174</v>
      </c>
      <c r="D171" s="71" t="s">
        <v>84</v>
      </c>
      <c r="E171" s="105" t="s">
        <v>85</v>
      </c>
      <c r="F171" s="34">
        <v>228320001</v>
      </c>
      <c r="G171" s="40" t="s">
        <v>156</v>
      </c>
    </row>
    <row r="172" spans="1:7" x14ac:dyDescent="0.3">
      <c r="A172" s="37" t="s">
        <v>270</v>
      </c>
      <c r="B172" s="38" t="s">
        <v>83</v>
      </c>
      <c r="C172" s="34" t="s">
        <v>174</v>
      </c>
      <c r="D172" s="71" t="s">
        <v>84</v>
      </c>
      <c r="E172" s="105" t="s">
        <v>85</v>
      </c>
      <c r="F172" s="34">
        <v>160575005</v>
      </c>
      <c r="G172" s="40" t="s">
        <v>145</v>
      </c>
    </row>
    <row r="173" spans="1:7" x14ac:dyDescent="0.3">
      <c r="A173" s="37" t="s">
        <v>270</v>
      </c>
      <c r="B173" s="38" t="s">
        <v>83</v>
      </c>
      <c r="C173" s="34" t="s">
        <v>174</v>
      </c>
      <c r="D173" s="71" t="s">
        <v>84</v>
      </c>
      <c r="E173" s="105" t="s">
        <v>85</v>
      </c>
      <c r="F173" s="34">
        <v>228277002</v>
      </c>
      <c r="G173" s="40" t="s">
        <v>151</v>
      </c>
    </row>
    <row r="174" spans="1:7" x14ac:dyDescent="0.3">
      <c r="A174" s="37" t="s">
        <v>270</v>
      </c>
      <c r="B174" s="38" t="s">
        <v>83</v>
      </c>
      <c r="C174" s="34" t="s">
        <v>174</v>
      </c>
      <c r="D174" s="71" t="s">
        <v>84</v>
      </c>
      <c r="E174" s="105" t="s">
        <v>85</v>
      </c>
      <c r="F174" s="34">
        <v>160576006</v>
      </c>
      <c r="G174" s="40" t="s">
        <v>146</v>
      </c>
    </row>
    <row r="175" spans="1:7" x14ac:dyDescent="0.3">
      <c r="A175" s="37" t="s">
        <v>270</v>
      </c>
      <c r="B175" s="38" t="s">
        <v>83</v>
      </c>
      <c r="C175" s="34" t="s">
        <v>174</v>
      </c>
      <c r="D175" s="71" t="s">
        <v>84</v>
      </c>
      <c r="E175" s="105" t="s">
        <v>85</v>
      </c>
      <c r="F175" s="34">
        <v>43783005</v>
      </c>
      <c r="G175" s="40" t="s">
        <v>144</v>
      </c>
    </row>
    <row r="176" spans="1:7" x14ac:dyDescent="0.3">
      <c r="A176" s="37" t="s">
        <v>270</v>
      </c>
      <c r="B176" s="38" t="s">
        <v>83</v>
      </c>
      <c r="C176" s="34" t="s">
        <v>174</v>
      </c>
      <c r="D176" s="71" t="s">
        <v>84</v>
      </c>
      <c r="E176" s="105" t="s">
        <v>85</v>
      </c>
      <c r="F176" s="34">
        <v>228276006</v>
      </c>
      <c r="G176" s="40" t="s">
        <v>150</v>
      </c>
    </row>
    <row r="177" spans="1:7" x14ac:dyDescent="0.3">
      <c r="A177" s="37" t="s">
        <v>270</v>
      </c>
      <c r="B177" s="38" t="s">
        <v>83</v>
      </c>
      <c r="C177" s="34" t="s">
        <v>174</v>
      </c>
      <c r="D177" s="71" t="s">
        <v>84</v>
      </c>
      <c r="E177" s="105" t="s">
        <v>85</v>
      </c>
      <c r="F177" s="34">
        <v>228281002</v>
      </c>
      <c r="G177" s="40" t="s">
        <v>154</v>
      </c>
    </row>
    <row r="178" spans="1:7" x14ac:dyDescent="0.3">
      <c r="A178" s="37" t="s">
        <v>270</v>
      </c>
      <c r="B178" s="38" t="s">
        <v>83</v>
      </c>
      <c r="C178" s="34" t="s">
        <v>174</v>
      </c>
      <c r="D178" s="71" t="s">
        <v>84</v>
      </c>
      <c r="E178" s="105" t="s">
        <v>85</v>
      </c>
      <c r="F178" s="34">
        <v>266917007</v>
      </c>
      <c r="G178" s="40" t="s">
        <v>157</v>
      </c>
    </row>
    <row r="179" spans="1:7" x14ac:dyDescent="0.3">
      <c r="A179" s="37" t="s">
        <v>270</v>
      </c>
      <c r="B179" s="38" t="s">
        <v>83</v>
      </c>
      <c r="C179" s="34" t="s">
        <v>174</v>
      </c>
      <c r="D179" s="71" t="s">
        <v>84</v>
      </c>
      <c r="E179" s="105" t="s">
        <v>85</v>
      </c>
      <c r="F179" s="34">
        <v>160578007</v>
      </c>
      <c r="G179" s="40" t="s">
        <v>147</v>
      </c>
    </row>
    <row r="180" spans="1:7" x14ac:dyDescent="0.3">
      <c r="A180" s="37" t="s">
        <v>270</v>
      </c>
      <c r="B180" s="38" t="s">
        <v>83</v>
      </c>
      <c r="C180" s="34" t="s">
        <v>174</v>
      </c>
      <c r="D180" s="71" t="s">
        <v>84</v>
      </c>
      <c r="E180" s="105" t="s">
        <v>85</v>
      </c>
      <c r="F180" s="34">
        <v>228279004</v>
      </c>
      <c r="G180" s="40" t="s">
        <v>153</v>
      </c>
    </row>
    <row r="181" spans="1:7" x14ac:dyDescent="0.3">
      <c r="A181" s="37" t="s">
        <v>469</v>
      </c>
      <c r="B181" s="47" t="s">
        <v>363</v>
      </c>
      <c r="C181" s="34"/>
      <c r="D181" s="106" t="s">
        <v>362</v>
      </c>
      <c r="E181" s="107" t="s">
        <v>363</v>
      </c>
      <c r="F181" s="34">
        <v>50325005</v>
      </c>
      <c r="G181" s="40" t="s">
        <v>475</v>
      </c>
    </row>
    <row r="182" spans="1:7" x14ac:dyDescent="0.3">
      <c r="A182" s="37" t="s">
        <v>469</v>
      </c>
      <c r="B182" s="47" t="s">
        <v>363</v>
      </c>
      <c r="C182" s="34"/>
      <c r="D182" s="106" t="s">
        <v>362</v>
      </c>
      <c r="E182" s="107" t="s">
        <v>363</v>
      </c>
      <c r="F182" s="34">
        <v>41309000</v>
      </c>
      <c r="G182" s="40" t="s">
        <v>332</v>
      </c>
    </row>
    <row r="183" spans="1:7" x14ac:dyDescent="0.3">
      <c r="A183" s="37" t="s">
        <v>469</v>
      </c>
      <c r="B183" s="47" t="s">
        <v>363</v>
      </c>
      <c r="C183" s="34"/>
      <c r="D183" s="106" t="s">
        <v>362</v>
      </c>
      <c r="E183" s="107" t="s">
        <v>363</v>
      </c>
      <c r="F183" s="34">
        <v>243978007</v>
      </c>
      <c r="G183" s="40" t="s">
        <v>342</v>
      </c>
    </row>
    <row r="184" spans="1:7" x14ac:dyDescent="0.3">
      <c r="A184" s="37" t="s">
        <v>469</v>
      </c>
      <c r="B184" s="47" t="s">
        <v>363</v>
      </c>
      <c r="C184" s="34"/>
      <c r="D184" s="106" t="s">
        <v>362</v>
      </c>
      <c r="E184" s="107" t="s">
        <v>363</v>
      </c>
      <c r="F184" s="34">
        <v>197321007</v>
      </c>
      <c r="G184" s="40" t="s">
        <v>476</v>
      </c>
    </row>
    <row r="185" spans="1:7" x14ac:dyDescent="0.3">
      <c r="A185" s="37" t="s">
        <v>469</v>
      </c>
      <c r="B185" s="47" t="s">
        <v>363</v>
      </c>
      <c r="C185" s="34"/>
      <c r="D185" s="106" t="s">
        <v>362</v>
      </c>
      <c r="E185" s="107" t="s">
        <v>363</v>
      </c>
      <c r="F185" s="34">
        <v>44047000</v>
      </c>
      <c r="G185" s="40" t="s">
        <v>474</v>
      </c>
    </row>
    <row r="186" spans="1:7" x14ac:dyDescent="0.3">
      <c r="A186" s="37">
        <v>571.1</v>
      </c>
      <c r="B186" s="49" t="s">
        <v>291</v>
      </c>
      <c r="C186" s="34" t="s">
        <v>174</v>
      </c>
      <c r="D186" s="108" t="s">
        <v>288</v>
      </c>
      <c r="E186" s="109" t="s">
        <v>289</v>
      </c>
      <c r="F186" s="34">
        <v>9953008</v>
      </c>
      <c r="G186" s="40" t="s">
        <v>329</v>
      </c>
    </row>
    <row r="187" spans="1:7" x14ac:dyDescent="0.3">
      <c r="A187" s="37">
        <v>571.1</v>
      </c>
      <c r="B187" s="49" t="s">
        <v>291</v>
      </c>
      <c r="C187" s="34" t="s">
        <v>174</v>
      </c>
      <c r="D187" s="108" t="s">
        <v>288</v>
      </c>
      <c r="E187" s="109" t="s">
        <v>289</v>
      </c>
      <c r="F187" s="34">
        <v>235875008</v>
      </c>
      <c r="G187" s="40" t="s">
        <v>339</v>
      </c>
    </row>
    <row r="188" spans="1:7" x14ac:dyDescent="0.3">
      <c r="A188" s="37">
        <v>571.1</v>
      </c>
      <c r="B188" s="49" t="s">
        <v>291</v>
      </c>
      <c r="C188" s="34" t="s">
        <v>174</v>
      </c>
      <c r="D188" s="108" t="s">
        <v>288</v>
      </c>
      <c r="E188" s="109" t="s">
        <v>289</v>
      </c>
      <c r="F188" s="34">
        <v>41309000</v>
      </c>
      <c r="G188" s="40" t="s">
        <v>332</v>
      </c>
    </row>
    <row r="189" spans="1:7" x14ac:dyDescent="0.3">
      <c r="A189" s="37">
        <v>571.1</v>
      </c>
      <c r="B189" s="49" t="s">
        <v>291</v>
      </c>
      <c r="C189" s="34" t="s">
        <v>174</v>
      </c>
      <c r="D189" s="108" t="s">
        <v>288</v>
      </c>
      <c r="E189" s="109" t="s">
        <v>289</v>
      </c>
      <c r="F189" s="34">
        <v>307757001</v>
      </c>
      <c r="G189" s="40" t="s">
        <v>343</v>
      </c>
    </row>
    <row r="190" spans="1:7" x14ac:dyDescent="0.3">
      <c r="A190" s="37">
        <v>571.1</v>
      </c>
      <c r="B190" s="49" t="s">
        <v>291</v>
      </c>
      <c r="C190" s="34" t="s">
        <v>174</v>
      </c>
      <c r="D190" s="108" t="s">
        <v>288</v>
      </c>
      <c r="E190" s="109" t="s">
        <v>289</v>
      </c>
      <c r="F190" s="34">
        <v>235876009</v>
      </c>
      <c r="G190" s="40" t="s">
        <v>340</v>
      </c>
    </row>
    <row r="191" spans="1:7" x14ac:dyDescent="0.3">
      <c r="A191" s="37">
        <v>571.1</v>
      </c>
      <c r="B191" s="49" t="s">
        <v>291</v>
      </c>
      <c r="C191" s="34" t="s">
        <v>174</v>
      </c>
      <c r="D191" s="108" t="s">
        <v>288</v>
      </c>
      <c r="E191" s="109" t="s">
        <v>289</v>
      </c>
      <c r="F191" s="34">
        <v>243978007</v>
      </c>
      <c r="G191" s="40" t="s">
        <v>342</v>
      </c>
    </row>
    <row r="192" spans="1:7" x14ac:dyDescent="0.3">
      <c r="A192" s="37">
        <v>571.1</v>
      </c>
      <c r="B192" s="49" t="s">
        <v>291</v>
      </c>
      <c r="C192" s="34"/>
      <c r="D192" s="106" t="s">
        <v>364</v>
      </c>
      <c r="E192" s="107" t="s">
        <v>365</v>
      </c>
      <c r="F192" s="69">
        <v>108502100011910</v>
      </c>
      <c r="G192" s="77" t="s">
        <v>483</v>
      </c>
    </row>
    <row r="193" spans="1:9" x14ac:dyDescent="0.3">
      <c r="A193" s="37" t="s">
        <v>470</v>
      </c>
      <c r="B193" s="47" t="s">
        <v>290</v>
      </c>
      <c r="C193" s="34"/>
      <c r="D193" s="106" t="s">
        <v>366</v>
      </c>
      <c r="E193" s="107" t="s">
        <v>367</v>
      </c>
      <c r="F193" s="78">
        <v>235880004</v>
      </c>
      <c r="G193" s="79" t="s">
        <v>484</v>
      </c>
    </row>
    <row r="194" spans="1:9" x14ac:dyDescent="0.3">
      <c r="A194" s="37" t="s">
        <v>470</v>
      </c>
      <c r="B194" s="47" t="s">
        <v>290</v>
      </c>
      <c r="C194" s="34"/>
      <c r="D194" s="106" t="s">
        <v>368</v>
      </c>
      <c r="E194" s="107" t="s">
        <v>369</v>
      </c>
      <c r="F194" s="34">
        <v>420054005</v>
      </c>
      <c r="G194" s="40" t="s">
        <v>480</v>
      </c>
    </row>
    <row r="195" spans="1:9" x14ac:dyDescent="0.3">
      <c r="A195" s="37" t="s">
        <v>470</v>
      </c>
      <c r="B195" s="47" t="s">
        <v>290</v>
      </c>
      <c r="C195" s="34"/>
      <c r="D195" s="106" t="s">
        <v>368</v>
      </c>
      <c r="E195" s="40" t="s">
        <v>369</v>
      </c>
      <c r="F195" s="34">
        <v>41309000</v>
      </c>
      <c r="G195" s="40" t="s">
        <v>332</v>
      </c>
    </row>
    <row r="196" spans="1:9" x14ac:dyDescent="0.3">
      <c r="A196" s="37" t="s">
        <v>470</v>
      </c>
      <c r="B196" s="47" t="s">
        <v>290</v>
      </c>
      <c r="C196" s="34"/>
      <c r="D196" s="106" t="s">
        <v>368</v>
      </c>
      <c r="E196" s="40" t="s">
        <v>369</v>
      </c>
      <c r="F196" s="34">
        <v>425413006</v>
      </c>
      <c r="G196" s="40" t="s">
        <v>481</v>
      </c>
    </row>
    <row r="197" spans="1:9" x14ac:dyDescent="0.3">
      <c r="A197" s="37" t="s">
        <v>470</v>
      </c>
      <c r="B197" s="47" t="s">
        <v>290</v>
      </c>
      <c r="C197" s="34"/>
      <c r="D197" s="106" t="s">
        <v>368</v>
      </c>
      <c r="E197" s="40" t="s">
        <v>369</v>
      </c>
      <c r="F197" s="34">
        <v>28670008</v>
      </c>
      <c r="G197" s="40" t="s">
        <v>477</v>
      </c>
    </row>
    <row r="198" spans="1:9" x14ac:dyDescent="0.3">
      <c r="A198" s="37" t="s">
        <v>470</v>
      </c>
      <c r="B198" s="47" t="s">
        <v>290</v>
      </c>
      <c r="C198" s="34"/>
      <c r="D198" s="106" t="s">
        <v>368</v>
      </c>
      <c r="E198" s="40" t="s">
        <v>369</v>
      </c>
      <c r="F198" s="34">
        <v>309783001</v>
      </c>
      <c r="G198" s="40" t="s">
        <v>479</v>
      </c>
    </row>
    <row r="199" spans="1:9" x14ac:dyDescent="0.3">
      <c r="A199" s="37" t="s">
        <v>470</v>
      </c>
      <c r="B199" s="47" t="s">
        <v>290</v>
      </c>
      <c r="C199" s="34"/>
      <c r="D199" s="106" t="s">
        <v>368</v>
      </c>
      <c r="E199" s="40" t="s">
        <v>369</v>
      </c>
      <c r="F199" s="34">
        <v>308129003</v>
      </c>
      <c r="G199" s="40" t="s">
        <v>478</v>
      </c>
    </row>
    <row r="200" spans="1:9" x14ac:dyDescent="0.3">
      <c r="A200" s="37" t="s">
        <v>470</v>
      </c>
      <c r="B200" s="47" t="s">
        <v>290</v>
      </c>
      <c r="C200" s="34"/>
      <c r="D200" s="106" t="s">
        <v>368</v>
      </c>
      <c r="E200" s="40" t="s">
        <v>369</v>
      </c>
      <c r="F200" s="34">
        <v>243978007</v>
      </c>
      <c r="G200" s="40" t="s">
        <v>342</v>
      </c>
    </row>
    <row r="201" spans="1:9" x14ac:dyDescent="0.3">
      <c r="A201" s="37" t="s">
        <v>470</v>
      </c>
      <c r="B201" s="47" t="s">
        <v>290</v>
      </c>
      <c r="C201" s="34"/>
      <c r="D201" s="106" t="s">
        <v>370</v>
      </c>
      <c r="E201" s="40" t="s">
        <v>371</v>
      </c>
      <c r="F201" s="80">
        <v>108260100011910</v>
      </c>
      <c r="G201" s="79" t="s">
        <v>485</v>
      </c>
    </row>
    <row r="202" spans="1:9" s="53" customFormat="1" x14ac:dyDescent="0.3">
      <c r="A202" s="37" t="s">
        <v>471</v>
      </c>
      <c r="B202" s="38" t="s">
        <v>472</v>
      </c>
      <c r="C202" s="34"/>
      <c r="D202" s="106" t="s">
        <v>372</v>
      </c>
      <c r="E202" s="40" t="s">
        <v>373</v>
      </c>
      <c r="F202" s="34">
        <v>235881000</v>
      </c>
      <c r="G202" s="40" t="s">
        <v>482</v>
      </c>
      <c r="H202" s="35"/>
      <c r="I202" s="35"/>
    </row>
    <row r="203" spans="1:9" s="53" customFormat="1" x14ac:dyDescent="0.3">
      <c r="A203" s="37" t="s">
        <v>471</v>
      </c>
      <c r="B203" s="38" t="s">
        <v>472</v>
      </c>
      <c r="C203" s="34"/>
      <c r="D203" s="106" t="s">
        <v>372</v>
      </c>
      <c r="E203" s="40" t="s">
        <v>373</v>
      </c>
      <c r="F203" s="34">
        <v>41309000</v>
      </c>
      <c r="G203" s="40" t="s">
        <v>332</v>
      </c>
      <c r="H203" s="35"/>
      <c r="I203" s="35"/>
    </row>
    <row r="204" spans="1:9" s="53" customFormat="1" x14ac:dyDescent="0.3">
      <c r="A204" s="37" t="s">
        <v>471</v>
      </c>
      <c r="B204" s="38" t="s">
        <v>472</v>
      </c>
      <c r="C204" s="34"/>
      <c r="D204" s="106" t="s">
        <v>372</v>
      </c>
      <c r="E204" s="40" t="s">
        <v>373</v>
      </c>
      <c r="F204" s="34">
        <v>243978007</v>
      </c>
      <c r="G204" s="40" t="s">
        <v>342</v>
      </c>
      <c r="H204" s="35"/>
      <c r="I204" s="35"/>
    </row>
    <row r="205" spans="1:9" s="53" customFormat="1" x14ac:dyDescent="0.3">
      <c r="A205" s="34">
        <v>571.29999999999995</v>
      </c>
      <c r="B205" s="52" t="s">
        <v>472</v>
      </c>
      <c r="C205" s="34"/>
      <c r="D205" s="106" t="s">
        <v>374</v>
      </c>
      <c r="E205" s="40" t="s">
        <v>375</v>
      </c>
      <c r="F205" s="81">
        <v>108262100011910</v>
      </c>
      <c r="G205" s="77" t="s">
        <v>486</v>
      </c>
      <c r="H205" s="35"/>
      <c r="I205" s="35"/>
    </row>
    <row r="206" spans="1:9" s="53" customFormat="1" x14ac:dyDescent="0.3">
      <c r="A206" s="64">
        <v>572.20000000000005</v>
      </c>
      <c r="B206" s="65" t="s">
        <v>473</v>
      </c>
      <c r="C206" s="34"/>
      <c r="D206" s="106" t="s">
        <v>374</v>
      </c>
      <c r="E206" s="40" t="s">
        <v>375</v>
      </c>
      <c r="F206" s="41"/>
      <c r="G206" s="60"/>
      <c r="H206" s="35"/>
      <c r="I206" s="35"/>
    </row>
    <row r="207" spans="1:9" s="53" customFormat="1" x14ac:dyDescent="0.3">
      <c r="A207" s="34">
        <v>571.29999999999995</v>
      </c>
      <c r="B207" s="35" t="s">
        <v>472</v>
      </c>
      <c r="C207" s="34"/>
      <c r="D207" s="106" t="s">
        <v>376</v>
      </c>
      <c r="E207" s="40" t="s">
        <v>377</v>
      </c>
      <c r="F207" s="34">
        <v>41309000</v>
      </c>
      <c r="G207" s="40" t="s">
        <v>332</v>
      </c>
      <c r="H207" s="35"/>
      <c r="I207" s="35"/>
    </row>
    <row r="208" spans="1:9" s="53" customFormat="1" x14ac:dyDescent="0.3">
      <c r="A208" s="34">
        <v>571.29999999999995</v>
      </c>
      <c r="B208" s="35" t="s">
        <v>472</v>
      </c>
      <c r="C208" s="34"/>
      <c r="D208" s="106" t="s">
        <v>376</v>
      </c>
      <c r="E208" s="40" t="s">
        <v>377</v>
      </c>
      <c r="F208" s="34">
        <v>243978007</v>
      </c>
      <c r="G208" s="40" t="s">
        <v>342</v>
      </c>
      <c r="H208" s="35"/>
      <c r="I208" s="35"/>
    </row>
    <row r="209" spans="1:9" s="53" customFormat="1" x14ac:dyDescent="0.3">
      <c r="A209" s="51">
        <v>760.71</v>
      </c>
      <c r="B209" s="52" t="s">
        <v>286</v>
      </c>
      <c r="C209" s="34" t="s">
        <v>174</v>
      </c>
      <c r="D209" s="108" t="s">
        <v>287</v>
      </c>
      <c r="E209" s="110" t="s">
        <v>285</v>
      </c>
      <c r="F209" s="34">
        <v>36558000</v>
      </c>
      <c r="G209" s="40" t="s">
        <v>346</v>
      </c>
    </row>
    <row r="210" spans="1:9" s="53" customFormat="1" x14ac:dyDescent="0.3">
      <c r="A210" s="51" t="s">
        <v>501</v>
      </c>
      <c r="B210" s="52" t="s">
        <v>286</v>
      </c>
      <c r="C210" s="34" t="s">
        <v>174</v>
      </c>
      <c r="D210" s="108" t="s">
        <v>287</v>
      </c>
      <c r="E210" s="110" t="s">
        <v>285</v>
      </c>
      <c r="F210" s="34">
        <v>609438005</v>
      </c>
      <c r="G210" s="40" t="s">
        <v>350</v>
      </c>
    </row>
    <row r="211" spans="1:9" x14ac:dyDescent="0.3">
      <c r="A211" s="51">
        <v>760.71</v>
      </c>
      <c r="B211" s="52" t="s">
        <v>286</v>
      </c>
      <c r="C211" s="34" t="s">
        <v>174</v>
      </c>
      <c r="D211" s="108" t="s">
        <v>287</v>
      </c>
      <c r="E211" s="110" t="s">
        <v>285</v>
      </c>
      <c r="F211" s="34">
        <v>205791004</v>
      </c>
      <c r="G211" s="40" t="s">
        <v>347</v>
      </c>
      <c r="H211" s="53"/>
      <c r="I211" s="53"/>
    </row>
    <row r="212" spans="1:9" x14ac:dyDescent="0.3">
      <c r="A212" s="51">
        <v>760.71</v>
      </c>
      <c r="B212" s="52" t="s">
        <v>286</v>
      </c>
      <c r="C212" s="34" t="s">
        <v>174</v>
      </c>
      <c r="D212" s="108" t="s">
        <v>287</v>
      </c>
      <c r="E212" s="110" t="s">
        <v>285</v>
      </c>
      <c r="F212" s="34">
        <v>698321001</v>
      </c>
      <c r="G212" s="40" t="s">
        <v>351</v>
      </c>
      <c r="H212" s="53"/>
      <c r="I212" s="53"/>
    </row>
    <row r="213" spans="1:9" x14ac:dyDescent="0.3">
      <c r="A213" s="51">
        <v>760.71</v>
      </c>
      <c r="B213" s="52" t="s">
        <v>286</v>
      </c>
      <c r="C213" s="34" t="s">
        <v>174</v>
      </c>
      <c r="D213" s="108" t="s">
        <v>287</v>
      </c>
      <c r="E213" s="110" t="s">
        <v>285</v>
      </c>
      <c r="F213" s="34">
        <v>609418009</v>
      </c>
      <c r="G213" s="40" t="s">
        <v>348</v>
      </c>
      <c r="H213" s="53"/>
      <c r="I213" s="53"/>
    </row>
    <row r="214" spans="1:9" x14ac:dyDescent="0.3">
      <c r="A214" s="51">
        <v>760.71</v>
      </c>
      <c r="B214" s="52" t="s">
        <v>286</v>
      </c>
      <c r="C214" s="34" t="s">
        <v>174</v>
      </c>
      <c r="D214" s="108" t="s">
        <v>287</v>
      </c>
      <c r="E214" s="110" t="s">
        <v>285</v>
      </c>
      <c r="F214" s="34">
        <v>609424003</v>
      </c>
      <c r="G214" s="40" t="s">
        <v>349</v>
      </c>
      <c r="H214" s="53"/>
      <c r="I214" s="53"/>
    </row>
    <row r="215" spans="1:9" x14ac:dyDescent="0.3">
      <c r="A215" s="45" t="s">
        <v>488</v>
      </c>
      <c r="B215" s="38" t="s">
        <v>489</v>
      </c>
      <c r="C215" s="34"/>
      <c r="D215" s="48" t="s">
        <v>378</v>
      </c>
      <c r="E215" s="40" t="s">
        <v>379</v>
      </c>
      <c r="F215" s="34">
        <v>414248009</v>
      </c>
      <c r="G215" s="40" t="s">
        <v>487</v>
      </c>
      <c r="H215" s="53"/>
      <c r="I215" s="53"/>
    </row>
    <row r="216" spans="1:9" x14ac:dyDescent="0.3">
      <c r="A216" s="45" t="s">
        <v>490</v>
      </c>
      <c r="B216" s="38" t="s">
        <v>491</v>
      </c>
      <c r="C216" s="34"/>
      <c r="D216" s="48" t="s">
        <v>378</v>
      </c>
      <c r="E216" s="40" t="s">
        <v>379</v>
      </c>
      <c r="F216" s="41"/>
      <c r="G216" s="60"/>
      <c r="H216" s="53"/>
      <c r="I216" s="53"/>
    </row>
    <row r="217" spans="1:9" x14ac:dyDescent="0.3">
      <c r="A217" s="54" t="s">
        <v>310</v>
      </c>
      <c r="B217" s="55" t="s">
        <v>304</v>
      </c>
      <c r="C217" s="53"/>
      <c r="D217" s="56" t="s">
        <v>303</v>
      </c>
      <c r="E217" s="57" t="s">
        <v>304</v>
      </c>
      <c r="F217" s="51">
        <v>308692003</v>
      </c>
      <c r="G217" s="58" t="s">
        <v>352</v>
      </c>
      <c r="H217" s="53"/>
      <c r="I217" s="53"/>
    </row>
    <row r="218" spans="1:9" s="53" customFormat="1" x14ac:dyDescent="0.3">
      <c r="A218" s="54" t="s">
        <v>310</v>
      </c>
      <c r="B218" s="55" t="s">
        <v>304</v>
      </c>
      <c r="D218" s="56" t="s">
        <v>303</v>
      </c>
      <c r="E218" s="57" t="s">
        <v>304</v>
      </c>
      <c r="F218" s="51">
        <v>403618004</v>
      </c>
      <c r="G218" s="58" t="s">
        <v>353</v>
      </c>
      <c r="H218" s="35"/>
      <c r="I218" s="35"/>
    </row>
    <row r="219" spans="1:9" s="53" customFormat="1" x14ac:dyDescent="0.3">
      <c r="A219" s="41"/>
      <c r="B219" s="42"/>
      <c r="C219" s="35"/>
      <c r="D219" s="48" t="s">
        <v>461</v>
      </c>
      <c r="E219" s="35" t="s">
        <v>462</v>
      </c>
      <c r="F219" s="34">
        <v>82782008</v>
      </c>
      <c r="G219" s="40" t="s">
        <v>492</v>
      </c>
      <c r="H219" s="35"/>
      <c r="I219" s="35"/>
    </row>
    <row r="220" spans="1:9" s="53" customFormat="1" x14ac:dyDescent="0.3">
      <c r="A220" s="67">
        <v>980</v>
      </c>
      <c r="B220" s="35" t="s">
        <v>501</v>
      </c>
      <c r="C220" s="35"/>
      <c r="D220" s="48" t="s">
        <v>463</v>
      </c>
      <c r="E220" s="35" t="s">
        <v>464</v>
      </c>
      <c r="F220" s="82">
        <v>95906008</v>
      </c>
      <c r="G220" s="50" t="s">
        <v>493</v>
      </c>
      <c r="H220" s="35"/>
      <c r="I220" s="35"/>
    </row>
    <row r="221" spans="1:9" s="53" customFormat="1" x14ac:dyDescent="0.3">
      <c r="A221" s="48" t="s">
        <v>502</v>
      </c>
      <c r="B221" s="35" t="s">
        <v>503</v>
      </c>
      <c r="C221" s="35"/>
      <c r="D221" s="48" t="s">
        <v>463</v>
      </c>
      <c r="E221" s="35" t="s">
        <v>464</v>
      </c>
      <c r="F221" s="48">
        <v>67426006</v>
      </c>
      <c r="G221" s="40" t="s">
        <v>531</v>
      </c>
      <c r="H221" s="35"/>
      <c r="I221" s="35"/>
    </row>
    <row r="222" spans="1:9" s="53" customFormat="1" x14ac:dyDescent="0.3">
      <c r="A222" s="45" t="s">
        <v>504</v>
      </c>
      <c r="B222" s="38" t="s">
        <v>505</v>
      </c>
      <c r="C222" s="35"/>
      <c r="D222" s="48" t="s">
        <v>466</v>
      </c>
      <c r="E222" s="35" t="s">
        <v>465</v>
      </c>
      <c r="F222" s="34">
        <v>216633005</v>
      </c>
      <c r="G222" s="40" t="s">
        <v>494</v>
      </c>
      <c r="H222" s="35"/>
      <c r="I222" s="35"/>
    </row>
    <row r="223" spans="1:9" s="53" customFormat="1" x14ac:dyDescent="0.3">
      <c r="A223" s="45" t="s">
        <v>506</v>
      </c>
      <c r="B223" s="38" t="s">
        <v>507</v>
      </c>
      <c r="C223" s="35"/>
      <c r="D223" s="48" t="s">
        <v>468</v>
      </c>
      <c r="E223" s="35" t="s">
        <v>467</v>
      </c>
      <c r="F223" s="82">
        <v>230441003</v>
      </c>
      <c r="G223" s="50" t="s">
        <v>495</v>
      </c>
      <c r="H223" s="35"/>
      <c r="I223" s="35"/>
    </row>
    <row r="224" spans="1:9" s="53" customFormat="1" x14ac:dyDescent="0.3">
      <c r="A224" s="41"/>
      <c r="B224" s="42"/>
      <c r="D224" s="59" t="s">
        <v>380</v>
      </c>
      <c r="E224" s="53" t="s">
        <v>381</v>
      </c>
      <c r="F224" s="41"/>
      <c r="G224" s="42"/>
    </row>
    <row r="225" spans="1:7" s="53" customFormat="1" x14ac:dyDescent="0.3">
      <c r="A225" s="68">
        <v>980</v>
      </c>
      <c r="B225" s="53" t="s">
        <v>501</v>
      </c>
      <c r="D225" s="59" t="s">
        <v>382</v>
      </c>
      <c r="E225" s="53" t="s">
        <v>383</v>
      </c>
      <c r="F225" s="34">
        <v>361267005</v>
      </c>
      <c r="G225" s="40" t="s">
        <v>510</v>
      </c>
    </row>
    <row r="226" spans="1:7" s="53" customFormat="1" x14ac:dyDescent="0.3">
      <c r="A226" s="34" t="s">
        <v>508</v>
      </c>
      <c r="B226" s="53" t="s">
        <v>509</v>
      </c>
      <c r="D226" s="59" t="s">
        <v>382</v>
      </c>
      <c r="E226" s="53" t="s">
        <v>383</v>
      </c>
      <c r="F226" s="48">
        <v>67426006</v>
      </c>
      <c r="G226" s="40" t="s">
        <v>531</v>
      </c>
    </row>
    <row r="227" spans="1:7" s="53" customFormat="1" x14ac:dyDescent="0.3">
      <c r="A227" s="37" t="s">
        <v>504</v>
      </c>
      <c r="B227" s="38" t="s">
        <v>505</v>
      </c>
      <c r="D227" s="59" t="s">
        <v>384</v>
      </c>
      <c r="E227" s="53" t="s">
        <v>385</v>
      </c>
      <c r="F227" s="51">
        <v>82782008</v>
      </c>
      <c r="G227" s="53" t="s">
        <v>492</v>
      </c>
    </row>
    <row r="228" spans="1:7" s="53" customFormat="1" x14ac:dyDescent="0.3">
      <c r="A228" s="45" t="s">
        <v>506</v>
      </c>
      <c r="B228" s="38" t="s">
        <v>507</v>
      </c>
      <c r="D228" s="59" t="s">
        <v>386</v>
      </c>
      <c r="E228" s="53" t="s">
        <v>387</v>
      </c>
      <c r="F228" s="51">
        <v>89507002</v>
      </c>
      <c r="G228" s="53" t="s">
        <v>541</v>
      </c>
    </row>
    <row r="229" spans="1:7" s="53" customFormat="1" x14ac:dyDescent="0.3">
      <c r="A229" s="41"/>
      <c r="B229" s="42"/>
      <c r="D229" s="59" t="s">
        <v>388</v>
      </c>
      <c r="E229" s="53" t="s">
        <v>389</v>
      </c>
      <c r="F229" s="41"/>
      <c r="G229" s="42"/>
    </row>
    <row r="230" spans="1:7" s="53" customFormat="1" x14ac:dyDescent="0.3">
      <c r="A230" s="48">
        <v>980.1</v>
      </c>
      <c r="B230" s="53" t="s">
        <v>511</v>
      </c>
      <c r="D230" s="59" t="s">
        <v>390</v>
      </c>
      <c r="E230" s="53" t="s">
        <v>391</v>
      </c>
      <c r="F230" s="78">
        <v>212809004</v>
      </c>
      <c r="G230" s="79" t="s">
        <v>521</v>
      </c>
    </row>
    <row r="231" spans="1:7" s="53" customFormat="1" x14ac:dyDescent="0.3">
      <c r="A231" s="48" t="s">
        <v>512</v>
      </c>
      <c r="B231" s="53" t="s">
        <v>513</v>
      </c>
      <c r="D231" s="59" t="s">
        <v>390</v>
      </c>
      <c r="E231" s="53" t="s">
        <v>391</v>
      </c>
      <c r="F231" s="48">
        <v>67426006</v>
      </c>
      <c r="G231" s="40" t="s">
        <v>531</v>
      </c>
    </row>
    <row r="232" spans="1:7" s="53" customFormat="1" x14ac:dyDescent="0.3">
      <c r="A232" s="37" t="s">
        <v>504</v>
      </c>
      <c r="B232" s="38" t="s">
        <v>505</v>
      </c>
      <c r="D232" s="59" t="s">
        <v>392</v>
      </c>
      <c r="E232" s="53" t="s">
        <v>393</v>
      </c>
      <c r="F232" s="41"/>
      <c r="G232" s="42"/>
    </row>
    <row r="233" spans="1:7" s="53" customFormat="1" x14ac:dyDescent="0.3">
      <c r="A233" s="45" t="s">
        <v>506</v>
      </c>
      <c r="B233" s="38" t="s">
        <v>507</v>
      </c>
      <c r="D233" s="59" t="s">
        <v>394</v>
      </c>
      <c r="E233" s="53" t="s">
        <v>395</v>
      </c>
      <c r="F233" s="41"/>
      <c r="G233" s="42"/>
    </row>
    <row r="234" spans="1:7" s="53" customFormat="1" x14ac:dyDescent="0.3">
      <c r="A234" s="41"/>
      <c r="B234" s="42"/>
      <c r="D234" s="59" t="s">
        <v>396</v>
      </c>
      <c r="E234" s="53" t="s">
        <v>397</v>
      </c>
      <c r="F234" s="78" t="s">
        <v>522</v>
      </c>
      <c r="G234" s="77" t="s">
        <v>523</v>
      </c>
    </row>
    <row r="235" spans="1:7" s="53" customFormat="1" x14ac:dyDescent="0.3">
      <c r="A235" s="48">
        <v>980.1</v>
      </c>
      <c r="B235" s="53" t="s">
        <v>511</v>
      </c>
      <c r="D235" s="59" t="s">
        <v>398</v>
      </c>
      <c r="E235" s="53" t="s">
        <v>399</v>
      </c>
      <c r="F235" s="78" t="s">
        <v>526</v>
      </c>
      <c r="G235" s="79" t="s">
        <v>528</v>
      </c>
    </row>
    <row r="236" spans="1:7" s="53" customFormat="1" x14ac:dyDescent="0.3">
      <c r="A236" s="83" t="s">
        <v>508</v>
      </c>
      <c r="B236" s="53" t="s">
        <v>509</v>
      </c>
      <c r="D236" s="59" t="s">
        <v>398</v>
      </c>
      <c r="E236" s="53" t="s">
        <v>399</v>
      </c>
      <c r="F236" s="78" t="s">
        <v>527</v>
      </c>
      <c r="G236" s="79" t="s">
        <v>529</v>
      </c>
    </row>
    <row r="237" spans="1:7" s="53" customFormat="1" x14ac:dyDescent="0.3">
      <c r="A237" s="37" t="s">
        <v>504</v>
      </c>
      <c r="B237" s="38" t="s">
        <v>505</v>
      </c>
      <c r="D237" s="59" t="s">
        <v>400</v>
      </c>
      <c r="E237" s="53" t="s">
        <v>401</v>
      </c>
      <c r="F237" s="51"/>
    </row>
    <row r="238" spans="1:7" s="53" customFormat="1" x14ac:dyDescent="0.3">
      <c r="A238" s="45" t="s">
        <v>506</v>
      </c>
      <c r="B238" s="38" t="s">
        <v>507</v>
      </c>
      <c r="D238" s="59" t="s">
        <v>402</v>
      </c>
      <c r="E238" s="53" t="s">
        <v>403</v>
      </c>
      <c r="F238" s="78" t="s">
        <v>524</v>
      </c>
      <c r="G238" s="79" t="s">
        <v>525</v>
      </c>
    </row>
    <row r="239" spans="1:7" s="53" customFormat="1" x14ac:dyDescent="0.3">
      <c r="A239" s="41"/>
      <c r="B239" s="42"/>
      <c r="D239" s="59" t="s">
        <v>404</v>
      </c>
      <c r="E239" s="53" t="s">
        <v>405</v>
      </c>
      <c r="F239" s="78" t="s">
        <v>535</v>
      </c>
      <c r="G239" s="79" t="s">
        <v>536</v>
      </c>
    </row>
    <row r="240" spans="1:7" s="53" customFormat="1" x14ac:dyDescent="0.3">
      <c r="A240" s="48" t="s">
        <v>512</v>
      </c>
      <c r="B240" s="53" t="s">
        <v>513</v>
      </c>
      <c r="D240" s="59" t="s">
        <v>406</v>
      </c>
      <c r="E240" s="53" t="s">
        <v>407</v>
      </c>
      <c r="F240" s="51">
        <v>212813006</v>
      </c>
      <c r="G240" s="53" t="s">
        <v>540</v>
      </c>
    </row>
    <row r="241" spans="1:7" s="53" customFormat="1" x14ac:dyDescent="0.3">
      <c r="A241" s="48">
        <v>980.2</v>
      </c>
      <c r="B241" s="53" t="s">
        <v>514</v>
      </c>
      <c r="D241" s="59" t="s">
        <v>406</v>
      </c>
      <c r="E241" s="53" t="s">
        <v>407</v>
      </c>
      <c r="F241" s="48">
        <v>67426006</v>
      </c>
      <c r="G241" s="40" t="s">
        <v>531</v>
      </c>
    </row>
    <row r="242" spans="1:7" s="53" customFormat="1" x14ac:dyDescent="0.3">
      <c r="A242" s="37" t="s">
        <v>504</v>
      </c>
      <c r="B242" s="38" t="s">
        <v>505</v>
      </c>
      <c r="D242" s="59" t="s">
        <v>408</v>
      </c>
      <c r="E242" s="53" t="s">
        <v>409</v>
      </c>
      <c r="F242" s="41"/>
      <c r="G242" s="42"/>
    </row>
    <row r="243" spans="1:7" s="53" customFormat="1" x14ac:dyDescent="0.3">
      <c r="A243" s="45" t="s">
        <v>506</v>
      </c>
      <c r="B243" s="38" t="s">
        <v>507</v>
      </c>
      <c r="D243" s="59" t="s">
        <v>410</v>
      </c>
      <c r="E243" s="53" t="s">
        <v>411</v>
      </c>
      <c r="F243" s="41"/>
      <c r="G243" s="42"/>
    </row>
    <row r="244" spans="1:7" s="53" customFormat="1" x14ac:dyDescent="0.3">
      <c r="A244" s="41"/>
      <c r="B244" s="42"/>
      <c r="D244" s="59" t="s">
        <v>412</v>
      </c>
      <c r="E244" s="53" t="s">
        <v>413</v>
      </c>
      <c r="F244" s="41"/>
      <c r="G244" s="42"/>
    </row>
    <row r="245" spans="1:7" s="53" customFormat="1" x14ac:dyDescent="0.3">
      <c r="A245" s="48" t="s">
        <v>508</v>
      </c>
      <c r="B245" s="53" t="s">
        <v>509</v>
      </c>
      <c r="D245" s="59" t="s">
        <v>414</v>
      </c>
      <c r="E245" s="53" t="s">
        <v>415</v>
      </c>
      <c r="F245" s="48">
        <v>67426006</v>
      </c>
      <c r="G245" s="40" t="s">
        <v>531</v>
      </c>
    </row>
    <row r="246" spans="1:7" s="53" customFormat="1" x14ac:dyDescent="0.3">
      <c r="A246" s="48">
        <v>980.2</v>
      </c>
      <c r="B246" s="53" t="s">
        <v>514</v>
      </c>
      <c r="D246" s="59" t="s">
        <v>414</v>
      </c>
      <c r="E246" s="53" t="s">
        <v>415</v>
      </c>
      <c r="F246" s="78" t="s">
        <v>535</v>
      </c>
      <c r="G246" s="79" t="s">
        <v>536</v>
      </c>
    </row>
    <row r="247" spans="1:7" s="53" customFormat="1" x14ac:dyDescent="0.3">
      <c r="A247" s="37" t="s">
        <v>504</v>
      </c>
      <c r="B247" s="38" t="s">
        <v>505</v>
      </c>
      <c r="D247" s="59" t="s">
        <v>416</v>
      </c>
      <c r="E247" s="53" t="s">
        <v>417</v>
      </c>
      <c r="F247" s="41"/>
      <c r="G247" s="42"/>
    </row>
    <row r="248" spans="1:7" s="53" customFormat="1" x14ac:dyDescent="0.3">
      <c r="A248" s="45" t="s">
        <v>506</v>
      </c>
      <c r="B248" s="38" t="s">
        <v>507</v>
      </c>
      <c r="D248" s="59" t="s">
        <v>418</v>
      </c>
      <c r="E248" s="53" t="s">
        <v>419</v>
      </c>
      <c r="F248" s="41"/>
      <c r="G248" s="42"/>
    </row>
    <row r="249" spans="1:7" s="53" customFormat="1" x14ac:dyDescent="0.3">
      <c r="A249" s="48" t="s">
        <v>583</v>
      </c>
      <c r="B249" s="53" t="s">
        <v>515</v>
      </c>
      <c r="D249" s="59" t="s">
        <v>420</v>
      </c>
      <c r="E249" s="53" t="s">
        <v>421</v>
      </c>
      <c r="F249" s="78">
        <v>57346004</v>
      </c>
      <c r="G249" s="79" t="s">
        <v>537</v>
      </c>
    </row>
    <row r="250" spans="1:7" s="53" customFormat="1" x14ac:dyDescent="0.3">
      <c r="A250" s="41"/>
      <c r="B250" s="42"/>
      <c r="D250" s="59" t="s">
        <v>420</v>
      </c>
      <c r="E250" s="53" t="s">
        <v>421</v>
      </c>
      <c r="F250" s="41"/>
      <c r="G250" s="42"/>
    </row>
    <row r="251" spans="1:7" s="53" customFormat="1" x14ac:dyDescent="0.3">
      <c r="A251" s="51" t="s">
        <v>512</v>
      </c>
      <c r="B251" s="73" t="s">
        <v>513</v>
      </c>
      <c r="D251" s="59" t="s">
        <v>422</v>
      </c>
      <c r="E251" s="53" t="s">
        <v>423</v>
      </c>
      <c r="F251" s="48">
        <v>67426006</v>
      </c>
      <c r="G251" s="40" t="s">
        <v>531</v>
      </c>
    </row>
    <row r="252" spans="1:7" s="53" customFormat="1" x14ac:dyDescent="0.3">
      <c r="A252" s="37" t="s">
        <v>504</v>
      </c>
      <c r="B252" s="38" t="s">
        <v>505</v>
      </c>
      <c r="D252" s="59" t="s">
        <v>424</v>
      </c>
      <c r="E252" s="53" t="s">
        <v>425</v>
      </c>
      <c r="F252" s="41"/>
      <c r="G252" s="42"/>
    </row>
    <row r="253" spans="1:7" s="53" customFormat="1" x14ac:dyDescent="0.3">
      <c r="A253" s="45" t="s">
        <v>506</v>
      </c>
      <c r="B253" s="38" t="s">
        <v>507</v>
      </c>
      <c r="D253" s="59" t="s">
        <v>426</v>
      </c>
      <c r="E253" s="53" t="s">
        <v>427</v>
      </c>
      <c r="F253" s="41"/>
      <c r="G253" s="42"/>
    </row>
    <row r="254" spans="1:7" s="53" customFormat="1" x14ac:dyDescent="0.3">
      <c r="A254" s="41"/>
      <c r="B254" s="42"/>
      <c r="D254" s="59" t="s">
        <v>428</v>
      </c>
      <c r="E254" s="53" t="s">
        <v>429</v>
      </c>
      <c r="F254" s="41"/>
      <c r="G254" s="42"/>
    </row>
    <row r="255" spans="1:7" s="53" customFormat="1" x14ac:dyDescent="0.3">
      <c r="A255" s="83" t="s">
        <v>508</v>
      </c>
      <c r="B255" s="53" t="s">
        <v>509</v>
      </c>
      <c r="D255" s="59" t="s">
        <v>430</v>
      </c>
      <c r="E255" s="53" t="s">
        <v>431</v>
      </c>
      <c r="F255" s="48">
        <v>67426006</v>
      </c>
      <c r="G255" s="40" t="s">
        <v>531</v>
      </c>
    </row>
    <row r="256" spans="1:7" s="53" customFormat="1" x14ac:dyDescent="0.3">
      <c r="A256" s="83">
        <v>980.3</v>
      </c>
      <c r="B256" s="53" t="s">
        <v>515</v>
      </c>
      <c r="D256" s="59" t="s">
        <v>430</v>
      </c>
      <c r="E256" s="53" t="s">
        <v>431</v>
      </c>
      <c r="F256" s="78">
        <v>57346004</v>
      </c>
      <c r="G256" s="79" t="s">
        <v>537</v>
      </c>
    </row>
    <row r="257" spans="1:7" s="53" customFormat="1" x14ac:dyDescent="0.3">
      <c r="A257" s="37" t="s">
        <v>504</v>
      </c>
      <c r="B257" s="38" t="s">
        <v>505</v>
      </c>
      <c r="D257" s="59" t="s">
        <v>432</v>
      </c>
      <c r="E257" s="53" t="s">
        <v>433</v>
      </c>
      <c r="F257" s="41"/>
      <c r="G257" s="42"/>
    </row>
    <row r="258" spans="1:7" s="53" customFormat="1" x14ac:dyDescent="0.3">
      <c r="A258" s="45" t="s">
        <v>506</v>
      </c>
      <c r="B258" s="38" t="s">
        <v>507</v>
      </c>
      <c r="D258" s="59" t="s">
        <v>434</v>
      </c>
      <c r="E258" s="53" t="s">
        <v>435</v>
      </c>
      <c r="F258" s="41"/>
      <c r="G258" s="42"/>
    </row>
    <row r="259" spans="1:7" s="53" customFormat="1" x14ac:dyDescent="0.3">
      <c r="A259" s="41"/>
      <c r="B259" s="42"/>
      <c r="D259" s="59" t="s">
        <v>436</v>
      </c>
      <c r="E259" s="53" t="s">
        <v>437</v>
      </c>
      <c r="F259" s="41"/>
      <c r="G259" s="42"/>
    </row>
    <row r="260" spans="1:7" s="53" customFormat="1" x14ac:dyDescent="0.3">
      <c r="A260" s="48">
        <v>980.8</v>
      </c>
      <c r="B260" s="53" t="s">
        <v>517</v>
      </c>
      <c r="D260" s="59" t="s">
        <v>438</v>
      </c>
      <c r="E260" s="53" t="s">
        <v>439</v>
      </c>
      <c r="F260" s="48">
        <v>67426006</v>
      </c>
      <c r="G260" s="40" t="s">
        <v>531</v>
      </c>
    </row>
    <row r="261" spans="1:7" s="53" customFormat="1" x14ac:dyDescent="0.3">
      <c r="A261" s="48" t="s">
        <v>512</v>
      </c>
      <c r="B261" s="53" t="s">
        <v>513</v>
      </c>
      <c r="D261" s="59" t="s">
        <v>438</v>
      </c>
      <c r="E261" s="53" t="s">
        <v>439</v>
      </c>
      <c r="F261" s="41"/>
      <c r="G261" s="42"/>
    </row>
    <row r="262" spans="1:7" s="53" customFormat="1" x14ac:dyDescent="0.3">
      <c r="A262" s="37" t="s">
        <v>504</v>
      </c>
      <c r="B262" s="38" t="s">
        <v>505</v>
      </c>
      <c r="D262" s="59" t="s">
        <v>440</v>
      </c>
      <c r="E262" s="53" t="s">
        <v>441</v>
      </c>
      <c r="F262" s="41"/>
      <c r="G262" s="42"/>
    </row>
    <row r="263" spans="1:7" s="53" customFormat="1" x14ac:dyDescent="0.3">
      <c r="A263" s="45" t="s">
        <v>506</v>
      </c>
      <c r="B263" s="38" t="s">
        <v>507</v>
      </c>
      <c r="D263" s="59" t="s">
        <v>516</v>
      </c>
      <c r="E263" s="84" t="s">
        <v>520</v>
      </c>
      <c r="F263" s="41"/>
      <c r="G263" s="42"/>
    </row>
    <row r="264" spans="1:7" s="53" customFormat="1" x14ac:dyDescent="0.3">
      <c r="A264" s="41"/>
      <c r="B264" s="42"/>
      <c r="D264" s="59" t="s">
        <v>442</v>
      </c>
      <c r="E264" s="53" t="s">
        <v>443</v>
      </c>
      <c r="F264" s="41"/>
      <c r="G264" s="42"/>
    </row>
    <row r="265" spans="1:7" s="53" customFormat="1" x14ac:dyDescent="0.3">
      <c r="A265" s="37" t="s">
        <v>518</v>
      </c>
      <c r="B265" s="38" t="s">
        <v>517</v>
      </c>
      <c r="D265" s="59" t="s">
        <v>444</v>
      </c>
      <c r="E265" s="53" t="s">
        <v>445</v>
      </c>
      <c r="F265" s="48">
        <v>67426006</v>
      </c>
      <c r="G265" s="40" t="s">
        <v>531</v>
      </c>
    </row>
    <row r="266" spans="1:7" s="53" customFormat="1" ht="14.4" customHeight="1" x14ac:dyDescent="0.3">
      <c r="A266" s="83" t="s">
        <v>508</v>
      </c>
      <c r="B266" s="53" t="s">
        <v>509</v>
      </c>
      <c r="D266" s="59" t="s">
        <v>444</v>
      </c>
      <c r="E266" s="53" t="s">
        <v>445</v>
      </c>
      <c r="F266" s="41"/>
      <c r="G266" s="42"/>
    </row>
    <row r="267" spans="1:7" s="53" customFormat="1" x14ac:dyDescent="0.3">
      <c r="A267" s="37" t="s">
        <v>504</v>
      </c>
      <c r="B267" s="38" t="s">
        <v>505</v>
      </c>
      <c r="D267" s="59" t="s">
        <v>446</v>
      </c>
      <c r="E267" s="53" t="s">
        <v>447</v>
      </c>
      <c r="F267" s="41"/>
      <c r="G267" s="42"/>
    </row>
    <row r="268" spans="1:7" s="53" customFormat="1" x14ac:dyDescent="0.3">
      <c r="A268" s="41"/>
      <c r="B268" s="42"/>
      <c r="D268" s="59" t="s">
        <v>448</v>
      </c>
      <c r="E268" s="53" t="s">
        <v>449</v>
      </c>
      <c r="F268" s="41"/>
      <c r="G268" s="42"/>
    </row>
    <row r="269" spans="1:7" s="53" customFormat="1" x14ac:dyDescent="0.3">
      <c r="A269" s="41"/>
      <c r="B269" s="42"/>
      <c r="D269" s="59" t="s">
        <v>450</v>
      </c>
      <c r="E269" s="53" t="s">
        <v>451</v>
      </c>
      <c r="F269" s="41"/>
      <c r="G269" s="42"/>
    </row>
    <row r="270" spans="1:7" s="53" customFormat="1" x14ac:dyDescent="0.3">
      <c r="A270" s="48">
        <v>980.9</v>
      </c>
      <c r="B270" s="53" t="s">
        <v>519</v>
      </c>
      <c r="D270" s="59" t="s">
        <v>452</v>
      </c>
      <c r="E270" s="53" t="s">
        <v>453</v>
      </c>
      <c r="F270" s="48">
        <v>67426006</v>
      </c>
      <c r="G270" s="40" t="s">
        <v>531</v>
      </c>
    </row>
    <row r="271" spans="1:7" s="53" customFormat="1" x14ac:dyDescent="0.3">
      <c r="A271" s="48" t="s">
        <v>512</v>
      </c>
      <c r="B271" s="53" t="s">
        <v>513</v>
      </c>
      <c r="D271" s="59" t="s">
        <v>452</v>
      </c>
      <c r="E271" s="53" t="s">
        <v>453</v>
      </c>
      <c r="F271" s="41"/>
      <c r="G271" s="42"/>
    </row>
    <row r="272" spans="1:7" s="53" customFormat="1" x14ac:dyDescent="0.3">
      <c r="A272" s="37" t="s">
        <v>504</v>
      </c>
      <c r="B272" s="38" t="s">
        <v>505</v>
      </c>
      <c r="D272" s="59" t="s">
        <v>454</v>
      </c>
      <c r="E272" s="53" t="s">
        <v>455</v>
      </c>
      <c r="F272" s="41"/>
      <c r="G272" s="42"/>
    </row>
    <row r="273" spans="1:9" s="53" customFormat="1" x14ac:dyDescent="0.3">
      <c r="A273" s="45" t="s">
        <v>506</v>
      </c>
      <c r="B273" s="38" t="s">
        <v>507</v>
      </c>
      <c r="D273" s="59" t="s">
        <v>456</v>
      </c>
      <c r="E273" s="53" t="s">
        <v>457</v>
      </c>
      <c r="F273" s="41"/>
      <c r="G273" s="42"/>
    </row>
    <row r="274" spans="1:9" s="53" customFormat="1" x14ac:dyDescent="0.3">
      <c r="A274" s="41"/>
      <c r="B274" s="42"/>
      <c r="D274" s="59" t="s">
        <v>305</v>
      </c>
      <c r="E274" s="53" t="s">
        <v>306</v>
      </c>
      <c r="F274" s="48">
        <v>36261000</v>
      </c>
      <c r="G274" s="40" t="s">
        <v>530</v>
      </c>
    </row>
    <row r="275" spans="1:9" s="53" customFormat="1" x14ac:dyDescent="0.3">
      <c r="A275" s="83" t="s">
        <v>508</v>
      </c>
      <c r="B275" s="53" t="s">
        <v>509</v>
      </c>
      <c r="D275" s="59" t="s">
        <v>458</v>
      </c>
      <c r="E275" s="58" t="s">
        <v>307</v>
      </c>
      <c r="F275" s="48">
        <v>82047000</v>
      </c>
      <c r="G275" s="40" t="s">
        <v>532</v>
      </c>
    </row>
    <row r="276" spans="1:9" s="53" customFormat="1" x14ac:dyDescent="0.3">
      <c r="A276" s="37" t="s">
        <v>504</v>
      </c>
      <c r="B276" s="38" t="s">
        <v>505</v>
      </c>
      <c r="D276" s="59" t="s">
        <v>459</v>
      </c>
      <c r="E276" s="58" t="s">
        <v>309</v>
      </c>
      <c r="F276" s="48">
        <v>314539001</v>
      </c>
      <c r="G276" s="40" t="s">
        <v>533</v>
      </c>
    </row>
    <row r="277" spans="1:9" s="53" customFormat="1" x14ac:dyDescent="0.3">
      <c r="A277" s="45" t="s">
        <v>506</v>
      </c>
      <c r="B277" s="38" t="s">
        <v>507</v>
      </c>
      <c r="D277" s="59" t="s">
        <v>460</v>
      </c>
      <c r="E277" s="53" t="s">
        <v>308</v>
      </c>
      <c r="F277" s="78">
        <v>234366009</v>
      </c>
      <c r="G277" s="79" t="s">
        <v>534</v>
      </c>
    </row>
    <row r="278" spans="1:9" s="53" customFormat="1" x14ac:dyDescent="0.3">
      <c r="A278" s="41"/>
      <c r="B278" s="42"/>
      <c r="D278" s="42"/>
      <c r="E278" s="42"/>
      <c r="F278" s="78">
        <v>291269002</v>
      </c>
      <c r="G278" s="79" t="s">
        <v>555</v>
      </c>
    </row>
    <row r="279" spans="1:9" s="53" customFormat="1" x14ac:dyDescent="0.3">
      <c r="A279" s="41"/>
      <c r="B279" s="42"/>
      <c r="D279" s="42"/>
      <c r="E279" s="42"/>
      <c r="F279" s="78">
        <v>269765000</v>
      </c>
      <c r="G279" s="73" t="s">
        <v>556</v>
      </c>
    </row>
    <row r="280" spans="1:9" s="53" customFormat="1" x14ac:dyDescent="0.3">
      <c r="A280" s="41"/>
      <c r="B280" s="42"/>
      <c r="D280" s="42"/>
      <c r="E280" s="42"/>
      <c r="F280" s="78" t="s">
        <v>562</v>
      </c>
      <c r="G280" s="73" t="s">
        <v>557</v>
      </c>
    </row>
    <row r="281" spans="1:9" s="53" customFormat="1" x14ac:dyDescent="0.3">
      <c r="A281" s="41"/>
      <c r="B281" s="42"/>
      <c r="D281" s="42"/>
      <c r="E281" s="42"/>
      <c r="F281" s="51">
        <v>216645001</v>
      </c>
      <c r="G281" s="73" t="s">
        <v>558</v>
      </c>
    </row>
    <row r="282" spans="1:9" s="53" customFormat="1" x14ac:dyDescent="0.3">
      <c r="A282" s="41"/>
      <c r="B282" s="42"/>
      <c r="D282" s="42"/>
      <c r="E282" s="42"/>
      <c r="F282" s="51">
        <v>287166006</v>
      </c>
      <c r="G282" s="73" t="s">
        <v>559</v>
      </c>
    </row>
    <row r="283" spans="1:9" s="53" customFormat="1" x14ac:dyDescent="0.3">
      <c r="A283" s="41"/>
      <c r="B283" s="42"/>
      <c r="D283" s="42"/>
      <c r="E283" s="42"/>
      <c r="F283" s="51">
        <v>291275006</v>
      </c>
      <c r="G283" s="73" t="s">
        <v>560</v>
      </c>
    </row>
    <row r="284" spans="1:9" s="53" customFormat="1" x14ac:dyDescent="0.3">
      <c r="A284" s="41"/>
      <c r="B284" s="42"/>
      <c r="D284" s="42"/>
      <c r="E284" s="42"/>
      <c r="F284" s="51">
        <v>291272009</v>
      </c>
      <c r="G284" s="73" t="s">
        <v>561</v>
      </c>
    </row>
    <row r="285" spans="1:9" s="53" customFormat="1" x14ac:dyDescent="0.3">
      <c r="A285" s="41"/>
      <c r="B285" s="42"/>
      <c r="C285" s="35"/>
      <c r="D285" s="46"/>
      <c r="E285" s="42"/>
      <c r="F285" s="34">
        <v>448091007</v>
      </c>
      <c r="G285" s="40" t="s">
        <v>499</v>
      </c>
      <c r="H285" s="35"/>
      <c r="I285" s="35"/>
    </row>
    <row r="286" spans="1:9" s="53" customFormat="1" x14ac:dyDescent="0.3">
      <c r="A286" s="41"/>
      <c r="B286" s="42"/>
      <c r="D286" s="42"/>
      <c r="E286" s="42"/>
      <c r="F286" s="51">
        <v>192811002</v>
      </c>
      <c r="G286" s="53" t="s">
        <v>324</v>
      </c>
    </row>
    <row r="287" spans="1:9" s="53" customFormat="1" x14ac:dyDescent="0.3">
      <c r="A287" s="41"/>
      <c r="B287" s="42"/>
      <c r="D287" s="42"/>
      <c r="E287" s="42"/>
      <c r="F287" s="88" t="s">
        <v>551</v>
      </c>
      <c r="G287" s="79" t="s">
        <v>550</v>
      </c>
    </row>
    <row r="288" spans="1:9" s="53" customFormat="1" x14ac:dyDescent="0.3">
      <c r="A288" s="41"/>
      <c r="B288" s="42"/>
      <c r="C288" s="35"/>
      <c r="D288" s="46"/>
      <c r="E288" s="42"/>
      <c r="F288" s="34">
        <v>278363000</v>
      </c>
      <c r="G288" s="40" t="s">
        <v>496</v>
      </c>
      <c r="H288" s="35"/>
      <c r="I288" s="35"/>
    </row>
    <row r="289" spans="1:9" s="53" customFormat="1" x14ac:dyDescent="0.3">
      <c r="A289" s="41"/>
      <c r="B289" s="42"/>
      <c r="D289" s="42"/>
      <c r="E289" s="42"/>
      <c r="F289" s="51">
        <v>29756008</v>
      </c>
      <c r="G289" s="53" t="s">
        <v>549</v>
      </c>
    </row>
    <row r="290" spans="1:9" s="53" customFormat="1" x14ac:dyDescent="0.3">
      <c r="A290" s="103"/>
      <c r="B290" s="104"/>
      <c r="D290" s="46"/>
      <c r="E290" s="42"/>
      <c r="F290" s="48">
        <v>7916009</v>
      </c>
      <c r="G290" s="73" t="s">
        <v>563</v>
      </c>
    </row>
    <row r="291" spans="1:9" s="53" customFormat="1" ht="14.4" customHeight="1" x14ac:dyDescent="0.3">
      <c r="A291" s="41"/>
      <c r="B291" s="42"/>
      <c r="D291" s="42"/>
      <c r="E291" s="42"/>
      <c r="F291" s="85" t="s">
        <v>544</v>
      </c>
      <c r="G291" s="53" t="s">
        <v>543</v>
      </c>
    </row>
    <row r="292" spans="1:9" s="53" customFormat="1" x14ac:dyDescent="0.3">
      <c r="A292" s="41"/>
      <c r="B292" s="42"/>
      <c r="C292" s="35"/>
      <c r="D292" s="46"/>
      <c r="E292" s="42"/>
      <c r="F292" s="34">
        <v>361268000</v>
      </c>
      <c r="G292" s="40" t="s">
        <v>498</v>
      </c>
      <c r="H292" s="35"/>
      <c r="I292" s="35"/>
    </row>
    <row r="293" spans="1:9" s="53" customFormat="1" x14ac:dyDescent="0.3">
      <c r="A293" s="41"/>
      <c r="B293" s="42"/>
      <c r="D293" s="42"/>
      <c r="E293" s="42"/>
      <c r="F293" s="86">
        <v>237641009</v>
      </c>
      <c r="G293" s="87" t="s">
        <v>545</v>
      </c>
    </row>
    <row r="294" spans="1:9" s="53" customFormat="1" x14ac:dyDescent="0.3">
      <c r="A294" s="41"/>
      <c r="B294" s="42"/>
      <c r="D294" s="42"/>
      <c r="E294" s="42"/>
      <c r="F294" s="97">
        <v>237738005</v>
      </c>
      <c r="G294" s="99" t="s">
        <v>546</v>
      </c>
    </row>
    <row r="295" spans="1:9" s="53" customFormat="1" x14ac:dyDescent="0.3">
      <c r="A295" s="41"/>
      <c r="B295" s="42"/>
      <c r="D295" s="42"/>
      <c r="E295" s="42"/>
      <c r="F295" s="96">
        <v>234341005</v>
      </c>
      <c r="G295" s="53" t="s">
        <v>547</v>
      </c>
    </row>
    <row r="296" spans="1:9" s="53" customFormat="1" x14ac:dyDescent="0.3">
      <c r="A296" s="41"/>
      <c r="B296" s="42"/>
      <c r="D296" s="42"/>
      <c r="E296" s="42"/>
      <c r="F296" s="93">
        <v>291268005</v>
      </c>
      <c r="G296" s="79" t="s">
        <v>554</v>
      </c>
    </row>
    <row r="297" spans="1:9" s="53" customFormat="1" x14ac:dyDescent="0.3">
      <c r="A297" s="41"/>
      <c r="B297" s="42"/>
      <c r="D297" s="42"/>
      <c r="E297" s="42"/>
      <c r="F297" s="24">
        <v>281004</v>
      </c>
      <c r="G297" s="23" t="s">
        <v>548</v>
      </c>
    </row>
    <row r="298" spans="1:9" s="53" customFormat="1" ht="14.4" customHeight="1" x14ac:dyDescent="0.3">
      <c r="A298" s="41"/>
      <c r="B298" s="42"/>
      <c r="D298" s="42"/>
      <c r="E298" s="42"/>
      <c r="F298" s="95">
        <v>205788004</v>
      </c>
      <c r="G298" s="23" t="s">
        <v>552</v>
      </c>
    </row>
    <row r="299" spans="1:9" s="53" customFormat="1" x14ac:dyDescent="0.3">
      <c r="A299" s="103"/>
      <c r="B299" s="104"/>
      <c r="D299" s="46"/>
      <c r="E299" s="42"/>
      <c r="F299" s="91">
        <v>212807002</v>
      </c>
      <c r="G299" s="98" t="s">
        <v>542</v>
      </c>
    </row>
    <row r="300" spans="1:9" s="53" customFormat="1" x14ac:dyDescent="0.3">
      <c r="A300" s="41"/>
      <c r="B300" s="42"/>
      <c r="D300" s="42"/>
      <c r="E300" s="42"/>
      <c r="F300" s="92">
        <v>135311000119100</v>
      </c>
      <c r="G300" s="23" t="s">
        <v>553</v>
      </c>
    </row>
    <row r="301" spans="1:9" s="53" customFormat="1" x14ac:dyDescent="0.3">
      <c r="A301" s="41"/>
      <c r="B301" s="42"/>
      <c r="C301" s="35"/>
      <c r="D301" s="46"/>
      <c r="E301" s="42"/>
      <c r="F301" s="82">
        <v>315226008</v>
      </c>
      <c r="G301" s="94" t="s">
        <v>497</v>
      </c>
      <c r="H301" s="35"/>
      <c r="I301" s="35"/>
    </row>
    <row r="302" spans="1:9" s="53" customFormat="1" x14ac:dyDescent="0.3">
      <c r="A302" s="41"/>
      <c r="B302" s="42"/>
      <c r="C302" s="35"/>
      <c r="D302" s="46"/>
      <c r="E302" s="42"/>
      <c r="F302" s="34">
        <v>699208000</v>
      </c>
      <c r="G302" s="63" t="s">
        <v>500</v>
      </c>
      <c r="H302" s="35"/>
      <c r="I302" s="35"/>
    </row>
    <row r="303" spans="1:9" s="53" customFormat="1" x14ac:dyDescent="0.3">
      <c r="A303" s="103"/>
      <c r="B303" s="104"/>
      <c r="D303" s="46"/>
      <c r="E303" s="42"/>
      <c r="F303" s="100">
        <v>135321000119107</v>
      </c>
      <c r="G303" s="63" t="s">
        <v>564</v>
      </c>
    </row>
    <row r="304" spans="1:9" s="53" customFormat="1" x14ac:dyDescent="0.3">
      <c r="A304" s="103"/>
      <c r="B304" s="104"/>
      <c r="D304" s="46"/>
      <c r="E304" s="42"/>
      <c r="F304" s="48">
        <v>27134008</v>
      </c>
      <c r="G304" s="63" t="s">
        <v>565</v>
      </c>
    </row>
    <row r="305" spans="1:7" s="53" customFormat="1" x14ac:dyDescent="0.3">
      <c r="A305" s="103"/>
      <c r="B305" s="104"/>
      <c r="D305" s="46"/>
      <c r="E305" s="42"/>
      <c r="F305" s="48">
        <v>235895002</v>
      </c>
      <c r="G305" s="63" t="s">
        <v>566</v>
      </c>
    </row>
    <row r="306" spans="1:7" s="53" customFormat="1" x14ac:dyDescent="0.3">
      <c r="A306" s="41"/>
      <c r="B306" s="42"/>
      <c r="D306" s="42"/>
      <c r="E306" s="42"/>
      <c r="F306" s="89">
        <v>361273006</v>
      </c>
      <c r="G306" s="53" t="s">
        <v>567</v>
      </c>
    </row>
    <row r="307" spans="1:7" s="53" customFormat="1" x14ac:dyDescent="0.3">
      <c r="A307" s="41"/>
      <c r="B307" s="42"/>
      <c r="D307" s="42"/>
      <c r="E307" s="42"/>
      <c r="F307" s="51">
        <v>191477001</v>
      </c>
      <c r="G307" s="53" t="s">
        <v>568</v>
      </c>
    </row>
    <row r="308" spans="1:7" s="53" customFormat="1" x14ac:dyDescent="0.3">
      <c r="A308" s="41"/>
      <c r="B308" s="42"/>
      <c r="D308" s="42"/>
      <c r="E308" s="42"/>
      <c r="F308" s="89">
        <v>87460008</v>
      </c>
      <c r="G308" s="101" t="s">
        <v>538</v>
      </c>
    </row>
    <row r="309" spans="1:7" s="53" customFormat="1" x14ac:dyDescent="0.3">
      <c r="A309" s="41"/>
      <c r="B309" s="42"/>
      <c r="D309" s="42"/>
      <c r="E309" s="42"/>
      <c r="F309" s="70">
        <v>4953006</v>
      </c>
      <c r="G309" s="62" t="s">
        <v>539</v>
      </c>
    </row>
    <row r="310" spans="1:7" s="53" customFormat="1" x14ac:dyDescent="0.3">
      <c r="A310" s="41"/>
      <c r="B310" s="42"/>
      <c r="D310" s="42"/>
      <c r="E310" s="42"/>
      <c r="F310" s="102">
        <v>135761000119101</v>
      </c>
      <c r="G310" s="53" t="s">
        <v>569</v>
      </c>
    </row>
    <row r="311" spans="1:7" s="53" customFormat="1" x14ac:dyDescent="0.3">
      <c r="A311" s="41"/>
      <c r="B311" s="42"/>
      <c r="D311" s="42"/>
      <c r="E311" s="42"/>
      <c r="F311" s="70" t="s">
        <v>570</v>
      </c>
      <c r="G311" s="61" t="s">
        <v>571</v>
      </c>
    </row>
    <row r="312" spans="1:7" s="53" customFormat="1" x14ac:dyDescent="0.3">
      <c r="A312" s="41"/>
      <c r="B312" s="42"/>
      <c r="D312" s="42"/>
      <c r="E312" s="42"/>
      <c r="F312" s="90">
        <v>135331000119105</v>
      </c>
      <c r="G312" s="53" t="s">
        <v>572</v>
      </c>
    </row>
    <row r="313" spans="1:7" s="53" customFormat="1" x14ac:dyDescent="0.3">
      <c r="A313" s="51"/>
      <c r="F313" s="51"/>
    </row>
    <row r="314" spans="1:7" s="53" customFormat="1" x14ac:dyDescent="0.3">
      <c r="A314" s="51"/>
      <c r="F314" s="51"/>
    </row>
    <row r="315" spans="1:7" s="53" customFormat="1" x14ac:dyDescent="0.3">
      <c r="A315" s="51"/>
      <c r="F315" s="51"/>
    </row>
    <row r="316" spans="1:7" s="53" customFormat="1" x14ac:dyDescent="0.3">
      <c r="A316" s="51"/>
      <c r="F316" s="51"/>
    </row>
    <row r="317" spans="1:7" s="53" customFormat="1" x14ac:dyDescent="0.3">
      <c r="A317" s="51"/>
      <c r="F317" s="51"/>
    </row>
    <row r="318" spans="1:7" s="53" customFormat="1" x14ac:dyDescent="0.3">
      <c r="A318" s="51"/>
      <c r="F318" s="51"/>
    </row>
    <row r="319" spans="1:7" s="53" customFormat="1" x14ac:dyDescent="0.3">
      <c r="A319" s="51"/>
      <c r="F319" s="51"/>
    </row>
    <row r="320" spans="1:7" s="53" customFormat="1" x14ac:dyDescent="0.3">
      <c r="A320" s="51"/>
      <c r="F320" s="51"/>
    </row>
    <row r="321" spans="1:6" s="53" customFormat="1" x14ac:dyDescent="0.3">
      <c r="A321" s="51"/>
      <c r="F321" s="51"/>
    </row>
    <row r="322" spans="1:6" s="53" customFormat="1" x14ac:dyDescent="0.3">
      <c r="A322" s="51"/>
      <c r="F322" s="51"/>
    </row>
    <row r="323" spans="1:6" s="53" customFormat="1" x14ac:dyDescent="0.3">
      <c r="A323" s="51"/>
      <c r="F323" s="51"/>
    </row>
    <row r="324" spans="1:6" s="53" customFormat="1" x14ac:dyDescent="0.3">
      <c r="A324" s="51"/>
      <c r="F324" s="51"/>
    </row>
    <row r="325" spans="1:6" s="53" customFormat="1" x14ac:dyDescent="0.3">
      <c r="A325" s="51"/>
      <c r="F325" s="51"/>
    </row>
    <row r="326" spans="1:6" s="53" customFormat="1" x14ac:dyDescent="0.3">
      <c r="A326" s="51"/>
      <c r="F326" s="51"/>
    </row>
    <row r="327" spans="1:6" s="53" customFormat="1" x14ac:dyDescent="0.3">
      <c r="A327" s="51"/>
      <c r="F327" s="51"/>
    </row>
    <row r="328" spans="1:6" s="53" customFormat="1" x14ac:dyDescent="0.3">
      <c r="A328" s="51"/>
      <c r="F328" s="51"/>
    </row>
    <row r="329" spans="1:6" s="53" customFormat="1" x14ac:dyDescent="0.3">
      <c r="A329" s="51"/>
      <c r="F329" s="51"/>
    </row>
    <row r="330" spans="1:6" s="53" customFormat="1" x14ac:dyDescent="0.3">
      <c r="A330" s="51"/>
      <c r="F330" s="51"/>
    </row>
    <row r="331" spans="1:6" s="53" customFormat="1" x14ac:dyDescent="0.3">
      <c r="A331" s="51"/>
      <c r="F331" s="51"/>
    </row>
    <row r="332" spans="1:6" s="53" customFormat="1" x14ac:dyDescent="0.3">
      <c r="A332" s="51"/>
      <c r="F332" s="51"/>
    </row>
    <row r="333" spans="1:6" s="53" customFormat="1" x14ac:dyDescent="0.3">
      <c r="A333" s="51"/>
      <c r="F333" s="51"/>
    </row>
    <row r="334" spans="1:6" s="53" customFormat="1" x14ac:dyDescent="0.3">
      <c r="A334" s="51"/>
      <c r="F334" s="51"/>
    </row>
    <row r="335" spans="1:6" s="53" customFormat="1" x14ac:dyDescent="0.3">
      <c r="A335" s="51"/>
      <c r="F335" s="51"/>
    </row>
    <row r="336" spans="1:6" s="53" customFormat="1" x14ac:dyDescent="0.3">
      <c r="A336" s="51"/>
      <c r="F336" s="51"/>
    </row>
    <row r="337" spans="1:6" s="53" customFormat="1" x14ac:dyDescent="0.3">
      <c r="A337" s="51"/>
      <c r="F337" s="51"/>
    </row>
    <row r="338" spans="1:6" s="53" customFormat="1" x14ac:dyDescent="0.3">
      <c r="A338" s="51"/>
      <c r="F338" s="51"/>
    </row>
    <row r="339" spans="1:6" s="53" customFormat="1" x14ac:dyDescent="0.3">
      <c r="A339" s="51"/>
      <c r="F339" s="51"/>
    </row>
    <row r="340" spans="1:6" s="53" customFormat="1" x14ac:dyDescent="0.3">
      <c r="A340" s="51"/>
      <c r="F340" s="51"/>
    </row>
    <row r="341" spans="1:6" s="53" customFormat="1" x14ac:dyDescent="0.3">
      <c r="A341" s="51"/>
      <c r="F341" s="51"/>
    </row>
    <row r="342" spans="1:6" s="53" customFormat="1" x14ac:dyDescent="0.3">
      <c r="A342" s="51"/>
      <c r="F342" s="51"/>
    </row>
    <row r="343" spans="1:6" s="53" customFormat="1" x14ac:dyDescent="0.3">
      <c r="A343" s="51"/>
      <c r="F343" s="51"/>
    </row>
    <row r="344" spans="1:6" s="53" customFormat="1" x14ac:dyDescent="0.3">
      <c r="A344" s="51"/>
      <c r="F344" s="51"/>
    </row>
    <row r="345" spans="1:6" s="53" customFormat="1" x14ac:dyDescent="0.3">
      <c r="A345" s="51"/>
      <c r="F345" s="51"/>
    </row>
    <row r="346" spans="1:6" s="53" customFormat="1" x14ac:dyDescent="0.3">
      <c r="A346" s="51"/>
      <c r="F346" s="51"/>
    </row>
    <row r="347" spans="1:6" s="53" customFormat="1" x14ac:dyDescent="0.3">
      <c r="A347" s="51"/>
      <c r="F347" s="51"/>
    </row>
    <row r="348" spans="1:6" s="53" customFormat="1" x14ac:dyDescent="0.3">
      <c r="A348" s="51"/>
      <c r="F348" s="51"/>
    </row>
    <row r="349" spans="1:6" s="53" customFormat="1" x14ac:dyDescent="0.3">
      <c r="A349" s="51"/>
      <c r="F349" s="51"/>
    </row>
    <row r="350" spans="1:6" s="53" customFormat="1" x14ac:dyDescent="0.3">
      <c r="A350" s="51"/>
      <c r="F350" s="51"/>
    </row>
    <row r="351" spans="1:6" s="53" customFormat="1" x14ac:dyDescent="0.3">
      <c r="A351" s="51"/>
      <c r="F351" s="51"/>
    </row>
    <row r="352" spans="1:6" s="53" customFormat="1" x14ac:dyDescent="0.3">
      <c r="A352" s="51"/>
      <c r="F352" s="51"/>
    </row>
    <row r="353" spans="1:6" s="53" customFormat="1" x14ac:dyDescent="0.3">
      <c r="A353" s="51"/>
      <c r="F353" s="51"/>
    </row>
    <row r="354" spans="1:6" s="53" customFormat="1" x14ac:dyDescent="0.3">
      <c r="A354" s="51"/>
      <c r="F354" s="51"/>
    </row>
    <row r="355" spans="1:6" s="53" customFormat="1" x14ac:dyDescent="0.3">
      <c r="A355" s="51"/>
      <c r="F355" s="51"/>
    </row>
    <row r="356" spans="1:6" s="53" customFormat="1" x14ac:dyDescent="0.3">
      <c r="A356" s="51"/>
      <c r="F356" s="51"/>
    </row>
    <row r="357" spans="1:6" s="53" customFormat="1" x14ac:dyDescent="0.3">
      <c r="A357" s="51"/>
      <c r="F357" s="51"/>
    </row>
    <row r="358" spans="1:6" s="53" customFormat="1" x14ac:dyDescent="0.3">
      <c r="A358" s="51"/>
      <c r="F358" s="51"/>
    </row>
    <row r="359" spans="1:6" s="53" customFormat="1" x14ac:dyDescent="0.3">
      <c r="A359" s="51"/>
      <c r="F359" s="51"/>
    </row>
    <row r="360" spans="1:6" s="53" customFormat="1" x14ac:dyDescent="0.3">
      <c r="A360" s="51"/>
      <c r="F360" s="51"/>
    </row>
    <row r="361" spans="1:6" s="53" customFormat="1" x14ac:dyDescent="0.3">
      <c r="A361" s="51"/>
      <c r="F361" s="51"/>
    </row>
    <row r="362" spans="1:6" s="53" customFormat="1" x14ac:dyDescent="0.3">
      <c r="A362" s="51"/>
      <c r="F362" s="51"/>
    </row>
    <row r="363" spans="1:6" s="53" customFormat="1" x14ac:dyDescent="0.3">
      <c r="A363" s="51"/>
      <c r="F363" s="51"/>
    </row>
    <row r="364" spans="1:6" s="53" customFormat="1" x14ac:dyDescent="0.3">
      <c r="A364" s="51"/>
      <c r="F364" s="51"/>
    </row>
    <row r="365" spans="1:6" s="53" customFormat="1" x14ac:dyDescent="0.3">
      <c r="A365" s="51"/>
      <c r="F365" s="51"/>
    </row>
    <row r="366" spans="1:6" s="53" customFormat="1" x14ac:dyDescent="0.3">
      <c r="A366" s="51"/>
      <c r="F366" s="51"/>
    </row>
    <row r="367" spans="1:6" s="53" customFormat="1" x14ac:dyDescent="0.3">
      <c r="A367" s="51"/>
      <c r="F367" s="51"/>
    </row>
    <row r="368" spans="1:6" s="53" customFormat="1" x14ac:dyDescent="0.3">
      <c r="A368" s="51"/>
      <c r="F368" s="51"/>
    </row>
    <row r="369" spans="1:6" s="53" customFormat="1" x14ac:dyDescent="0.3">
      <c r="A369" s="51"/>
      <c r="F369" s="51"/>
    </row>
    <row r="370" spans="1:6" s="53" customFormat="1" x14ac:dyDescent="0.3">
      <c r="A370" s="51"/>
      <c r="F370" s="51"/>
    </row>
    <row r="371" spans="1:6" s="53" customFormat="1" x14ac:dyDescent="0.3">
      <c r="A371" s="51"/>
      <c r="F371" s="51"/>
    </row>
    <row r="372" spans="1:6" s="53" customFormat="1" x14ac:dyDescent="0.3">
      <c r="A372" s="51"/>
      <c r="F372" s="51"/>
    </row>
    <row r="373" spans="1:6" s="53" customFormat="1" x14ac:dyDescent="0.3">
      <c r="A373" s="51"/>
      <c r="F373" s="51"/>
    </row>
    <row r="374" spans="1:6" s="53" customFormat="1" x14ac:dyDescent="0.3">
      <c r="A374" s="51"/>
      <c r="F374" s="51"/>
    </row>
    <row r="375" spans="1:6" s="53" customFormat="1" x14ac:dyDescent="0.3">
      <c r="A375" s="51"/>
      <c r="F375" s="51"/>
    </row>
    <row r="376" spans="1:6" s="53" customFormat="1" x14ac:dyDescent="0.3">
      <c r="A376" s="51"/>
      <c r="F376" s="51"/>
    </row>
    <row r="377" spans="1:6" s="53" customFormat="1" x14ac:dyDescent="0.3">
      <c r="A377" s="51"/>
      <c r="F377" s="51"/>
    </row>
    <row r="378" spans="1:6" s="53" customFormat="1" x14ac:dyDescent="0.3">
      <c r="A378" s="51"/>
      <c r="F378" s="51"/>
    </row>
    <row r="379" spans="1:6" s="53" customFormat="1" x14ac:dyDescent="0.3">
      <c r="A379" s="51"/>
      <c r="F379" s="51"/>
    </row>
    <row r="380" spans="1:6" s="53" customFormat="1" x14ac:dyDescent="0.3">
      <c r="A380" s="51"/>
      <c r="F380" s="51"/>
    </row>
    <row r="381" spans="1:6" s="53" customFormat="1" x14ac:dyDescent="0.3">
      <c r="A381" s="51"/>
      <c r="F381" s="51"/>
    </row>
    <row r="382" spans="1:6" s="53" customFormat="1" x14ac:dyDescent="0.3">
      <c r="A382" s="51"/>
      <c r="F382" s="51"/>
    </row>
    <row r="383" spans="1:6" s="53" customFormat="1" x14ac:dyDescent="0.3">
      <c r="A383" s="51"/>
      <c r="F383" s="51"/>
    </row>
    <row r="384" spans="1:6" s="53" customFormat="1" x14ac:dyDescent="0.3">
      <c r="A384" s="51"/>
      <c r="F384" s="51"/>
    </row>
    <row r="385" spans="1:6" s="53" customFormat="1" x14ac:dyDescent="0.3">
      <c r="A385" s="51"/>
      <c r="F385" s="51"/>
    </row>
    <row r="386" spans="1:6" s="53" customFormat="1" x14ac:dyDescent="0.3">
      <c r="A386" s="51"/>
      <c r="F386" s="51"/>
    </row>
    <row r="387" spans="1:6" s="53" customFormat="1" x14ac:dyDescent="0.3">
      <c r="A387" s="51"/>
      <c r="F387" s="51"/>
    </row>
    <row r="388" spans="1:6" s="53" customFormat="1" x14ac:dyDescent="0.3">
      <c r="A388" s="51"/>
      <c r="F388" s="51"/>
    </row>
    <row r="389" spans="1:6" s="53" customFormat="1" x14ac:dyDescent="0.3">
      <c r="A389" s="51"/>
      <c r="F389" s="51"/>
    </row>
    <row r="390" spans="1:6" s="53" customFormat="1" x14ac:dyDescent="0.3">
      <c r="A390" s="51"/>
      <c r="F390" s="51"/>
    </row>
    <row r="391" spans="1:6" s="53" customFormat="1" x14ac:dyDescent="0.3">
      <c r="A391" s="51"/>
      <c r="F391" s="51"/>
    </row>
    <row r="392" spans="1:6" s="53" customFormat="1" x14ac:dyDescent="0.3">
      <c r="A392" s="51"/>
      <c r="F392" s="51"/>
    </row>
    <row r="393" spans="1:6" s="53" customFormat="1" x14ac:dyDescent="0.3">
      <c r="A393" s="51"/>
      <c r="F393" s="51"/>
    </row>
    <row r="394" spans="1:6" s="53" customFormat="1" x14ac:dyDescent="0.3">
      <c r="A394" s="51"/>
      <c r="F394" s="51"/>
    </row>
    <row r="395" spans="1:6" s="53" customFormat="1" x14ac:dyDescent="0.3">
      <c r="A395" s="51"/>
      <c r="F395" s="51"/>
    </row>
    <row r="396" spans="1:6" s="53" customFormat="1" x14ac:dyDescent="0.3">
      <c r="A396" s="51"/>
      <c r="F396" s="51"/>
    </row>
    <row r="397" spans="1:6" s="53" customFormat="1" x14ac:dyDescent="0.3">
      <c r="A397" s="51"/>
      <c r="F397" s="51"/>
    </row>
    <row r="398" spans="1:6" s="53" customFormat="1" x14ac:dyDescent="0.3">
      <c r="A398" s="51"/>
      <c r="F398" s="51"/>
    </row>
    <row r="399" spans="1:6" s="53" customFormat="1" x14ac:dyDescent="0.3">
      <c r="A399" s="51"/>
      <c r="F399" s="51"/>
    </row>
    <row r="400" spans="1:6" s="53" customFormat="1" x14ac:dyDescent="0.3">
      <c r="A400" s="51"/>
      <c r="F400" s="51"/>
    </row>
    <row r="401" spans="1:6" s="53" customFormat="1" x14ac:dyDescent="0.3">
      <c r="A401" s="51"/>
      <c r="F401" s="51"/>
    </row>
    <row r="402" spans="1:6" s="53" customFormat="1" x14ac:dyDescent="0.3">
      <c r="A402" s="51"/>
      <c r="F402" s="51"/>
    </row>
    <row r="403" spans="1:6" s="53" customFormat="1" x14ac:dyDescent="0.3">
      <c r="A403" s="51"/>
      <c r="F403" s="51"/>
    </row>
    <row r="404" spans="1:6" s="53" customFormat="1" x14ac:dyDescent="0.3">
      <c r="A404" s="51"/>
      <c r="F404" s="51"/>
    </row>
    <row r="405" spans="1:6" s="53" customFormat="1" x14ac:dyDescent="0.3">
      <c r="A405" s="51"/>
      <c r="F405" s="51"/>
    </row>
    <row r="406" spans="1:6" s="53" customFormat="1" x14ac:dyDescent="0.3">
      <c r="A406" s="51"/>
      <c r="F406" s="51"/>
    </row>
    <row r="407" spans="1:6" s="53" customFormat="1" x14ac:dyDescent="0.3">
      <c r="A407" s="51"/>
      <c r="F407" s="51"/>
    </row>
    <row r="408" spans="1:6" s="53" customFormat="1" x14ac:dyDescent="0.3">
      <c r="A408" s="51"/>
      <c r="F408" s="51"/>
    </row>
    <row r="409" spans="1:6" s="53" customFormat="1" x14ac:dyDescent="0.3">
      <c r="A409" s="51"/>
      <c r="F409" s="51"/>
    </row>
    <row r="410" spans="1:6" s="53" customFormat="1" x14ac:dyDescent="0.3">
      <c r="A410" s="51"/>
      <c r="F410" s="51"/>
    </row>
    <row r="411" spans="1:6" s="53" customFormat="1" x14ac:dyDescent="0.3">
      <c r="A411" s="51"/>
      <c r="F411" s="51"/>
    </row>
    <row r="412" spans="1:6" s="53" customFormat="1" x14ac:dyDescent="0.3">
      <c r="A412" s="51"/>
      <c r="F412" s="51"/>
    </row>
    <row r="413" spans="1:6" s="53" customFormat="1" x14ac:dyDescent="0.3">
      <c r="A413" s="51"/>
      <c r="F413" s="51"/>
    </row>
    <row r="414" spans="1:6" s="53" customFormat="1" x14ac:dyDescent="0.3">
      <c r="A414" s="51"/>
      <c r="F414" s="51"/>
    </row>
    <row r="415" spans="1:6" s="53" customFormat="1" x14ac:dyDescent="0.3">
      <c r="A415" s="51"/>
      <c r="F415" s="51"/>
    </row>
    <row r="416" spans="1:6" s="53" customFormat="1" x14ac:dyDescent="0.3">
      <c r="A416" s="51"/>
      <c r="F416" s="51"/>
    </row>
    <row r="417" spans="1:6" s="53" customFormat="1" x14ac:dyDescent="0.3">
      <c r="A417" s="51"/>
      <c r="F417" s="51"/>
    </row>
    <row r="418" spans="1:6" s="53" customFormat="1" x14ac:dyDescent="0.3">
      <c r="A418" s="51"/>
      <c r="F418" s="51"/>
    </row>
    <row r="419" spans="1:6" s="53" customFormat="1" x14ac:dyDescent="0.3">
      <c r="A419" s="51"/>
      <c r="F419" s="51"/>
    </row>
    <row r="420" spans="1:6" s="53" customFormat="1" x14ac:dyDescent="0.3">
      <c r="A420" s="51"/>
      <c r="F420" s="51"/>
    </row>
    <row r="421" spans="1:6" s="53" customFormat="1" x14ac:dyDescent="0.3">
      <c r="A421" s="51"/>
      <c r="F421" s="51"/>
    </row>
    <row r="422" spans="1:6" s="53" customFormat="1" x14ac:dyDescent="0.3">
      <c r="A422" s="51"/>
      <c r="F422" s="51"/>
    </row>
    <row r="423" spans="1:6" s="53" customFormat="1" x14ac:dyDescent="0.3">
      <c r="A423" s="51"/>
      <c r="F423" s="51"/>
    </row>
    <row r="424" spans="1:6" s="53" customFormat="1" x14ac:dyDescent="0.3">
      <c r="A424" s="51"/>
      <c r="F424" s="51"/>
    </row>
    <row r="425" spans="1:6" s="53" customFormat="1" x14ac:dyDescent="0.3">
      <c r="A425" s="51"/>
      <c r="F425" s="51"/>
    </row>
    <row r="426" spans="1:6" s="53" customFormat="1" x14ac:dyDescent="0.3">
      <c r="A426" s="51"/>
      <c r="F426" s="51"/>
    </row>
    <row r="427" spans="1:6" s="53" customFormat="1" x14ac:dyDescent="0.3">
      <c r="A427" s="51"/>
      <c r="F427" s="51"/>
    </row>
    <row r="428" spans="1:6" s="53" customFormat="1" x14ac:dyDescent="0.3">
      <c r="A428" s="51"/>
      <c r="F428" s="51"/>
    </row>
    <row r="429" spans="1:6" s="53" customFormat="1" x14ac:dyDescent="0.3">
      <c r="A429" s="51"/>
      <c r="F429" s="51"/>
    </row>
    <row r="430" spans="1:6" s="53" customFormat="1" x14ac:dyDescent="0.3">
      <c r="A430" s="51"/>
      <c r="F430" s="51"/>
    </row>
    <row r="431" spans="1:6" s="53" customFormat="1" x14ac:dyDescent="0.3">
      <c r="A431" s="51"/>
      <c r="F431" s="51"/>
    </row>
    <row r="432" spans="1:6" s="53" customFormat="1" x14ac:dyDescent="0.3">
      <c r="A432" s="51"/>
      <c r="F432" s="51"/>
    </row>
    <row r="433" spans="1:6" s="53" customFormat="1" x14ac:dyDescent="0.3">
      <c r="A433" s="51"/>
      <c r="F433" s="51"/>
    </row>
    <row r="434" spans="1:6" s="53" customFormat="1" x14ac:dyDescent="0.3">
      <c r="A434" s="51"/>
      <c r="F434" s="51"/>
    </row>
    <row r="435" spans="1:6" s="53" customFormat="1" x14ac:dyDescent="0.3">
      <c r="A435" s="51"/>
      <c r="F435" s="51"/>
    </row>
    <row r="436" spans="1:6" s="53" customFormat="1" x14ac:dyDescent="0.3">
      <c r="A436" s="51"/>
      <c r="F436" s="51"/>
    </row>
    <row r="437" spans="1:6" s="53" customFormat="1" x14ac:dyDescent="0.3">
      <c r="A437" s="51"/>
      <c r="F437" s="51"/>
    </row>
    <row r="438" spans="1:6" s="53" customFormat="1" x14ac:dyDescent="0.3">
      <c r="A438" s="51"/>
      <c r="F438" s="51"/>
    </row>
    <row r="439" spans="1:6" s="53" customFormat="1" x14ac:dyDescent="0.3">
      <c r="A439" s="51"/>
      <c r="F439" s="51"/>
    </row>
    <row r="440" spans="1:6" s="53" customFormat="1" x14ac:dyDescent="0.3">
      <c r="A440" s="51"/>
      <c r="F440" s="51"/>
    </row>
    <row r="441" spans="1:6" s="53" customFormat="1" x14ac:dyDescent="0.3">
      <c r="A441" s="51"/>
      <c r="F441" s="51"/>
    </row>
    <row r="442" spans="1:6" s="53" customFormat="1" x14ac:dyDescent="0.3">
      <c r="A442" s="51"/>
      <c r="F442" s="51"/>
    </row>
    <row r="443" spans="1:6" s="53" customFormat="1" x14ac:dyDescent="0.3">
      <c r="A443" s="51"/>
      <c r="F443" s="51"/>
    </row>
    <row r="444" spans="1:6" s="53" customFormat="1" x14ac:dyDescent="0.3">
      <c r="A444" s="51"/>
      <c r="F444" s="51"/>
    </row>
    <row r="445" spans="1:6" s="53" customFormat="1" x14ac:dyDescent="0.3">
      <c r="A445" s="51"/>
      <c r="F445" s="51"/>
    </row>
    <row r="446" spans="1:6" s="53" customFormat="1" x14ac:dyDescent="0.3">
      <c r="A446" s="51"/>
      <c r="F446" s="51"/>
    </row>
    <row r="447" spans="1:6" s="53" customFormat="1" x14ac:dyDescent="0.3">
      <c r="A447" s="51"/>
      <c r="F447" s="51"/>
    </row>
    <row r="448" spans="1:6" s="53" customFormat="1" x14ac:dyDescent="0.3">
      <c r="A448" s="51"/>
      <c r="F448" s="51"/>
    </row>
    <row r="449" spans="1:6" s="53" customFormat="1" x14ac:dyDescent="0.3">
      <c r="A449" s="51"/>
      <c r="F449" s="51"/>
    </row>
    <row r="450" spans="1:6" s="53" customFormat="1" x14ac:dyDescent="0.3">
      <c r="A450" s="51"/>
      <c r="F450" s="51"/>
    </row>
    <row r="451" spans="1:6" s="53" customFormat="1" x14ac:dyDescent="0.3">
      <c r="A451" s="51"/>
      <c r="F451" s="51"/>
    </row>
    <row r="452" spans="1:6" s="53" customFormat="1" x14ac:dyDescent="0.3">
      <c r="A452" s="51"/>
      <c r="F452" s="51"/>
    </row>
    <row r="453" spans="1:6" s="53" customFormat="1" x14ac:dyDescent="0.3">
      <c r="A453" s="51"/>
      <c r="F453" s="51"/>
    </row>
    <row r="454" spans="1:6" s="53" customFormat="1" x14ac:dyDescent="0.3">
      <c r="A454" s="51"/>
      <c r="F454" s="51"/>
    </row>
    <row r="455" spans="1:6" s="53" customFormat="1" x14ac:dyDescent="0.3">
      <c r="A455" s="51"/>
      <c r="F455" s="51"/>
    </row>
    <row r="456" spans="1:6" s="53" customFormat="1" x14ac:dyDescent="0.3">
      <c r="A456" s="51"/>
      <c r="F456" s="51"/>
    </row>
    <row r="457" spans="1:6" s="53" customFormat="1" x14ac:dyDescent="0.3">
      <c r="A457" s="51"/>
      <c r="F457" s="51"/>
    </row>
    <row r="458" spans="1:6" s="53" customFormat="1" x14ac:dyDescent="0.3">
      <c r="A458" s="51"/>
      <c r="F458" s="51"/>
    </row>
    <row r="459" spans="1:6" s="53" customFormat="1" x14ac:dyDescent="0.3">
      <c r="A459" s="51"/>
      <c r="F459" s="51"/>
    </row>
    <row r="460" spans="1:6" s="53" customFormat="1" x14ac:dyDescent="0.3">
      <c r="A460" s="51"/>
      <c r="F460" s="51"/>
    </row>
    <row r="461" spans="1:6" s="53" customFormat="1" x14ac:dyDescent="0.3">
      <c r="A461" s="51"/>
      <c r="F461" s="51"/>
    </row>
    <row r="462" spans="1:6" s="53" customFormat="1" x14ac:dyDescent="0.3">
      <c r="A462" s="51"/>
      <c r="F462" s="51"/>
    </row>
    <row r="463" spans="1:6" s="53" customFormat="1" x14ac:dyDescent="0.3">
      <c r="A463" s="51"/>
      <c r="F463" s="51"/>
    </row>
    <row r="464" spans="1:6" s="53" customFormat="1" x14ac:dyDescent="0.3">
      <c r="A464" s="51"/>
      <c r="F464" s="51"/>
    </row>
    <row r="465" spans="1:6" s="53" customFormat="1" x14ac:dyDescent="0.3">
      <c r="A465" s="51"/>
      <c r="F465" s="51"/>
    </row>
    <row r="466" spans="1:6" s="53" customFormat="1" x14ac:dyDescent="0.3">
      <c r="A466" s="51"/>
      <c r="F466" s="51"/>
    </row>
    <row r="467" spans="1:6" s="53" customFormat="1" x14ac:dyDescent="0.3">
      <c r="A467" s="51"/>
      <c r="F467" s="51"/>
    </row>
    <row r="468" spans="1:6" s="53" customFormat="1" x14ac:dyDescent="0.3">
      <c r="A468" s="51"/>
      <c r="F468" s="51"/>
    </row>
    <row r="469" spans="1:6" s="53" customFormat="1" x14ac:dyDescent="0.3">
      <c r="A469" s="51"/>
      <c r="F469" s="51"/>
    </row>
    <row r="470" spans="1:6" s="53" customFormat="1" x14ac:dyDescent="0.3">
      <c r="A470" s="51"/>
      <c r="F470" s="51"/>
    </row>
    <row r="471" spans="1:6" s="53" customFormat="1" x14ac:dyDescent="0.3">
      <c r="A471" s="51"/>
      <c r="F471" s="51"/>
    </row>
    <row r="472" spans="1:6" s="53" customFormat="1" x14ac:dyDescent="0.3">
      <c r="A472" s="51"/>
      <c r="F472" s="51"/>
    </row>
    <row r="473" spans="1:6" s="53" customFormat="1" x14ac:dyDescent="0.3">
      <c r="A473" s="51"/>
      <c r="F473" s="51"/>
    </row>
    <row r="474" spans="1:6" s="53" customFormat="1" x14ac:dyDescent="0.3">
      <c r="A474" s="51"/>
      <c r="F474" s="51"/>
    </row>
    <row r="475" spans="1:6" s="53" customFormat="1" x14ac:dyDescent="0.3">
      <c r="A475" s="51"/>
      <c r="F475" s="51"/>
    </row>
    <row r="476" spans="1:6" s="53" customFormat="1" x14ac:dyDescent="0.3">
      <c r="A476" s="51"/>
      <c r="F476" s="51"/>
    </row>
    <row r="477" spans="1:6" s="53" customFormat="1" x14ac:dyDescent="0.3">
      <c r="A477" s="51"/>
      <c r="F477" s="51"/>
    </row>
    <row r="478" spans="1:6" s="53" customFormat="1" x14ac:dyDescent="0.3">
      <c r="A478" s="51"/>
      <c r="F478" s="51"/>
    </row>
    <row r="479" spans="1:6" s="53" customFormat="1" x14ac:dyDescent="0.3">
      <c r="A479" s="51"/>
      <c r="F479" s="51"/>
    </row>
    <row r="480" spans="1:6" s="53" customFormat="1" x14ac:dyDescent="0.3">
      <c r="A480" s="51"/>
      <c r="F480" s="51"/>
    </row>
    <row r="481" spans="1:6" s="53" customFormat="1" x14ac:dyDescent="0.3">
      <c r="A481" s="51"/>
      <c r="F481" s="51"/>
    </row>
    <row r="482" spans="1:6" s="53" customFormat="1" x14ac:dyDescent="0.3">
      <c r="A482" s="51"/>
      <c r="F482" s="51"/>
    </row>
    <row r="483" spans="1:6" s="53" customFormat="1" x14ac:dyDescent="0.3">
      <c r="A483" s="51"/>
      <c r="F483" s="51"/>
    </row>
    <row r="484" spans="1:6" s="53" customFormat="1" x14ac:dyDescent="0.3">
      <c r="A484" s="51"/>
      <c r="F484" s="51"/>
    </row>
    <row r="485" spans="1:6" s="53" customFormat="1" x14ac:dyDescent="0.3">
      <c r="A485" s="51"/>
      <c r="F485" s="51"/>
    </row>
    <row r="486" spans="1:6" s="53" customFormat="1" x14ac:dyDescent="0.3">
      <c r="A486" s="51"/>
      <c r="F486" s="51"/>
    </row>
    <row r="487" spans="1:6" s="53" customFormat="1" x14ac:dyDescent="0.3">
      <c r="A487" s="51"/>
      <c r="F487" s="51"/>
    </row>
    <row r="488" spans="1:6" s="53" customFormat="1" x14ac:dyDescent="0.3">
      <c r="A488" s="51"/>
      <c r="F488" s="51"/>
    </row>
    <row r="489" spans="1:6" s="53" customFormat="1" x14ac:dyDescent="0.3">
      <c r="A489" s="51"/>
      <c r="F489" s="51"/>
    </row>
    <row r="490" spans="1:6" s="53" customFormat="1" x14ac:dyDescent="0.3">
      <c r="A490" s="51"/>
      <c r="F490" s="51"/>
    </row>
    <row r="491" spans="1:6" s="53" customFormat="1" x14ac:dyDescent="0.3">
      <c r="A491" s="51"/>
      <c r="F491" s="51"/>
    </row>
    <row r="492" spans="1:6" s="53" customFormat="1" x14ac:dyDescent="0.3">
      <c r="A492" s="51"/>
      <c r="F492" s="51"/>
    </row>
    <row r="493" spans="1:6" s="53" customFormat="1" x14ac:dyDescent="0.3">
      <c r="A493" s="51"/>
      <c r="F493" s="51"/>
    </row>
    <row r="494" spans="1:6" s="53" customFormat="1" x14ac:dyDescent="0.3">
      <c r="A494" s="51"/>
      <c r="F494" s="51"/>
    </row>
    <row r="495" spans="1:6" s="53" customFormat="1" x14ac:dyDescent="0.3">
      <c r="A495" s="51"/>
      <c r="F495" s="51"/>
    </row>
    <row r="496" spans="1:6" s="53" customFormat="1" x14ac:dyDescent="0.3">
      <c r="A496" s="51"/>
      <c r="F496" s="51"/>
    </row>
    <row r="497" spans="1:6" s="53" customFormat="1" x14ac:dyDescent="0.3">
      <c r="A497" s="51"/>
      <c r="F497" s="51"/>
    </row>
  </sheetData>
  <autoFilter ref="A1:G1"/>
  <sortState ref="A2:K508">
    <sortCondition ref="D2:D508"/>
  </sortState>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33"/>
  <sheetViews>
    <sheetView workbookViewId="0">
      <selection activeCell="H11" sqref="H11"/>
    </sheetView>
  </sheetViews>
  <sheetFormatPr defaultColWidth="17.33203125" defaultRowHeight="14.4" x14ac:dyDescent="0.3"/>
  <cols>
    <col min="1" max="1" width="21.5546875" style="16" customWidth="1"/>
    <col min="2" max="2" width="8.5546875" style="16" customWidth="1"/>
    <col min="3" max="3" width="36.6640625" style="16" customWidth="1"/>
    <col min="4" max="4" width="9.88671875" style="16" customWidth="1"/>
    <col min="5" max="5" width="12.44140625" style="16" customWidth="1"/>
    <col min="6" max="6" width="36.6640625" style="16" customWidth="1"/>
    <col min="7" max="16384" width="17.33203125" style="16"/>
  </cols>
  <sheetData>
    <row r="1" spans="1:6" ht="46.8" x14ac:dyDescent="0.3">
      <c r="A1" s="14" t="s">
        <v>202</v>
      </c>
      <c r="B1" s="15" t="s">
        <v>165</v>
      </c>
      <c r="C1" s="15" t="s">
        <v>203</v>
      </c>
      <c r="D1" s="14"/>
      <c r="E1" s="14" t="s">
        <v>3</v>
      </c>
      <c r="F1" s="14" t="s">
        <v>204</v>
      </c>
    </row>
    <row r="2" spans="1:6" ht="40.200000000000003" x14ac:dyDescent="0.3">
      <c r="A2" s="17" t="s">
        <v>4</v>
      </c>
      <c r="B2" s="18"/>
      <c r="C2" s="18"/>
    </row>
    <row r="3" spans="1:6" x14ac:dyDescent="0.3">
      <c r="A3" s="19"/>
      <c r="B3" s="20"/>
      <c r="C3" s="20" t="s">
        <v>5</v>
      </c>
      <c r="D3" s="19"/>
      <c r="E3" s="19"/>
      <c r="F3" s="19"/>
    </row>
    <row r="4" spans="1:6" x14ac:dyDescent="0.3">
      <c r="A4" s="19"/>
      <c r="B4" s="20" t="s">
        <v>6</v>
      </c>
      <c r="C4" s="20" t="s">
        <v>7</v>
      </c>
      <c r="D4" s="19"/>
      <c r="E4" s="19"/>
      <c r="F4" s="19"/>
    </row>
    <row r="5" spans="1:6" x14ac:dyDescent="0.3">
      <c r="B5" s="18" t="s">
        <v>8</v>
      </c>
      <c r="C5" s="18" t="s">
        <v>9</v>
      </c>
      <c r="D5" s="16" t="s">
        <v>205</v>
      </c>
      <c r="E5" s="16" t="s">
        <v>10</v>
      </c>
      <c r="F5" s="16" t="s">
        <v>11</v>
      </c>
    </row>
    <row r="6" spans="1:6" x14ac:dyDescent="0.3">
      <c r="B6" s="18" t="s">
        <v>12</v>
      </c>
      <c r="C6" s="18" t="s">
        <v>13</v>
      </c>
      <c r="E6" s="16" t="s">
        <v>10</v>
      </c>
      <c r="F6" s="16" t="s">
        <v>11</v>
      </c>
    </row>
    <row r="7" spans="1:6" x14ac:dyDescent="0.3">
      <c r="B7" s="18" t="s">
        <v>14</v>
      </c>
      <c r="C7" s="18" t="s">
        <v>15</v>
      </c>
      <c r="E7" s="16" t="s">
        <v>10</v>
      </c>
      <c r="F7" s="16" t="s">
        <v>11</v>
      </c>
    </row>
    <row r="8" spans="1:6" x14ac:dyDescent="0.3">
      <c r="B8" s="18" t="s">
        <v>16</v>
      </c>
      <c r="C8" s="18" t="s">
        <v>17</v>
      </c>
      <c r="E8" s="16" t="s">
        <v>10</v>
      </c>
      <c r="F8" s="16" t="s">
        <v>11</v>
      </c>
    </row>
    <row r="9" spans="1:6" ht="27" x14ac:dyDescent="0.3">
      <c r="A9" s="19" t="s">
        <v>18</v>
      </c>
      <c r="B9" s="20" t="s">
        <v>19</v>
      </c>
      <c r="C9" s="20" t="s">
        <v>18</v>
      </c>
      <c r="D9" s="19"/>
      <c r="E9" s="19"/>
      <c r="F9" s="19"/>
    </row>
    <row r="10" spans="1:6" x14ac:dyDescent="0.3">
      <c r="A10" s="19"/>
      <c r="B10" s="20" t="s">
        <v>20</v>
      </c>
      <c r="C10" s="20" t="s">
        <v>21</v>
      </c>
      <c r="D10" s="19"/>
      <c r="E10" s="19"/>
      <c r="F10" s="19"/>
    </row>
    <row r="11" spans="1:6" ht="28.8" x14ac:dyDescent="0.3">
      <c r="B11" s="18" t="s">
        <v>22</v>
      </c>
      <c r="C11" s="18" t="s">
        <v>23</v>
      </c>
      <c r="D11" s="16" t="s">
        <v>205</v>
      </c>
      <c r="E11" s="16" t="s">
        <v>24</v>
      </c>
      <c r="F11" s="16" t="s">
        <v>25</v>
      </c>
    </row>
    <row r="12" spans="1:6" ht="28.8" x14ac:dyDescent="0.3">
      <c r="B12" s="18" t="s">
        <v>26</v>
      </c>
      <c r="C12" s="18" t="s">
        <v>27</v>
      </c>
      <c r="E12" s="16" t="s">
        <v>24</v>
      </c>
      <c r="F12" s="16" t="s">
        <v>25</v>
      </c>
    </row>
    <row r="13" spans="1:6" ht="28.8" x14ac:dyDescent="0.3">
      <c r="B13" s="18" t="s">
        <v>28</v>
      </c>
      <c r="C13" s="18" t="s">
        <v>29</v>
      </c>
      <c r="E13" s="16" t="s">
        <v>24</v>
      </c>
      <c r="F13" s="16" t="s">
        <v>25</v>
      </c>
    </row>
    <row r="14" spans="1:6" ht="28.8" x14ac:dyDescent="0.3">
      <c r="B14" s="18" t="s">
        <v>30</v>
      </c>
      <c r="C14" s="18" t="s">
        <v>31</v>
      </c>
      <c r="E14" s="16" t="s">
        <v>24</v>
      </c>
      <c r="F14" s="16" t="s">
        <v>25</v>
      </c>
    </row>
    <row r="15" spans="1:6" ht="27" x14ac:dyDescent="0.3">
      <c r="A15" s="19" t="s">
        <v>32</v>
      </c>
      <c r="B15" s="20" t="s">
        <v>33</v>
      </c>
      <c r="C15" s="20" t="s">
        <v>34</v>
      </c>
      <c r="D15" s="19"/>
      <c r="E15" s="19"/>
      <c r="F15" s="19"/>
    </row>
    <row r="16" spans="1:6" ht="28.8" x14ac:dyDescent="0.3">
      <c r="B16" s="18" t="s">
        <v>35</v>
      </c>
      <c r="C16" s="18" t="s">
        <v>36</v>
      </c>
      <c r="D16" s="16" t="s">
        <v>205</v>
      </c>
      <c r="E16" s="16" t="s">
        <v>37</v>
      </c>
      <c r="F16" s="16" t="s">
        <v>38</v>
      </c>
    </row>
    <row r="17" spans="1:6" ht="28.8" x14ac:dyDescent="0.3">
      <c r="B17" s="18" t="s">
        <v>39</v>
      </c>
      <c r="C17" s="18" t="s">
        <v>40</v>
      </c>
      <c r="E17" s="16" t="s">
        <v>37</v>
      </c>
      <c r="F17" s="16" t="s">
        <v>38</v>
      </c>
    </row>
    <row r="18" spans="1:6" ht="28.8" x14ac:dyDescent="0.3">
      <c r="B18" s="18" t="s">
        <v>41</v>
      </c>
      <c r="C18" s="18" t="s">
        <v>42</v>
      </c>
      <c r="E18" s="16" t="s">
        <v>37</v>
      </c>
      <c r="F18" s="16" t="s">
        <v>38</v>
      </c>
    </row>
    <row r="19" spans="1:6" ht="28.8" x14ac:dyDescent="0.3">
      <c r="B19" s="18" t="s">
        <v>43</v>
      </c>
      <c r="C19" s="18" t="s">
        <v>44</v>
      </c>
      <c r="E19" s="16" t="s">
        <v>45</v>
      </c>
      <c r="F19" s="16" t="s">
        <v>46</v>
      </c>
    </row>
    <row r="20" spans="1:6" ht="40.200000000000003" x14ac:dyDescent="0.3">
      <c r="A20" s="19" t="s">
        <v>47</v>
      </c>
      <c r="B20" s="20" t="s">
        <v>48</v>
      </c>
      <c r="C20" s="20"/>
      <c r="D20" s="21"/>
      <c r="E20" s="21"/>
      <c r="F20" s="21"/>
    </row>
    <row r="21" spans="1:6" ht="28.8" x14ac:dyDescent="0.3">
      <c r="B21" s="18" t="s">
        <v>49</v>
      </c>
      <c r="C21" s="18" t="s">
        <v>50</v>
      </c>
      <c r="D21" s="16" t="s">
        <v>205</v>
      </c>
      <c r="E21" s="16" t="s">
        <v>51</v>
      </c>
      <c r="F21" s="16" t="s">
        <v>52</v>
      </c>
    </row>
    <row r="22" spans="1:6" ht="28.8" x14ac:dyDescent="0.3">
      <c r="B22" s="18" t="s">
        <v>53</v>
      </c>
      <c r="C22" s="18" t="s">
        <v>54</v>
      </c>
      <c r="D22" s="16" t="s">
        <v>205</v>
      </c>
      <c r="E22" s="16" t="s">
        <v>55</v>
      </c>
      <c r="F22" s="16" t="s">
        <v>56</v>
      </c>
    </row>
    <row r="23" spans="1:6" ht="28.8" x14ac:dyDescent="0.3">
      <c r="B23" s="18" t="s">
        <v>57</v>
      </c>
      <c r="C23" s="18" t="s">
        <v>58</v>
      </c>
      <c r="D23" s="16" t="s">
        <v>205</v>
      </c>
      <c r="E23" s="16" t="s">
        <v>59</v>
      </c>
      <c r="F23" s="16" t="s">
        <v>60</v>
      </c>
    </row>
    <row r="24" spans="1:6" ht="43.2" x14ac:dyDescent="0.3">
      <c r="B24" s="18" t="s">
        <v>61</v>
      </c>
      <c r="C24" s="18" t="s">
        <v>62</v>
      </c>
      <c r="D24" s="16" t="s">
        <v>205</v>
      </c>
      <c r="E24" s="16" t="s">
        <v>63</v>
      </c>
      <c r="F24" s="16" t="s">
        <v>64</v>
      </c>
    </row>
    <row r="25" spans="1:6" ht="28.8" x14ac:dyDescent="0.3">
      <c r="B25" s="18" t="s">
        <v>65</v>
      </c>
      <c r="C25" s="18" t="s">
        <v>66</v>
      </c>
      <c r="D25" s="16" t="s">
        <v>205</v>
      </c>
      <c r="E25" s="16" t="s">
        <v>67</v>
      </c>
      <c r="F25" s="16" t="s">
        <v>68</v>
      </c>
    </row>
    <row r="26" spans="1:6" ht="28.8" x14ac:dyDescent="0.3">
      <c r="B26" s="18" t="s">
        <v>69</v>
      </c>
      <c r="C26" s="18" t="s">
        <v>70</v>
      </c>
      <c r="D26" s="16" t="s">
        <v>205</v>
      </c>
      <c r="E26" s="16" t="s">
        <v>71</v>
      </c>
      <c r="F26" s="16" t="s">
        <v>72</v>
      </c>
    </row>
    <row r="27" spans="1:6" ht="40.200000000000003" x14ac:dyDescent="0.3">
      <c r="A27" s="19" t="s">
        <v>73</v>
      </c>
      <c r="B27" s="22" t="s">
        <v>74</v>
      </c>
      <c r="C27" s="20"/>
      <c r="D27" s="21"/>
      <c r="E27" s="21"/>
      <c r="F27" s="21"/>
    </row>
    <row r="28" spans="1:6" ht="28.8" x14ac:dyDescent="0.3">
      <c r="B28" s="18" t="s">
        <v>75</v>
      </c>
      <c r="C28" s="18" t="s">
        <v>76</v>
      </c>
      <c r="D28" s="16" t="s">
        <v>205</v>
      </c>
      <c r="E28" s="16" t="s">
        <v>77</v>
      </c>
      <c r="F28" s="16" t="s">
        <v>78</v>
      </c>
    </row>
    <row r="29" spans="1:6" ht="86.4" x14ac:dyDescent="0.3">
      <c r="B29" s="18" t="s">
        <v>79</v>
      </c>
      <c r="C29" s="18" t="s">
        <v>80</v>
      </c>
      <c r="F29" s="16" t="s">
        <v>206</v>
      </c>
    </row>
    <row r="30" spans="1:6" ht="302.39999999999998" x14ac:dyDescent="0.3">
      <c r="B30" s="18" t="s">
        <v>81</v>
      </c>
      <c r="C30" s="16" t="s">
        <v>73</v>
      </c>
      <c r="D30" s="16" t="s">
        <v>205</v>
      </c>
      <c r="F30" s="16" t="s">
        <v>207</v>
      </c>
    </row>
    <row r="31" spans="1:6" ht="28.8" x14ac:dyDescent="0.3">
      <c r="B31" s="18" t="s">
        <v>82</v>
      </c>
      <c r="C31" s="18" t="s">
        <v>83</v>
      </c>
      <c r="D31" s="16" t="s">
        <v>205</v>
      </c>
      <c r="E31" s="16" t="s">
        <v>84</v>
      </c>
      <c r="F31" s="16" t="s">
        <v>85</v>
      </c>
    </row>
    <row r="32" spans="1:6" x14ac:dyDescent="0.3">
      <c r="B32" s="18"/>
      <c r="C32" s="18"/>
    </row>
    <row r="33" spans="2:3" x14ac:dyDescent="0.3">
      <c r="B33" s="18"/>
      <c r="C33" s="18"/>
    </row>
  </sheetData>
  <dataValidations count="1">
    <dataValidation type="list" allowBlank="1" sqref="D1:D33">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README</vt:lpstr>
      <vt:lpstr>AlcoholDisorders ICD 9 10 SCT</vt:lpstr>
      <vt:lpstr>Original Alcohol Disorders </vt:lpstr>
      <vt:lpstr>'AlcoholDisorders ICD 9 10 SCT'!F10.18</vt:lpstr>
      <vt:lpstr>'AlcoholDisorders ICD 9 10 SCT'!F10.2</vt:lpstr>
      <vt:lpstr>'AlcoholDisorders ICD 9 10 SCT'!F10.22</vt:lpstr>
      <vt:lpstr>'AlcoholDisorders ICD 9 10 SCT'!F10.221</vt:lpstr>
      <vt:lpstr>'AlcoholDisorders ICD 9 10 SCT'!F10.23</vt:lpstr>
      <vt:lpstr>'AlcoholDisorders ICD 9 10 SCT'!F10.230</vt:lpstr>
      <vt:lpstr>'AlcoholDisorders ICD 9 10 SCT'!F10.231</vt:lpstr>
      <vt:lpstr>'AlcoholDisorders ICD 9 10 SCT'!F10.232</vt:lpstr>
      <vt:lpstr>'AlcoholDisorders ICD 9 10 SCT'!F10.239</vt:lpstr>
      <vt:lpstr>'AlcoholDisorders ICD 9 10 SCT'!F10.25</vt:lpstr>
      <vt:lpstr>'AlcoholDisorders ICD 9 10 SCT'!F10.250</vt:lpstr>
      <vt:lpstr>'AlcoholDisorders ICD 9 10 SCT'!F10.28</vt:lpstr>
      <vt:lpstr>'AlcoholDisorders ICD 9 10 SCT'!F10.9</vt:lpstr>
      <vt:lpstr>'AlcoholDisorders ICD 9 10 SCT'!F10.92</vt:lpstr>
      <vt:lpstr>'AlcoholDisorders ICD 9 10 SCT'!F10.95</vt:lpstr>
      <vt:lpstr>'AlcoholDisorders ICD 9 10 SCT'!F10.959</vt:lpstr>
      <vt:lpstr>'AlcoholDisorders ICD 9 10 SCT'!F10.98</vt:lpstr>
      <vt:lpstr>'AlcoholDisorders ICD 9 10 SCT'!T51.0X1A</vt:lpstr>
      <vt:lpstr>'AlcoholDisorders ICD 9 10 SCT'!T51.0X1D</vt:lpstr>
      <vt:lpstr>'AlcoholDisorders ICD 9 10 SCT'!T51.0X1S</vt:lpstr>
      <vt:lpstr>'AlcoholDisorders ICD 9 10 SCT'!T51.0X2</vt:lpstr>
      <vt:lpstr>'AlcoholDisorders ICD 9 10 SCT'!T51.0X2A</vt:lpstr>
      <vt:lpstr>'AlcoholDisorders ICD 9 10 SCT'!T51.0X2D</vt:lpstr>
      <vt:lpstr>'AlcoholDisorders ICD 9 10 SCT'!T51.0X2S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2016-04-21T00:56:18Z</dcterms:modified>
</cp:coreProperties>
</file>