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13_ncr:1_{68C427BE-7D7B-49A9-A747-178E5DB11C20}" xr6:coauthVersionLast="47" xr6:coauthVersionMax="47" xr10:uidLastSave="{00000000-0000-0000-0000-000000000000}"/>
  <bookViews>
    <workbookView xWindow="-120" yWindow="-120" windowWidth="29040" windowHeight="15720" xr2:uid="{FC24B297-A760-48B7-879E-81C518BEC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tc={5A03D7E5-4D36-4826-95AC-5D7AA30BDA3C}</author>
    <author>tc={77DA13F0-E4D7-44D3-ABD4-1BCA7642263C}</author>
    <author>tc={2D1250B1-E84B-4C16-9BC8-9F2477ADC97B}</author>
  </authors>
  <commentList>
    <comment ref="I10" authorId="0" shapeId="0" xr:uid="{5A03D7E5-4D36-4826-95AC-5D7AA30BDA3C}">
      <text>
        <t>[Threaded comment]
Your version of Excel allows you to read this threaded comment; however, any edits to it will get removed if the file is opened in a newer version of Excel. Learn more: https://go.microsoft.com/fwlink/?linkid=870924
Comment:
    Next month this will go up significantly due to ON lunch and based on what I can see this week it will be between scene and plastic</t>
      </text>
    </comment>
    <comment ref="D23" authorId="1" shapeId="0" xr:uid="{77DA13F0-E4D7-44D3-ABD4-1BCA764226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mark active based on user request and review</t>
      </text>
    </comment>
    <comment ref="H23" authorId="2" shapeId="0" xr:uid="{2D1250B1-E84B-4C16-9BC8-9F2477ADC9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mark active based on user request and review</t>
      </text>
    </comment>
  </commentList>
</comments>
</file>

<file path=xl/sharedStrings.xml><?xml version="1.0" encoding="utf-8"?>
<sst xmlns="http://schemas.openxmlformats.org/spreadsheetml/2006/main" count="25" uniqueCount="24">
  <si>
    <t>Product</t>
  </si>
  <si>
    <t>Total requests</t>
  </si>
  <si>
    <t>bns</t>
  </si>
  <si>
    <t>scene</t>
  </si>
  <si>
    <t>plastic</t>
  </si>
  <si>
    <t>cineplex</t>
  </si>
  <si>
    <t>csm</t>
  </si>
  <si>
    <t>recipe</t>
  </si>
  <si>
    <t>bakkt</t>
  </si>
  <si>
    <t>expedia</t>
  </si>
  <si>
    <t>rakuten</t>
  </si>
  <si>
    <t>sobeys</t>
  </si>
  <si>
    <t>Members</t>
  </si>
  <si>
    <t>Enrolled</t>
  </si>
  <si>
    <t>Suspended</t>
  </si>
  <si>
    <t>Closed</t>
  </si>
  <si>
    <t>Accounts</t>
  </si>
  <si>
    <t>Active</t>
  </si>
  <si>
    <t>B2C Website &amp; App</t>
  </si>
  <si>
    <t>Unique Monthly Active User</t>
  </si>
  <si>
    <t>Total</t>
  </si>
  <si>
    <t>internal (B2C)</t>
  </si>
  <si>
    <t>bond (public)</t>
  </si>
  <si>
    <t>Monthly Active Transaction (Oct 27 to Nov 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</si>
</sst>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5"/>
      <name val="Segoe UI"/>
      <family val="2"/>
    </font>
    <font>
      <b/>
      <sz val="11"/>
      <color theme="5"/>
      <name val="Calibri"/>
      <family val="2"/>
      <scheme val="minor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DEBE9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left" vertical="center" indent="1"/>
    </xf>
    <xf numFmtId="3" fontId="0" fillId="0" borderId="0" xfId="0" applyNumberFormat="1"/>
    <xf numFmtId="3" fontId="2" fillId="0" borderId="2" xfId="0" applyNumberFormat="1" applyFont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/>
    </xf>
    <xf numFmtId="0" fontId="1" fillId="2" borderId="0" xfId="0" applyFont="1" applyFill="1"/>
    <xf numFmtId="3" fontId="4" fillId="0" borderId="2" xfId="0" applyNumberFormat="1" applyFont="1" applyBorder="1" applyAlignment="1">
      <alignment horizontal="left" vertical="center" indent="1"/>
    </xf>
    <xf numFmtId="0" fontId="5" fillId="2" borderId="0" xfId="0" applyFont="1" applyFill="1"/>
    <xf numFmtId="3" fontId="1" fillId="0" borderId="0" xfId="0" applyNumberFormat="1" applyFont="1"/>
    <xf numFmtId="0" fontId="6" fillId="0" borderId="0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haduk, Nik" id="{B0557927-0470-404C-903E-84B86F8AB27F}" userId="S::nik.adhaduk@bondbrandloyalty.com::a66034ea-638f-49d7-aac1-0a071236f42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2-11-28T18:42:38.30" personId="{B0557927-0470-404C-903E-84B86F8AB27F}" id="{5A03D7E5-4D36-4826-95AC-5D7AA30BDA3C}">
    <text>Next month this will go up significantly due to ON lunch and based on what I can see this week it will be between scene and plastic</text>
  </threadedComment>
  <threadedComment ref="D23" dT="2022-11-28T18:41:47.07" personId="{B0557927-0470-404C-903E-84B86F8AB27F}" id="{77DA13F0-E4D7-44D3-ABD4-1BCA7642263C}">
    <text>can mark active based on user request and review</text>
  </threadedComment>
  <threadedComment ref="H23" dT="2022-11-28T18:50:59.06" personId="{B0557927-0470-404C-903E-84B86F8AB27F}" id="{2D1250B1-E84B-4C16-9BC8-9F2477ADC97B}">
    <text>can mark active based on user request and review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C164-B052-4AA6-B922-8AF5A33CAE25}">
  <dimension ref="B3:L25"/>
  <sheetViews>
    <sheetView tabSelected="1" workbookViewId="0">
      <selection activeCell="C3" sqref="C3"/>
    </sheetView>
  </sheetViews>
  <sheetFormatPr defaultRowHeight="15" x14ac:dyDescent="0.25"/>
  <cols>
    <col min="2" max="2" width="10.140625" bestFit="1" customWidth="1"/>
    <col min="4" max="4" width="10.85546875" bestFit="1" customWidth="1"/>
    <col min="7" max="7" width="10.140625" bestFit="1" customWidth="1"/>
    <col min="8" max="8" width="14.28515625" bestFit="1" customWidth="1"/>
    <col min="9" max="9" width="27.28515625" customWidth="1"/>
    <col min="10" max="10" width="9.140625" customWidth="1"/>
    <col min="11" max="11" width="12.140625" bestFit="1" customWidth="1"/>
    <col min="12" max="12" width="20.85546875" customWidth="1"/>
  </cols>
  <sheetData>
    <row r="3" spans="8:9" x14ac:dyDescent="0.25">
      <c r="H3" s="10" t="s">
        <v>23</v>
      </c>
      <c r="I3" s="10"/>
    </row>
    <row r="5" spans="8:9" ht="15.75" thickBot="1" x14ac:dyDescent="0.3">
      <c r="H5" s="4" t="s">
        <v>0</v>
      </c>
      <c r="I5" s="4" t="s">
        <v>1</v>
      </c>
    </row>
    <row r="6" spans="8:9" ht="15.75" thickBot="1" x14ac:dyDescent="0.3">
      <c r="H6" s="1" t="s">
        <v>2</v>
      </c>
      <c r="I6" s="3">
        <v>185281996</v>
      </c>
    </row>
    <row r="7" spans="8:9" ht="15.75" thickBot="1" x14ac:dyDescent="0.3">
      <c r="H7" s="1" t="s">
        <v>3</v>
      </c>
      <c r="I7" s="3">
        <v>62880259</v>
      </c>
    </row>
    <row r="8" spans="8:9" ht="15.75" thickBot="1" x14ac:dyDescent="0.3">
      <c r="H8" s="1" t="s">
        <v>4</v>
      </c>
      <c r="I8" s="3">
        <v>37664715</v>
      </c>
    </row>
    <row r="9" spans="8:9" ht="15.75" thickBot="1" x14ac:dyDescent="0.3">
      <c r="H9" s="1" t="s">
        <v>5</v>
      </c>
      <c r="I9" s="3">
        <v>28743015</v>
      </c>
    </row>
    <row r="10" spans="8:9" ht="15.75" thickBot="1" x14ac:dyDescent="0.3">
      <c r="H10" s="1" t="s">
        <v>11</v>
      </c>
      <c r="I10" s="6">
        <v>15813009</v>
      </c>
    </row>
    <row r="11" spans="8:9" ht="15.75" thickBot="1" x14ac:dyDescent="0.3">
      <c r="H11" s="1" t="s">
        <v>22</v>
      </c>
      <c r="I11" s="3">
        <v>6585449</v>
      </c>
    </row>
    <row r="12" spans="8:9" ht="15.75" thickBot="1" x14ac:dyDescent="0.3">
      <c r="H12" s="1" t="s">
        <v>6</v>
      </c>
      <c r="I12" s="3">
        <v>2259614</v>
      </c>
    </row>
    <row r="13" spans="8:9" ht="15.75" thickBot="1" x14ac:dyDescent="0.3">
      <c r="H13" s="1" t="s">
        <v>21</v>
      </c>
      <c r="I13" s="3">
        <v>1047114</v>
      </c>
    </row>
    <row r="14" spans="8:9" ht="15.75" thickBot="1" x14ac:dyDescent="0.3">
      <c r="H14" s="1" t="s">
        <v>7</v>
      </c>
      <c r="I14" s="3">
        <v>1028131</v>
      </c>
    </row>
    <row r="15" spans="8:9" ht="15.75" thickBot="1" x14ac:dyDescent="0.3">
      <c r="H15" s="1" t="s">
        <v>8</v>
      </c>
      <c r="I15" s="3">
        <v>340728</v>
      </c>
    </row>
    <row r="16" spans="8:9" ht="15.75" thickBot="1" x14ac:dyDescent="0.3">
      <c r="H16" s="1" t="s">
        <v>9</v>
      </c>
      <c r="I16" s="3">
        <v>135983</v>
      </c>
    </row>
    <row r="17" spans="2:12" ht="15.75" thickBot="1" x14ac:dyDescent="0.3">
      <c r="H17" s="1" t="s">
        <v>10</v>
      </c>
      <c r="I17" s="3">
        <v>25522</v>
      </c>
    </row>
    <row r="19" spans="2:12" x14ac:dyDescent="0.25">
      <c r="H19" s="9" t="s">
        <v>20</v>
      </c>
      <c r="I19" s="8">
        <f>SUM(I6:I17)</f>
        <v>341805535</v>
      </c>
    </row>
    <row r="21" spans="2:12" x14ac:dyDescent="0.25">
      <c r="C21" s="5" t="s">
        <v>12</v>
      </c>
      <c r="G21" s="10" t="s">
        <v>16</v>
      </c>
      <c r="H21" s="10"/>
      <c r="K21" s="10" t="s">
        <v>18</v>
      </c>
      <c r="L21" s="10"/>
    </row>
    <row r="23" spans="2:12" x14ac:dyDescent="0.25">
      <c r="B23" s="5" t="s">
        <v>13</v>
      </c>
      <c r="C23" s="5" t="s">
        <v>15</v>
      </c>
      <c r="D23" s="7" t="s">
        <v>14</v>
      </c>
      <c r="G23" s="5" t="s">
        <v>17</v>
      </c>
      <c r="H23" s="7" t="s">
        <v>14</v>
      </c>
      <c r="K23" s="10" t="s">
        <v>19</v>
      </c>
      <c r="L23" s="10"/>
    </row>
    <row r="25" spans="2:12" x14ac:dyDescent="0.25">
      <c r="B25" s="2">
        <v>17500795</v>
      </c>
      <c r="C25" s="2">
        <v>74911</v>
      </c>
      <c r="D25" s="2">
        <v>128823</v>
      </c>
      <c r="G25" s="2">
        <v>22953180</v>
      </c>
      <c r="H25" s="2">
        <v>663773</v>
      </c>
      <c r="K25" s="11">
        <v>1183593.57</v>
      </c>
      <c r="L25" s="11"/>
    </row>
  </sheetData>
  <mergeCells count="5">
    <mergeCell ref="G21:H21"/>
    <mergeCell ref="H3:I3"/>
    <mergeCell ref="K21:L21"/>
    <mergeCell ref="K23:L23"/>
    <mergeCell ref="K25:L25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Adhaduk, Nik</dc:creator>
  <cp:lastModifiedBy>Adhaduk, Nik</cp:lastModifiedBy>
  <dcterms:created xsi:type="dcterms:W3CDTF">2022-11-28T18:36:53Z</dcterms:created>
  <dcterms:modified xsi:type="dcterms:W3CDTF">2022-11-28T21:09:23Z</dcterms:modified>
</cp:coreProperties>
</file>