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XT\NEXTdrawings\NEXTdrawings Data\DAP_DuelingBandits\NEXT_Output\"/>
    </mc:Choice>
  </mc:AlternateContent>
  <xr:revisionPtr revIDLastSave="0" documentId="13_ncr:40009_{C0D63CC4-D07D-465A-A306-D1E6B68FB257}" xr6:coauthVersionLast="43" xr6:coauthVersionMax="43" xr10:uidLastSave="{00000000-0000-0000-0000-000000000000}"/>
  <bookViews>
    <workbookView xWindow="3348" yWindow="324" windowWidth="14136" windowHeight="9228"/>
  </bookViews>
  <sheets>
    <sheet name="NEXTdrawings DAP Data 2019_05_0" sheetId="1" r:id="rId1"/>
  </sheets>
  <definedNames>
    <definedName name="_xlnm._FilterDatabase" localSheetId="0" hidden="1">'NEXTdrawings DAP Data 2019_05_0'!$N$2:$N$2005</definedName>
    <definedName name="_xlnm.Extract" localSheetId="0">'NEXTdrawings DAP Data 2019_05_0'!$Z$2</definedName>
  </definedNames>
  <calcPr calcId="0"/>
</workbook>
</file>

<file path=xl/calcChain.xml><?xml version="1.0" encoding="utf-8"?>
<calcChain xmlns="http://schemas.openxmlformats.org/spreadsheetml/2006/main">
  <c r="W124" i="1" l="1"/>
  <c r="W102" i="1"/>
  <c r="W35" i="1"/>
  <c r="W287" i="1"/>
  <c r="W268" i="1"/>
  <c r="W188" i="1"/>
  <c r="W94" i="1"/>
  <c r="W288" i="1"/>
  <c r="W277" i="1"/>
  <c r="W176" i="1"/>
  <c r="W289" i="1"/>
  <c r="W38" i="1"/>
  <c r="W86" i="1"/>
  <c r="W59" i="1"/>
  <c r="W54" i="1"/>
  <c r="W279" i="1"/>
  <c r="W138" i="1"/>
  <c r="W204" i="1"/>
  <c r="W40" i="1"/>
  <c r="W192" i="1"/>
  <c r="W189" i="1"/>
  <c r="W39" i="1"/>
  <c r="W2" i="1"/>
  <c r="W60" i="1"/>
  <c r="W218" i="1"/>
  <c r="W120" i="1"/>
  <c r="W137" i="1"/>
  <c r="W267" i="1"/>
  <c r="W290" i="1"/>
  <c r="W172" i="1"/>
  <c r="W233" i="1"/>
  <c r="W3" i="1"/>
  <c r="W112" i="1"/>
  <c r="W245" i="1"/>
  <c r="W291" i="1"/>
  <c r="W253" i="1"/>
  <c r="W66" i="1"/>
  <c r="W182" i="1"/>
  <c r="W133" i="1"/>
  <c r="W126" i="1"/>
  <c r="W292" i="1"/>
  <c r="W147" i="1"/>
  <c r="W76" i="1"/>
  <c r="W142" i="1"/>
  <c r="W98" i="1"/>
  <c r="W246" i="1"/>
  <c r="W100" i="1"/>
  <c r="W25" i="1"/>
  <c r="W148" i="1"/>
  <c r="W280" i="1"/>
  <c r="W196" i="1"/>
  <c r="W4" i="1"/>
  <c r="W239" i="1"/>
  <c r="W143" i="1"/>
  <c r="W93" i="1"/>
  <c r="W131" i="1"/>
  <c r="W62" i="1"/>
  <c r="W293" i="1"/>
  <c r="W285" i="1"/>
  <c r="W63" i="1"/>
  <c r="W170" i="1"/>
  <c r="W247" i="1"/>
  <c r="W164" i="1"/>
  <c r="W134" i="1"/>
  <c r="W271" i="1"/>
  <c r="W153" i="1"/>
  <c r="W92" i="1"/>
  <c r="W248" i="1"/>
  <c r="W269" i="1"/>
  <c r="W283" i="1"/>
  <c r="W276" i="1"/>
  <c r="W125" i="1"/>
  <c r="W207" i="1"/>
  <c r="W200" i="1"/>
  <c r="W278" i="1"/>
  <c r="W270" i="1"/>
  <c r="W43" i="1"/>
  <c r="W20" i="1"/>
  <c r="W230" i="1"/>
  <c r="W281" i="1"/>
  <c r="W221" i="1"/>
  <c r="W87" i="1"/>
  <c r="W18" i="1"/>
  <c r="W294" i="1"/>
  <c r="W154" i="1"/>
  <c r="W77" i="1"/>
  <c r="W111" i="1"/>
  <c r="W284" i="1"/>
  <c r="W252" i="1"/>
  <c r="W99" i="1"/>
  <c r="W205" i="1"/>
  <c r="W261" i="1"/>
  <c r="W67" i="1"/>
  <c r="W213" i="1"/>
  <c r="W75" i="1"/>
  <c r="W71" i="1"/>
  <c r="W258" i="1"/>
  <c r="W80" i="1"/>
  <c r="W198" i="1"/>
  <c r="W259" i="1"/>
  <c r="W157" i="1"/>
  <c r="W226" i="1"/>
  <c r="W118" i="1"/>
  <c r="W155" i="1"/>
  <c r="W193" i="1"/>
  <c r="W55" i="1"/>
  <c r="W122" i="1"/>
  <c r="W156" i="1"/>
  <c r="W178" i="1"/>
  <c r="W262" i="1"/>
  <c r="W36" i="1"/>
  <c r="W236" i="1"/>
  <c r="W181" i="1"/>
  <c r="W22" i="1"/>
  <c r="W46" i="1"/>
  <c r="W81" i="1"/>
  <c r="W89" i="1"/>
  <c r="W295" i="1"/>
  <c r="W214" i="1"/>
  <c r="W174" i="1"/>
  <c r="W235" i="1"/>
  <c r="W95" i="1"/>
  <c r="W199" i="1"/>
  <c r="W44" i="1"/>
  <c r="W282" i="1"/>
  <c r="W175" i="1"/>
  <c r="W53" i="1"/>
  <c r="W238" i="1"/>
  <c r="W68" i="1"/>
  <c r="W110" i="1"/>
  <c r="W82" i="1"/>
  <c r="W52" i="1"/>
  <c r="W47" i="1"/>
  <c r="W215" i="1"/>
  <c r="W255" i="1"/>
  <c r="W296" i="1"/>
  <c r="W26" i="1"/>
  <c r="W220" i="1"/>
  <c r="W231" i="1"/>
  <c r="W211" i="1"/>
  <c r="W113" i="1"/>
  <c r="W208" i="1"/>
  <c r="W241" i="1"/>
  <c r="W129" i="1"/>
  <c r="W227" i="1"/>
  <c r="W5" i="1"/>
  <c r="W103" i="1"/>
  <c r="W42" i="1"/>
  <c r="W206" i="1"/>
  <c r="W6" i="1"/>
  <c r="W272" i="1"/>
  <c r="W197" i="1"/>
  <c r="W297" i="1"/>
  <c r="W72" i="1"/>
  <c r="W194" i="1"/>
  <c r="W179" i="1"/>
  <c r="W149" i="1"/>
  <c r="W48" i="1"/>
  <c r="W115" i="1"/>
  <c r="W27" i="1"/>
  <c r="W195" i="1"/>
  <c r="W119" i="1"/>
  <c r="W183" i="1"/>
  <c r="W184" i="1"/>
  <c r="W33" i="1"/>
  <c r="W162" i="1"/>
  <c r="W139" i="1"/>
  <c r="W34" i="1"/>
  <c r="W74" i="1"/>
  <c r="W260" i="1"/>
  <c r="W150" i="1"/>
  <c r="W228" i="1"/>
  <c r="W7" i="1"/>
  <c r="W201" i="1"/>
  <c r="W8" i="1"/>
  <c r="W41" i="1"/>
  <c r="W256" i="1"/>
  <c r="W286" i="1"/>
  <c r="W234" i="1"/>
  <c r="W123" i="1"/>
  <c r="W298" i="1"/>
  <c r="W185" i="1"/>
  <c r="W69" i="1"/>
  <c r="W28" i="1"/>
  <c r="W165" i="1"/>
  <c r="W158" i="1"/>
  <c r="W237" i="1"/>
  <c r="W140" i="1"/>
  <c r="W186" i="1"/>
  <c r="W31" i="1"/>
  <c r="W32" i="1"/>
  <c r="W240" i="1"/>
  <c r="W263" i="1"/>
  <c r="W104" i="1"/>
  <c r="W116" i="1"/>
  <c r="W151" i="1"/>
  <c r="W171" i="1"/>
  <c r="W58" i="1"/>
  <c r="W141" i="1"/>
  <c r="W273" i="1"/>
  <c r="W299" i="1"/>
  <c r="W232" i="1"/>
  <c r="W144" i="1"/>
  <c r="W300" i="1"/>
  <c r="W152" i="1"/>
  <c r="W29" i="1"/>
  <c r="W9" i="1"/>
  <c r="W64" i="1"/>
  <c r="W78" i="1"/>
  <c r="W10" i="1"/>
  <c r="W242" i="1"/>
  <c r="W105" i="1"/>
  <c r="W209" i="1"/>
  <c r="W97" i="1"/>
  <c r="W96" i="1"/>
  <c r="W83" i="1"/>
  <c r="W168" i="1"/>
  <c r="W301" i="1"/>
  <c r="W302" i="1"/>
  <c r="W19" i="1"/>
  <c r="W11" i="1"/>
  <c r="W12" i="1"/>
  <c r="W303" i="1"/>
  <c r="W304" i="1"/>
  <c r="W274" i="1"/>
  <c r="W243" i="1"/>
  <c r="W45" i="1"/>
  <c r="W117" i="1"/>
  <c r="W23" i="1"/>
  <c r="W173" i="1"/>
  <c r="W222" i="1"/>
  <c r="W21" i="1"/>
  <c r="W85" i="1"/>
  <c r="W305" i="1"/>
  <c r="W202" i="1"/>
  <c r="W249" i="1"/>
  <c r="W37" i="1"/>
  <c r="W49" i="1"/>
  <c r="W254" i="1"/>
  <c r="W216" i="1"/>
  <c r="W13" i="1"/>
  <c r="W145" i="1"/>
  <c r="W14" i="1"/>
  <c r="W106" i="1"/>
  <c r="W169" i="1"/>
  <c r="W136" i="1"/>
  <c r="W264" i="1"/>
  <c r="W114" i="1"/>
  <c r="W130" i="1"/>
  <c r="W306" i="1"/>
  <c r="W307" i="1"/>
  <c r="W146" i="1"/>
  <c r="W210" i="1"/>
  <c r="W50" i="1"/>
  <c r="W107" i="1"/>
  <c r="W191" i="1"/>
  <c r="W73" i="1"/>
  <c r="W90" i="1"/>
  <c r="W84" i="1"/>
  <c r="W250" i="1"/>
  <c r="W257" i="1"/>
  <c r="W212" i="1"/>
  <c r="W57" i="1"/>
  <c r="W180" i="1"/>
  <c r="W265" i="1"/>
  <c r="W187" i="1"/>
  <c r="W30" i="1"/>
  <c r="W166" i="1"/>
  <c r="W163" i="1"/>
  <c r="W108" i="1"/>
  <c r="W217" i="1"/>
  <c r="W109" i="1"/>
  <c r="W56" i="1"/>
  <c r="W177" i="1"/>
  <c r="W128" i="1"/>
  <c r="W223" i="1"/>
  <c r="W61" i="1"/>
  <c r="W24" i="1"/>
  <c r="W224" i="1"/>
  <c r="W15" i="1"/>
  <c r="W266" i="1"/>
  <c r="W70" i="1"/>
  <c r="W135" i="1"/>
  <c r="W203" i="1"/>
  <c r="W121" i="1"/>
  <c r="W190" i="1"/>
  <c r="W167" i="1"/>
  <c r="W51" i="1"/>
  <c r="W79" i="1"/>
  <c r="W251" i="1"/>
  <c r="W159" i="1"/>
  <c r="W132" i="1"/>
  <c r="W244" i="1"/>
  <c r="W16" i="1"/>
  <c r="W229" i="1"/>
  <c r="W160" i="1"/>
  <c r="W219" i="1"/>
  <c r="W127" i="1"/>
  <c r="W225" i="1"/>
  <c r="W17" i="1"/>
  <c r="W88" i="1"/>
  <c r="W275" i="1"/>
  <c r="W91" i="1"/>
  <c r="W161" i="1"/>
  <c r="W65" i="1"/>
  <c r="W101" i="1"/>
  <c r="AA253" i="1"/>
  <c r="AA142" i="1"/>
  <c r="AA259" i="1"/>
  <c r="Z124" i="1"/>
  <c r="Z102" i="1"/>
  <c r="Z35" i="1"/>
  <c r="Z287" i="1"/>
  <c r="AA287" i="1" s="1"/>
  <c r="Z268" i="1"/>
  <c r="Z188" i="1"/>
  <c r="Z94" i="1"/>
  <c r="Z288" i="1"/>
  <c r="Z277" i="1"/>
  <c r="Z176" i="1"/>
  <c r="Z289" i="1"/>
  <c r="Z38" i="1"/>
  <c r="AA38" i="1" s="1"/>
  <c r="Z86" i="1"/>
  <c r="Z59" i="1"/>
  <c r="Z54" i="1"/>
  <c r="Z279" i="1"/>
  <c r="Z138" i="1"/>
  <c r="Z204" i="1"/>
  <c r="Z40" i="1"/>
  <c r="Z192" i="1"/>
  <c r="AA192" i="1" s="1"/>
  <c r="Z189" i="1"/>
  <c r="Z39" i="1"/>
  <c r="Z2" i="1"/>
  <c r="Z60" i="1"/>
  <c r="Z218" i="1"/>
  <c r="Z120" i="1"/>
  <c r="Z137" i="1"/>
  <c r="Z267" i="1"/>
  <c r="AA267" i="1" s="1"/>
  <c r="Z290" i="1"/>
  <c r="Z172" i="1"/>
  <c r="Z233" i="1"/>
  <c r="Z3" i="1"/>
  <c r="Z112" i="1"/>
  <c r="Z245" i="1"/>
  <c r="Z291" i="1"/>
  <c r="Z253" i="1"/>
  <c r="Z66" i="1"/>
  <c r="Z182" i="1"/>
  <c r="Z133" i="1"/>
  <c r="Z126" i="1"/>
  <c r="Z292" i="1"/>
  <c r="Z147" i="1"/>
  <c r="Z76" i="1"/>
  <c r="Z142" i="1"/>
  <c r="Z98" i="1"/>
  <c r="Z246" i="1"/>
  <c r="Z100" i="1"/>
  <c r="Z25" i="1"/>
  <c r="Z148" i="1"/>
  <c r="Z280" i="1"/>
  <c r="Z196" i="1"/>
  <c r="Z4" i="1"/>
  <c r="AA4" i="1" s="1"/>
  <c r="Z239" i="1"/>
  <c r="Z143" i="1"/>
  <c r="Z93" i="1"/>
  <c r="Z131" i="1"/>
  <c r="Z62" i="1"/>
  <c r="Z293" i="1"/>
  <c r="Z285" i="1"/>
  <c r="Z63" i="1"/>
  <c r="AA63" i="1" s="1"/>
  <c r="Z170" i="1"/>
  <c r="Z247" i="1"/>
  <c r="Z164" i="1"/>
  <c r="Z134" i="1"/>
  <c r="Z271" i="1"/>
  <c r="Z153" i="1"/>
  <c r="Z92" i="1"/>
  <c r="Z248" i="1"/>
  <c r="AA248" i="1" s="1"/>
  <c r="Z269" i="1"/>
  <c r="Z283" i="1"/>
  <c r="Z276" i="1"/>
  <c r="Z125" i="1"/>
  <c r="Z207" i="1"/>
  <c r="Z200" i="1"/>
  <c r="Z278" i="1"/>
  <c r="Z270" i="1"/>
  <c r="AA270" i="1" s="1"/>
  <c r="Z43" i="1"/>
  <c r="Z20" i="1"/>
  <c r="Z230" i="1"/>
  <c r="Z281" i="1"/>
  <c r="Z221" i="1"/>
  <c r="Z87" i="1"/>
  <c r="Z18" i="1"/>
  <c r="Z294" i="1"/>
  <c r="AA294" i="1" s="1"/>
  <c r="Z154" i="1"/>
  <c r="Z77" i="1"/>
  <c r="Z111" i="1"/>
  <c r="Z284" i="1"/>
  <c r="Z252" i="1"/>
  <c r="Z99" i="1"/>
  <c r="Z205" i="1"/>
  <c r="Z261" i="1"/>
  <c r="AA261" i="1" s="1"/>
  <c r="Z67" i="1"/>
  <c r="Z213" i="1"/>
  <c r="Z75" i="1"/>
  <c r="Z71" i="1"/>
  <c r="Z258" i="1"/>
  <c r="Z80" i="1"/>
  <c r="Z198" i="1"/>
  <c r="Z259" i="1"/>
  <c r="Z157" i="1"/>
  <c r="Z226" i="1"/>
  <c r="Z118" i="1"/>
  <c r="Z155" i="1"/>
  <c r="Z193" i="1"/>
  <c r="Z55" i="1"/>
  <c r="Z122" i="1"/>
  <c r="Z156" i="1"/>
  <c r="Z178" i="1"/>
  <c r="Z262" i="1"/>
  <c r="Z36" i="1"/>
  <c r="Z236" i="1"/>
  <c r="Z181" i="1"/>
  <c r="Z22" i="1"/>
  <c r="Z46" i="1"/>
  <c r="Z81" i="1"/>
  <c r="Z89" i="1"/>
  <c r="Z295" i="1"/>
  <c r="Z214" i="1"/>
  <c r="Z174" i="1"/>
  <c r="Z235" i="1"/>
  <c r="Z95" i="1"/>
  <c r="Z199" i="1"/>
  <c r="Z44" i="1"/>
  <c r="Z282" i="1"/>
  <c r="Z175" i="1"/>
  <c r="Z53" i="1"/>
  <c r="Z238" i="1"/>
  <c r="Z68" i="1"/>
  <c r="Z110" i="1"/>
  <c r="Z82" i="1"/>
  <c r="Z52" i="1"/>
  <c r="Z47" i="1"/>
  <c r="Z215" i="1"/>
  <c r="Z255" i="1"/>
  <c r="Z296" i="1"/>
  <c r="Z26" i="1"/>
  <c r="Z220" i="1"/>
  <c r="Z231" i="1"/>
  <c r="Z211" i="1"/>
  <c r="Z113" i="1"/>
  <c r="Z208" i="1"/>
  <c r="Z241" i="1"/>
  <c r="Z129" i="1"/>
  <c r="Z227" i="1"/>
  <c r="Z5" i="1"/>
  <c r="Z103" i="1"/>
  <c r="Z42" i="1"/>
  <c r="Z206" i="1"/>
  <c r="Z6" i="1"/>
  <c r="Z272" i="1"/>
  <c r="Z197" i="1"/>
  <c r="Z297" i="1"/>
  <c r="Z72" i="1"/>
  <c r="Z194" i="1"/>
  <c r="Z179" i="1"/>
  <c r="Z149" i="1"/>
  <c r="Z48" i="1"/>
  <c r="Z115" i="1"/>
  <c r="Z27" i="1"/>
  <c r="Z195" i="1"/>
  <c r="Z119" i="1"/>
  <c r="Z183" i="1"/>
  <c r="Z184" i="1"/>
  <c r="Z33" i="1"/>
  <c r="Z162" i="1"/>
  <c r="Z139" i="1"/>
  <c r="Z34" i="1"/>
  <c r="Z74" i="1"/>
  <c r="Z260" i="1"/>
  <c r="Z150" i="1"/>
  <c r="Z228" i="1"/>
  <c r="Z7" i="1"/>
  <c r="Z201" i="1"/>
  <c r="Z8" i="1"/>
  <c r="Z41" i="1"/>
  <c r="Z256" i="1"/>
  <c r="Z286" i="1"/>
  <c r="Z234" i="1"/>
  <c r="Z123" i="1"/>
  <c r="Z298" i="1"/>
  <c r="Z185" i="1"/>
  <c r="Z69" i="1"/>
  <c r="Z28" i="1"/>
  <c r="Z165" i="1"/>
  <c r="Z158" i="1"/>
  <c r="Z237" i="1"/>
  <c r="Z140" i="1"/>
  <c r="Z186" i="1"/>
  <c r="Z31" i="1"/>
  <c r="Z32" i="1"/>
  <c r="Z240" i="1"/>
  <c r="Z263" i="1"/>
  <c r="Z104" i="1"/>
  <c r="Z116" i="1"/>
  <c r="Z151" i="1"/>
  <c r="Z171" i="1"/>
  <c r="Z58" i="1"/>
  <c r="Z141" i="1"/>
  <c r="Z273" i="1"/>
  <c r="Z299" i="1"/>
  <c r="Z232" i="1"/>
  <c r="Z144" i="1"/>
  <c r="Z300" i="1"/>
  <c r="Z152" i="1"/>
  <c r="Z29" i="1"/>
  <c r="Z9" i="1"/>
  <c r="Z64" i="1"/>
  <c r="Z78" i="1"/>
  <c r="Z10" i="1"/>
  <c r="Z242" i="1"/>
  <c r="Z105" i="1"/>
  <c r="Z209" i="1"/>
  <c r="Z97" i="1"/>
  <c r="Z96" i="1"/>
  <c r="Z83" i="1"/>
  <c r="Z168" i="1"/>
  <c r="Z301" i="1"/>
  <c r="Z302" i="1"/>
  <c r="Z19" i="1"/>
  <c r="Z11" i="1"/>
  <c r="Z12" i="1"/>
  <c r="Z303" i="1"/>
  <c r="Z304" i="1"/>
  <c r="Z274" i="1"/>
  <c r="Z243" i="1"/>
  <c r="Z45" i="1"/>
  <c r="Z117" i="1"/>
  <c r="Z23" i="1"/>
  <c r="Z173" i="1"/>
  <c r="Z222" i="1"/>
  <c r="Z21" i="1"/>
  <c r="Z85" i="1"/>
  <c r="Z305" i="1"/>
  <c r="Z202" i="1"/>
  <c r="Z249" i="1"/>
  <c r="Z37" i="1"/>
  <c r="Z49" i="1"/>
  <c r="Z254" i="1"/>
  <c r="Z216" i="1"/>
  <c r="Z13" i="1"/>
  <c r="Z145" i="1"/>
  <c r="Z14" i="1"/>
  <c r="Z106" i="1"/>
  <c r="Z169" i="1"/>
  <c r="Z136" i="1"/>
  <c r="Z264" i="1"/>
  <c r="Z114" i="1"/>
  <c r="Z130" i="1"/>
  <c r="Z306" i="1"/>
  <c r="Z307" i="1"/>
  <c r="Z146" i="1"/>
  <c r="Z210" i="1"/>
  <c r="Z50" i="1"/>
  <c r="Z107" i="1"/>
  <c r="Z191" i="1"/>
  <c r="Z73" i="1"/>
  <c r="Z90" i="1"/>
  <c r="Z84" i="1"/>
  <c r="Z250" i="1"/>
  <c r="Z257" i="1"/>
  <c r="Z212" i="1"/>
  <c r="Z57" i="1"/>
  <c r="Z180" i="1"/>
  <c r="Z265" i="1"/>
  <c r="Z187" i="1"/>
  <c r="Z30" i="1"/>
  <c r="Z166" i="1"/>
  <c r="Z163" i="1"/>
  <c r="Z108" i="1"/>
  <c r="Z217" i="1"/>
  <c r="Z109" i="1"/>
  <c r="Z56" i="1"/>
  <c r="Z177" i="1"/>
  <c r="Z128" i="1"/>
  <c r="Z223" i="1"/>
  <c r="Z61" i="1"/>
  <c r="Z24" i="1"/>
  <c r="Z224" i="1"/>
  <c r="Z15" i="1"/>
  <c r="Z266" i="1"/>
  <c r="Z70" i="1"/>
  <c r="Z135" i="1"/>
  <c r="Z203" i="1"/>
  <c r="Z121" i="1"/>
  <c r="Z190" i="1"/>
  <c r="Z167" i="1"/>
  <c r="Z51" i="1"/>
  <c r="Z79" i="1"/>
  <c r="Z251" i="1"/>
  <c r="Z159" i="1"/>
  <c r="Z132" i="1"/>
  <c r="Z244" i="1"/>
  <c r="Z16" i="1"/>
  <c r="Z229" i="1"/>
  <c r="Z160" i="1"/>
  <c r="Z219" i="1"/>
  <c r="Z127" i="1"/>
  <c r="Z225" i="1"/>
  <c r="Z17" i="1"/>
  <c r="Z88" i="1"/>
  <c r="Z275" i="1"/>
  <c r="Z91" i="1"/>
  <c r="Z161" i="1"/>
  <c r="Z65" i="1"/>
  <c r="Z101" i="1"/>
  <c r="Y101" i="1"/>
  <c r="Y124" i="1"/>
  <c r="Y102" i="1"/>
  <c r="Y35" i="1"/>
  <c r="Y287" i="1"/>
  <c r="Y268" i="1"/>
  <c r="Y188" i="1"/>
  <c r="Y94" i="1"/>
  <c r="Y288" i="1"/>
  <c r="Y277" i="1"/>
  <c r="Y176" i="1"/>
  <c r="Y289" i="1"/>
  <c r="Y38" i="1"/>
  <c r="Y86" i="1"/>
  <c r="AA86" i="1" s="1"/>
  <c r="Y59" i="1"/>
  <c r="Y54" i="1"/>
  <c r="Y279" i="1"/>
  <c r="Y138" i="1"/>
  <c r="Y204" i="1"/>
  <c r="Y40" i="1"/>
  <c r="Y192" i="1"/>
  <c r="Y189" i="1"/>
  <c r="AA189" i="1" s="1"/>
  <c r="Y39" i="1"/>
  <c r="Y2" i="1"/>
  <c r="Y60" i="1"/>
  <c r="Y218" i="1"/>
  <c r="Y120" i="1"/>
  <c r="Y137" i="1"/>
  <c r="Y267" i="1"/>
  <c r="Y290" i="1"/>
  <c r="AA290" i="1" s="1"/>
  <c r="Y172" i="1"/>
  <c r="Y233" i="1"/>
  <c r="Y3" i="1"/>
  <c r="Y112" i="1"/>
  <c r="Y245" i="1"/>
  <c r="Y291" i="1"/>
  <c r="Y253" i="1"/>
  <c r="Y66" i="1"/>
  <c r="AA66" i="1" s="1"/>
  <c r="Y182" i="1"/>
  <c r="Y133" i="1"/>
  <c r="Y126" i="1"/>
  <c r="Y292" i="1"/>
  <c r="Y147" i="1"/>
  <c r="Y76" i="1"/>
  <c r="Y142" i="1"/>
  <c r="Y98" i="1"/>
  <c r="AA98" i="1" s="1"/>
  <c r="Y246" i="1"/>
  <c r="Y100" i="1"/>
  <c r="Y25" i="1"/>
  <c r="Y148" i="1"/>
  <c r="Y280" i="1"/>
  <c r="Y196" i="1"/>
  <c r="Y4" i="1"/>
  <c r="Y239" i="1"/>
  <c r="AA239" i="1" s="1"/>
  <c r="Y143" i="1"/>
  <c r="Y93" i="1"/>
  <c r="Y131" i="1"/>
  <c r="Y62" i="1"/>
  <c r="Y293" i="1"/>
  <c r="Y285" i="1"/>
  <c r="Y63" i="1"/>
  <c r="Y170" i="1"/>
  <c r="AA170" i="1" s="1"/>
  <c r="Y247" i="1"/>
  <c r="Y164" i="1"/>
  <c r="Y134" i="1"/>
  <c r="Y271" i="1"/>
  <c r="Y153" i="1"/>
  <c r="Y92" i="1"/>
  <c r="Y248" i="1"/>
  <c r="Y269" i="1"/>
  <c r="AA269" i="1" s="1"/>
  <c r="Y283" i="1"/>
  <c r="Y276" i="1"/>
  <c r="Y125" i="1"/>
  <c r="Y207" i="1"/>
  <c r="Y200" i="1"/>
  <c r="Y278" i="1"/>
  <c r="Y270" i="1"/>
  <c r="Y43" i="1"/>
  <c r="AA43" i="1" s="1"/>
  <c r="Y20" i="1"/>
  <c r="Y230" i="1"/>
  <c r="Y281" i="1"/>
  <c r="Y221" i="1"/>
  <c r="Y87" i="1"/>
  <c r="Y18" i="1"/>
  <c r="Y294" i="1"/>
  <c r="Y154" i="1"/>
  <c r="AA154" i="1" s="1"/>
  <c r="Y77" i="1"/>
  <c r="Y111" i="1"/>
  <c r="Y284" i="1"/>
  <c r="Y252" i="1"/>
  <c r="Y99" i="1"/>
  <c r="Y205" i="1"/>
  <c r="Y261" i="1"/>
  <c r="Y67" i="1"/>
  <c r="AA67" i="1" s="1"/>
  <c r="Y213" i="1"/>
  <c r="Y75" i="1"/>
  <c r="Y71" i="1"/>
  <c r="Y258" i="1"/>
  <c r="Y80" i="1"/>
  <c r="Y198" i="1"/>
  <c r="Y259" i="1"/>
  <c r="Y157" i="1"/>
  <c r="AA157" i="1" s="1"/>
  <c r="Y226" i="1"/>
  <c r="Y118" i="1"/>
  <c r="Y155" i="1"/>
  <c r="Y193" i="1"/>
  <c r="Y55" i="1"/>
  <c r="Y122" i="1"/>
  <c r="Y156" i="1"/>
  <c r="Y178" i="1"/>
  <c r="AA178" i="1" s="1"/>
  <c r="Y262" i="1"/>
  <c r="Y36" i="1"/>
  <c r="Y236" i="1"/>
  <c r="Y181" i="1"/>
  <c r="Y22" i="1"/>
  <c r="Y46" i="1"/>
  <c r="Y81" i="1"/>
  <c r="Y89" i="1"/>
  <c r="AA89" i="1" s="1"/>
  <c r="Y295" i="1"/>
  <c r="Y214" i="1"/>
  <c r="Y174" i="1"/>
  <c r="Y235" i="1"/>
  <c r="Y95" i="1"/>
  <c r="Y199" i="1"/>
  <c r="Y44" i="1"/>
  <c r="Y282" i="1"/>
  <c r="AA282" i="1" s="1"/>
  <c r="Y175" i="1"/>
  <c r="Y53" i="1"/>
  <c r="Y238" i="1"/>
  <c r="Y68" i="1"/>
  <c r="Y110" i="1"/>
  <c r="Y82" i="1"/>
  <c r="Y52" i="1"/>
  <c r="Y47" i="1"/>
  <c r="AA47" i="1" s="1"/>
  <c r="Y215" i="1"/>
  <c r="Y255" i="1"/>
  <c r="Y296" i="1"/>
  <c r="Y26" i="1"/>
  <c r="Y220" i="1"/>
  <c r="Y231" i="1"/>
  <c r="Y211" i="1"/>
  <c r="Y113" i="1"/>
  <c r="AA113" i="1" s="1"/>
  <c r="Y208" i="1"/>
  <c r="Y241" i="1"/>
  <c r="Y129" i="1"/>
  <c r="Y227" i="1"/>
  <c r="Y5" i="1"/>
  <c r="Y103" i="1"/>
  <c r="Y42" i="1"/>
  <c r="Y206" i="1"/>
  <c r="AA206" i="1" s="1"/>
  <c r="Y6" i="1"/>
  <c r="Y272" i="1"/>
  <c r="Y197" i="1"/>
  <c r="Y297" i="1"/>
  <c r="Y72" i="1"/>
  <c r="Y194" i="1"/>
  <c r="Y179" i="1"/>
  <c r="Y149" i="1"/>
  <c r="AA149" i="1" s="1"/>
  <c r="Y48" i="1"/>
  <c r="Y115" i="1"/>
  <c r="Y27" i="1"/>
  <c r="Y195" i="1"/>
  <c r="Y119" i="1"/>
  <c r="Y183" i="1"/>
  <c r="Y184" i="1"/>
  <c r="Y33" i="1"/>
  <c r="AA33" i="1" s="1"/>
  <c r="Y162" i="1"/>
  <c r="Y139" i="1"/>
  <c r="Y34" i="1"/>
  <c r="Y74" i="1"/>
  <c r="Y260" i="1"/>
  <c r="Y150" i="1"/>
  <c r="Y228" i="1"/>
  <c r="Y7" i="1"/>
  <c r="AA7" i="1" s="1"/>
  <c r="Y201" i="1"/>
  <c r="Y8" i="1"/>
  <c r="Y41" i="1"/>
  <c r="Y256" i="1"/>
  <c r="Y286" i="1"/>
  <c r="Y234" i="1"/>
  <c r="Y123" i="1"/>
  <c r="Y298" i="1"/>
  <c r="AA298" i="1" s="1"/>
  <c r="Y185" i="1"/>
  <c r="Y69" i="1"/>
  <c r="Y28" i="1"/>
  <c r="Y165" i="1"/>
  <c r="Y158" i="1"/>
  <c r="Y237" i="1"/>
  <c r="Y140" i="1"/>
  <c r="Y186" i="1"/>
  <c r="AA186" i="1" s="1"/>
  <c r="Y31" i="1"/>
  <c r="Y32" i="1"/>
  <c r="Y240" i="1"/>
  <c r="Y263" i="1"/>
  <c r="Y104" i="1"/>
  <c r="Y116" i="1"/>
  <c r="Y151" i="1"/>
  <c r="Y171" i="1"/>
  <c r="AA171" i="1" s="1"/>
  <c r="Y58" i="1"/>
  <c r="Y141" i="1"/>
  <c r="Y273" i="1"/>
  <c r="Y299" i="1"/>
  <c r="Y232" i="1"/>
  <c r="Y144" i="1"/>
  <c r="Y300" i="1"/>
  <c r="Y152" i="1"/>
  <c r="AA152" i="1" s="1"/>
  <c r="Y29" i="1"/>
  <c r="Y9" i="1"/>
  <c r="Y64" i="1"/>
  <c r="Y78" i="1"/>
  <c r="Y10" i="1"/>
  <c r="Y242" i="1"/>
  <c r="Y105" i="1"/>
  <c r="Y209" i="1"/>
  <c r="AA209" i="1" s="1"/>
  <c r="Y97" i="1"/>
  <c r="Y96" i="1"/>
  <c r="Y83" i="1"/>
  <c r="Y168" i="1"/>
  <c r="Y301" i="1"/>
  <c r="Y302" i="1"/>
  <c r="Y19" i="1"/>
  <c r="Y11" i="1"/>
  <c r="AA11" i="1" s="1"/>
  <c r="Y12" i="1"/>
  <c r="Y303" i="1"/>
  <c r="Y304" i="1"/>
  <c r="Y274" i="1"/>
  <c r="Y243" i="1"/>
  <c r="Y45" i="1"/>
  <c r="Y117" i="1"/>
  <c r="Y23" i="1"/>
  <c r="AA23" i="1" s="1"/>
  <c r="Y173" i="1"/>
  <c r="Y222" i="1"/>
  <c r="Y21" i="1"/>
  <c r="Y85" i="1"/>
  <c r="Y305" i="1"/>
  <c r="Y202" i="1"/>
  <c r="Y249" i="1"/>
  <c r="Y37" i="1"/>
  <c r="AA37" i="1" s="1"/>
  <c r="Y49" i="1"/>
  <c r="Y254" i="1"/>
  <c r="Y216" i="1"/>
  <c r="Y13" i="1"/>
  <c r="Y145" i="1"/>
  <c r="Y14" i="1"/>
  <c r="Y106" i="1"/>
  <c r="Y169" i="1"/>
  <c r="AA169" i="1" s="1"/>
  <c r="Y136" i="1"/>
  <c r="Y264" i="1"/>
  <c r="Y114" i="1"/>
  <c r="Y130" i="1"/>
  <c r="Y306" i="1"/>
  <c r="Y307" i="1"/>
  <c r="Y146" i="1"/>
  <c r="Y210" i="1"/>
  <c r="AA210" i="1" s="1"/>
  <c r="Y50" i="1"/>
  <c r="Y107" i="1"/>
  <c r="Y191" i="1"/>
  <c r="Y73" i="1"/>
  <c r="Y90" i="1"/>
  <c r="Y84" i="1"/>
  <c r="Y250" i="1"/>
  <c r="Y257" i="1"/>
  <c r="AA257" i="1" s="1"/>
  <c r="Y212" i="1"/>
  <c r="Y57" i="1"/>
  <c r="Y180" i="1"/>
  <c r="Y265" i="1"/>
  <c r="Y187" i="1"/>
  <c r="Y30" i="1"/>
  <c r="Y166" i="1"/>
  <c r="Y163" i="1"/>
  <c r="AA163" i="1" s="1"/>
  <c r="Y108" i="1"/>
  <c r="Y217" i="1"/>
  <c r="Y109" i="1"/>
  <c r="Y56" i="1"/>
  <c r="Y177" i="1"/>
  <c r="Y128" i="1"/>
  <c r="Y223" i="1"/>
  <c r="Y61" i="1"/>
  <c r="AA61" i="1" s="1"/>
  <c r="Y24" i="1"/>
  <c r="Y224" i="1"/>
  <c r="Y15" i="1"/>
  <c r="Y266" i="1"/>
  <c r="Y70" i="1"/>
  <c r="Y135" i="1"/>
  <c r="Y203" i="1"/>
  <c r="Y121" i="1"/>
  <c r="AA121" i="1" s="1"/>
  <c r="Y190" i="1"/>
  <c r="Y167" i="1"/>
  <c r="Y51" i="1"/>
  <c r="Y79" i="1"/>
  <c r="Y251" i="1"/>
  <c r="Y159" i="1"/>
  <c r="Y132" i="1"/>
  <c r="Y244" i="1"/>
  <c r="AA244" i="1" s="1"/>
  <c r="Y16" i="1"/>
  <c r="Y229" i="1"/>
  <c r="Y160" i="1"/>
  <c r="Y219" i="1"/>
  <c r="Y127" i="1"/>
  <c r="Y225" i="1"/>
  <c r="Y17" i="1"/>
  <c r="Y88" i="1"/>
  <c r="AA88" i="1" s="1"/>
  <c r="Y275" i="1"/>
  <c r="Y91" i="1"/>
  <c r="Y161" i="1"/>
  <c r="Y65" i="1"/>
  <c r="X101" i="1"/>
  <c r="X188" i="1"/>
  <c r="X94" i="1"/>
  <c r="X288" i="1"/>
  <c r="X277" i="1"/>
  <c r="AA277" i="1" s="1"/>
  <c r="X176" i="1"/>
  <c r="AA176" i="1" s="1"/>
  <c r="X289" i="1"/>
  <c r="X38" i="1"/>
  <c r="X86" i="1"/>
  <c r="X59" i="1"/>
  <c r="X54" i="1"/>
  <c r="X279" i="1"/>
  <c r="X138" i="1"/>
  <c r="AA138" i="1" s="1"/>
  <c r="X204" i="1"/>
  <c r="AA204" i="1" s="1"/>
  <c r="X40" i="1"/>
  <c r="X192" i="1"/>
  <c r="X189" i="1"/>
  <c r="X39" i="1"/>
  <c r="X2" i="1"/>
  <c r="X60" i="1"/>
  <c r="X218" i="1"/>
  <c r="AA218" i="1" s="1"/>
  <c r="X120" i="1"/>
  <c r="AA120" i="1" s="1"/>
  <c r="X137" i="1"/>
  <c r="X267" i="1"/>
  <c r="X290" i="1"/>
  <c r="X172" i="1"/>
  <c r="X233" i="1"/>
  <c r="X3" i="1"/>
  <c r="X112" i="1"/>
  <c r="AA112" i="1" s="1"/>
  <c r="X245" i="1"/>
  <c r="AA245" i="1" s="1"/>
  <c r="X291" i="1"/>
  <c r="X253" i="1"/>
  <c r="X66" i="1"/>
  <c r="X182" i="1"/>
  <c r="X133" i="1"/>
  <c r="X126" i="1"/>
  <c r="X292" i="1"/>
  <c r="AA292" i="1" s="1"/>
  <c r="X147" i="1"/>
  <c r="AA147" i="1" s="1"/>
  <c r="X76" i="1"/>
  <c r="X142" i="1"/>
  <c r="X98" i="1"/>
  <c r="X246" i="1"/>
  <c r="X100" i="1"/>
  <c r="X25" i="1"/>
  <c r="X148" i="1"/>
  <c r="AA148" i="1" s="1"/>
  <c r="X280" i="1"/>
  <c r="AA280" i="1" s="1"/>
  <c r="X196" i="1"/>
  <c r="X4" i="1"/>
  <c r="X239" i="1"/>
  <c r="X143" i="1"/>
  <c r="X93" i="1"/>
  <c r="X131" i="1"/>
  <c r="X62" i="1"/>
  <c r="AA62" i="1" s="1"/>
  <c r="X293" i="1"/>
  <c r="AA293" i="1" s="1"/>
  <c r="X285" i="1"/>
  <c r="X63" i="1"/>
  <c r="X170" i="1"/>
  <c r="X247" i="1"/>
  <c r="X164" i="1"/>
  <c r="X134" i="1"/>
  <c r="X271" i="1"/>
  <c r="AA271" i="1" s="1"/>
  <c r="X153" i="1"/>
  <c r="AA153" i="1" s="1"/>
  <c r="X92" i="1"/>
  <c r="X248" i="1"/>
  <c r="X269" i="1"/>
  <c r="X283" i="1"/>
  <c r="X276" i="1"/>
  <c r="X125" i="1"/>
  <c r="X207" i="1"/>
  <c r="AA207" i="1" s="1"/>
  <c r="X200" i="1"/>
  <c r="AA200" i="1" s="1"/>
  <c r="X278" i="1"/>
  <c r="X270" i="1"/>
  <c r="X43" i="1"/>
  <c r="X20" i="1"/>
  <c r="X230" i="1"/>
  <c r="X281" i="1"/>
  <c r="X221" i="1"/>
  <c r="AA221" i="1" s="1"/>
  <c r="X87" i="1"/>
  <c r="AA87" i="1" s="1"/>
  <c r="X18" i="1"/>
  <c r="X294" i="1"/>
  <c r="X154" i="1"/>
  <c r="X77" i="1"/>
  <c r="X111" i="1"/>
  <c r="X284" i="1"/>
  <c r="X252" i="1"/>
  <c r="AA252" i="1" s="1"/>
  <c r="X99" i="1"/>
  <c r="AA99" i="1" s="1"/>
  <c r="X205" i="1"/>
  <c r="X261" i="1"/>
  <c r="X67" i="1"/>
  <c r="X213" i="1"/>
  <c r="X75" i="1"/>
  <c r="X71" i="1"/>
  <c r="X258" i="1"/>
  <c r="AA258" i="1" s="1"/>
  <c r="X80" i="1"/>
  <c r="AA80" i="1" s="1"/>
  <c r="X198" i="1"/>
  <c r="X259" i="1"/>
  <c r="X157" i="1"/>
  <c r="X226" i="1"/>
  <c r="X118" i="1"/>
  <c r="X155" i="1"/>
  <c r="X193" i="1"/>
  <c r="AA193" i="1" s="1"/>
  <c r="X55" i="1"/>
  <c r="AA55" i="1" s="1"/>
  <c r="X122" i="1"/>
  <c r="X156" i="1"/>
  <c r="AA156" i="1" s="1"/>
  <c r="X178" i="1"/>
  <c r="X262" i="1"/>
  <c r="X36" i="1"/>
  <c r="X236" i="1"/>
  <c r="X181" i="1"/>
  <c r="AA181" i="1" s="1"/>
  <c r="X22" i="1"/>
  <c r="AA22" i="1" s="1"/>
  <c r="X46" i="1"/>
  <c r="X81" i="1"/>
  <c r="AA81" i="1" s="1"/>
  <c r="X89" i="1"/>
  <c r="X295" i="1"/>
  <c r="X214" i="1"/>
  <c r="X174" i="1"/>
  <c r="X235" i="1"/>
  <c r="AA235" i="1" s="1"/>
  <c r="X95" i="1"/>
  <c r="AA95" i="1" s="1"/>
  <c r="X199" i="1"/>
  <c r="X44" i="1"/>
  <c r="AA44" i="1" s="1"/>
  <c r="X282" i="1"/>
  <c r="X175" i="1"/>
  <c r="X53" i="1"/>
  <c r="X238" i="1"/>
  <c r="X68" i="1"/>
  <c r="AA68" i="1" s="1"/>
  <c r="X110" i="1"/>
  <c r="AA110" i="1" s="1"/>
  <c r="X82" i="1"/>
  <c r="X52" i="1"/>
  <c r="AA52" i="1" s="1"/>
  <c r="X47" i="1"/>
  <c r="X215" i="1"/>
  <c r="X255" i="1"/>
  <c r="X296" i="1"/>
  <c r="X26" i="1"/>
  <c r="AA26" i="1" s="1"/>
  <c r="X220" i="1"/>
  <c r="AA220" i="1" s="1"/>
  <c r="X231" i="1"/>
  <c r="X211" i="1"/>
  <c r="AA211" i="1" s="1"/>
  <c r="X113" i="1"/>
  <c r="X208" i="1"/>
  <c r="X241" i="1"/>
  <c r="X129" i="1"/>
  <c r="X227" i="1"/>
  <c r="AA227" i="1" s="1"/>
  <c r="X5" i="1"/>
  <c r="AA5" i="1" s="1"/>
  <c r="X103" i="1"/>
  <c r="X42" i="1"/>
  <c r="AA42" i="1" s="1"/>
  <c r="X206" i="1"/>
  <c r="X6" i="1"/>
  <c r="X272" i="1"/>
  <c r="X197" i="1"/>
  <c r="X297" i="1"/>
  <c r="AA297" i="1" s="1"/>
  <c r="X72" i="1"/>
  <c r="AA72" i="1" s="1"/>
  <c r="X194" i="1"/>
  <c r="X179" i="1"/>
  <c r="AA179" i="1" s="1"/>
  <c r="X149" i="1"/>
  <c r="X48" i="1"/>
  <c r="X115" i="1"/>
  <c r="X27" i="1"/>
  <c r="X195" i="1"/>
  <c r="AA195" i="1" s="1"/>
  <c r="X119" i="1"/>
  <c r="AA119" i="1" s="1"/>
  <c r="X183" i="1"/>
  <c r="X184" i="1"/>
  <c r="AA184" i="1" s="1"/>
  <c r="X33" i="1"/>
  <c r="X162" i="1"/>
  <c r="X139" i="1"/>
  <c r="X34" i="1"/>
  <c r="X74" i="1"/>
  <c r="AA74" i="1" s="1"/>
  <c r="X260" i="1"/>
  <c r="AA260" i="1" s="1"/>
  <c r="X150" i="1"/>
  <c r="X228" i="1"/>
  <c r="AA228" i="1" s="1"/>
  <c r="X7" i="1"/>
  <c r="X201" i="1"/>
  <c r="X8" i="1"/>
  <c r="X41" i="1"/>
  <c r="X256" i="1"/>
  <c r="X286" i="1"/>
  <c r="AA286" i="1" s="1"/>
  <c r="X234" i="1"/>
  <c r="X123" i="1"/>
  <c r="AA123" i="1" s="1"/>
  <c r="X298" i="1"/>
  <c r="X185" i="1"/>
  <c r="X69" i="1"/>
  <c r="X28" i="1"/>
  <c r="X165" i="1"/>
  <c r="X158" i="1"/>
  <c r="AA158" i="1" s="1"/>
  <c r="X237" i="1"/>
  <c r="X140" i="1"/>
  <c r="AA140" i="1" s="1"/>
  <c r="X186" i="1"/>
  <c r="X31" i="1"/>
  <c r="X32" i="1"/>
  <c r="X240" i="1"/>
  <c r="X263" i="1"/>
  <c r="X104" i="1"/>
  <c r="AA104" i="1" s="1"/>
  <c r="X116" i="1"/>
  <c r="X151" i="1"/>
  <c r="AA151" i="1" s="1"/>
  <c r="X171" i="1"/>
  <c r="X58" i="1"/>
  <c r="X141" i="1"/>
  <c r="X273" i="1"/>
  <c r="X299" i="1"/>
  <c r="X232" i="1"/>
  <c r="AA232" i="1" s="1"/>
  <c r="X144" i="1"/>
  <c r="X300" i="1"/>
  <c r="AA300" i="1" s="1"/>
  <c r="X152" i="1"/>
  <c r="X29" i="1"/>
  <c r="X9" i="1"/>
  <c r="X64" i="1"/>
  <c r="X78" i="1"/>
  <c r="X10" i="1"/>
  <c r="AA10" i="1" s="1"/>
  <c r="X242" i="1"/>
  <c r="X105" i="1"/>
  <c r="AA105" i="1" s="1"/>
  <c r="X209" i="1"/>
  <c r="X97" i="1"/>
  <c r="X96" i="1"/>
  <c r="X83" i="1"/>
  <c r="X168" i="1"/>
  <c r="X301" i="1"/>
  <c r="AA301" i="1" s="1"/>
  <c r="X302" i="1"/>
  <c r="X19" i="1"/>
  <c r="AA19" i="1" s="1"/>
  <c r="X11" i="1"/>
  <c r="X12" i="1"/>
  <c r="X303" i="1"/>
  <c r="X304" i="1"/>
  <c r="X274" i="1"/>
  <c r="X243" i="1"/>
  <c r="AA243" i="1" s="1"/>
  <c r="X45" i="1"/>
  <c r="X117" i="1"/>
  <c r="AA117" i="1" s="1"/>
  <c r="X23" i="1"/>
  <c r="X173" i="1"/>
  <c r="X222" i="1"/>
  <c r="X21" i="1"/>
  <c r="X85" i="1"/>
  <c r="X305" i="1"/>
  <c r="AA305" i="1" s="1"/>
  <c r="X202" i="1"/>
  <c r="X249" i="1"/>
  <c r="AA249" i="1" s="1"/>
  <c r="X37" i="1"/>
  <c r="X49" i="1"/>
  <c r="X254" i="1"/>
  <c r="X216" i="1"/>
  <c r="X13" i="1"/>
  <c r="X145" i="1"/>
  <c r="AA145" i="1" s="1"/>
  <c r="X14" i="1"/>
  <c r="X106" i="1"/>
  <c r="AA106" i="1" s="1"/>
  <c r="X169" i="1"/>
  <c r="X136" i="1"/>
  <c r="X264" i="1"/>
  <c r="X114" i="1"/>
  <c r="X130" i="1"/>
  <c r="X306" i="1"/>
  <c r="AA306" i="1" s="1"/>
  <c r="X307" i="1"/>
  <c r="X146" i="1"/>
  <c r="AA146" i="1" s="1"/>
  <c r="X210" i="1"/>
  <c r="X50" i="1"/>
  <c r="X107" i="1"/>
  <c r="X191" i="1"/>
  <c r="X73" i="1"/>
  <c r="X90" i="1"/>
  <c r="AA90" i="1" s="1"/>
  <c r="X84" i="1"/>
  <c r="X250" i="1"/>
  <c r="AA250" i="1" s="1"/>
  <c r="X257" i="1"/>
  <c r="X212" i="1"/>
  <c r="X57" i="1"/>
  <c r="X180" i="1"/>
  <c r="X265" i="1"/>
  <c r="X187" i="1"/>
  <c r="AA187" i="1" s="1"/>
  <c r="X30" i="1"/>
  <c r="X166" i="1"/>
  <c r="AA166" i="1" s="1"/>
  <c r="X163" i="1"/>
  <c r="X108" i="1"/>
  <c r="X217" i="1"/>
  <c r="X109" i="1"/>
  <c r="X56" i="1"/>
  <c r="X177" i="1"/>
  <c r="AA177" i="1" s="1"/>
  <c r="X128" i="1"/>
  <c r="X223" i="1"/>
  <c r="AA223" i="1" s="1"/>
  <c r="X61" i="1"/>
  <c r="X24" i="1"/>
  <c r="X224" i="1"/>
  <c r="X15" i="1"/>
  <c r="X266" i="1"/>
  <c r="X70" i="1"/>
  <c r="AA70" i="1" s="1"/>
  <c r="X135" i="1"/>
  <c r="X203" i="1"/>
  <c r="AA203" i="1" s="1"/>
  <c r="X121" i="1"/>
  <c r="X190" i="1"/>
  <c r="X167" i="1"/>
  <c r="X51" i="1"/>
  <c r="X79" i="1"/>
  <c r="X251" i="1"/>
  <c r="AA251" i="1" s="1"/>
  <c r="X159" i="1"/>
  <c r="X132" i="1"/>
  <c r="AA132" i="1" s="1"/>
  <c r="X244" i="1"/>
  <c r="X16" i="1"/>
  <c r="X229" i="1"/>
  <c r="X160" i="1"/>
  <c r="X219" i="1"/>
  <c r="X127" i="1"/>
  <c r="AA127" i="1" s="1"/>
  <c r="X225" i="1"/>
  <c r="X17" i="1"/>
  <c r="AA17" i="1" s="1"/>
  <c r="X88" i="1"/>
  <c r="X275" i="1"/>
  <c r="X91" i="1"/>
  <c r="X161" i="1"/>
  <c r="X65" i="1"/>
  <c r="X124" i="1"/>
  <c r="X102" i="1"/>
  <c r="AA102" i="1" s="1"/>
  <c r="X35" i="1"/>
  <c r="X287" i="1"/>
  <c r="X268" i="1"/>
  <c r="AA219" i="1" l="1"/>
  <c r="AA274" i="1"/>
  <c r="AA161" i="1"/>
  <c r="AA114" i="1"/>
  <c r="AA28" i="1"/>
  <c r="AA296" i="1"/>
  <c r="AA281" i="1"/>
  <c r="AA126" i="1"/>
  <c r="AA279" i="1"/>
  <c r="AA91" i="1"/>
  <c r="AA217" i="1"/>
  <c r="AA222" i="1"/>
  <c r="AA141" i="1"/>
  <c r="AA139" i="1"/>
  <c r="AA255" i="1"/>
  <c r="AA53" i="1"/>
  <c r="AA214" i="1"/>
  <c r="AA36" i="1"/>
  <c r="AA118" i="1"/>
  <c r="AA75" i="1"/>
  <c r="AA111" i="1"/>
  <c r="AA230" i="1"/>
  <c r="AA276" i="1"/>
  <c r="AA164" i="1"/>
  <c r="AA93" i="1"/>
  <c r="AA100" i="1"/>
  <c r="AA133" i="1"/>
  <c r="AA233" i="1"/>
  <c r="AA2" i="1"/>
  <c r="AA54" i="1"/>
  <c r="AA94" i="1"/>
  <c r="AA56" i="1"/>
  <c r="AA130" i="1"/>
  <c r="AA78" i="1"/>
  <c r="AA15" i="1"/>
  <c r="AA191" i="1"/>
  <c r="AA304" i="1"/>
  <c r="AA129" i="1"/>
  <c r="AA236" i="1"/>
  <c r="AA284" i="1"/>
  <c r="AA134" i="1"/>
  <c r="AA25" i="1"/>
  <c r="AA60" i="1"/>
  <c r="AA229" i="1"/>
  <c r="AA224" i="1"/>
  <c r="AA107" i="1"/>
  <c r="AA254" i="1"/>
  <c r="AA96" i="1"/>
  <c r="AA32" i="1"/>
  <c r="AA8" i="1"/>
  <c r="AA272" i="1"/>
  <c r="AA268" i="1"/>
  <c r="AA162" i="1"/>
  <c r="AA6" i="1"/>
  <c r="AA215" i="1"/>
  <c r="AA295" i="1"/>
  <c r="AA262" i="1"/>
  <c r="AA226" i="1"/>
  <c r="AA213" i="1"/>
  <c r="AA77" i="1"/>
  <c r="AA20" i="1"/>
  <c r="AA283" i="1"/>
  <c r="AA247" i="1"/>
  <c r="AA143" i="1"/>
  <c r="AA246" i="1"/>
  <c r="AA182" i="1"/>
  <c r="AA172" i="1"/>
  <c r="AA39" i="1"/>
  <c r="AA59" i="1"/>
  <c r="AA188" i="1"/>
  <c r="AA275" i="1"/>
  <c r="AA16" i="1"/>
  <c r="AA190" i="1"/>
  <c r="AA24" i="1"/>
  <c r="AA108" i="1"/>
  <c r="AA212" i="1"/>
  <c r="AA50" i="1"/>
  <c r="AA136" i="1"/>
  <c r="AA49" i="1"/>
  <c r="AA173" i="1"/>
  <c r="AA12" i="1"/>
  <c r="AA97" i="1"/>
  <c r="AA29" i="1"/>
  <c r="AA58" i="1"/>
  <c r="AA31" i="1"/>
  <c r="AA185" i="1"/>
  <c r="AA201" i="1"/>
  <c r="AA65" i="1"/>
  <c r="AA266" i="1"/>
  <c r="AA13" i="1"/>
  <c r="AA168" i="1"/>
  <c r="AA165" i="1"/>
  <c r="AA180" i="1"/>
  <c r="AA21" i="1"/>
  <c r="AA273" i="1"/>
  <c r="AA240" i="1"/>
  <c r="AA197" i="1"/>
  <c r="AA238" i="1"/>
  <c r="AA155" i="1"/>
  <c r="AA125" i="1"/>
  <c r="AA131" i="1"/>
  <c r="AA3" i="1"/>
  <c r="AA288" i="1"/>
  <c r="AA167" i="1"/>
  <c r="AA57" i="1"/>
  <c r="AA264" i="1"/>
  <c r="AA303" i="1"/>
  <c r="AA9" i="1"/>
  <c r="AA69" i="1"/>
  <c r="AA115" i="1"/>
  <c r="AA241" i="1"/>
  <c r="AA48" i="1"/>
  <c r="AA208" i="1"/>
  <c r="AA175" i="1"/>
  <c r="AA265" i="1"/>
  <c r="AA299" i="1"/>
  <c r="AA51" i="1"/>
  <c r="AA216" i="1"/>
  <c r="AA41" i="1"/>
  <c r="AA79" i="1"/>
  <c r="AA85" i="1"/>
  <c r="AA256" i="1"/>
  <c r="AA160" i="1"/>
  <c r="AA64" i="1"/>
  <c r="AA34" i="1"/>
  <c r="AA174" i="1"/>
  <c r="AA101" i="1"/>
  <c r="AA225" i="1"/>
  <c r="AA159" i="1"/>
  <c r="AA135" i="1"/>
  <c r="AA128" i="1"/>
  <c r="AA30" i="1"/>
  <c r="AA84" i="1"/>
  <c r="AA307" i="1"/>
  <c r="AA14" i="1"/>
  <c r="AA202" i="1"/>
  <c r="AA45" i="1"/>
  <c r="AA302" i="1"/>
  <c r="AA242" i="1"/>
  <c r="AA144" i="1"/>
  <c r="AA116" i="1"/>
  <c r="AA237" i="1"/>
  <c r="AA234" i="1"/>
  <c r="AA150" i="1"/>
  <c r="AA183" i="1"/>
  <c r="AA194" i="1"/>
  <c r="AA103" i="1"/>
  <c r="AA231" i="1"/>
  <c r="AA82" i="1"/>
  <c r="AA199" i="1"/>
  <c r="AA46" i="1"/>
  <c r="AA122" i="1"/>
  <c r="AA198" i="1"/>
  <c r="AA205" i="1"/>
  <c r="AA18" i="1"/>
  <c r="AA278" i="1"/>
  <c r="AA92" i="1"/>
  <c r="AA285" i="1"/>
  <c r="AA196" i="1"/>
  <c r="AA76" i="1"/>
  <c r="AA291" i="1"/>
  <c r="AA137" i="1"/>
  <c r="AA40" i="1"/>
  <c r="AA289" i="1"/>
  <c r="AA35" i="1"/>
  <c r="AA73" i="1"/>
  <c r="AA263" i="1"/>
  <c r="AA109" i="1"/>
  <c r="AA83" i="1"/>
  <c r="AA27" i="1"/>
  <c r="AA71" i="1"/>
  <c r="AA124" i="1"/>
</calcChain>
</file>

<file path=xl/sharedStrings.xml><?xml version="1.0" encoding="utf-8"?>
<sst xmlns="http://schemas.openxmlformats.org/spreadsheetml/2006/main" count="20369" uniqueCount="2348">
  <si>
    <t>alg_id</t>
  </si>
  <si>
    <t>alg_label</t>
  </si>
  <si>
    <t>context</t>
  </si>
  <si>
    <t>context_type</t>
  </si>
  <si>
    <t>exp_uid</t>
  </si>
  <si>
    <t>left_id</t>
  </si>
  <si>
    <t>network_delay</t>
  </si>
  <si>
    <t>participant_uid</t>
  </si>
  <si>
    <t>query_uid</t>
  </si>
  <si>
    <t>response_time</t>
  </si>
  <si>
    <t>right_id</t>
  </si>
  <si>
    <t>target_left</t>
  </si>
  <si>
    <t>target_right</t>
  </si>
  <si>
    <t>target_winner</t>
  </si>
  <si>
    <t>timestamp_answer_received</t>
  </si>
  <si>
    <t>timestamp_query_generated</t>
  </si>
  <si>
    <t>winner_id</t>
  </si>
  <si>
    <t>BR_Random</t>
  </si>
  <si>
    <t>Choose the image below that is the better drawing of a person</t>
  </si>
  <si>
    <t>text</t>
  </si>
  <si>
    <t>3f79018a4fdda45cb0e91058e9df3a</t>
  </si>
  <si>
    <t>3f79018a4fdda45cb0e91058e9df3a_z43CNS8nyR6lHcwvHh6cDDsPQclhQm</t>
  </si>
  <si>
    <t>a8cdf4c81ff1079b93e8417ebf59bdd7</t>
  </si>
  <si>
    <t>http://clintsbucket.s3.amazonaws.com/DAM016_P_DAPedit.jpg</t>
  </si>
  <si>
    <t>94395361878fd0fc1848ae84216ba7db</t>
  </si>
  <si>
    <t>http://clintsbucket.s3.amazonaws.com/DAM3D031_T_DAPedit.jpg</t>
  </si>
  <si>
    <t>http://clintsbucket.s3.amazonaws.com/DAM005_T_DAPedit.jpg</t>
  </si>
  <si>
    <t>70b90ff997ff3de6aa448c6b3f894cac</t>
  </si>
  <si>
    <t>http://clintsbucket.s3.amazonaws.com/DAM3D059_T_DAPedit.jpg</t>
  </si>
  <si>
    <t>http://clintsbucket.s3.amazonaws.com/DAM010_P_DAPedit.jpg</t>
  </si>
  <si>
    <t>9488479f1848e6ac0aa45b5b9e40ee75</t>
  </si>
  <si>
    <t>http://clintsbucket.s3.amazonaws.com/DAMa017_F_DAPedit.jpg</t>
  </si>
  <si>
    <t>http://clintsbucket.s3.amazonaws.com/DAM065_T_DAPedit.jpg</t>
  </si>
  <si>
    <t>746cca544783265c89505e167f403246</t>
  </si>
  <si>
    <t>http://clintsbucket.s3.amazonaws.com/DAM082_F_DAPedit.jpg</t>
  </si>
  <si>
    <t>http://clintsbucket.s3.amazonaws.com/DAM048_F_DAPedit.jpg</t>
  </si>
  <si>
    <t>b97cb016a7cd3fd606ec87ab3c081b97</t>
  </si>
  <si>
    <t>http://clintsbucket.s3.amazonaws.com/DAM085_F_DAPedit.jpg</t>
  </si>
  <si>
    <t>http://clintsbucket.s3.amazonaws.com/DAM026_F_DAPedit.jpg</t>
  </si>
  <si>
    <t>d2fd61392847c990ef974a112acd694b</t>
  </si>
  <si>
    <t>http://clintsbucket.s3.amazonaws.com/DAM027_T_DAPedit.jpg</t>
  </si>
  <si>
    <t>http://clintsbucket.s3.amazonaws.com/DAM013_P_DAPedit.jpg</t>
  </si>
  <si>
    <t>5912c76916afa95137bf520e5c2c6e6a</t>
  </si>
  <si>
    <t>http://clintsbucket.s3.amazonaws.com/DAM029_T_DAPedit.jpg</t>
  </si>
  <si>
    <t>http://clintsbucket.s3.amazonaws.com/DAM044_P_DAPedit.jpg</t>
  </si>
  <si>
    <t>4997fd0841e695f8d56fe28a9c331854</t>
  </si>
  <si>
    <t>http://clintsbucket.s3.amazonaws.com/DAMa009_F_DAPedit.jpg</t>
  </si>
  <si>
    <t>96f8ad11a4a78db698fa4b3cd154b4c3</t>
  </si>
  <si>
    <t>http://clintsbucket.s3.amazonaws.com/DAM071_P_DAPedit.jpg</t>
  </si>
  <si>
    <t>http://clintsbucket.s3.amazonaws.com/DAM005_P_DAPedit.jpg</t>
  </si>
  <si>
    <t>6ef64117b742b80f86534741cdab9e46</t>
  </si>
  <si>
    <t>http://clintsbucket.s3.amazonaws.com/DAM001_P_DAPedit.jpg</t>
  </si>
  <si>
    <t>http://clintsbucket.s3.amazonaws.com/DAM3D046_F_DAPedit.jpg</t>
  </si>
  <si>
    <t>fa23baf68d45c5a5851bc05bce141db2</t>
  </si>
  <si>
    <t>http://clintsbucket.s3.amazonaws.com/DAM073_P_DAPedit.jpg</t>
  </si>
  <si>
    <t>http://clintsbucket.s3.amazonaws.com/DAM026_P_DAPedit.jpg</t>
  </si>
  <si>
    <t>0400fb0ce1a0d68d0407c364d940c87b</t>
  </si>
  <si>
    <t>http://clintsbucket.s3.amazonaws.com/DAM3D056_T_DAPedit.jpg</t>
  </si>
  <si>
    <t>http://clintsbucket.s3.amazonaws.com/DAMa011_T_DAPedit.jpg</t>
  </si>
  <si>
    <t>13b4859aa97d773cbcd5367fe5d77fc1</t>
  </si>
  <si>
    <t>http://clintsbucket.s3.amazonaws.com/DAM003_T_DAPedit.jpg</t>
  </si>
  <si>
    <t>601cff4dbd8d79561a3d53214a76af70</t>
  </si>
  <si>
    <t>http://clintsbucket.s3.amazonaws.com/DAM3D041_P_DAPedit.jpg</t>
  </si>
  <si>
    <t>http://clintsbucket.s3.amazonaws.com/DAMa001_T_DAPedit.jpg</t>
  </si>
  <si>
    <t>59c65dad6a278e2ed211dcfe3f775373</t>
  </si>
  <si>
    <t>http://clintsbucket.s3.amazonaws.com/DAM077_T_DAPedit.jpg</t>
  </si>
  <si>
    <t>http://clintsbucket.s3.amazonaws.com/DAMa004_F_DAPedit.jpg</t>
  </si>
  <si>
    <t>36461c9bc7dc8ba2c95d78cc1b4bbf86</t>
  </si>
  <si>
    <t>http://clintsbucket.s3.amazonaws.com/DAM045_T_DAPedit.jpg</t>
  </si>
  <si>
    <t>http://clintsbucket.s3.amazonaws.com/DAM006_P_DAPedit.jpg</t>
  </si>
  <si>
    <t>db3dca608a3eaa03517e4450fb05de1f</t>
  </si>
  <si>
    <t>http://clintsbucket.s3.amazonaws.com/DAM003_F_DAPedit.jpg</t>
  </si>
  <si>
    <t>http://clintsbucket.s3.amazonaws.com/DAM036_T_DAPedit.jpg</t>
  </si>
  <si>
    <t>cb471925fec0b38bd301b7bc4d692ee5</t>
  </si>
  <si>
    <t>http://clintsbucket.s3.amazonaws.com/DAM3D018_F_DAPedit.jpg</t>
  </si>
  <si>
    <t>http://clintsbucket.s3.amazonaws.com/DAMa005_F_DAPedit.jpg</t>
  </si>
  <si>
    <t>8979f6fb78eeb88d6a5f6a8a48c5ad4e</t>
  </si>
  <si>
    <t>http://clintsbucket.s3.amazonaws.com/DAM077_F_DAPedit.jpg</t>
  </si>
  <si>
    <t>http://clintsbucket.s3.amazonaws.com/DAM037_P_DAPedit.jpg</t>
  </si>
  <si>
    <t>06074ab49a80b1e9dac5cf2fe40d4430</t>
  </si>
  <si>
    <t>http://clintsbucket.s3.amazonaws.com/DAM019_P_DAPedit.jpg</t>
  </si>
  <si>
    <t>http://clintsbucket.s3.amazonaws.com/DAMa022_F_DAPedit.jpg</t>
  </si>
  <si>
    <t>30e8b154ed9edbf2ec7e665f380d76eb</t>
  </si>
  <si>
    <t>http://clintsbucket.s3.amazonaws.com/DAM008_T_DAPedit.jpg</t>
  </si>
  <si>
    <t>http://clintsbucket.s3.amazonaws.com/DAM059_P_DAPedit.jpg</t>
  </si>
  <si>
    <t>aa8b8b90f053338ed17ddbdaca0d0c12</t>
  </si>
  <si>
    <t>http://clintsbucket.s3.amazonaws.com/DAMa025_F_DAPedit.jpg</t>
  </si>
  <si>
    <t>33850fd9eb436de0134baafdf849a06e</t>
  </si>
  <si>
    <t>http://clintsbucket.s3.amazonaws.com/DAM3D005_T_DAPedit.jpg</t>
  </si>
  <si>
    <t>http://clintsbucket.s3.amazonaws.com/DAM053_T_DAPedit.jpg</t>
  </si>
  <si>
    <t>0aa45952646c34fb15a74db97974a1b1</t>
  </si>
  <si>
    <t>http://clintsbucket.s3.amazonaws.com/DAM033_P_DAPedit.jpg</t>
  </si>
  <si>
    <t>http://clintsbucket.s3.amazonaws.com/DAM048_T_DAPedit.jpg</t>
  </si>
  <si>
    <t>19d74ea43b23a7780462cbdc9e73f750</t>
  </si>
  <si>
    <t>http://clintsbucket.s3.amazonaws.com/DAM060_F_DAPedit.jpg</t>
  </si>
  <si>
    <t>http://clintsbucket.s3.amazonaws.com/DAM002_F_DAPedit.jpg</t>
  </si>
  <si>
    <t>3c8e6815cb43d6e4df338ffcd32337ad</t>
  </si>
  <si>
    <t>af22626f2851fffbd53c1247750ad37b</t>
  </si>
  <si>
    <t>http://clintsbucket.s3.amazonaws.com/DAM037_F_DAPedit.jpg</t>
  </si>
  <si>
    <t>c55962bc1674771ef78eb7cd53e9d61d</t>
  </si>
  <si>
    <t>http://clintsbucket.s3.amazonaws.com/DAM046_P_DAPedit.jpg</t>
  </si>
  <si>
    <t>http://clintsbucket.s3.amazonaws.com/DAM029_P_DAPedit.jpg</t>
  </si>
  <si>
    <t>7ba8ea531908fe509926e493345303ed</t>
  </si>
  <si>
    <t>http://clintsbucket.s3.amazonaws.com/DAM3D029_P_DAPedit.jpg</t>
  </si>
  <si>
    <t>18ab8d51e7cca777d1d8e521b43e4ae0</t>
  </si>
  <si>
    <t>http://clintsbucket.s3.amazonaws.com/DAM3D026_DAPedit.jpg</t>
  </si>
  <si>
    <t>http://clintsbucket.s3.amazonaws.com/DAM3D065_P_DAPedit.jpg</t>
  </si>
  <si>
    <t>01a3dd13d63a1299d6cef7bdfddb9a17</t>
  </si>
  <si>
    <t>http://clintsbucket.s3.amazonaws.com/DAM058_T_DAPedit.jpg</t>
  </si>
  <si>
    <t>http://clintsbucket.s3.amazonaws.com/DAM078_F_DAPedit.jpg</t>
  </si>
  <si>
    <t>cd0e5b5f53a31d57b763224faefc620b</t>
  </si>
  <si>
    <t>http://clintsbucket.s3.amazonaws.com/DAMa024_T_DAPedit.jpg</t>
  </si>
  <si>
    <t>http://clintsbucket.s3.amazonaws.com/DAM064_T_DAPedit.jpg</t>
  </si>
  <si>
    <t>101d75ce237a590e4a6c17b48d202b07</t>
  </si>
  <si>
    <t>http://clintsbucket.s3.amazonaws.com/DAM3D006_P_DAPecit.jpg</t>
  </si>
  <si>
    <t>http://clintsbucket.s3.amazonaws.com/DAM3D036_T_DAPedit.jpg</t>
  </si>
  <si>
    <t>0a4412a319b689dcf7dea7aafdea0225</t>
  </si>
  <si>
    <t>http://clintsbucket.s3.amazonaws.com/DAM030_F_DAPedit.jpg</t>
  </si>
  <si>
    <t>65335fcb5da354ba461c47e9a2703407</t>
  </si>
  <si>
    <t>http://clintsbucket.s3.amazonaws.com/DAM014_P_DAPedit.jpg</t>
  </si>
  <si>
    <t>http://clintsbucket.s3.amazonaws.com/DAM026_T_DAPedit.jpg</t>
  </si>
  <si>
    <t>1952952d0b885cbe1fb9c6e24d39ce88</t>
  </si>
  <si>
    <t>http://clintsbucket.s3.amazonaws.com/DAM074_P_DAPedit.jpg</t>
  </si>
  <si>
    <t>http://clintsbucket.s3.amazonaws.com/DAM3D007_P_DAPedit.jpg</t>
  </si>
  <si>
    <t>08f973a81b5af8a43452070fcf355f87</t>
  </si>
  <si>
    <t>http://clintsbucket.s3.amazonaws.com/DAM022_F_DAPedit.jpg</t>
  </si>
  <si>
    <t>http://clintsbucket.s3.amazonaws.com/DAM024_T_DAPedit.jpg</t>
  </si>
  <si>
    <t>40e86adb18a41ca76865b6a481039729</t>
  </si>
  <si>
    <t>1d2762787328e936674ab4f8fd2771b1</t>
  </si>
  <si>
    <t>http://clintsbucket.s3.amazonaws.com/DAM011_T_DAPedit.jpg</t>
  </si>
  <si>
    <t>http://clintsbucket.s3.amazonaws.com/DAM081_T_DAPedit.jpg</t>
  </si>
  <si>
    <t>83857e26fd4b692f2d10ff3c5253e13d</t>
  </si>
  <si>
    <t>http://clintsbucket.s3.amazonaws.com/DAM3D021_P_DAPedit.jpg</t>
  </si>
  <si>
    <t>http://clintsbucket.s3.amazonaws.com/DAM3D015_P_DAPedit.jpg</t>
  </si>
  <si>
    <t>95dd402a763436d73b1ab5757f3d5f21</t>
  </si>
  <si>
    <t>7e82cb7b71f4ee5a081e7ff9fcb33f7a</t>
  </si>
  <si>
    <t>http://clintsbucket.s3.amazonaws.com/DAMa023_T_DAPedit.jpg</t>
  </si>
  <si>
    <t>f2ef3c15e2907e092ed1a0fcd84317d2</t>
  </si>
  <si>
    <t>http://clintsbucket.s3.amazonaws.com/DAM3D047_T_DAPedit.jpg</t>
  </si>
  <si>
    <t>e2ab259608da664bcc9f80c067909a8a</t>
  </si>
  <si>
    <t>http://clintsbucket.s3.amazonaws.com/DAM074_F_DAPedit.jpg</t>
  </si>
  <si>
    <t>http://clintsbucket.s3.amazonaws.com/DAM3D064_T_DAPedit.jpg</t>
  </si>
  <si>
    <t>5bf15f275e65b540367a077497484f61</t>
  </si>
  <si>
    <t>http://clintsbucket.s3.amazonaws.com/DAM020_P_DAPedit.jpg</t>
  </si>
  <si>
    <t>171aee799e008a173f192a007c2c55a0</t>
  </si>
  <si>
    <t>http://clintsbucket.s3.amazonaws.com/DAM068_T_DAPedit.jpg</t>
  </si>
  <si>
    <t>6ca9f0201a64b7babc8eb7eda3116f5f</t>
  </si>
  <si>
    <t>http://clintsbucket.s3.amazonaws.com/DAM001_F_DAPedit.jpg</t>
  </si>
  <si>
    <t>b8223490e5af51f3d7df210d1b72cae3</t>
  </si>
  <si>
    <t>http://clintsbucket.s3.amazonaws.com/DAM029_F_DAPedit.jpg</t>
  </si>
  <si>
    <t>http://clintsbucket.s3.amazonaws.com/DAM041_F_DAPedit.jpg</t>
  </si>
  <si>
    <t>fd6a71c80057c3b7f03fd06b8fed4299</t>
  </si>
  <si>
    <t>http://clintsbucket.s3.amazonaws.com/DAMa010_T_DAPedit.jpg</t>
  </si>
  <si>
    <t>bd6e7d6337a538b76dce30b44f848a4a</t>
  </si>
  <si>
    <t>http://clintsbucket.s3.amazonaws.com/DAM035_T_DAPedit.jpg</t>
  </si>
  <si>
    <t>3267233b556befd1d334f0b784e8021e</t>
  </si>
  <si>
    <t>http://clintsbucket.s3.amazonaws.com/DAM071_T_DAPedit.jpg</t>
  </si>
  <si>
    <t>8d5de201f062dfc0a54f2407cb3badd1</t>
  </si>
  <si>
    <t>http://clintsbucket.s3.amazonaws.com/DAM053_P_DAPedit.jpg</t>
  </si>
  <si>
    <t>http://clintsbucket.s3.amazonaws.com/DAM010_F_DAPedit.jpg</t>
  </si>
  <si>
    <t>5e7437baa958b40bef2ed23d56e86bea</t>
  </si>
  <si>
    <t>http://clintsbucket.s3.amazonaws.com/DAM3D045_T_DAPedit.jpg</t>
  </si>
  <si>
    <t>http://clintsbucket.s3.amazonaws.com/DAM027_F_DAPedit.jpg</t>
  </si>
  <si>
    <t>de17be6d744990c1cb9a144b8831d981</t>
  </si>
  <si>
    <t>http://clintsbucket.s3.amazonaws.com/DAM018_F_DAPedit.jpg</t>
  </si>
  <si>
    <t>http://clintsbucket.s3.amazonaws.com/DAM019_T_DAPedit.jpg</t>
  </si>
  <si>
    <t>e10c44774a42ca8c51bec8992d546fe4</t>
  </si>
  <si>
    <t>http://clintsbucket.s3.amazonaws.com/DAM065_P_DAPedit.jpg</t>
  </si>
  <si>
    <t>http://clintsbucket.s3.amazonaws.com/DAM064_P_DAPedit.jpg</t>
  </si>
  <si>
    <t>b9495058de7dc6dfc4303b59424c8d65</t>
  </si>
  <si>
    <t>http://clintsbucket.s3.amazonaws.com/DAM062_F_DAPedit.jpg</t>
  </si>
  <si>
    <t>http://clintsbucket.s3.amazonaws.com/DAM011_F_DAPedit.jpg</t>
  </si>
  <si>
    <t>ec2df87c84961804652037dd1684a496</t>
  </si>
  <si>
    <t>http://clintsbucket.s3.amazonaws.com/DAMa008_T_DAPedit.jpg</t>
  </si>
  <si>
    <t>http://clintsbucket.s3.amazonaws.com/DAMa011_F_DAPedit.jpg</t>
  </si>
  <si>
    <t>dab0ef76df3030548f5181d95d308b15</t>
  </si>
  <si>
    <t>http://clintsbucket.s3.amazonaws.com/DAM083_F_DAPedit.jpg</t>
  </si>
  <si>
    <t>http://clintsbucket.s3.amazonaws.com/DAM041_T_DAPedit.jpg</t>
  </si>
  <si>
    <t>8e776855399fd030e6e02e8bd8304a7e</t>
  </si>
  <si>
    <t>http://clintsbucket.s3.amazonaws.com/DAM3D032_T_DAPedit.jpg</t>
  </si>
  <si>
    <t>http://clintsbucket.s3.amazonaws.com/DAM052_P_DAPedit.jpg</t>
  </si>
  <si>
    <t>daa997da22f772f0a3afd0ca2351e883</t>
  </si>
  <si>
    <t>http://clintsbucket.s3.amazonaws.com/DAM031_T_DAPedit.jpg</t>
  </si>
  <si>
    <t>http://clintsbucket.s3.amazonaws.com/DAM058_P_DAPedit.jpg</t>
  </si>
  <si>
    <t>250f05b4fb68889b2c4c93f4135302ec</t>
  </si>
  <si>
    <t>http://clintsbucket.s3.amazonaws.com/DAM004_T_DAPedit.jpg</t>
  </si>
  <si>
    <t>fdf00960d5c9bd16bc72a9f02a29d01c</t>
  </si>
  <si>
    <t>http://clintsbucket.s3.amazonaws.com/DAM009_F_DAPedit.jpg</t>
  </si>
  <si>
    <t>db674af87c28dc95984660cfcc430037</t>
  </si>
  <si>
    <t>http://clintsbucket.s3.amazonaws.com/DAMa014_F_DAPedit.jpg</t>
  </si>
  <si>
    <t>9eeea6be280df1456e2f07b0db551cbf</t>
  </si>
  <si>
    <t>http://clintsbucket.s3.amazonaws.com/DAM012_P_DAPedit.jpg</t>
  </si>
  <si>
    <t>00dd54b837e47c0bf42e50a0aeccc224</t>
  </si>
  <si>
    <t>http://clintsbucket.s3.amazonaws.com/DAM014_F_DAPedit.jpg</t>
  </si>
  <si>
    <t>http://clintsbucket.s3.amazonaws.com/DAM078_P_DAPedit.jpg</t>
  </si>
  <si>
    <t>9959f7c5485f8ecafc70f5a018489559</t>
  </si>
  <si>
    <t>http://clintsbucket.s3.amazonaws.com/DAM028_F_DAPedit.jpg</t>
  </si>
  <si>
    <t>http://clintsbucket.s3.amazonaws.com/DAM013_T_DAPedit.jpg</t>
  </si>
  <si>
    <t>9950ce6857e9800bb0c67d3e4a443309</t>
  </si>
  <si>
    <t>http://clintsbucket.s3.amazonaws.com/DAM3D066_P_DAPedit.jpg</t>
  </si>
  <si>
    <t>4654a65af63bbbe69ff422eb011aea85</t>
  </si>
  <si>
    <t>http://clintsbucket.s3.amazonaws.com/DAM013_F_DAPedit.jpg</t>
  </si>
  <si>
    <t>32dae069c3ffe69cc4ac3da20cda4ced</t>
  </si>
  <si>
    <t>http://clintsbucket.s3.amazonaws.com/DAM014_T_DAPedit.jpg</t>
  </si>
  <si>
    <t>http://clintsbucket.s3.amazonaws.com/DAMa006_F_DAPedit.jpg</t>
  </si>
  <si>
    <t>ebf61706856684a58425c49d6f700306</t>
  </si>
  <si>
    <t>http://clintsbucket.s3.amazonaws.com/DAM052_F_DAPedit.jpg</t>
  </si>
  <si>
    <t>http://clintsbucket.s3.amazonaws.com/DAM082_P_DAPedit.jpg</t>
  </si>
  <si>
    <t>7635086403d1f2245ac61fa04f41b434</t>
  </si>
  <si>
    <t>http://clintsbucket.s3.amazonaws.com/DAM033_F_DAPedit.jpg</t>
  </si>
  <si>
    <t>cdc129ba42f20d32d5426338909d8242</t>
  </si>
  <si>
    <t>http://clintsbucket.s3.amazonaws.com/DAM081_P_DAPedit.jpg</t>
  </si>
  <si>
    <t>e66daf760bfa72f4d9df9b253c2d65cd</t>
  </si>
  <si>
    <t>http://clintsbucket.s3.amazonaws.com/DAM048_P_DAPedit.jpg</t>
  </si>
  <si>
    <t>http://clintsbucket.s3.amazonaws.com/DAM035_F_DAPedit.jpg</t>
  </si>
  <si>
    <t>5be244d516e9bb404489eb5b4132a078</t>
  </si>
  <si>
    <t>http://clintsbucket.s3.amazonaws.com/DAM043_T_DAPedit.jpg</t>
  </si>
  <si>
    <t>973f99e79214d46c2aceadaab7f379ad</t>
  </si>
  <si>
    <t>http://clintsbucket.s3.amazonaws.com/DAM037_T_DAPedit.jpg</t>
  </si>
  <si>
    <t>a09bddb76fc3d9f3c87b93710ca2c0ac</t>
  </si>
  <si>
    <t>http://clintsbucket.s3.amazonaws.com/DAM024_F_DAPedit.jpg</t>
  </si>
  <si>
    <t>http://clintsbucket.s3.amazonaws.com/DAM3D050_F_DAPedit.jpg</t>
  </si>
  <si>
    <t>b02e41020acd884098fb5484a53050c8</t>
  </si>
  <si>
    <t>http://clintsbucket.s3.amazonaws.com/DAM010_T_DAPedit.jpg</t>
  </si>
  <si>
    <t>aeba096e35bffae5301cd81c3dda567d</t>
  </si>
  <si>
    <t>http://clintsbucket.s3.amazonaws.com/DAM055_F_DAPedit.jpg</t>
  </si>
  <si>
    <t>f0095f9fbfd10010f49d62964de27125</t>
  </si>
  <si>
    <t>http://clintsbucket.s3.amazonaws.com/DAM083_T_DAPedit.jpg</t>
  </si>
  <si>
    <t>a93d5788f1ca9a12e149fa46c4d4a341</t>
  </si>
  <si>
    <t>http://clintsbucket.s3.amazonaws.com/DAM047_T_DAPedit.jpg</t>
  </si>
  <si>
    <t>f0c26817306775925e8b038005d505dc</t>
  </si>
  <si>
    <t>http://clintsbucket.s3.amazonaws.com/DAM3D009_T_DAPedit.jpg</t>
  </si>
  <si>
    <t>http://clintsbucket.s3.amazonaws.com/DAM3D051_P_DAPedit.jpg</t>
  </si>
  <si>
    <t>020133c3feb37d3d93383e19bd966979</t>
  </si>
  <si>
    <t>http://clintsbucket.s3.amazonaws.com/DAM063_P_DAPedit.jpg</t>
  </si>
  <si>
    <t>http://clintsbucket.s3.amazonaws.com/DAMa017_T_DAPedit.jpg</t>
  </si>
  <si>
    <t>452a95dea873037081990c766aff24ef</t>
  </si>
  <si>
    <t>http://clintsbucket.s3.amazonaws.com/DAM020_F_DAPedit.jpg</t>
  </si>
  <si>
    <t>5af16e3d4f19bc45b0fcb62695f14c31</t>
  </si>
  <si>
    <t>http://clintsbucket.s3.amazonaws.com/DAM079_F_DAPedit.jpg</t>
  </si>
  <si>
    <t>94904190350a8ba68f49af0eac435f4a</t>
  </si>
  <si>
    <t>http://clintsbucket.s3.amazonaws.com/DAM057_F_DAPedit.jpg</t>
  </si>
  <si>
    <t>fa231398c5bc02c1835159694b106f9f</t>
  </si>
  <si>
    <t>http://clintsbucket.s3.amazonaws.com/DAM079_T_DAPedit.jpg</t>
  </si>
  <si>
    <t>57f8c8e2eb35aaf88e5456a7891f2124</t>
  </si>
  <si>
    <t>http://clintsbucket.s3.amazonaws.com/DAM3D067_P_DAPedit.jpg</t>
  </si>
  <si>
    <t>aa7b92b327ec9b77b3bec20c18e6a268</t>
  </si>
  <si>
    <t>3702d6fa4695070941bd21671e4d30e2</t>
  </si>
  <si>
    <t>http://clintsbucket.s3.amazonaws.com/DAM016_F_DAPedit.jpg</t>
  </si>
  <si>
    <t>10c09a9ef86148f0da58533e6951382b</t>
  </si>
  <si>
    <t>http://clintsbucket.s3.amazonaws.com/DAMa004_T_DAPedit.jpg</t>
  </si>
  <si>
    <t>4b6b909e535c7887fe41eb4934d96b3c</t>
  </si>
  <si>
    <t>http://clintsbucket.s3.amazonaws.com/DAM028_P_DAPedit.jpg</t>
  </si>
  <si>
    <t>http://clintsbucket.s3.amazonaws.com/DAMa006_T_DAPedit.jpg</t>
  </si>
  <si>
    <t>ffb4ea20bad827cd8014c980df255612</t>
  </si>
  <si>
    <t>http://clintsbucket.s3.amazonaws.com/DAM028_T_DAPedit.jpg</t>
  </si>
  <si>
    <t>3acddc671ca8d202f0fdcc0bb5733931</t>
  </si>
  <si>
    <t>http://clintsbucket.s3.amazonaws.com/DAM3D022_F_DAPedit.jpg</t>
  </si>
  <si>
    <t>c77215ac6661f1b9d3379cdafb7b8aa8</t>
  </si>
  <si>
    <t>http://clintsbucket.s3.amazonaws.com/DAM064_F_DAPedit.jpg</t>
  </si>
  <si>
    <t>d26c37a8e727c5f085b17ee3e9a77854</t>
  </si>
  <si>
    <t>2a8c736207092ca6e9eebac27045529e</t>
  </si>
  <si>
    <t>642b3d0ef60630228245149a94b7e257</t>
  </si>
  <si>
    <t>http://clintsbucket.s3.amazonaws.com/DAM070_T_DAPedit.jpg</t>
  </si>
  <si>
    <t>bd44cb469991825f455a34fbcae74f3f</t>
  </si>
  <si>
    <t>http://clintsbucket.s3.amazonaws.com/DAMa015_DAPedit.jpg</t>
  </si>
  <si>
    <t>http://clintsbucket.s3.amazonaws.com/DAM3D008_T_DAPedit.jpg</t>
  </si>
  <si>
    <t>0b889a931dd6da4a3b2947b4cf34e5bf</t>
  </si>
  <si>
    <t>http://clintsbucket.s3.amazonaws.com/DAM073_F_DAPedit.jpg</t>
  </si>
  <si>
    <t>389236e13d0aaaf9858457433b59efe2</t>
  </si>
  <si>
    <t>44c33dddcf6f04b37f250819b005a8df</t>
  </si>
  <si>
    <t>http://clintsbucket.s3.amazonaws.com/DAM033_T_DAPedit.jpg</t>
  </si>
  <si>
    <t>http://clintsbucket.s3.amazonaws.com/DAM066_P_DAPedit.jpg</t>
  </si>
  <si>
    <t>1710295828c8bacbd4e7451511733718</t>
  </si>
  <si>
    <t>b783e6a44d4a370a1656551950aaa080</t>
  </si>
  <si>
    <t>http://clintsbucket.s3.amazonaws.com/DAM3D014_T_DAPedit.jpg</t>
  </si>
  <si>
    <t>http://clintsbucket.s3.amazonaws.com/DAM002_T_DAPedit.jpg</t>
  </si>
  <si>
    <t>7b1bdda288e371ac0263d623d1384589</t>
  </si>
  <si>
    <t>http://clintsbucket.s3.amazonaws.com/DAM057_P_DAPedit.jpg</t>
  </si>
  <si>
    <t>2040c5de1f65d40e2db474d14ce2b79f</t>
  </si>
  <si>
    <t>http://clintsbucket.s3.amazonaws.com/DAMa009_T_DAPedit.jpg</t>
  </si>
  <si>
    <t>4c15353b757df710f515cf40d46fd2ce</t>
  </si>
  <si>
    <t>http://clintsbucket.s3.amazonaws.com/DAM3D012_P_DAPedit.jpg</t>
  </si>
  <si>
    <t>0f24a42c87b683da3a9c1d9ae60a361b</t>
  </si>
  <si>
    <t>b83bf24c31c1655c7d71a2b4cd7bacfb</t>
  </si>
  <si>
    <t>http://clintsbucket.s3.amazonaws.com/DAM054_P_DAPedit.jpg</t>
  </si>
  <si>
    <t>http://clintsbucket.s3.amazonaws.com/DAM3D020_T_DAPedit.jpg</t>
  </si>
  <si>
    <t>475e77417bfb23f44cdd679a4b5c9f00</t>
  </si>
  <si>
    <t>e588817592463e4f7c880f8326217912</t>
  </si>
  <si>
    <t>http://clintsbucket.s3.amazonaws.com/DAM054_T_DAPedit.jpg</t>
  </si>
  <si>
    <t>6be8e890d4fb362d66dd139857b22ee2</t>
  </si>
  <si>
    <t>c1c6a37a96bc27d30a12dfcc3b04b545</t>
  </si>
  <si>
    <t>http://clintsbucket.s3.amazonaws.com/DAM3D061_P_DAPedit.jpg</t>
  </si>
  <si>
    <t>fabbb3839e6d653e59fe74d6191dc76a</t>
  </si>
  <si>
    <t>http://clintsbucket.s3.amazonaws.com/DAMa012_T_DAPedit.jpg</t>
  </si>
  <si>
    <t>bc33b8f90f9b3d0627f97f81ae2b8af2</t>
  </si>
  <si>
    <t>http://clintsbucket.s3.amazonaws.com/DAM024_P_DAPedit.jpg</t>
  </si>
  <si>
    <t>4bc66b92a4ec024ca26699623a283e20</t>
  </si>
  <si>
    <t>http://clintsbucket.s3.amazonaws.com/DAM074_T_DAPedit.jpg</t>
  </si>
  <si>
    <t>1f9090495540b677e136f2ebbee211a5</t>
  </si>
  <si>
    <t>http://clintsbucket.s3.amazonaws.com/DAM3D039_T_DAPedit.jpg</t>
  </si>
  <si>
    <t>3ae4a02ef10858a96f5a238f0e175631</t>
  </si>
  <si>
    <t>http://clintsbucket.s3.amazonaws.com/DAM025_F_DAPedit.jpg</t>
  </si>
  <si>
    <t>e1b6e1457d7990d283cceb2dca620ea8</t>
  </si>
  <si>
    <t>http://clintsbucket.s3.amazonaws.com/DAM044_T_DAPedit.jpg</t>
  </si>
  <si>
    <t>http://clintsbucket.s3.amazonaws.com/DAM006_F_DAPedit.jpg</t>
  </si>
  <si>
    <t>da2f350b855ef7ac05577f71b9b2fbe5</t>
  </si>
  <si>
    <t>http://clintsbucket.s3.amazonaws.com/DAM046_T_DAPedit.jpg</t>
  </si>
  <si>
    <t>da6f02c85590b8522e12a445584d6311</t>
  </si>
  <si>
    <t>http://clintsbucket.s3.amazonaws.com/DAM051_F_DAPedit.jpg</t>
  </si>
  <si>
    <t>http://clintsbucket.s3.amazonaws.com/DAM044_F_DAPedit.jpg</t>
  </si>
  <si>
    <t>e242ba0e9c2e7bf9c687d386d166dbe1</t>
  </si>
  <si>
    <t>http://clintsbucket.s3.amazonaws.com/DAM060_T_DAPedit.jpg</t>
  </si>
  <si>
    <t>3b5c3fcbdff1cf6b60c81285889b5195</t>
  </si>
  <si>
    <t>http://clintsbucket.s3.amazonaws.com/DAM021_T_DAPedit.jpg</t>
  </si>
  <si>
    <t>2fce4e508ed9f12e5d55ba2fadcbbc85</t>
  </si>
  <si>
    <t>http://clintsbucket.s3.amazonaws.com/DAM018_T_DAPedit.jpg</t>
  </si>
  <si>
    <t>a29b64158ee6166e7b7ce1e3fc24bab8</t>
  </si>
  <si>
    <t>http://clintsbucket.s3.amazonaws.com/DAM3D003_F_DAPedit.jpg</t>
  </si>
  <si>
    <t>36188e3e741ec4fb2e9c1181aba1b53e</t>
  </si>
  <si>
    <t>http://clintsbucket.s3.amazonaws.com/DAM030_T_DAPedit.jpg</t>
  </si>
  <si>
    <t>08ea406c911ca142c59967c9d30c0078</t>
  </si>
  <si>
    <t>http://clintsbucket.s3.amazonaws.com/DAM015_T_DAPedit.jpg</t>
  </si>
  <si>
    <t>a537010e911c93df40ad6f615bc4936f</t>
  </si>
  <si>
    <t>http://clintsbucket.s3.amazonaws.com/DAM078_T_DAPedit.jpg</t>
  </si>
  <si>
    <t>http://clintsbucket.s3.amazonaws.com/DAM042_T_DAPedit.jpg</t>
  </si>
  <si>
    <t>410ee15093997b1d2fb7de4b5429dfe9</t>
  </si>
  <si>
    <t>eaad430f89ea0abace14a3bede70154d</t>
  </si>
  <si>
    <t>http://clintsbucket.s3.amazonaws.com/DAM084_P_DAPedit.jpg</t>
  </si>
  <si>
    <t>http://clintsbucket.s3.amazonaws.com/DAM023_P_DAPedit.jpg</t>
  </si>
  <si>
    <t>920d68e0606ab20a1e887e4f124a4024</t>
  </si>
  <si>
    <t>http://clintsbucket.s3.amazonaws.com/DAM3D030_F_DAPedit.jpg</t>
  </si>
  <si>
    <t>683578fe5bcce2ae9a48c13f98f430a0</t>
  </si>
  <si>
    <t>http://clintsbucket.s3.amazonaws.com/DAM052_T_DAPedit.jpg</t>
  </si>
  <si>
    <t>5673506a1eadc038e8a470fcf7754ce8</t>
  </si>
  <si>
    <t>d77e310ffb36534ef03cc0155e95d75a</t>
  </si>
  <si>
    <t>7c7be2ccb87ae6ef6a6ca7666c58a7aa</t>
  </si>
  <si>
    <t>http://clintsbucket.s3.amazonaws.com/DAMa019_T_DAPedit.jpg</t>
  </si>
  <si>
    <t>06549d443bc334d84040e45e0346425c</t>
  </si>
  <si>
    <t>http://clintsbucket.s3.amazonaws.com/DAM019_F_DAPedit.jpg</t>
  </si>
  <si>
    <t>973daeccb67f5008cd1d30be4d8c4c60</t>
  </si>
  <si>
    <t>95065ca191fb362c8538961016d4d899</t>
  </si>
  <si>
    <t>386a21e28abdbf4dbbef299f2429f2fe</t>
  </si>
  <si>
    <t>http://clintsbucket.s3.amazonaws.com/DAM076_T_DAPedit.jpg</t>
  </si>
  <si>
    <t>f5e0bd0179e127c0e58eefbd92bdb6b7</t>
  </si>
  <si>
    <t>http://clintsbucket.s3.amazonaws.com/DAMa018_T_DAPedit.jpg</t>
  </si>
  <si>
    <t>90c44cb66275252b526ae85bdeab50dd</t>
  </si>
  <si>
    <t>c7b0fbbd7c0398a91faa003918d71a5a</t>
  </si>
  <si>
    <t>http://clintsbucket.s3.amazonaws.com/DAMa025_T_DAPedit.jpg</t>
  </si>
  <si>
    <t>c6a8a913fb48640203229886e771e2af</t>
  </si>
  <si>
    <t>http://clintsbucket.s3.amazonaws.com/DAM025_T_DAPedit.jpg</t>
  </si>
  <si>
    <t>65c0aaaef765f16fcb00b86744c4371a</t>
  </si>
  <si>
    <t>http://clintsbucket.s3.amazonaws.com/DAM040_P_DAPedit.jpg</t>
  </si>
  <si>
    <t>63f550ab4709b85a16b7b1c861be93d3</t>
  </si>
  <si>
    <t>http://clintsbucket.s3.amazonaws.com/DAMa021_T_DAPedit.jpg</t>
  </si>
  <si>
    <t>ed47a74e8f96c6fb6da88ce5fb90f78c</t>
  </si>
  <si>
    <t>http://clintsbucket.s3.amazonaws.com/DAM041_P_DAPedit.jpg</t>
  </si>
  <si>
    <t>http://clintsbucket.s3.amazonaws.com/DAM076_F_DAPedit.jpg</t>
  </si>
  <si>
    <t>b169eae3a19b549776e5211fcf8651d2</t>
  </si>
  <si>
    <t>71539673500046db00c6103211f67136</t>
  </si>
  <si>
    <t>a2c02eaa992f050ecf2b0a5881b202b6</t>
  </si>
  <si>
    <t>http://clintsbucket.s3.amazonaws.com/DAM072_F_DAPedit.jpg</t>
  </si>
  <si>
    <t>15fe3434002bfb195661c13816fd9132</t>
  </si>
  <si>
    <t>http://clintsbucket.s3.amazonaws.com/DAMa016_F_DAPedit.jpg</t>
  </si>
  <si>
    <t>8ca77308e74b3891cc55372ffb987af4</t>
  </si>
  <si>
    <t>http://clintsbucket.s3.amazonaws.com/DAM016_T_DAPedit.jpg</t>
  </si>
  <si>
    <t>c29a27eb229b06009d846fa283620cf1</t>
  </si>
  <si>
    <t>52cf860da74fc33e7bd008e10b78d11c</t>
  </si>
  <si>
    <t>http://clintsbucket.s3.amazonaws.com/DAMa016_T_DAPedit.jpg</t>
  </si>
  <si>
    <t>37861802df0145f4d3adeff903fb232e</t>
  </si>
  <si>
    <t>c065740d2b644a7400456e03a1fb542a</t>
  </si>
  <si>
    <t>http://clintsbucket.s3.amazonaws.com/DAM043_F_DAPedit.jpg</t>
  </si>
  <si>
    <t>35be045c2776c927b98710606879e323</t>
  </si>
  <si>
    <t>http://clintsbucket.s3.amazonaws.com/DAM007_F_DAPedit.jpg</t>
  </si>
  <si>
    <t>8583bd1fde5f27f0af053b20516603d7</t>
  </si>
  <si>
    <t>http://clintsbucket.s3.amazonaws.com/DAM012_T_DAPedit.jpg</t>
  </si>
  <si>
    <t>http://clintsbucket.s3.amazonaws.com/DAMa005_T_DAPedit.jpg</t>
  </si>
  <si>
    <t>50fcd5162164b36eed86184f06df1236</t>
  </si>
  <si>
    <t>http://clintsbucket.s3.amazonaws.com/DAM3D027_T_DAPedit.jpg</t>
  </si>
  <si>
    <t>f888ca877cf47bdd8aa60b1e6101fd3b</t>
  </si>
  <si>
    <t>http://clintsbucket.s3.amazonaws.com/DAMa014_T_DAPedit.jpg</t>
  </si>
  <si>
    <t>9e6a5dccab0a0375c26bd715c8bf8ed0</t>
  </si>
  <si>
    <t>7fbc0a0bf17a4ceeb9bc472436b4ebf6</t>
  </si>
  <si>
    <t>http://clintsbucket.s3.amazonaws.com/DAM084_T_DAPedit.jpg</t>
  </si>
  <si>
    <t>9691336ca9d2b8b64e1ee4cbcbff386d</t>
  </si>
  <si>
    <t>http://clintsbucket.s3.amazonaws.com/DAM027_P_DAPedit.jpg</t>
  </si>
  <si>
    <t>http://clintsbucket.s3.amazonaws.com/DAM031_F_DAPedit.jpg</t>
  </si>
  <si>
    <t>faee1551408e962bffc6ef6ef359cdd2</t>
  </si>
  <si>
    <t>ffdfffaca3c8c615078baac632943df3</t>
  </si>
  <si>
    <t>ecb9be2e637f8db4718ab97145e397c1</t>
  </si>
  <si>
    <t>http://clintsbucket.s3.amazonaws.com/DAM003_P_DAPedit.jpg</t>
  </si>
  <si>
    <t>3b545dd4ec9489bffc9e7e67827e074e</t>
  </si>
  <si>
    <t>fe773be111bcaea3e8316e0eec10bc52</t>
  </si>
  <si>
    <t>http://clintsbucket.s3.amazonaws.com/DAMa010_F_DAPedit.jpg</t>
  </si>
  <si>
    <t>114f1cb8c6f39ed64fcd13368eeb1008</t>
  </si>
  <si>
    <t>aa86e5d170cb3bf80b9c81e4e62d38fc</t>
  </si>
  <si>
    <t>7935c59c5ffd87ec70624ea1cc31b46f</t>
  </si>
  <si>
    <t>http://clintsbucket.s3.amazonaws.com/DAM050_T_DAPedit.jpg</t>
  </si>
  <si>
    <t>http://clintsbucket.s3.amazonaws.com/DAM005_F_DAPedit.jpg</t>
  </si>
  <si>
    <t>bd96321feb61c9df1c9f431b27512a7f</t>
  </si>
  <si>
    <t>http://clintsbucket.s3.amazonaws.com/DAM047_P_DAPedit.jpg</t>
  </si>
  <si>
    <t>http://clintsbucket.s3.amazonaws.com/DAM071_F_DAPedit.jpg</t>
  </si>
  <si>
    <t>0965858c53cfb1ca34f6661eba74bf27</t>
  </si>
  <si>
    <t>http://clintsbucket.s3.amazonaws.com/DAM049_T_DAPedit.jpg</t>
  </si>
  <si>
    <t>47bf332b2ad22c9c1e62b5a75c67a692</t>
  </si>
  <si>
    <t>http://clintsbucket.s3.amazonaws.com/DAMa015_F_DAPedit.jpg</t>
  </si>
  <si>
    <t>700e8689cd6a2e557b40cab7ebcf7d45</t>
  </si>
  <si>
    <t>31832109769655a5b9a59aab9016d862</t>
  </si>
  <si>
    <t>http://clintsbucket.s3.amazonaws.com/DAM070_F_DAPedit.jpg</t>
  </si>
  <si>
    <t>202811291dea28049a53626ab347bbde</t>
  </si>
  <si>
    <t>bd69710fb88a20796cef2403c77435f0</t>
  </si>
  <si>
    <t>0f668343c5e416acbb19516dc6b4794b</t>
  </si>
  <si>
    <t>3380e2010458365fdc5906df6235f8d2</t>
  </si>
  <si>
    <t>http://clintsbucket.s3.amazonaws.com/DAM025_P_DAPedit.jpg</t>
  </si>
  <si>
    <t>http://clintsbucket.s3.amazonaws.com/DAMa002_F_DAPedit.jpg</t>
  </si>
  <si>
    <t>4722ea83f9d71085ea23e60a4a925052</t>
  </si>
  <si>
    <t>e5e7f34f2ff3248e97144f7d83b25bd9</t>
  </si>
  <si>
    <t>7536810601e456c71fd675978cc62b88</t>
  </si>
  <si>
    <t>eb2d226b5e72ca393e25fe85c0c83d77</t>
  </si>
  <si>
    <t>http://clintsbucket.s3.amazonaws.com/DAM075_P_DAPedit.jpg</t>
  </si>
  <si>
    <t>8e1df8ee93bf2295dabaaca0d9c4b760</t>
  </si>
  <si>
    <t>http://clintsbucket.s3.amazonaws.com/DAM007_P_DAPedit.jpg</t>
  </si>
  <si>
    <t>8b8025f8666b2b2f1ee5da651c94ce37</t>
  </si>
  <si>
    <t>http://clintsbucket.s3.amazonaws.com/DAMa003_T_DAPedit.jpg</t>
  </si>
  <si>
    <t>http://clintsbucket.s3.amazonaws.com/DAM050_P_DAPedit.jpg</t>
  </si>
  <si>
    <t>59469cceeff27255597d3e52a708eb6e</t>
  </si>
  <si>
    <t>1396a2fcc7eabe56c3b183c1a093e8a3</t>
  </si>
  <si>
    <t>75ca568f3c5925b54735d299d7e3f211</t>
  </si>
  <si>
    <t>9a49b30666e226fdb4ed0dbcc6afa50c</t>
  </si>
  <si>
    <t>3439db344df3620428de2e70d0fdbfd1</t>
  </si>
  <si>
    <t>http://clintsbucket.s3.amazonaws.com/DAM3D037_F_DAPedit.jpg</t>
  </si>
  <si>
    <t>3d63076fdbf66a91ef7b0b8cdcbe31e1</t>
  </si>
  <si>
    <t>8518d8e815b60476c8f91d7f82638801</t>
  </si>
  <si>
    <t>http://clintsbucket.s3.amazonaws.com/DAMa003_F_DAPedit.jpg</t>
  </si>
  <si>
    <t>2a3506a38354edc8da0b440ee5b84249</t>
  </si>
  <si>
    <t>c240d6b1ad05a120a456585bee070712</t>
  </si>
  <si>
    <t>http://clintsbucket.s3.amazonaws.com/DAM055_P_DAPedit.jpg</t>
  </si>
  <si>
    <t>c5c0ae9f084acb037553a162d7f5981f</t>
  </si>
  <si>
    <t>738f07989e269ef87c6229fd9c6169fd</t>
  </si>
  <si>
    <t>http://clintsbucket.s3.amazonaws.com/DAMa007_F_DAPedit.jpg</t>
  </si>
  <si>
    <t>710e860b814fcce3d4489fecf6f926ae</t>
  </si>
  <si>
    <t>http://clintsbucket.s3.amazonaws.com/DAM3D023_F_DAPedit.jpg</t>
  </si>
  <si>
    <t>97ef4784ec79fa9c2dffdcb2fd6aef74</t>
  </si>
  <si>
    <t>f665fd13fb3bc88ad8ac0f005e52b438</t>
  </si>
  <si>
    <t>ad57a454e7b158111f085000e19d2adb</t>
  </si>
  <si>
    <t>3f79018a4fdda45cb0e91058e9df3a_Bamc1TQVOucUqK6HyKMhqEPFgswKfh</t>
  </si>
  <si>
    <t>5743b623cc292db13b1370d1132f6065</t>
  </si>
  <si>
    <t>5b258070076afcf083d448cfd73509c1</t>
  </si>
  <si>
    <t>http://clintsbucket.s3.amazonaws.com/DAM3D011_P_DAPedit.jpg</t>
  </si>
  <si>
    <t>3985b0c83916eb7cd48dc668d520c08e</t>
  </si>
  <si>
    <t>http://clintsbucket.s3.amazonaws.com/DAM051_T_DAPedit.jpg</t>
  </si>
  <si>
    <t>d6e55cf029bf0220d51525a00fd3f044</t>
  </si>
  <si>
    <t>ce0a340e8e0c6ffdb3aae8eb7417b95c</t>
  </si>
  <si>
    <t>http://clintsbucket.s3.amazonaws.com/DAM084_F_DAPedit.jpg</t>
  </si>
  <si>
    <t>e37cae33ddb2755730b7a5ae17fefdbd</t>
  </si>
  <si>
    <t>http://clintsbucket.s3.amazonaws.com/DAM058_F_DAPedit.jpg</t>
  </si>
  <si>
    <t>83948d2ba48d21c1100417abe7bda01b</t>
  </si>
  <si>
    <t>7499e96ef260cd650641e1f3120a6e36</t>
  </si>
  <si>
    <t>4907e96d14dfeb951f8ebbfa9a704aab</t>
  </si>
  <si>
    <t>http://clintsbucket.s3.amazonaws.com/DAM073_T_DAPedit.jpg</t>
  </si>
  <si>
    <t>http://clintsbucket.s3.amazonaws.com/DAM062_P_DAPedit.jpg</t>
  </si>
  <si>
    <t>10a0008d61185a3d42d5f72d0f461c74</t>
  </si>
  <si>
    <t>1ba71c64a0be6c45537190d7a48066e8</t>
  </si>
  <si>
    <t>http://clintsbucket.s3.amazonaws.com/DAM015_P_DAPedit.jpg</t>
  </si>
  <si>
    <t>2b27b296c4cb306ca22e62131eb5e8c2</t>
  </si>
  <si>
    <t>53d86b035a71182b84a0ffff9376e042</t>
  </si>
  <si>
    <t>0dac0d7c1a9da9aa06c169de07f4c683</t>
  </si>
  <si>
    <t>dd46d75c31f82242f28585d483b33a53</t>
  </si>
  <si>
    <t>4ae4f99640a1eb7028047dba7e2f2382</t>
  </si>
  <si>
    <t>670c5878d8c26350065759dd25bdc1a4</t>
  </si>
  <si>
    <t>a856a0a3389c2ba27e8b97aadd354339</t>
  </si>
  <si>
    <t>http://clintsbucket.s3.amazonaws.com/DAM086_P_DAPedit.jpg</t>
  </si>
  <si>
    <t>15bdf73006ec4f05cd6a7b9675a2b45f</t>
  </si>
  <si>
    <t>8a4ba9e47ae9abdbb521190282992503</t>
  </si>
  <si>
    <t>http://clintsbucket.s3.amazonaws.com/DAMa013_F_DAPedit.jpg</t>
  </si>
  <si>
    <t>90b4e8eae87d996e284684f1dd678286</t>
  </si>
  <si>
    <t>http://clintsbucket.s3.amazonaws.com/DAM3D025_T_DAPedit.jpg</t>
  </si>
  <si>
    <t>b825c80d4f405eccdbfffb55791dbcb6</t>
  </si>
  <si>
    <t>http://clintsbucket.s3.amazonaws.com/DAM3D033_T_DAPedit.jpg</t>
  </si>
  <si>
    <t>16d2e2dab230cd7b7cfff2ce5d4bd38e</t>
  </si>
  <si>
    <t>http://clintsbucket.s3.amazonaws.com/DAM3D058_P%20_DAPedit.jpg</t>
  </si>
  <si>
    <t>a30487113044f3e69353db09fbf3c26b</t>
  </si>
  <si>
    <t>http://clintsbucket.s3.amazonaws.com/DAMa020_T_DAPedit.jpg</t>
  </si>
  <si>
    <t>http://clintsbucket.s3.amazonaws.com/DAM3D038_T_DAPedit.jpg</t>
  </si>
  <si>
    <t>788528b320418a9c43283ed1d3233e7e</t>
  </si>
  <si>
    <t>a23dcabd071a976ac917e853f89a5a6b</t>
  </si>
  <si>
    <t>9a70f97c57a1b40b4b39e40a082c3054</t>
  </si>
  <si>
    <t>b39c772acfea1d5112e673ed7a99fe20</t>
  </si>
  <si>
    <t>http://clintsbucket.s3.amazonaws.com/DAM035_P_DAPedit.jpg</t>
  </si>
  <si>
    <t>0bfd44d074eebfd84ac9ac6eb451950f</t>
  </si>
  <si>
    <t>http://clintsbucket.s3.amazonaws.com/DAM030_P_DAPedit.jpg</t>
  </si>
  <si>
    <t>502635ed9d360be7266093a85c0751e8</t>
  </si>
  <si>
    <t>d233c4aea8262a95f46831dd3b927abd</t>
  </si>
  <si>
    <t>http://clintsbucket.s3.amazonaws.com/DAM051_P_DAPedit.jpg</t>
  </si>
  <si>
    <t>472ada0063ea1cf6c8b133351adfcbb0</t>
  </si>
  <si>
    <t>48848de8bb769ba2348f7092e825f413</t>
  </si>
  <si>
    <t>1c3630262a671669dac596437a0964e3</t>
  </si>
  <si>
    <t>http://clintsbucket.s3.amazonaws.com/DAM3D063_F_DAPedit.jpg</t>
  </si>
  <si>
    <t>18d48b3cfdbd942646b0f5a9dbfa27c7</t>
  </si>
  <si>
    <t>http://clintsbucket.s3.amazonaws.com/DAM020_T_DAPedit.jpg</t>
  </si>
  <si>
    <t>4fa836895434d4e30bf82e060684e63b</t>
  </si>
  <si>
    <t>cc430d59c1bb0ddcec8ab3b4612cd98c</t>
  </si>
  <si>
    <t>http://clintsbucket.s3.amazonaws.com/DAM075_F_DAPedit.jpg</t>
  </si>
  <si>
    <t>baf93b565e46759b474022e3aa9b64f9</t>
  </si>
  <si>
    <t>e4a1630c47fdfc510aa5a382aa465cf4</t>
  </si>
  <si>
    <t>http://clintsbucket.s3.amazonaws.com/DAM3D069_P%20_DAPedit.jpg</t>
  </si>
  <si>
    <t>426f3a1a1b7e6b1e957636641dec0e76</t>
  </si>
  <si>
    <t>9882bedbb578b93f8ee8598337e8c407</t>
  </si>
  <si>
    <t>http://clintsbucket.s3.amazonaws.com/DAM008_P_DAPedit.jpg</t>
  </si>
  <si>
    <t>b454fb81293a90baf30ab2b845aec166</t>
  </si>
  <si>
    <t>4474a6c7b7a148f3c46ef2578f0b2d21</t>
  </si>
  <si>
    <t>36e07bc5d6c52d40e76d1512354a0cac</t>
  </si>
  <si>
    <t>5ba38510eb886e6c77c81d38c5946dce</t>
  </si>
  <si>
    <t>ff1cf1cf21b2dda5f2a57888abe76436</t>
  </si>
  <si>
    <t>http://clintsbucket.s3.amazonaws.com/DAMa007_T_DAPedit.jpg</t>
  </si>
  <si>
    <t>7df7c360dd53144cc49d3a67f862c6fb</t>
  </si>
  <si>
    <t>f69bd1476840553aa4debece0a5e2698</t>
  </si>
  <si>
    <t>5d26a1c1c348908f94a54ac25e4f08e1</t>
  </si>
  <si>
    <t>28a14fad11088b08c1687f66ad1cc74f</t>
  </si>
  <si>
    <t>345c9d0f6e876d2f4bf19e811d70106f</t>
  </si>
  <si>
    <t>http://clintsbucket.s3.amazonaws.com/DAM068_F_DAPedit.jpg</t>
  </si>
  <si>
    <t>5717e9359d6eaa8eda3edbbbf9069d1b</t>
  </si>
  <si>
    <t>45998141fd9d811be65dafba308232eb</t>
  </si>
  <si>
    <t>http://clintsbucket.s3.amazonaws.com/DAM040_T_DAPedit.jpg</t>
  </si>
  <si>
    <t>http://clintsbucket.s3.amazonaws.com/DAMa021_F_DAPedit.jpg</t>
  </si>
  <si>
    <t>59c9835e8dc2de6e0587e435da94ea27</t>
  </si>
  <si>
    <t>http://clintsbucket.s3.amazonaws.com/DAM3D044_T_DAPedit.jpg</t>
  </si>
  <si>
    <t>6c7f19060a03ecad70c7bca75440a6b9</t>
  </si>
  <si>
    <t>a976b0ff07724a9f47e3645fae27b425</t>
  </si>
  <si>
    <t>http://clintsbucket.s3.amazonaws.com/DAM080_F_DAPedit.jpg</t>
  </si>
  <si>
    <t>133e3cf9e69c6f78cb7c38c6d59bc830</t>
  </si>
  <si>
    <t>http://clintsbucket.s3.amazonaws.com/DAMa024_F_DAPedit.jpg</t>
  </si>
  <si>
    <t>8a1ea8ec472cc6979d99f9dc192456c9</t>
  </si>
  <si>
    <t>e2f2350bd552749d09022538a0798739</t>
  </si>
  <si>
    <t>b4581c428dff1b4854932aeab2481ed4</t>
  </si>
  <si>
    <t>e53bbd576a09b2518f48c4c31d4c9b72</t>
  </si>
  <si>
    <t>4eae62b945c5e55f85573e05909f0337</t>
  </si>
  <si>
    <t>http://clintsbucket.s3.amazonaws.com/DAMa013_T_DAPedit.jpg</t>
  </si>
  <si>
    <t>75dc47d1bc2d29f9a7c64f4f45effdc2</t>
  </si>
  <si>
    <t>http://clintsbucket.s3.amazonaws.com/DAM008_F_DAPedit.jpg</t>
  </si>
  <si>
    <t>3457e317984ba4efbcf6c1f79e283807</t>
  </si>
  <si>
    <t>2979ac34a728057cbd867d65ca892469</t>
  </si>
  <si>
    <t>http://clintsbucket.s3.amazonaws.com/DAM032_P_DAPedit.jpg</t>
  </si>
  <si>
    <t>9d3380f506491d766f2c958a95a059ba</t>
  </si>
  <si>
    <t>http://clintsbucket.s3.amazonaws.com/DAM065_F_DAPedt.jpg</t>
  </si>
  <si>
    <t>05bff29f44a68a579d28cd5cf4d04ed2</t>
  </si>
  <si>
    <t>fac4169c8811feb4b31cad1b36ce0b39</t>
  </si>
  <si>
    <t>7d7ffdef55b70a95fba1a2e3291bb657</t>
  </si>
  <si>
    <t>9c059d88ed06813d973a70eaed1da8b0</t>
  </si>
  <si>
    <t>0202cd5f38320915b3650e7da2f191d9</t>
  </si>
  <si>
    <t>http://clintsbucket.s3.amazonaws.com/DAM077_P_DAPedit.jpg</t>
  </si>
  <si>
    <t>3bec450d074bb802fd2f2e53a397d44a</t>
  </si>
  <si>
    <t>http://clintsbucket.s3.amazonaws.com/DAM055_T_DAPedit.jpg</t>
  </si>
  <si>
    <t>6c727a0cfae6dd1d77697d196c69ca87</t>
  </si>
  <si>
    <t>d3065f29e000f49e4795ad49e51a1bb5</t>
  </si>
  <si>
    <t>dfde019b2999416db00635ab0dd6b63a</t>
  </si>
  <si>
    <t>b0412111b67b2801f47fa2ab4dff52f5</t>
  </si>
  <si>
    <t>de3fe1e531b8c00c11b15fadbe6e95a6</t>
  </si>
  <si>
    <t>7b442686126ae42c61c39c6f5457f2fd</t>
  </si>
  <si>
    <t>27d05e430be834020102494eb4450db6</t>
  </si>
  <si>
    <t>ae5a4c5328dd0844437c4647ca445e7d</t>
  </si>
  <si>
    <t>1323f10bfd92dfb976c8f070c7f271e5</t>
  </si>
  <si>
    <t>98c31aecba83a2366ff485458bc85f5f</t>
  </si>
  <si>
    <t>http://clintsbucket.s3.amazonaws.com/DAM004_F_DAPedit.jpg</t>
  </si>
  <si>
    <t>ff62574ed8c6b0d5da5cc41d3abccad0</t>
  </si>
  <si>
    <t>017583cd693053f2d44377332586226b</t>
  </si>
  <si>
    <t>f3ce706c878fdaab73c6d8558edad5c0</t>
  </si>
  <si>
    <t>dc95c5c84eb15ce0deeda2970050a541</t>
  </si>
  <si>
    <t>ce1c380b59cdb2ad76a48e56da97131c</t>
  </si>
  <si>
    <t>8c3081f79932a48365bcd6109f96615e</t>
  </si>
  <si>
    <t>79c02c1812ef0d62ee5020ce6c5f63ad</t>
  </si>
  <si>
    <t>acdde1963c6a8cc0ee22bd1e366d203e</t>
  </si>
  <si>
    <t>7fd1ce800d0faeb687b4935fe6238856</t>
  </si>
  <si>
    <t>2f0531b1b0a7c9efdb61ae2eba157d85</t>
  </si>
  <si>
    <t>05ef8c9f7e5dc8981a9f1832657ef618</t>
  </si>
  <si>
    <t>5dfd80785b6b9ac8cb04ccf1927d1d3d</t>
  </si>
  <si>
    <t>79c5417391c909b99927997587c2d898</t>
  </si>
  <si>
    <t>8571a54e2a30f35c57c9fc40cccb2276</t>
  </si>
  <si>
    <t>0f89f51798e092a2f111fd4802328870</t>
  </si>
  <si>
    <t>154e64e377c200f83798662b9d651ab2</t>
  </si>
  <si>
    <t>http://clintsbucket.s3.amazonaws.com/DAM3D040_T_DAPedit.jpg</t>
  </si>
  <si>
    <t>786544cfeebde6f92d48575db622a97f</t>
  </si>
  <si>
    <t>8f1a4f8cd183dc69d58cc232d8a06bed</t>
  </si>
  <si>
    <t>1b4be0fa9666f6fd0804fea32c5c491d</t>
  </si>
  <si>
    <t>4893691587e997aba986e443234f606f</t>
  </si>
  <si>
    <t>fa1561c9b7d0d06f0a71b3100c60ebbb</t>
  </si>
  <si>
    <t>a74f794b409a4626cb22dd40d7335cf3</t>
  </si>
  <si>
    <t>47b00d59467774ddc7dfac0afe9e6000</t>
  </si>
  <si>
    <t>80626b0d4777d352572907e39152d596</t>
  </si>
  <si>
    <t>7a68f9400109a5eb4206c8652d867255</t>
  </si>
  <si>
    <t>5fd9341676040779d1b35bc4498aad43</t>
  </si>
  <si>
    <t>http://clintsbucket.s3.amazonaws.com/DAMa023_F_DAPedit.jpg</t>
  </si>
  <si>
    <t>da1769ac6f2f72033ae3194bdd61c40b</t>
  </si>
  <si>
    <t>f7b620f852cf758d2c95cb571f93ebed</t>
  </si>
  <si>
    <t>054803c70f15cbbb6d59e75460e27b44</t>
  </si>
  <si>
    <t>e3c64c154f58c0bd2f3aab064c904859</t>
  </si>
  <si>
    <t>704b1dc4117ebe81c4c45b2689c8c6cf</t>
  </si>
  <si>
    <t>http://clintsbucket.s3.amazonaws.com/DAM049_F_DAPedit.jpg</t>
  </si>
  <si>
    <t>47aa5ebc6059fc74571c0da1b7ac68e5</t>
  </si>
  <si>
    <t>02dadf6504d9c5d52806a552dc7fea0a</t>
  </si>
  <si>
    <t>666c3e85b3a59e4fbeba927009cc5693</t>
  </si>
  <si>
    <t>http://clintsbucket.s3.amazonaws.com/DAM056_T_DAPedit.jpg</t>
  </si>
  <si>
    <t>828b4c8e30e7641064303e684cf60690</t>
  </si>
  <si>
    <t>http://clintsbucket.s3.amazonaws.com/DAM011_P_DAPedit.jpg</t>
  </si>
  <si>
    <t>bb4bdbdded38627ce03b7767aaac4809</t>
  </si>
  <si>
    <t>72e02c549636d18e504028b943a18c95</t>
  </si>
  <si>
    <t>http://clintsbucket.s3.amazonaws.com/DAM3D013_T_DAPedit.jpg</t>
  </si>
  <si>
    <t>a6783b461b9ca0fb068a5fea677e0aec</t>
  </si>
  <si>
    <t>213605228d835216b7eb03a5c67b0f1c</t>
  </si>
  <si>
    <t>a0b4e8ca3e242bb95eb0b3fc23fccd67</t>
  </si>
  <si>
    <t>342f26454e536a50a35c1315a333f3d7</t>
  </si>
  <si>
    <t>b683e4f6195674533ccd7adf44a2b5d3</t>
  </si>
  <si>
    <t>http://clintsbucket.s3.amazonaws.com/DAM031_P_DAPedit.jpg</t>
  </si>
  <si>
    <t>18b27daa62e8d6189ef204334d31b669</t>
  </si>
  <si>
    <t>http://clintsbucket.s3.amazonaws.com/DAM076_P_DAPedit.jpg</t>
  </si>
  <si>
    <t>c02d7e25dedb2aee4c4604e3b8f37769</t>
  </si>
  <si>
    <t>ca16f5523dabf6a1c9347b77a645e113</t>
  </si>
  <si>
    <t>http://clintsbucket.s3.amazonaws.com/DAM036_P_DAPedit.jpg</t>
  </si>
  <si>
    <t>5974a74d653de3ce25154a5efc5c3d69</t>
  </si>
  <si>
    <t>5e0d2d8e623df31208767cb743537dcd</t>
  </si>
  <si>
    <t>f98026c18c25698a4d306874a670565c</t>
  </si>
  <si>
    <t>0f24d001c3956b3d6b921e4e56f08c74</t>
  </si>
  <si>
    <t>http://clintsbucket.s3.amazonaws.com/DAMa008_F_DAPedit.jpg</t>
  </si>
  <si>
    <t>12b215bf0760dbd4b5ae2bc931883676</t>
  </si>
  <si>
    <t>2c15635f9eb173562a3f5e68c38054b3</t>
  </si>
  <si>
    <t>cb7707c15701dfe71e9da83c729558a3</t>
  </si>
  <si>
    <t>7f6cba21ed4a5ae6d54041c0ffb059f6</t>
  </si>
  <si>
    <t>983788922293c5c48051fd378e01123f</t>
  </si>
  <si>
    <t>347c5c205b081161ab86e84fdd4e80c8</t>
  </si>
  <si>
    <t>http://clintsbucket.s3.amazonaws.com/DAMa020_F_DAPedit.jpg</t>
  </si>
  <si>
    <t>aaa260335dfcb55a205cd5b312e34381</t>
  </si>
  <si>
    <t>891761d32c77065ac1895e421b837e67</t>
  </si>
  <si>
    <t>http://clintsbucket.s3.amazonaws.com/DAM022_P_DAPedit.jpg</t>
  </si>
  <si>
    <t>38dc480f2aab72ca7693766f426923cd</t>
  </si>
  <si>
    <t>3536738608675e1f225455fe11000599</t>
  </si>
  <si>
    <t>5b981f2d4d47714d75849aa899db6030</t>
  </si>
  <si>
    <t>http://clintsbucket.s3.amazonaws.com/DAMa002_T_DAPedit.jpg</t>
  </si>
  <si>
    <t>572368be4f8358aa7fcc44b661dedd7a</t>
  </si>
  <si>
    <t>45bb6e47354026f502d779bc05690a23</t>
  </si>
  <si>
    <t>4787a800215bdd39ac8a36d888c4d1b0</t>
  </si>
  <si>
    <t>defed8b7497a6c8d3f7d05ccab9bc78c</t>
  </si>
  <si>
    <t>37b1696954b5285c0641783cd654973d</t>
  </si>
  <si>
    <t>http://clintsbucket.s3.amazonaws.com/DAM039_P_DAPedit.jpg</t>
  </si>
  <si>
    <t>5b742470186d2cb6b8fd7c4797954e3e</t>
  </si>
  <si>
    <t>64e04fc94510d9a3c6ed0e523f8b4a20</t>
  </si>
  <si>
    <t>d42f2cb1cb3fce02be5d72ae5d0d208f</t>
  </si>
  <si>
    <t>0f0ee67486555dde5f9a95c865980560</t>
  </si>
  <si>
    <t>6d8544e1084a4032ea063e0716ef52ba</t>
  </si>
  <si>
    <t>b4cccff0f774b13de56fecb370e2ace8</t>
  </si>
  <si>
    <t>877510b28454a6b3f8f6637318b2c005</t>
  </si>
  <si>
    <t>6d5d84d7c6777b877e812ee815396a07</t>
  </si>
  <si>
    <t>b1556cc00169462542574e89e3ccafa0</t>
  </si>
  <si>
    <t>0f76e6433f60045f84c515b9b275316c</t>
  </si>
  <si>
    <t>http://clintsbucket.s3.amazonaws.com/DAMa012_F_DAPedit.jpg</t>
  </si>
  <si>
    <t>af3ff0b03e1b000303af3e499f060447</t>
  </si>
  <si>
    <t>0f8fb08fe779a48885c1b8ff620416df</t>
  </si>
  <si>
    <t>d8afe365b2fe0aa9dd685839b70b8d70</t>
  </si>
  <si>
    <t>fda35dcd04babfa928b8ee0364718b15</t>
  </si>
  <si>
    <t>7e6cec2dd1fa215780d8c01b3e77b1be</t>
  </si>
  <si>
    <t>cd7d479ea5deeb16c260079879a5cc5c</t>
  </si>
  <si>
    <t>34b4e78ea6223967f13a7e80aae66a71</t>
  </si>
  <si>
    <t>b4c82068021598903ccfa2d71baf2ea1</t>
  </si>
  <si>
    <t>abcf4b09e9446e0d9f46eaa5cca0b945</t>
  </si>
  <si>
    <t>http://clintsbucket.s3.amazonaws.com/DAMa018_F_DAPedit.jpg</t>
  </si>
  <si>
    <t>79a940bc2d309c7a18713b31aa156c4d</t>
  </si>
  <si>
    <t>a72130e45265da0e80da397ff59ce995</t>
  </si>
  <si>
    <t>913afc1127d55a38ba313b9a2dcec594</t>
  </si>
  <si>
    <t>52110067aaf4d4c6bf98291f130ccfe2</t>
  </si>
  <si>
    <t>7871aa469cc727537d3204196734ccc1</t>
  </si>
  <si>
    <t>b89897ebc7cfc658ee0cf56635681c82</t>
  </si>
  <si>
    <t>c1fd368b4ddb86860e3b8f182efedd83</t>
  </si>
  <si>
    <t>http://clintsbucket.s3.amazonaws.com/DAM001_T_DAPedit.jpg</t>
  </si>
  <si>
    <t>4c195db793d7ec5d1d92243177b59707</t>
  </si>
  <si>
    <t>http://clintsbucket.s3.amazonaws.com/DAM080_T_DAPedit.jpg</t>
  </si>
  <si>
    <t>754be1a7340f56dec8923938aa90aab9</t>
  </si>
  <si>
    <t>0ae8b1f91c7b8f9b0486c95cc0f73fc7</t>
  </si>
  <si>
    <t>fb7b71668e6a0c232a4598c25c06690b</t>
  </si>
  <si>
    <t>http://clintsbucket.s3.amazonaws.com/DAM012_F_DAPedit.jpg</t>
  </si>
  <si>
    <t>61e5a736110bd5da7bae4e709a054386</t>
  </si>
  <si>
    <t>80628d403d1cc1e7a3e62ad77da017ee</t>
  </si>
  <si>
    <t>658760e11ba6207731cb539a14ec0058</t>
  </si>
  <si>
    <t>3caa5063aff1b519d368aee863108da0</t>
  </si>
  <si>
    <t>be9eb88f9fb1f8cb4fd9132a2f9a7f48</t>
  </si>
  <si>
    <t>89a185c6b14784f89a1e252e9378a649</t>
  </si>
  <si>
    <t>6317bd7e02ab1e25e6760d56199197d7</t>
  </si>
  <si>
    <t>http://clintsbucket.s3.amazonaws.com/DAM004_P_DAPedit.jpg</t>
  </si>
  <si>
    <t>320c771635eae5a321929b8d2afd5eb2</t>
  </si>
  <si>
    <t>3f18e7e01fa3cc568e6ff7b39e63265a</t>
  </si>
  <si>
    <t>027bb087ea432e87684da1bb7076bdbd</t>
  </si>
  <si>
    <t>f2fa94f5bee2426ce6bf7f06488b85a2</t>
  </si>
  <si>
    <t>0a34410a67b7ecacfbab0e24281b7617</t>
  </si>
  <si>
    <t>22d374c735da2c12a455a0828466ec3a</t>
  </si>
  <si>
    <t>19b9dbb9affba0ab2b1df4d73a1592a2</t>
  </si>
  <si>
    <t>f85a7ca33e62b62a018b3d230c4a14b3</t>
  </si>
  <si>
    <t>e802212ca5e6854e216bdbe2b4a029f1</t>
  </si>
  <si>
    <t>5ce1902c34d8d0706ef6abcc18e59d58</t>
  </si>
  <si>
    <t>52b67071ee084c2d4e127713b8ada3ca</t>
  </si>
  <si>
    <t>5113b2b95bce71488b4a398846a12e6f</t>
  </si>
  <si>
    <t>298ad58c632d7a04fecf7c41105a886f</t>
  </si>
  <si>
    <t>06e645bd91a76beb0ca475e29e834dc0</t>
  </si>
  <si>
    <t>3128f7f8394f859fa0b50420900a45b1</t>
  </si>
  <si>
    <t>http://clintsbucket.s3.amazonaws.com/DAM002_P_DAPedit.jpg</t>
  </si>
  <si>
    <t>81146b8e7ae4c8e99c1497774913b71c</t>
  </si>
  <si>
    <t>3f79018a4fdda45cb0e91058e9df3a_OCu6dAnsuADwEuKhgDEkV6QAuJk8Qb</t>
  </si>
  <si>
    <t>1f65dd8e734ef6e27eb8367460d06a91</t>
  </si>
  <si>
    <t>725336a914ccd9c0c8c833e62182fd0a</t>
  </si>
  <si>
    <t>http://clintsbucket.s3.amazonaws.com/DAMa019_F_DAPedit.jpg</t>
  </si>
  <si>
    <t>c1f2c32b257d79c8f070c69fbd3afbeb</t>
  </si>
  <si>
    <t>7e7e9e2c87e3c05c5aa3d87e0b810e98</t>
  </si>
  <si>
    <t>1da559636b155256ee41661f9e2fbc84</t>
  </si>
  <si>
    <t>663583b717cb0ebf62f905b2543fcc0e</t>
  </si>
  <si>
    <t>674c0cd31ae2fabf199067e4f0c69dfd</t>
  </si>
  <si>
    <t>ab02618f41f283d3c846da0aea5bf016</t>
  </si>
  <si>
    <t>31ca87678d890905ab5a07cf333cd039</t>
  </si>
  <si>
    <t>dc8a82c57952b4d37e1f84389c1818c0</t>
  </si>
  <si>
    <t>http://clintsbucket.s3.amazonaws.com/DAM079_P_DAPedit.jpg</t>
  </si>
  <si>
    <t>03d4e6cc7741d9d4787d676a87c4f802</t>
  </si>
  <si>
    <t>05956d7ad43122eafd2297a61b136e7e</t>
  </si>
  <si>
    <t>ac74f88ff5d7bfd3a6c27be108f8400f</t>
  </si>
  <si>
    <t>6f77ec45948ef8fa8fcc6ee373b6ad26</t>
  </si>
  <si>
    <t>http://clintsbucket.s3.amazonaws.com/DAM036_F_DAPedit.jpg</t>
  </si>
  <si>
    <t>401cb0c3eb7f5d3a41e25c3a16eb3d5e</t>
  </si>
  <si>
    <t>d4fcf5125b7ccfc44b0ba2d772500261</t>
  </si>
  <si>
    <t>7810f2cc5147055eeb18aff6c5779bb0</t>
  </si>
  <si>
    <t>b2b6c7f85cc97a4c48ce90cb328d3bdb</t>
  </si>
  <si>
    <t>bb1a2af088493bd3ce270a6a0ce6abc8</t>
  </si>
  <si>
    <t>6ad5ad5177a5cee6c7dfeb723754bf01</t>
  </si>
  <si>
    <t>aa37f878770884fb3c20e3a3d4afc326</t>
  </si>
  <si>
    <t>abc477a3376dc9688efd79c8bb6ee2cd</t>
  </si>
  <si>
    <t>8eef2cc33f75eda23cc8c6a4bc21cf1e</t>
  </si>
  <si>
    <t>f5611a6e87982863b429f8fc1bdfbc6b</t>
  </si>
  <si>
    <t>f4fb017e91059ffd28de7b8360e5fb4e</t>
  </si>
  <si>
    <t>dfce3ee94613fc740a168dabe1729af3</t>
  </si>
  <si>
    <t>735acc484cee76bd596a71349054ee69</t>
  </si>
  <si>
    <t>e2821a50d2e3019e22294aa99ab90d20</t>
  </si>
  <si>
    <t>e4e92e529108b6a5944b388e47714212</t>
  </si>
  <si>
    <t>97e8a0a421b34c6352a3461e790b4c8e</t>
  </si>
  <si>
    <t>b70f5367b71819581933e10230945e4c</t>
  </si>
  <si>
    <t>af073082b75df7e41345b003b8198e42</t>
  </si>
  <si>
    <t>6f7415b855550f9d23e12f77bcdf66a1</t>
  </si>
  <si>
    <t>e864a6519f71e5ab2316a98e206610b2</t>
  </si>
  <si>
    <t>b5930349450930b0c5e886d1f89df424</t>
  </si>
  <si>
    <t>8449dbcc0c9cdb7b7a5ab2054b1785df</t>
  </si>
  <si>
    <t>6da506204c4f42b2ac2c2d9b3bccd83e</t>
  </si>
  <si>
    <t>f25a4b34624f98ac57cae79f0cc2b999</t>
  </si>
  <si>
    <t>7dbeb75f17a68fee158b9441f4dfc5b3</t>
  </si>
  <si>
    <t>b91b3add70789b71d23a8bec4888b511</t>
  </si>
  <si>
    <t>866c5bbfb887544e16b8507dcd2fae45</t>
  </si>
  <si>
    <t>23694bbad2ef162eac9e99ba802298c0</t>
  </si>
  <si>
    <t>http://clintsbucket.s3.amazonaws.com/DAM081_F_DAPedit.jpg</t>
  </si>
  <si>
    <t>770296c7fe50467f4413c0d1c136d670</t>
  </si>
  <si>
    <t>9ac306b973c7c0e3e03c9b18bab473ae</t>
  </si>
  <si>
    <t>1054422ac5796e30a1645c0ac79e0fc4</t>
  </si>
  <si>
    <t>95243f262b30d36950fa295cfd1a701a</t>
  </si>
  <si>
    <t>7b5ea4a82d9638e7d8b6a37a9feffff2</t>
  </si>
  <si>
    <t>a67eef850ad9f1d6772ebd2878b8d79b</t>
  </si>
  <si>
    <t>736243d564c87b21b21c197ea7b373e7</t>
  </si>
  <si>
    <t>4bf81ad9433b75fa0aa41be0728964a0</t>
  </si>
  <si>
    <t>8d2943e39258639c03d3e40c7dfa3b66</t>
  </si>
  <si>
    <t>http://clintsbucket.s3.amazonaws.com/DAM062_T_DAPedit.jpg</t>
  </si>
  <si>
    <t>133ab5b9932f83dec983195a9caa3030</t>
  </si>
  <si>
    <t>28f39d9435872439f4c7a94e96c47902</t>
  </si>
  <si>
    <t>5cb7f8ffe22668a501cec848754e35d7</t>
  </si>
  <si>
    <t>7a8791ce870e45200b0c483f0cf67b62</t>
  </si>
  <si>
    <t>bfae9e402085b4aad777b0e4d2310838</t>
  </si>
  <si>
    <t>3451a75909807c2742553d702f996f36</t>
  </si>
  <si>
    <t>055c6bd781c672dd5ab99b8d1fe54bb7</t>
  </si>
  <si>
    <t>ce0554d3dd9892334681c91e2a8061b7</t>
  </si>
  <si>
    <t>0e362afbeb3858162c8926bcc44ad47e</t>
  </si>
  <si>
    <t>6210962e8564b3096b6322ce47e4336c</t>
  </si>
  <si>
    <t>fbe215020aaf3cd992ae24465f100853</t>
  </si>
  <si>
    <t>755cd735b851f40c07ee8abb54bc91c9</t>
  </si>
  <si>
    <t>f547f29b603f3f1c5ca880fee6b2987e</t>
  </si>
  <si>
    <t>555cbce261ec054c0b288cc64ef78a1e</t>
  </si>
  <si>
    <t>95a09a8be4e1e22d99ad2bb1530fbcdb</t>
  </si>
  <si>
    <t>1a6d35a230eb1a2ef7604ef425f2a685</t>
  </si>
  <si>
    <t>c26385cd65fb758ed246b715eaf80bc2</t>
  </si>
  <si>
    <t>4c5e8ba03a2ebd15b4548d834bf85ca7</t>
  </si>
  <si>
    <t>06867c6b44040fb9f2465102022315b9</t>
  </si>
  <si>
    <t>68b65c6889998dc43ea8fcfd3f55aee0</t>
  </si>
  <si>
    <t>4011afce88a3ccdfeb00f44480412588</t>
  </si>
  <si>
    <t>5ff82c89ed47b68af7c046dda6c35259</t>
  </si>
  <si>
    <t>0fb62c5630fa49a7891bded156178413</t>
  </si>
  <si>
    <t>d52156636d11f3a822aecce6219b9f49</t>
  </si>
  <si>
    <t>84777aed29cc960bd3c808b541b3e946</t>
  </si>
  <si>
    <t>e94058d196a753b2ea0cd1598085202b</t>
  </si>
  <si>
    <t>aac17e3027bfbd13bb908bad53097fb1</t>
  </si>
  <si>
    <t>http://clintsbucket.s3.amazonaws.com/DAM040_F_DAPedit.jpg</t>
  </si>
  <si>
    <t>d453df1d484cfc64fd19f45f90623b5c</t>
  </si>
  <si>
    <t>33e808a0d4fdec699f87fb92fbf42c5d</t>
  </si>
  <si>
    <t>961848878ada0a97f96585fea48a8afd</t>
  </si>
  <si>
    <t>de393c5585379390d59daec4b6947858</t>
  </si>
  <si>
    <t>ae0c9578d420ee2660b368c99eb502e3</t>
  </si>
  <si>
    <t>ade11f5ea9254213db9cee641621789e</t>
  </si>
  <si>
    <t>http://clintsbucket.s3.amazonaws.com/DAM080_P_DAPedit.jpg</t>
  </si>
  <si>
    <t>029f1f4a93c6a3228c17d9fc20baa487</t>
  </si>
  <si>
    <t>ccb539c4741e6db7857768320644c31a</t>
  </si>
  <si>
    <t>fc70e92020e1fafd30a204464631d60d</t>
  </si>
  <si>
    <t>http://clintsbucket.s3.amazonaws.com/DAM015_F_DAPedit.jpg</t>
  </si>
  <si>
    <t>3810ec2cdee6adb987e02a105002cd58</t>
  </si>
  <si>
    <t>07f163f483c42c1ce7f706985f947a80</t>
  </si>
  <si>
    <t>4e536417f6b4fa5cf22454c9518686c9</t>
  </si>
  <si>
    <t>a949c2c51c16f2e0a39b7b9c2de303fa</t>
  </si>
  <si>
    <t>1dfb882d8ff4821b05fd8ca5b14303ec</t>
  </si>
  <si>
    <t>444a8a2a068871b9f8d43aa8ccfaead3</t>
  </si>
  <si>
    <t>416c747b7d55281bd42cf48202fce003</t>
  </si>
  <si>
    <t>6df659f80db4456fbd5bcdfa19eab52c</t>
  </si>
  <si>
    <t>540399f8059c190e9c51d2bcb417217e</t>
  </si>
  <si>
    <t>b743d7b40faa7d3ed6ba22d53a502ed1</t>
  </si>
  <si>
    <t>http://clintsbucket.s3.amazonaws.com/DAMa001_F_DAPedit.jpg</t>
  </si>
  <si>
    <t>1baec98a29b066c4d6e3c63afabe2145</t>
  </si>
  <si>
    <t>7dd0c05c8fa8173d38c6705f1074f669</t>
  </si>
  <si>
    <t>d92b5351e8da79edd2a17076343b195c</t>
  </si>
  <si>
    <t>65a727132233f7e54d8bb7645bbe5221</t>
  </si>
  <si>
    <t>cc7149b5ceb1c089d61f5b4b61bc4bcf</t>
  </si>
  <si>
    <t>9ff0c618121dfc3e9afcadd8fd822ce0</t>
  </si>
  <si>
    <t>a9b52fc12e55b1d47d5df8325d22b370</t>
  </si>
  <si>
    <t>ddddb06c581a2ba59cad7c4f81c666fd</t>
  </si>
  <si>
    <t>b5613f160e90ece211b49ecfd5c70091</t>
  </si>
  <si>
    <t>751fb48d7b1471cdfcec41a30616c029</t>
  </si>
  <si>
    <t>41afd2ca90219f223d9b529d72edd89a</t>
  </si>
  <si>
    <t>deb4be59dd983938e3438acca225b8ba</t>
  </si>
  <si>
    <t>http://clintsbucket.s3.amazonaws.com/DAM021_F_DAPedit.jpg</t>
  </si>
  <si>
    <t>f9977846222ec8d818f331789c5b949f</t>
  </si>
  <si>
    <t>d0061cd62ca644840426573fe64e0747</t>
  </si>
  <si>
    <t>bc539719292d845fdf95e02af75f61a7</t>
  </si>
  <si>
    <t>90aa2d41db46ea309e8c4536fffebe7a</t>
  </si>
  <si>
    <t>http://clintsbucket.s3.amazonaws.com/DAM006_T_DAPedit.jpg</t>
  </si>
  <si>
    <t>988339813abd13f8396ef80d1a60eac2</t>
  </si>
  <si>
    <t>479c1df30a20e46b80f943e644462d3f</t>
  </si>
  <si>
    <t>b25780fae3721a605547016ab6070346</t>
  </si>
  <si>
    <t>e1f5f08b7f653667f0a7b602e3357f3f</t>
  </si>
  <si>
    <t>e24eb5cce16268ff240cea9d3c0de03f</t>
  </si>
  <si>
    <t>d080f3ea5b14d1aad3c8ea3cce669743</t>
  </si>
  <si>
    <t>http://clintsbucket.s3.amazonaws.com/DAMa022_T_DAPedit.jpg</t>
  </si>
  <si>
    <t>ad7c250215ae779c1344681f09ff0c74</t>
  </si>
  <si>
    <t>023ce4454e592111aaf31071173bf66f</t>
  </si>
  <si>
    <t>562d5f7a52e1bc8500922f3b260fda0a</t>
  </si>
  <si>
    <t>0af21e3679ecc836729aac0f1f0ad034</t>
  </si>
  <si>
    <t>http://clintsbucket.s3.amazonaws.com/DAM018_P_DAPedit.jpg</t>
  </si>
  <si>
    <t>ca3a0fe02dbd61cd79ee1f7223692675</t>
  </si>
  <si>
    <t>16218684d7a937b71f94d867c553b3db</t>
  </si>
  <si>
    <t>02ac934f00b2237dfd93c7448d36f2dc</t>
  </si>
  <si>
    <t>437c924f8d2bc5074315d59f578963f6</t>
  </si>
  <si>
    <t>e96b64baa5197d3636eac1c132a825b6</t>
  </si>
  <si>
    <t>8d7cf529aaf2dd5a304d3904782f3853</t>
  </si>
  <si>
    <t>1ac137fd4ef866b884d0afc9c96bc4bf</t>
  </si>
  <si>
    <t>http://clintsbucket.s3.amazonaws.com/DAM042_P_DAPedit.jpg</t>
  </si>
  <si>
    <t>2f070e8ee676260229b27ce6e86fc6c2</t>
  </si>
  <si>
    <t>6cf685cc4c8c76ae6c78d77263964c46</t>
  </si>
  <si>
    <t>aaedb520771f1c6913f22f68bdc81f2f</t>
  </si>
  <si>
    <t>24792f7487253d38c264b23e06a6153b</t>
  </si>
  <si>
    <t>6934430b36e66ca6acf23de9761d9b31</t>
  </si>
  <si>
    <t>9ca3d0f29109a7207b9bae92e827f658</t>
  </si>
  <si>
    <t>http://clintsbucket.s3.amazonaws.com/DAM009_T_DAPedit.jpg</t>
  </si>
  <si>
    <t>995250f8055d98f02be99709fd02aed2</t>
  </si>
  <si>
    <t>c8cf4355a79971a41f04af46d82a3962</t>
  </si>
  <si>
    <t>f5ee73fa4098a0493b892e9c1ee05f75</t>
  </si>
  <si>
    <t>47ebe7ed8cfe0cd8437236902a8bfb4b</t>
  </si>
  <si>
    <t>2fc972baf7c2dfaec93d6cf71987c207</t>
  </si>
  <si>
    <t>47fc8cd2204a5548e742acf35ba85f1b</t>
  </si>
  <si>
    <t>e7931a757d3db8fc2efb51fab41729b9</t>
  </si>
  <si>
    <t>91edc96d91c0088fa0be4301521fe80e</t>
  </si>
  <si>
    <t>4ebdba9365f1f2a5ac7725c574008b3b</t>
  </si>
  <si>
    <t>ebde1e4018073fd9d4725c52e57f8e99</t>
  </si>
  <si>
    <t>b59c97a763a5185b47429d47a843a3ba</t>
  </si>
  <si>
    <t>b0047365ce8100d31769146b10eb9d85</t>
  </si>
  <si>
    <t>http://clintsbucket.s3.amazonaws.com/DAM009_P_DAPedit.jpg</t>
  </si>
  <si>
    <t>24dc6572dc78be0fd264c54ce4851e98</t>
  </si>
  <si>
    <t>4c80629ff3d2d142385f34b573bc686e</t>
  </si>
  <si>
    <t>641391cd3f3af87c9682c807ba8ac27c</t>
  </si>
  <si>
    <t>418855c230fc602c4a3e596092f4fb79</t>
  </si>
  <si>
    <t>c2ebb1cab4a0719df5dade4a15930475</t>
  </si>
  <si>
    <t>9b21f302ee4610868bd4335c5d81a304</t>
  </si>
  <si>
    <t>2ce4a19da7d3bf39ac8725790c9d629d</t>
  </si>
  <si>
    <t>737b99401e28041b2a16b8ebf9bbedb5</t>
  </si>
  <si>
    <t>http://clintsbucket.s3.amazonaws.com/DAM083_P_DAPedit.jpg</t>
  </si>
  <si>
    <t>4232b90a4f3c2f914f98e59136b7bf35</t>
  </si>
  <si>
    <t>9e0605788e004e3ad8a6ef9b14f24ce8</t>
  </si>
  <si>
    <t>2de92cb19ff8d7f2e490973021330558</t>
  </si>
  <si>
    <t>851841d814282eabfd65bddc72b1f2f9</t>
  </si>
  <si>
    <t>4e516f23926c1ad375a7412641a00f08</t>
  </si>
  <si>
    <t>6c23e9e1b7a15a4995632a70b5236d5d</t>
  </si>
  <si>
    <t>c3b33b4474377abcb171065966ab4a26</t>
  </si>
  <si>
    <t>fa6fec7dfc5ac26203cf3d1016ab7109</t>
  </si>
  <si>
    <t>http://clintsbucket.s3.amazonaws.com/DAM007_T_DAPedit.jpg</t>
  </si>
  <si>
    <t>531e47886185d587660ee101c6546074</t>
  </si>
  <si>
    <t>8f1e3bdbb05b8197964b2614cb0cfdb9</t>
  </si>
  <si>
    <t>8ad33055e357d86ece8e3b7422a3fd0a</t>
  </si>
  <si>
    <t>f58b97a6071eda86fc544dae4bbdeccc</t>
  </si>
  <si>
    <t>394d886c16be0c6398d9ba900ac3efa9</t>
  </si>
  <si>
    <t>f3baff30d88e2113a43c6fdfcc65ab0c</t>
  </si>
  <si>
    <t>1c20e5d754e6e5c4b5e4cce837be96f3</t>
  </si>
  <si>
    <t>eb64aa7801f81bc3b7234f58040ff4d0</t>
  </si>
  <si>
    <t>ce227c134f84a19c1d658d75c6822fa5</t>
  </si>
  <si>
    <t>21e3ab42de477cb805ba43eff8e790ef</t>
  </si>
  <si>
    <t>b6cd29d007221c7bbe47a8730399d11e</t>
  </si>
  <si>
    <t>f4b03fcf051f4defa19c640d412a4a34</t>
  </si>
  <si>
    <t>b2e644eb7aad55d12d497c7713b95d3d</t>
  </si>
  <si>
    <t>fa74c03565e26237195783df989c31b5</t>
  </si>
  <si>
    <t>9326ae162757c7dd570e5098d24f4129</t>
  </si>
  <si>
    <t>ea550629fbf3b798ec7c509f4a0bc503</t>
  </si>
  <si>
    <t>336a216e633c2c19f79689b242a0fd5f</t>
  </si>
  <si>
    <t>a4489ded013c75544185a06da12517d6</t>
  </si>
  <si>
    <t>7f936413d40acb9e4d49f5d7b54817d8</t>
  </si>
  <si>
    <t>b7a963da3c37dae6af6ae8110304beb4</t>
  </si>
  <si>
    <t>639783010dde6cbdebf2ac7ee66f9f4a</t>
  </si>
  <si>
    <t>3acf572bacd0da39962b1b462bfcfdd9</t>
  </si>
  <si>
    <t>25ae3c553463e84adc7adce88f6ec771</t>
  </si>
  <si>
    <t>28f4eb1b12b16e4a642af20c275fd7f3</t>
  </si>
  <si>
    <t>f868b1767001af776843d436098d03bc</t>
  </si>
  <si>
    <t>39df33b0d99bde2e621c4859ab174acc</t>
  </si>
  <si>
    <t>2c10e508e9329b902c08500e8931b8af</t>
  </si>
  <si>
    <t>8f555ec432acf36e3e045b90c00a59a7</t>
  </si>
  <si>
    <t>e33024e08db48bbe5b4cea3266fbf1d4</t>
  </si>
  <si>
    <t>5a3e3f4773ee62afba3530f71bc8a5d1</t>
  </si>
  <si>
    <t>69054b9eee869a433861a24b430352b8</t>
  </si>
  <si>
    <t>416400e878a4943bb2ae8c27d78e83e8</t>
  </si>
  <si>
    <t>99db60067b9d60e71ce04e542142ee78</t>
  </si>
  <si>
    <t>c88f1e933dc76f29034a780fce5077b4</t>
  </si>
  <si>
    <t>506ce721225f1a6d9fde9b271d0cd059</t>
  </si>
  <si>
    <t>060b32def16efd7ddb33983f179c0732</t>
  </si>
  <si>
    <t>3f79018a4fdda45cb0e91058e9df3a_CdU7hJsDTXvDT4Z20VbxnQ01CCNvcE</t>
  </si>
  <si>
    <t>0f706bdf0bc6e3e815a564b3c1ba2ac0</t>
  </si>
  <si>
    <t>3f79018a4fdda45cb0e91058e9df3a_5TPUjUICaHMugj5AU28qJdo2dc1UFK</t>
  </si>
  <si>
    <t>7d2d618e1ec7e71d239686f8a0fae616</t>
  </si>
  <si>
    <t>b2b0ee5c32c20190ef16af76820f19ad</t>
  </si>
  <si>
    <t>bbd5a3efe4e8b8f957fceebaaec9be51</t>
  </si>
  <si>
    <t>b9e2a4b7ae903491faccdaa2aac4a1e4</t>
  </si>
  <si>
    <t>af0d4b3d5bd48d7628cb2e3b016b891a</t>
  </si>
  <si>
    <t>d8d7e474a33d268b0f77fb6785da8a26</t>
  </si>
  <si>
    <t>c5c50b42b40ed8f2721f7bd70100ccf4</t>
  </si>
  <si>
    <t>f33f19d909bba30c986a2ddc669cc56a</t>
  </si>
  <si>
    <t>ac4fc142af9057ff4968a7272a5fbcc8</t>
  </si>
  <si>
    <t>fa183108263280e380a47d30e204ae5f</t>
  </si>
  <si>
    <t>0aedf037864e0574ca7d2d5b71d34112</t>
  </si>
  <si>
    <t>8ba37d820c4e4dfb518560341c383f3d</t>
  </si>
  <si>
    <t>4cba1d18ec5ccb516ece5eaebb49dd2f</t>
  </si>
  <si>
    <t>c056ea47ccbbb3c9b421b6157e6fb513</t>
  </si>
  <si>
    <t>d40559dc2316b7eca1dd0716f1e6c22d</t>
  </si>
  <si>
    <t>fc34d3ba8e788cbc55bb0813821a28c4</t>
  </si>
  <si>
    <t>5e0a22da9ae12d08df387660dbebb5f3</t>
  </si>
  <si>
    <t>http://clintsbucket.s3.amazonaws.com/DAM072_T_DAPedit.jpg</t>
  </si>
  <si>
    <t>2a87d4b7f462fcdab27c8a38c0ca6ac3</t>
  </si>
  <si>
    <t>7bb62c22688d44c19d4f9d79e1cac631</t>
  </si>
  <si>
    <t>c372920825a05ebdf64939ed824835e2</t>
  </si>
  <si>
    <t>ccafbf4d623c233073bf1f54b3415716</t>
  </si>
  <si>
    <t>bd7a9cf78f049ac42d13f8d1981b6ac8</t>
  </si>
  <si>
    <t>f2d299e777ed2931cab4fac11cf2ac00</t>
  </si>
  <si>
    <t>70376fed399854c25adf9fa374115df3</t>
  </si>
  <si>
    <t>e19eb70f1916bfbb63177bf6a5e8d658</t>
  </si>
  <si>
    <t>fe59fe4e0e171c6c5779ae2dce2ba5b2</t>
  </si>
  <si>
    <t>http://clintsbucket.s3.amazonaws.com/DAM049_P_DAPedit.jpg</t>
  </si>
  <si>
    <t>4fa5500b84b8d0a6f78cd853358bde4b</t>
  </si>
  <si>
    <t>915e42caaaa4a558dd4e6c2821c23520</t>
  </si>
  <si>
    <t>f561f988c5f81e099a39dd70a2b0540a</t>
  </si>
  <si>
    <t>6bd68c4cae825cc3b9a0d15a872216f8</t>
  </si>
  <si>
    <t>b85fcc57adda70641592a9be33d3d8e2</t>
  </si>
  <si>
    <t>0c54fc9c141dca54105c2f0d3edb9ac1</t>
  </si>
  <si>
    <t>53a25771688808e01c1ea3387c484779</t>
  </si>
  <si>
    <t>1b3e72f3ac60512b383cbb1a5608bdd6</t>
  </si>
  <si>
    <t>0c5f0d767747cbe9704559f0a842c29d</t>
  </si>
  <si>
    <t>f268164bd201c4c0e470ca948cd1da47</t>
  </si>
  <si>
    <t>107da3c5d283560aef3003c232922adb</t>
  </si>
  <si>
    <t>23759144c2175240628a4e5e47aaf5ac</t>
  </si>
  <si>
    <t>409e2b7206f2ee879d75a19b48eaa373</t>
  </si>
  <si>
    <t>551d9209e7eb6072902159e7c5b460de</t>
  </si>
  <si>
    <t>faf551f0c0c5388db3173001003960a7</t>
  </si>
  <si>
    <t>da48fb73243dc36b888b10e49511ae09</t>
  </si>
  <si>
    <t>4ff1e03eb45312b0b01032165a939b28</t>
  </si>
  <si>
    <t>83995b624d1634f15f7af07511a3cbdb</t>
  </si>
  <si>
    <t>815b3b257f99ab1176d1cb4d5d34f963</t>
  </si>
  <si>
    <t>61ad32a9e6b2b39bc90642621c4aaa4a</t>
  </si>
  <si>
    <t>dfe93b0e4b74a3778bb7764e9b344b6b</t>
  </si>
  <si>
    <t>713b907ad8e8575b6a044111357c58d2</t>
  </si>
  <si>
    <t>57ab3997463a3b151d08dcb3fed05d92</t>
  </si>
  <si>
    <t>e7e71075aa3511e124082997c4ec0a67</t>
  </si>
  <si>
    <t>2bafaae6fb192692062c01a6b406ad85</t>
  </si>
  <si>
    <t>41fe7b3e972829699fb0dbaf1344df95</t>
  </si>
  <si>
    <t>http://clintsbucket.s3.amazonaws.com/DAM053_F_DAPedit.jpg</t>
  </si>
  <si>
    <t>c0ee94b09e822dcf9c73174776a183e2</t>
  </si>
  <si>
    <t>52a6e7934d361bc50ba777b933787627</t>
  </si>
  <si>
    <t>c2c931af48b50869ba8c846ec73c1219</t>
  </si>
  <si>
    <t>11f6c02aa125ebba55fe9ea3b6902122</t>
  </si>
  <si>
    <t>1d0fc7ee646d42b055c917234ddab6d9</t>
  </si>
  <si>
    <t>6bd59fa17a936daa70f86798693fc808</t>
  </si>
  <si>
    <t>1353f3033dfb7b27f44a5e066da42abc</t>
  </si>
  <si>
    <t>795883819aeaf0b9cd4cc4e79f96bc8a</t>
  </si>
  <si>
    <t>254333662b1a889aa7d73509b3a34b23</t>
  </si>
  <si>
    <t>b5e8a45cb396bb70183d2a6b626d8ecc</t>
  </si>
  <si>
    <t>e0f10b2fd63c5963302f95e3c6ed05f0</t>
  </si>
  <si>
    <t>7f9bc66a6f007d1b33231ff51ee49a31</t>
  </si>
  <si>
    <t>746e82263c013d894a5bc366b314d1b2</t>
  </si>
  <si>
    <t>cc9c0d3d218a739124ffaba8163b8228</t>
  </si>
  <si>
    <t>51acf125e703f1ee3c51dbb8806d898e</t>
  </si>
  <si>
    <t>40b54647ccda712ddfe48e61d25a63cf</t>
  </si>
  <si>
    <t>b628ca41d1e0f387af5fd4f385416e0c</t>
  </si>
  <si>
    <t>5e2706c7ae33efa033fb51a06c0900cb</t>
  </si>
  <si>
    <t>8c2f609571e78a993400ee193dcf45e1</t>
  </si>
  <si>
    <t>e50cac0cae21505a98fa8871ed13fe32</t>
  </si>
  <si>
    <t>450a3516908ff5b57b227d2dcb53107a</t>
  </si>
  <si>
    <t>4c339c3a0507bfbbab6e91a1051d787d</t>
  </si>
  <si>
    <t>http://clintsbucket.s3.amazonaws.com/DAM063_F_DAPedit.jpg</t>
  </si>
  <si>
    <t>1ddd1e41092a8bd1f6c11fac8a0fa4ee</t>
  </si>
  <si>
    <t>6873a4284a9df47ebb308aaa968a13b5</t>
  </si>
  <si>
    <t>ced2e29f8acbfe9d303ac0ffafe96420</t>
  </si>
  <si>
    <t>13a42e43ecd644a29c9b305f873ad114</t>
  </si>
  <si>
    <t>302a3221a6cca99936dee793d1117ebf</t>
  </si>
  <si>
    <t>573bd555ab51a8d4f0456f7f90d3bb21</t>
  </si>
  <si>
    <t>dfbdd309aaa70f32a3fa4c37326b44ab</t>
  </si>
  <si>
    <t>7512a9f1f8d20f7eafe2f46a82c7edd9</t>
  </si>
  <si>
    <t>6221728c43a3d3736ab8813526a09e8d</t>
  </si>
  <si>
    <t>c64c89e6e1655ec3f4c96c0d9f6d9989</t>
  </si>
  <si>
    <t>64fa98e9e60131df643e4288148c03a2</t>
  </si>
  <si>
    <t>5aeffc1927f113c755716bc1f3ac61a3</t>
  </si>
  <si>
    <t>ab3b2ce24e11759744c1cae577b43aa6</t>
  </si>
  <si>
    <t>02db8d406e81783ba2b26d094e241e9b</t>
  </si>
  <si>
    <t>a71c664527a668da1ad2300b38e05494</t>
  </si>
  <si>
    <t>http://clintsbucket.s3.amazonaws.com/DAM3D002_P_DAPedit.jpg</t>
  </si>
  <si>
    <t>f65592fd02024f9072d56679761a8c87</t>
  </si>
  <si>
    <t>ba6b76be649a23e401a26adc4a0ce2cf</t>
  </si>
  <si>
    <t>50479056e4cef830f36a423fda752710</t>
  </si>
  <si>
    <t>13badcd2146af063237e18d181147a29</t>
  </si>
  <si>
    <t>197d0c5adae1974ba72a4d5614821ea3</t>
  </si>
  <si>
    <t>3c0650ab43755300ff8af52d03d51851</t>
  </si>
  <si>
    <t>77c4099bf23c6262f170645d9b6bdea1</t>
  </si>
  <si>
    <t>094a4ea20e6194aa0d3ff595e7ac62a4</t>
  </si>
  <si>
    <t>4c9ff1bec87a321d9b172d10dbb368a1</t>
  </si>
  <si>
    <t>89e2aa07226069a9d38f5760c774fbbd</t>
  </si>
  <si>
    <t>1a2703db56cc5a28082191c6ccea0178</t>
  </si>
  <si>
    <t>98db7bdc03c60779f87e90b027e4d522</t>
  </si>
  <si>
    <t>6539c4ed9888f45b0d42c64a338f0701</t>
  </si>
  <si>
    <t>802d538a4c7a87845c73a4f982b143bd</t>
  </si>
  <si>
    <t>eb9eae98a1f4a20701321ac6b5ed0d3d</t>
  </si>
  <si>
    <t>d0d6385fad7f858843cda3eca6028e5c</t>
  </si>
  <si>
    <t>06f25d876b307c3ede8ccf8447712a60</t>
  </si>
  <si>
    <t>9d4297d5c3b118821f5b7b5de3e68e7f</t>
  </si>
  <si>
    <t>40157d2de9a4b41e433585575efde1f0</t>
  </si>
  <si>
    <t>1a5cdcd54903a07cda1ea48d11db8743</t>
  </si>
  <si>
    <t>5bc4d68b7ff9969dbf8371350400ca52</t>
  </si>
  <si>
    <t>fbb2d9fccff0fc769ff3eac68b20cc38</t>
  </si>
  <si>
    <t>5c519bfdaf97b656f9990db767d6a377</t>
  </si>
  <si>
    <t>44574a2a5b964a2d2209292249b6fc81</t>
  </si>
  <si>
    <t>c0d7e6e078e3ed9228feefefa39edb24</t>
  </si>
  <si>
    <t>bc13f540967d8464c76d96225f73ea93</t>
  </si>
  <si>
    <t>fff251faaa94dece2444c2e188b4ce49</t>
  </si>
  <si>
    <t>c9a80c1511cc88dcb93c5d5776f23f15</t>
  </si>
  <si>
    <t>7f4152777452aba0d046bed3b2844192</t>
  </si>
  <si>
    <t>e65bd2439776e575a8e17961fd810c05</t>
  </si>
  <si>
    <t>1ae98ec43cb4dfce1d1f4bb157081ec5</t>
  </si>
  <si>
    <t>daca384aa69382f4ca27dcd1cd83f261</t>
  </si>
  <si>
    <t>d0642a0404af0eb6c13a208df6c191c4</t>
  </si>
  <si>
    <t>1b3161da4cfb276b462f39b87d3fdaa8</t>
  </si>
  <si>
    <t>235584ecfc97638297c8c6c75b59d8a3</t>
  </si>
  <si>
    <t>e24c8ca20ce89f871fe9be2a8ebcf1fe</t>
  </si>
  <si>
    <t>ca3ebf218559e1f25e160d4838e9d32d</t>
  </si>
  <si>
    <t>db68692c7a22535d90d0d6795e5a68d7</t>
  </si>
  <si>
    <t>a1e8fd3d7ab348929aa7859b240ad777</t>
  </si>
  <si>
    <t>c19d7b09dc784eb23b769020db3c5010</t>
  </si>
  <si>
    <t>18e4eade98077c241a20a449841f00e3</t>
  </si>
  <si>
    <t>92698c25d1aa2cf8054afc0d774aa37b</t>
  </si>
  <si>
    <t>9d36408ec912661459ddc0bf29e64710</t>
  </si>
  <si>
    <t>5e21e2fbb5fcf0ee9ff995e171e9cf69</t>
  </si>
  <si>
    <t>a929794288c7fc87e613b8edad8cbb01</t>
  </si>
  <si>
    <t>85269271d21bb84a6677d4908665996d</t>
  </si>
  <si>
    <t>ea015e740198b055fdf7a21568de5524</t>
  </si>
  <si>
    <t>98f80016f440bbb9a573a52019b8978c</t>
  </si>
  <si>
    <t>596461805ad3a684c40ddeb5b3905c36</t>
  </si>
  <si>
    <t>b548888ec4ce281b60923b246500ec0d</t>
  </si>
  <si>
    <t>0ec7b1fb08c311bc814c2dfa29aa7881</t>
  </si>
  <si>
    <t>ede160efe9ae102c5be20610bc2daf7c</t>
  </si>
  <si>
    <t>eaeec9b302fcfc48ecc7d8bf78a7d2b2</t>
  </si>
  <si>
    <t>92f8140fa1c57cc6623a97fbf8232316</t>
  </si>
  <si>
    <t>29ed8678a4b16d507004d90e0d48dc3c</t>
  </si>
  <si>
    <t>9eb1d718fdc7b6a15e273635fcee8f18</t>
  </si>
  <si>
    <t>http://clintsbucket.s3.amazonaws.com/DAM3D062_F_DAPedit.jpg</t>
  </si>
  <si>
    <t>6320c2d3d434bdab9dd43eb61b9ae637</t>
  </si>
  <si>
    <t>ed444f65bba41be80b92c3abddacfb24</t>
  </si>
  <si>
    <t>735e37dbcb81ada64b7f9d27f9f22274</t>
  </si>
  <si>
    <t>b52c4a619b8ab666e0b342cca5b874eb</t>
  </si>
  <si>
    <t>343f1a6c24c38ac5e8dce3f7040cc055</t>
  </si>
  <si>
    <t>7311d845e646b35899c0b44c00f0c318</t>
  </si>
  <si>
    <t>e7d5e2fea1a2ada60a85add0308a1a46</t>
  </si>
  <si>
    <t>c1daabc3a8ea3b9394baff5d6f15993b</t>
  </si>
  <si>
    <t>65ba1dfb9adcf744cb646e76561dea90</t>
  </si>
  <si>
    <t>cfda873a8aa3ee446456d1917f1e5ab0</t>
  </si>
  <si>
    <t>5c351cf87ac6964de1a24cfbfa43fc2c</t>
  </si>
  <si>
    <t>6a3d0c977add5e58ddc852b67775de69</t>
  </si>
  <si>
    <t>07751c1c2e30a64194fa0414979b954c</t>
  </si>
  <si>
    <t>327099cf656729aa215000582873990a</t>
  </si>
  <si>
    <t>f7059b2cc830386dcbfec7bcaeb279cc</t>
  </si>
  <si>
    <t>9bb56999314006505a518d58be35e517</t>
  </si>
  <si>
    <t>89d00c1952d64d874df9bf3e76c4418f</t>
  </si>
  <si>
    <t>73cb22bb3a13fa22a943ef411f16b928</t>
  </si>
  <si>
    <t>0456e8a795d0d414bc6157ce14cf5dac</t>
  </si>
  <si>
    <t>6fb8a513ba124ff85cd23e877fbef3d6</t>
  </si>
  <si>
    <t>a922f48579d1c2fd999ba4167fc43734</t>
  </si>
  <si>
    <t>72a4eb1d6046193a49dc94543d702a46</t>
  </si>
  <si>
    <t>5c357573b8efc42be7c308b90dc471bb</t>
  </si>
  <si>
    <t>baeac83917439130866cf252a65cc41d</t>
  </si>
  <si>
    <t>92db015d6f3b4436b3e43d08effd4ade</t>
  </si>
  <si>
    <t>156701a9a480b296b955311af2046499</t>
  </si>
  <si>
    <t>4c64e1ade151f6c905a74a263ac97db6</t>
  </si>
  <si>
    <t>a993c35689a420c2ddefe3b0e6f67fef</t>
  </si>
  <si>
    <t>52b2ac7c3b95742359c43a58b6be3aec</t>
  </si>
  <si>
    <t>92d6b15057ca6ad80de60e8d34bd3c29</t>
  </si>
  <si>
    <t>01575b00bc954f9cb651be6f2cb70d5c</t>
  </si>
  <si>
    <t>b0b6399116e75c2ead5760875a3ed866</t>
  </si>
  <si>
    <t>e7bae0227f8237a93cbb0b7302bb04ef</t>
  </si>
  <si>
    <t>c116be9a5b16a89193e26c4e2d3492d3</t>
  </si>
  <si>
    <t>1510bd60389bd287666255e5846a3b67</t>
  </si>
  <si>
    <t>1f97bc752cad4e57e5fefcf8e9e52d1a</t>
  </si>
  <si>
    <t>c87ad5ac11fe5dd26b112fe2da81663f</t>
  </si>
  <si>
    <t>eeb3119a11a1ae2bd0305d37f918fc8b</t>
  </si>
  <si>
    <t>aaba60ffe68f2aa431331f73692f5f02</t>
  </si>
  <si>
    <t>1b2833c7b01fc4ea0437e25c1491ae58</t>
  </si>
  <si>
    <t>60a88d201d9498d6cfcfef8d0943be70</t>
  </si>
  <si>
    <t>3e5c96b301f957082140c57faaf55de2</t>
  </si>
  <si>
    <t>263e5a28c411e6f92a782a679d80575a</t>
  </si>
  <si>
    <t>1e66ab416b66a4207bb9d388da77441a</t>
  </si>
  <si>
    <t>659f2a56916eff3a9b35c9ef078be6ae</t>
  </si>
  <si>
    <t>06ae6a5824aeacf6869208dd73de5e38</t>
  </si>
  <si>
    <t>8da5d99690c00cef1e08debd7e654c2f</t>
  </si>
  <si>
    <t>4ce04d141191bc0304f0d043bf9dc3d0</t>
  </si>
  <si>
    <t>955f635dbef77f31cddb5ca8c670fd0b</t>
  </si>
  <si>
    <t>e5eba03514a3764429c6a9fecc9b32a4</t>
  </si>
  <si>
    <t>0c929f12ab724c553a2868d250d0e9be</t>
  </si>
  <si>
    <t>e7418f61708a8bd329cf51f2ea649f7d</t>
  </si>
  <si>
    <t>a4ed7b0b6ba277ca2ad0ce65c84dec37</t>
  </si>
  <si>
    <t>1771e7fe3edc836b7e43d967ceb6865b</t>
  </si>
  <si>
    <t>9f5daf7c93e5e79358b3efa75881b778</t>
  </si>
  <si>
    <t>3f79018a4fdda45cb0e91058e9df3a_TNUhHOAZfrYJcg3zS1f5aunLh05Z9m</t>
  </si>
  <si>
    <t>7e93348807c81a8ca3e825d1cd46ba1f</t>
  </si>
  <si>
    <t>b68073f2e5e33f31ad8af74bce4b70aa</t>
  </si>
  <si>
    <t>934ce0d882b968e73c383695a42aa14e</t>
  </si>
  <si>
    <t>3f79018a4fdda45cb0e91058e9df3a_RAlSjwFo4rGsmHxvMf5J3PVuxRSoiZ</t>
  </si>
  <si>
    <t>0e2f1e6a23ccfe9d34dd0baeea8c3fcf</t>
  </si>
  <si>
    <t>613d4a9b2f07dd1f7a1efda5dd15d6ea</t>
  </si>
  <si>
    <t>400ef611c6dc3eddfbcf4705adb55878</t>
  </si>
  <si>
    <t>fd46b23463ce4caf19aa4a8286f7f82a</t>
  </si>
  <si>
    <t>82bc413b45e5f737971952dd868735cc</t>
  </si>
  <si>
    <t>60c60bed358cddd2012561980231bdf5</t>
  </si>
  <si>
    <t>32d47dc3a944d8a4771a837922863610</t>
  </si>
  <si>
    <t>c2051f5d91ecb194f867c8c8775f95b2</t>
  </si>
  <si>
    <t>4f60f73fad534938d1bcc981699f830d</t>
  </si>
  <si>
    <t>263f5e0d573a325326b42cc1f93a9f7b</t>
  </si>
  <si>
    <t>55d5f4a9582021f3f19c47b754cfdb89</t>
  </si>
  <si>
    <t>983e2ad2f69cc0fe0c7f8495062a3578</t>
  </si>
  <si>
    <t>e171d50e13d40fe4266bdb07e7c3158f</t>
  </si>
  <si>
    <t>2a0a0ed78335fc27de834e95ca1b809b</t>
  </si>
  <si>
    <t>622e220f74515681bd754b4b2cce456c</t>
  </si>
  <si>
    <t>30cf41a406fd6e534da6f2919bd37b29</t>
  </si>
  <si>
    <t>99c3e0a5dd8bb5ef0a8ef53d5ae9f676</t>
  </si>
  <si>
    <t>bf334f2fb0a190228af5004900883f2a</t>
  </si>
  <si>
    <t>e65bc1176a2575d0cca9715a25fec743</t>
  </si>
  <si>
    <t>7f1f6a8b2fb5d1296356c63dc2e69615</t>
  </si>
  <si>
    <t>48d260ac7ba9b83d4c0093699a1b896b</t>
  </si>
  <si>
    <t>3d2c5c5b12e62be9b0c88ca4bbb5104c</t>
  </si>
  <si>
    <t>b2d218cc4c2802521b05b0c2d6d7e753</t>
  </si>
  <si>
    <t>a54f6740e8bf5ea60231c451157a735a</t>
  </si>
  <si>
    <t>e75f9061cd864602dd68e248751de243</t>
  </si>
  <si>
    <t>afd3bd9442f5a87a6c336627e2fbd80f</t>
  </si>
  <si>
    <t>b492bcf6a53bc3cd6b3a53b8d966ee73</t>
  </si>
  <si>
    <t>355f7501d9bea53dbd586a5c8bac9ab0</t>
  </si>
  <si>
    <t>1d61fcb852fa5786679aaf2c6107896c</t>
  </si>
  <si>
    <t>a275b484e85003b6c56a5b96f20b8eba</t>
  </si>
  <si>
    <t>74754623afa101244f882eb8c9148e29</t>
  </si>
  <si>
    <t>8e88218f4fb50c228efd863518edafe7</t>
  </si>
  <si>
    <t>a373da9f61585e3d9c160a91e958e3dc</t>
  </si>
  <si>
    <t>6bf5706e8ffa30c45dc9ad5a62f0a21c</t>
  </si>
  <si>
    <t>7a50525c2848901a0192be5e7a769f19</t>
  </si>
  <si>
    <t>7fbfc43a56a309ce5856fc1077fc088b</t>
  </si>
  <si>
    <t>f0fd82ccf0945246dbaf0fb07d0a86c6</t>
  </si>
  <si>
    <t>c275035cd3236ec595b6e06f2031f6a3</t>
  </si>
  <si>
    <t>c47fb96aaf995216f4d354f3d07baa47</t>
  </si>
  <si>
    <t>5c8560aa23ca3aca100eda8ea6514c42</t>
  </si>
  <si>
    <t>41a524ba92a82e99f7673a4a7e28f22f</t>
  </si>
  <si>
    <t>9984e0c5b3dccf18ccc5b363a80a365d</t>
  </si>
  <si>
    <t>1bd02db1c59c183703aa87960d4b84bc</t>
  </si>
  <si>
    <t>9743fe16e4af60482fb133db723bc3dc</t>
  </si>
  <si>
    <t>512cb1c93ea97ea441121b92bd0ff686</t>
  </si>
  <si>
    <t>245b832906c2d57ea8113238b50e2a57</t>
  </si>
  <si>
    <t>8ceac7738164b04f32c2221b11fc1c34</t>
  </si>
  <si>
    <t>e7873485d2330feb4cc4be7e106495b7</t>
  </si>
  <si>
    <t>871bfc2d9f12ae2b55e6f69076ef9764</t>
  </si>
  <si>
    <t>dd4c0bd0d45c02f38c8c170b948dfd97</t>
  </si>
  <si>
    <t>b8060f74d286bf2bc42ab4e5ba1e2e0f</t>
  </si>
  <si>
    <t>8616b8c1c0f00b77c0b3ae44b9c9ff54</t>
  </si>
  <si>
    <t>9b8ccca8f75bd882787be608f52e1446</t>
  </si>
  <si>
    <t>7ab5ee144c978117e00ec905fe332822</t>
  </si>
  <si>
    <t>bb13ef96881bbecce01c7b1ebcca2ea5</t>
  </si>
  <si>
    <t>c37cb239ff412451fc5fb087cfbf2a20</t>
  </si>
  <si>
    <t>e6aaec346f1b9ec6d7b58287ffb91b62</t>
  </si>
  <si>
    <t>917adc4bc32dcd04fd4370f74836b31b</t>
  </si>
  <si>
    <t>02dc796f739b8fd4a896777e4f6de517</t>
  </si>
  <si>
    <t>0d2e16eea9b8b8880a52c9f97527a524</t>
  </si>
  <si>
    <t>1e4ab50a2cb0f52f62fdf1035c878fe7</t>
  </si>
  <si>
    <t>33f8453a8cd83652ef32160d7c905d5e</t>
  </si>
  <si>
    <t>040d337bbc938c05064b58ff8fc0e392</t>
  </si>
  <si>
    <t>cd76c9a20dd724bb8a962d524b4d36cb</t>
  </si>
  <si>
    <t>9ef681b3869e671a6a335f08eb165b2a</t>
  </si>
  <si>
    <t>07a271eeef27a148e4fdee4ac4630c12</t>
  </si>
  <si>
    <t>bc2e6dfbd7c3d3b1a4f35a5f612bebc9</t>
  </si>
  <si>
    <t>7ade8d9cc90eff254632b7c1680c0bd6</t>
  </si>
  <si>
    <t>f82cb0361d180cfdf224cb20ac8f1275</t>
  </si>
  <si>
    <t>460937b016cd73eae408dae38f51c034</t>
  </si>
  <si>
    <t>ef59eb010ccb1b145386d9c6a35797c7</t>
  </si>
  <si>
    <t>d7f5a391b770d7b49b596cf198d002cc</t>
  </si>
  <si>
    <t>0105339cc706f1eb46729ea415141e15</t>
  </si>
  <si>
    <t>1b89d55d4530815a8256e206fe9eb31c</t>
  </si>
  <si>
    <t>15ebbdca55633dfaeefa3e8767bf686d</t>
  </si>
  <si>
    <t>beaf9830a935b8a0e5f86fbc7b13e7e9</t>
  </si>
  <si>
    <t>b69b6209238cfa9310fab04b8e77bd1f</t>
  </si>
  <si>
    <t>e1468c43b3f42038920fd825b1e444fc</t>
  </si>
  <si>
    <t>3314cf2641b5a4c6c9c66539d8e57382</t>
  </si>
  <si>
    <t>83200c3d0e629c4147ca39ae367a1eb9</t>
  </si>
  <si>
    <t>a6211775d5da0346a2a78255d13c2102</t>
  </si>
  <si>
    <t>8d35e38e0c5ba157aa7bbc76822a574e</t>
  </si>
  <si>
    <t>1b2842a596f5eb9325f9418529d26bd4</t>
  </si>
  <si>
    <t>f3ee5562b5784126bab3a91227949a25</t>
  </si>
  <si>
    <t>8a637ac1597eeb74d32adb7adf10d537</t>
  </si>
  <si>
    <t>cad61caaf572b0f720e544b834bd9cf9</t>
  </si>
  <si>
    <t>367e9e70037da97e95ae396a32f9f43e</t>
  </si>
  <si>
    <t>d5f3d43c0b6f2073a8762388b280fbe1</t>
  </si>
  <si>
    <t>5d01b8f0e5a1261025e7ef89ad709c07</t>
  </si>
  <si>
    <t>8a8fb1081f1d49fbe7d93d02756de25e</t>
  </si>
  <si>
    <t>b46de6119a762cc37228f4a5a2b20035</t>
  </si>
  <si>
    <t>6a3ea635290bdca4e994df30bab123b7</t>
  </si>
  <si>
    <t>f2e1203efd8da19e6c7e2bb021c41f1b</t>
  </si>
  <si>
    <t>bc0f5b1b8b3dfdd87c819be3f29339f4</t>
  </si>
  <si>
    <t>e61e2577529aeb7fd4821cf593924de4</t>
  </si>
  <si>
    <t>377bce011a83c1757150ad1c8b2af245</t>
  </si>
  <si>
    <t>09e542d50d2744cc5696cf44d24601ac</t>
  </si>
  <si>
    <t>e2f62660c4495dcec28fedfa6d2b3d14</t>
  </si>
  <si>
    <t>e3d31f869590aa448e6606f454bca046</t>
  </si>
  <si>
    <t>8c7893f99e7a3ceeaa5dad3b5dddb10b</t>
  </si>
  <si>
    <t>8849d0b21bf9c81ec4c64cb3b6587344</t>
  </si>
  <si>
    <t>ec4cab586607406baf0bbe05ab23b0e0</t>
  </si>
  <si>
    <t>5e8be249f55674221b40e90ebb261e68</t>
  </si>
  <si>
    <t>2ef3a9eb3d266ebb838bd3a50f63ef45</t>
  </si>
  <si>
    <t>cb083f0b83207dad4408e7440deefed9</t>
  </si>
  <si>
    <t>12090de882841f786bf50cd9b3215464</t>
  </si>
  <si>
    <t>8cfaa45e4fc87288f01a48e5f3238653</t>
  </si>
  <si>
    <t>c4d465f05740d230e86d8aee6b0471ea</t>
  </si>
  <si>
    <t>ce257013c00aa88e5119503d0abb602f</t>
  </si>
  <si>
    <t>e6e522fad4f446d0bd66cfaec57e2af9</t>
  </si>
  <si>
    <t>a8a141381e0ffb0350318d45dd60890c</t>
  </si>
  <si>
    <t>14ab069351c46e6628b075ec01e58cf0</t>
  </si>
  <si>
    <t>458c1655ecd104936ba915f405e36c1a</t>
  </si>
  <si>
    <t>0a76ad620443779e6c6b5fdbb6be6ecc</t>
  </si>
  <si>
    <t>7a69073e9d5dcc15236a36a83ca2aa94</t>
  </si>
  <si>
    <t>e0e58add47e27d91cbd8f326558c02b2</t>
  </si>
  <si>
    <t>c106ab3950d645ddedbbcb10c1b45457</t>
  </si>
  <si>
    <t>c04efc7719de022212665b6a7dfb3d2f</t>
  </si>
  <si>
    <t>09f2ddb8f38c63e869fd1dc6c044fd80</t>
  </si>
  <si>
    <t>d9e552fc4e3b93a2eb1c8e3e44441a97</t>
  </si>
  <si>
    <t>94911cf187660bace9ddffd9d7c14e9a</t>
  </si>
  <si>
    <t>6e963f9563b23893be167d3866922e9b</t>
  </si>
  <si>
    <t>9e51ea0ac79d46c66c8a3b04c0a35371</t>
  </si>
  <si>
    <t>b16d4d16974f18f7f4f00f8ca46867fd</t>
  </si>
  <si>
    <t>da2ad9773c633af3f23a4874693e5bc5</t>
  </si>
  <si>
    <t>469ff2efa92c877083e8a1d56461950c</t>
  </si>
  <si>
    <t>c283f4ffafda9a1dbb6558ff76a4a5c6</t>
  </si>
  <si>
    <t>a30caf5d562db872d77c0520d414ac35</t>
  </si>
  <si>
    <t>bf98c9a1f2ff81edb827700b07e7244a</t>
  </si>
  <si>
    <t>67165989c7e0ee452c83e33cd39d90d5</t>
  </si>
  <si>
    <t>72777af94894803c8e873f006fa009a4</t>
  </si>
  <si>
    <t>aa9a00618c5b7189abea4a0280594fa8</t>
  </si>
  <si>
    <t>0af9c457f924521c682d955591b1c283</t>
  </si>
  <si>
    <t>68e7271b64d17253da34d6bda621ad45</t>
  </si>
  <si>
    <t>c51552c01777d9f5707cf762d6bed5c2</t>
  </si>
  <si>
    <t>2a0c9f3cd961ccb2181e6a0e23695905</t>
  </si>
  <si>
    <t>bd76bf6c2e2b1329635952d2a8c413fe</t>
  </si>
  <si>
    <t>12296f8455f2c41dc793026957816988</t>
  </si>
  <si>
    <t>a2e2088f340d8a0ce37f362578a49819</t>
  </si>
  <si>
    <t>5447c81caa6cb13ad1793c9c8f69aebb</t>
  </si>
  <si>
    <t>3bb5b27e2a561329ca65f73b94eb5a64</t>
  </si>
  <si>
    <t>22895173e3e501d36203eacba4df8b6e</t>
  </si>
  <si>
    <t>0bd7ea098f14ea558cfb4cd9bbeb1fbd</t>
  </si>
  <si>
    <t>8833a0475ee594398fc31437a6cbf360</t>
  </si>
  <si>
    <t>b567c2a7ca688dc5d6f0ad02f61a169b</t>
  </si>
  <si>
    <t>e4dd2ee98c98ef9962053445e7a3481a</t>
  </si>
  <si>
    <t>f1487a2f0173c6b6ee34c2289ebdd08e</t>
  </si>
  <si>
    <t>acfb596b98719fd26e5558d1d335ba4e</t>
  </si>
  <si>
    <t>518fe86cf0402047ae4b5e591453f2f1</t>
  </si>
  <si>
    <t>48facbc0eea83a888f2e498da91be502</t>
  </si>
  <si>
    <t>2c36e4990552962486a366b11537cfb7</t>
  </si>
  <si>
    <t>b37db6bd922422bd9f55f1737fb6ec6b</t>
  </si>
  <si>
    <t>da7fb50a19fec5fb7b9abb2f6d510478</t>
  </si>
  <si>
    <t>56087a17527ae71353c7b3c0fdb5e85e</t>
  </si>
  <si>
    <t>19a8401f1c009051494ca8c29429faf3</t>
  </si>
  <si>
    <t>67ffcfe0e6c9fefaa20e1eaf015c3274</t>
  </si>
  <si>
    <t>5b97c70ae2faf345e5eef89e374d127a</t>
  </si>
  <si>
    <t>6ddbb55103384b103478db11081017a9</t>
  </si>
  <si>
    <t>5f6865da1eb5b9012d5713f9c10830cc</t>
  </si>
  <si>
    <t>44d6320f68bc07a354dcb3b8352dec71</t>
  </si>
  <si>
    <t>597a66425c1c19072caa3c7b56592b53</t>
  </si>
  <si>
    <t>5a5ce52bf020c49bb6ce75de7ca3e01c</t>
  </si>
  <si>
    <t>9694b8ab4e7a7656434f4564e506c9a6</t>
  </si>
  <si>
    <t>42e036d6483c18a69d5256eb58d09c57</t>
  </si>
  <si>
    <t>36cab8ebee74b164d9188c8a93e34d68</t>
  </si>
  <si>
    <t>38c0d90094ef2ef910f3dd3121a03fc3</t>
  </si>
  <si>
    <t>3ea08928276da8419dd25d012b8a96fe</t>
  </si>
  <si>
    <t>4694126b825fd1e244f3a3531060c084</t>
  </si>
  <si>
    <t>b3de2b05558a7ea70bcaca4c40060d31</t>
  </si>
  <si>
    <t>9c0c32c03a4b5165b69d40e74f0b72ec</t>
  </si>
  <si>
    <t>78d583495a6019ef61ac116b472e8ac7</t>
  </si>
  <si>
    <t>032a99d66ca3a92f220c903f500a947b</t>
  </si>
  <si>
    <t>09a2e73f29469797d0d463760e615e8c</t>
  </si>
  <si>
    <t>1fa5340ebb99572e360aad0fb6a8d75c</t>
  </si>
  <si>
    <t>e5bfe685fc5970713710b5b7e738d4b3</t>
  </si>
  <si>
    <t>4f9461ed51ce803b9ad9b2a2256ff607</t>
  </si>
  <si>
    <t>a3480f5ee709b12d8673c96586e5a8dc</t>
  </si>
  <si>
    <t>6f8af1780f2ff5ed5e451d2974598095</t>
  </si>
  <si>
    <t>1e327021cd8fad81e5e313b659e38492</t>
  </si>
  <si>
    <t>b5fb4a53b0063e4a72b9d4e932f98e8e</t>
  </si>
  <si>
    <t>d183989f5014be80d7c5cb3ad7141930</t>
  </si>
  <si>
    <t>6a8a9ea8b5660642c115d457c7149da7</t>
  </si>
  <si>
    <t>e1135a8e9beb8e53065aa76e8cdc574d</t>
  </si>
  <si>
    <t>16e801d024c4380f5fc0e21b594cbd49</t>
  </si>
  <si>
    <t>da7d38264e2bed7c2be205b00f83db5a</t>
  </si>
  <si>
    <t>40bc9aa3df384a040ad0f2f4c278d62c</t>
  </si>
  <si>
    <t>df6eee092a05184578196c8a5b2ad057</t>
  </si>
  <si>
    <t>3f95853148e97b44f16321de0a9e07d6</t>
  </si>
  <si>
    <t>3e8f6a0708f81a6a75f1a8bd752339ea</t>
  </si>
  <si>
    <t>1df43beb2f1fc1108e38213d3a8757cf</t>
  </si>
  <si>
    <t>a1ca3c2afd1352bf458d2d50e3745d70</t>
  </si>
  <si>
    <t>f6ac941689d4d438d334358d849cfdd4</t>
  </si>
  <si>
    <t>1a443c95feb939a9ca048f5296b68d74</t>
  </si>
  <si>
    <t>8546c72153711d8ba2ddc8e2cc6981e2</t>
  </si>
  <si>
    <t>d5289221fc747954adec837cedc6d1f9</t>
  </si>
  <si>
    <t>ef5710f9aecae76c40ad9b6a052838a2</t>
  </si>
  <si>
    <t>b05e931c98711d8e8a728d89b95a171b</t>
  </si>
  <si>
    <t>0595d9c8731ee7b7084688d47409f2a1</t>
  </si>
  <si>
    <t>614ac9eb3b17122641d7481912f04a0b</t>
  </si>
  <si>
    <t>2d3a4fd635978807ce628b13eb694180</t>
  </si>
  <si>
    <t>3f79018a4fdda45cb0e91058e9df3a_9tm7sAH33VG1RgFfddNld0RldyGYiL</t>
  </si>
  <si>
    <t>22ab1676bf92db4503ba76de5f4a6ffd</t>
  </si>
  <si>
    <t>a2ee843a8b37650e01ad200dfa8e690a</t>
  </si>
  <si>
    <t>7f3f11673c0421a4f28d1e5ec5ef2f9f</t>
  </si>
  <si>
    <t>d0c6e3a4591fb7936367fc88d15ce759</t>
  </si>
  <si>
    <t>f64a137c76513b9c8d1406db64773ccb</t>
  </si>
  <si>
    <t>a4093756fc18ce45a591e827243710d0</t>
  </si>
  <si>
    <t>8fd4f4ef19ef10dd8934bc7b14604e4c</t>
  </si>
  <si>
    <t>9df703499b6e15ed7ca6c50f63ea1508</t>
  </si>
  <si>
    <t>d7e6969c742910f0bf22f5499992753f</t>
  </si>
  <si>
    <t>988a2408cda3e0982efe1a467d12a89f</t>
  </si>
  <si>
    <t>17793233294b292b019ec4600449ef4e</t>
  </si>
  <si>
    <t>7352e4fd8e31d6a7b7b61075a3a7884d</t>
  </si>
  <si>
    <t>c27ed2854918e571f05501d9ae37c297</t>
  </si>
  <si>
    <t>142d81d6c87b8e7109a1eb41cf4c63cd</t>
  </si>
  <si>
    <t>8d13473febde4b4c7c8b40f5f2aabd6c</t>
  </si>
  <si>
    <t>260d145af58ed18caffcf589445ed3cb</t>
  </si>
  <si>
    <t>bc47755e8221cb8872307d472708cb87</t>
  </si>
  <si>
    <t>e6d15e41845940ed4de1159474076f01</t>
  </si>
  <si>
    <t>1b93916ae0b26092b9b005a5017c2226</t>
  </si>
  <si>
    <t>1b0323e53ce051e7c76689dbd8ddcafe</t>
  </si>
  <si>
    <t>83d67772314708cdfa8aa86996ff020b</t>
  </si>
  <si>
    <t>771c8488673d04907dd5d1d4c99c083f</t>
  </si>
  <si>
    <t>1872b45298fe3dd79a342fa7e69d5f3d</t>
  </si>
  <si>
    <t>be984fd94b5233af7c0895ca148e7e31</t>
  </si>
  <si>
    <t>aa83802493a4a959730932860fbd24fa</t>
  </si>
  <si>
    <t>2d21c72b5aca4bbffbeb61a1e9e7e22b</t>
  </si>
  <si>
    <t>cf8276699d2992282107568ec9890d1a</t>
  </si>
  <si>
    <t>11d7631065441647e89ac8f48c4572f9</t>
  </si>
  <si>
    <t>6dfd908e5922270615a206df7c4c49c7</t>
  </si>
  <si>
    <t>30b822e64ca250d1467dd2657174b36e</t>
  </si>
  <si>
    <t>e43e4c524137cb23f9ffe4699ec7ea73</t>
  </si>
  <si>
    <t>c1dbb057ce5949207962a091d98fd862</t>
  </si>
  <si>
    <t>b89834e9251d47a8a3fd4198a3c40b56</t>
  </si>
  <si>
    <t>89590aef6534ac69f356829e87958528</t>
  </si>
  <si>
    <t>5a7af0fda4a4240aee4492b014418204</t>
  </si>
  <si>
    <t>17029891da37ab14541becb2050bf15f</t>
  </si>
  <si>
    <t>d4c339bee335395870c32654af6a5ff5</t>
  </si>
  <si>
    <t>ca8849f8e8aa307fc9010f2461f85781</t>
  </si>
  <si>
    <t>6929edadc9af7aea644233b459e41807</t>
  </si>
  <si>
    <t>719940ae1f39e3584cf5243d8bce3257</t>
  </si>
  <si>
    <t>9da44337f8aa31e5e7ec066cc1721846</t>
  </si>
  <si>
    <t>f1b0c375ba910979506f17ecaa5ef870</t>
  </si>
  <si>
    <t>3f1e47af6cd1658814aa279faaf74812</t>
  </si>
  <si>
    <t>997021c21ea5845b8074b25cbfab318f</t>
  </si>
  <si>
    <t>f661b8c7dfa5090256085e1b8f1de6fe</t>
  </si>
  <si>
    <t>de604a7eacfbd14c3e345fd0a55274b7</t>
  </si>
  <si>
    <t>1ac9f874ff45121f4b392eb146905b7e</t>
  </si>
  <si>
    <t>bdb2dd7bcf842ba7eeacf306cc2378d8</t>
  </si>
  <si>
    <t>766f2e520dc8d7414ea89f051e482afa</t>
  </si>
  <si>
    <t>a718c1fda1716ae2e4a2c1f5274691dd</t>
  </si>
  <si>
    <t>f6573ea563f3f40e47bd6d1ef0c6d728</t>
  </si>
  <si>
    <t>8aa432d53e5c86f60cf427f76fab4aa5</t>
  </si>
  <si>
    <t>b97bbb2016c3a72659f26f577484ee03</t>
  </si>
  <si>
    <t>0f262be0db7325a060c55beb76cfbe6e</t>
  </si>
  <si>
    <t>48b07186fc2bdf71702446b9c16e60d2</t>
  </si>
  <si>
    <t>069e120d0d05755a00fa491f75821be6</t>
  </si>
  <si>
    <t>85ec9ed6427f7b2fa9e09471433e331c</t>
  </si>
  <si>
    <t>7adbff6436357710bcaa94676c3f9dc4</t>
  </si>
  <si>
    <t>6fbc027f67bca2b461fff9cb63231d5b</t>
  </si>
  <si>
    <t>2485cb872dd8aeef460de219e89e98d4</t>
  </si>
  <si>
    <t>f889ffdc16cb6591243d2a129257ab7e</t>
  </si>
  <si>
    <t>61fd62706e42ff65a036826f50002d96</t>
  </si>
  <si>
    <t>acdff5d3a6c63800c165bd72334592f2</t>
  </si>
  <si>
    <t>1021e088139f19238bf71442df7e4704</t>
  </si>
  <si>
    <t>d242fecb5ddc5e1e344f9bd5ca1a4713</t>
  </si>
  <si>
    <t>c416f11abddc6d858ac9eacd9b3b4541</t>
  </si>
  <si>
    <t>7b7457d151200b08faa157302710de95</t>
  </si>
  <si>
    <t>7f83b9b3a5c12c794bb24e40c4c1932c</t>
  </si>
  <si>
    <t>5051d59d266ed6d59b7a9d29f807b5ba</t>
  </si>
  <si>
    <t>94f641067785820231a11028d0c919de</t>
  </si>
  <si>
    <t>8ac28712c6b22e0887e1b8b2bb14ace0</t>
  </si>
  <si>
    <t>307a30d2142c9518f2f2b703147bc582</t>
  </si>
  <si>
    <t>1f0e36bff571d56285a9caa83e884852</t>
  </si>
  <si>
    <t>0ce7d8118dc1dcdba91604ca8e16913c</t>
  </si>
  <si>
    <t>158ff84d07a5da984d7f515e8443ed7c</t>
  </si>
  <si>
    <t>498186c2d49b68dc968eaffb56c6d4cd</t>
  </si>
  <si>
    <t>aca697aeb0bceb50800cd9ec5ae8e847</t>
  </si>
  <si>
    <t>67cd4d207b61342cc2cb69e7692e54eb</t>
  </si>
  <si>
    <t>c95e06d7aaa7df52a0684427b802548e</t>
  </si>
  <si>
    <t>ea126bfa1cea38449fc20df1ddc2b0cf</t>
  </si>
  <si>
    <t>fb2ada76b0e0a2da0818448d68da831f</t>
  </si>
  <si>
    <t>cc92a4be40e4014f39364fba16e6b3c7</t>
  </si>
  <si>
    <t>048a6f6629206bcd6645c8c03a6f8a34</t>
  </si>
  <si>
    <t>eb103f0a054e71ac48f3210309ea3925</t>
  </si>
  <si>
    <t>c3c30e6adb56d0ea8297200642512c9b</t>
  </si>
  <si>
    <t>0a58a9d15dcb648baaed95e71d0bd468</t>
  </si>
  <si>
    <t>9cf7a1ce80428c98062b2b19d5009de9</t>
  </si>
  <si>
    <t>74ad040c4282f7a467c7de7b44bf81be</t>
  </si>
  <si>
    <t>cad6b8bef0d443a669d9182ebefe7125</t>
  </si>
  <si>
    <t>bf9e319c318deeffed825b22ff6060ea</t>
  </si>
  <si>
    <t>23a3dd45d0ea1af7615d3e469f524835</t>
  </si>
  <si>
    <t>49e6cdf94102cb3d7eaba30c9482fa04</t>
  </si>
  <si>
    <t>c29b6bb4079ad5cb3884379b5171154e</t>
  </si>
  <si>
    <t>b39defbe042dae6be68c013dce12a4e3</t>
  </si>
  <si>
    <t>ab2f4d0ecf38f6d1d55ab8d49b8d52ad</t>
  </si>
  <si>
    <t>5ed40a51e8bc2d5446bf462f57d57475</t>
  </si>
  <si>
    <t>0c166e8b646f469b5c36dfed1b0c2b6d</t>
  </si>
  <si>
    <t>e7008b91f23b92d2c7432b74c8e2fa5f</t>
  </si>
  <si>
    <t>f6e9120de352aa1184fd671669cd8523</t>
  </si>
  <si>
    <t>d65428d2e8436e1b364831ab6ed3198a</t>
  </si>
  <si>
    <t>4e65b427eae64141c42daeec089e2491</t>
  </si>
  <si>
    <t>1c72466bdb318de4379f7259e8a2fa66</t>
  </si>
  <si>
    <t>b71742a468d0947af806e869a2b2e4b2</t>
  </si>
  <si>
    <t>abd0af9eed1ec17580ceb8228be9f6ac</t>
  </si>
  <si>
    <t>8de513a96ccb0fbf5c6f39e1a3747ed4</t>
  </si>
  <si>
    <t>8f71cde28598dbf613011aa41316d23a</t>
  </si>
  <si>
    <t>e10130805765e5a0966c2511faa4dccd</t>
  </si>
  <si>
    <t>37be1a9ebb6a360ea135e4f72bf0626a</t>
  </si>
  <si>
    <t>7ff588dffc06eb897fa14253a0633f60</t>
  </si>
  <si>
    <t>af5916dcc0976e39fb58b419a48adf2d</t>
  </si>
  <si>
    <t>bdda137195515adb6cf269b50f89c4bc</t>
  </si>
  <si>
    <t>07d460e4b121ad32cf81053504c790e2</t>
  </si>
  <si>
    <t>2979d6030b5f25e0eaac0a9ae4f2d39e</t>
  </si>
  <si>
    <t>564944d9020e0f1fa638320427431c58</t>
  </si>
  <si>
    <t>f193c72c6a4ee23ad513ea8d2e058a6e</t>
  </si>
  <si>
    <t>e92c10cf8b18a646a6ed4ef01cdc6f4c</t>
  </si>
  <si>
    <t>1e15618eb011cdffe1b4eb89e6e0ed56</t>
  </si>
  <si>
    <t>fbf3191f0170b3f6ebd99d1c0a1dd265</t>
  </si>
  <si>
    <t>c6dd9d586e08a5d3f9343b8b2b5c82a5</t>
  </si>
  <si>
    <t>35815d7a7abf50017f4c15bd430d12be</t>
  </si>
  <si>
    <t>e061b1e190125589f572e3b013f8c0f9</t>
  </si>
  <si>
    <t>089cd27cb71037b61f66fa997262f734</t>
  </si>
  <si>
    <t>4e770ed41a5745cd5d123b019c53b0ce</t>
  </si>
  <si>
    <t>3bed7c8e0249b9e11129da34c98eadad</t>
  </si>
  <si>
    <t>6b8209a9a138d6ae1638ff34a8275944</t>
  </si>
  <si>
    <t>0e47c2102c0b16a693c7d4f392a789fe</t>
  </si>
  <si>
    <t>6431664b6c7e7542fc2bd67328ac345e</t>
  </si>
  <si>
    <t>81569d9e9788f2db2dfe6afd63069af4</t>
  </si>
  <si>
    <t>a7c5322e28a01294c01f82a134346d11</t>
  </si>
  <si>
    <t>0e7c6e5ec05d228218e814be91d4fc68</t>
  </si>
  <si>
    <t>6362b09f92deb0ee59a0e3575aef2f53</t>
  </si>
  <si>
    <t>f84d561a480c556af11b8daf0bd19691</t>
  </si>
  <si>
    <t>17fd3299b35de9287b6dd3c06c0adf22</t>
  </si>
  <si>
    <t>ec1037b9beb8815b3a33c957132d7168</t>
  </si>
  <si>
    <t>6b4952369dee9a3ba0a7bc6bd1dab2ac</t>
  </si>
  <si>
    <t>f20f9efc4a8d01e01be805b798517ccf</t>
  </si>
  <si>
    <t>06cb61620302e44f4b15a5ac87515809</t>
  </si>
  <si>
    <t>32e679982383cc196a1c81e1b30c05c2</t>
  </si>
  <si>
    <t>6d445fb34339d63415d25621a31da52c</t>
  </si>
  <si>
    <t>9fd5b306e877b013dea2f6c4a79c319b</t>
  </si>
  <si>
    <t>952f153620f5609cff687a013e20413a</t>
  </si>
  <si>
    <t>e9fb701c1cb7ac3eff14945ec9e921d1</t>
  </si>
  <si>
    <t>b83e96cae2075e43bbe6224d8620f0d7</t>
  </si>
  <si>
    <t>c459fd52b67576d42439fe4945e5c944</t>
  </si>
  <si>
    <t>27ca684639bbac5b4e80115e19e1cf96</t>
  </si>
  <si>
    <t>0894b7b386a682e89a24dd4535f3a264</t>
  </si>
  <si>
    <t>ae89384d76595d665a173b001f1df8d4</t>
  </si>
  <si>
    <t>50bf02f93d9e3ae0f09f5a663f42ca5d</t>
  </si>
  <si>
    <t>b77ca4e57d38a71507ca8c25b1bf2a3d</t>
  </si>
  <si>
    <t>e70ef874a6cfe20348b28020b407de7a</t>
  </si>
  <si>
    <t>5522c60976e4b61e8d36558340e11aa7</t>
  </si>
  <si>
    <t>037803d63931fa9be97faa73d5db482a</t>
  </si>
  <si>
    <t>77938cea2416b22928c07dbbac4c62b5</t>
  </si>
  <si>
    <t>ee5a37d4381fc107d2f7d0b73f1d30f5</t>
  </si>
  <si>
    <t>1c136a20675a3b84e8fceb9b863023f7</t>
  </si>
  <si>
    <t>0345b2507703f712478b4e352a5f0348</t>
  </si>
  <si>
    <t>bfd529a348052eed36e134af692a92eb</t>
  </si>
  <si>
    <t>059edc509c19d06e9ee43e7f9e556801</t>
  </si>
  <si>
    <t>99664ccf6568532a4a3631f3295142c4</t>
  </si>
  <si>
    <t>94d3919aa5b7b0195041f4ba5573635b</t>
  </si>
  <si>
    <t>f6e60b4c23576cc601698fd14f9dcad4</t>
  </si>
  <si>
    <t>e3459faaf9cc2355e67265e15f2cfb73</t>
  </si>
  <si>
    <t>39352eeeee72018eb6a2c3d9bb81d93c</t>
  </si>
  <si>
    <t>64b055e749c6e8db36815f3cc6d278a7</t>
  </si>
  <si>
    <t>00e0236a386b4a942781cf2facee4da8</t>
  </si>
  <si>
    <t>b2881a1a012296505c0e13d2d2bb17d0</t>
  </si>
  <si>
    <t>fedc13fe85b37c7bf234024622264623</t>
  </si>
  <si>
    <t>4f31969f16785ba8c88d572226055afe</t>
  </si>
  <si>
    <t>5c9647dab1995c28738379cb2d9a4cc0</t>
  </si>
  <si>
    <t>49f49fbe1ab92678d280fbf5d4e0bca3</t>
  </si>
  <si>
    <t>df870479cb02d4f93934acbb515bb753</t>
  </si>
  <si>
    <t>a9432b3822736d37ab0b10ee955cb0ec</t>
  </si>
  <si>
    <t>156eb57e779549ad72134197c1dcacb3</t>
  </si>
  <si>
    <t>b241da2695c981d773021dcd4a77664d</t>
  </si>
  <si>
    <t>f93a4d90075bb7ee2d65e83cb33c7209</t>
  </si>
  <si>
    <t>6e8cd96b8078ab9ee7d9c4f521c30c6e</t>
  </si>
  <si>
    <t>2296959217df3073d5d4b55b9ae83ca8</t>
  </si>
  <si>
    <t>62c07a62d224b30653eb2211c416265d</t>
  </si>
  <si>
    <t>2b4134752ae1e6e94af01525c769be61</t>
  </si>
  <si>
    <t>fd339cee3fda7e5e4243e91d99741497</t>
  </si>
  <si>
    <t>7b92832ac909d59df1d37e0087924af5</t>
  </si>
  <si>
    <t>87057b2370e125c9bf99b289eac39d47</t>
  </si>
  <si>
    <t>41f81c58f8583b47f33872f0b3576a3a</t>
  </si>
  <si>
    <t>1ff588875c56475213722a9e4e8177f1</t>
  </si>
  <si>
    <t>f94c02795c7a0732bb8308dfdb03e4d5</t>
  </si>
  <si>
    <t>efa49f6c631c76c1422fabfaa6abbf59</t>
  </si>
  <si>
    <t>170f8b3b32265ffebc9557bf9abdfd8e</t>
  </si>
  <si>
    <t>57160ff1d2f92ee46548f56dfaa430e8</t>
  </si>
  <si>
    <t>e1d6cacd4e83071e16062cb906eb41ab</t>
  </si>
  <si>
    <t>4519e967d79dbb87a8df40097b059c8c</t>
  </si>
  <si>
    <t>09e1286905dc217709cd9ccf2c0b55d5</t>
  </si>
  <si>
    <t>8f33aed23874a4314d0d5afa073cf1c6</t>
  </si>
  <si>
    <t>002aaa24b938f799166bdfe250b30697</t>
  </si>
  <si>
    <t>4357f493426f481a381bfa7a3dd9466b</t>
  </si>
  <si>
    <t>89dcc8138239deaaf028f3976cabe181</t>
  </si>
  <si>
    <t>bac60ec1eeb4d6184e02de4496179f26</t>
  </si>
  <si>
    <t>09696451075123f6459fab137273e27e</t>
  </si>
  <si>
    <t>fe6b44142ca2b66f4f48ff57615dc08a</t>
  </si>
  <si>
    <t>96d93795a07d096ffb90d2db29b852ca</t>
  </si>
  <si>
    <t>1ca6f6e788e058d4ff672cddd10dcc0f</t>
  </si>
  <si>
    <t>3f79018a4fdda45cb0e91058e9df3a_IQS3NwA5Cjf45s9pJsfUEIIbr91Zc6</t>
  </si>
  <si>
    <t>08fde3eaad7ec1a95ae282e30f7215f8</t>
  </si>
  <si>
    <t>a899dbe9ee0f8a9476a891f3700d1884</t>
  </si>
  <si>
    <t>24c8f9891aa169a767cf2d66b214f0b2</t>
  </si>
  <si>
    <t>649f1fc987f945eec02a84f5ea2d13a3</t>
  </si>
  <si>
    <t>f338ac8ba1965592e18d5f935bd8c55c</t>
  </si>
  <si>
    <t>2811641bba9b67bf5378bb3962e90b92</t>
  </si>
  <si>
    <t>7b3eacb379a695fe36d49c15df336bfe</t>
  </si>
  <si>
    <t>212a407cd89f76a90c50f28a7133b8d2</t>
  </si>
  <si>
    <t>0e45f86ebd66ed00368b364976970012</t>
  </si>
  <si>
    <t>84921eb80f0b0fc6d5a975a8c4dfb6ed</t>
  </si>
  <si>
    <t>64631dd503b25f75214621cec6757239</t>
  </si>
  <si>
    <t>b7d13dd9cff079346ffa57f1c1918645</t>
  </si>
  <si>
    <t>beab1812acb91c8b78de4a5667ac5da4</t>
  </si>
  <si>
    <t>f890e131d1cdf7af160e089ce492b262</t>
  </si>
  <si>
    <t>8bf1c8e882984e43014497e6c0957d5e</t>
  </si>
  <si>
    <t>19a78b6bf61f8d52e2f3a88a419073aa</t>
  </si>
  <si>
    <t>ed1df35f67b8eaf256c499b987d2573f</t>
  </si>
  <si>
    <t>fb2c92846ca700e91a22e0a9dd2c52cc</t>
  </si>
  <si>
    <t>f266f8f56f92292b37967992413b2b24</t>
  </si>
  <si>
    <t>f3a90fbb917eaf0742ff5e0e3689ec56</t>
  </si>
  <si>
    <t>62f2e87c872769edf8863b63df54880f</t>
  </si>
  <si>
    <t>2fc085906b250d2c40129601936aca4b</t>
  </si>
  <si>
    <t>c0fc0458baace4210c9f0d97a4ffa791</t>
  </si>
  <si>
    <t>f4db332f26f4ffcc0bb49ea00595a992</t>
  </si>
  <si>
    <t>c15dd72da7847d6a00102437d21be356</t>
  </si>
  <si>
    <t>e841ae125a40689a2f84693c123f77bd</t>
  </si>
  <si>
    <t>e80bc967042c164467fcc9a69aa08365</t>
  </si>
  <si>
    <t>5af2d0f27e89ed4ba880e15d6b96e1d3</t>
  </si>
  <si>
    <t>ccbf8c7b9ebf7d8aef7abb4607dc7594</t>
  </si>
  <si>
    <t>19086786ab585479be7cfd76635fd30c</t>
  </si>
  <si>
    <t>672bb84c7297b71c7099266393728fac</t>
  </si>
  <si>
    <t>187a1fb0d15189bbc3264bc9ed6c9130</t>
  </si>
  <si>
    <t>8daf10bd59777879f1beff5484ab4343</t>
  </si>
  <si>
    <t>112c0d099f20b2eda460cd487ee44033</t>
  </si>
  <si>
    <t>cb48586e40cf899c35e681d403d9f760</t>
  </si>
  <si>
    <t>1882c34364361ed8299e80d53d2dab9c</t>
  </si>
  <si>
    <t>a8e9b6f07eac9d08f718bd07fbae10f1</t>
  </si>
  <si>
    <t>a181ac90baea9ccadc60740c00447a68</t>
  </si>
  <si>
    <t>15c18bb2a4f754707892f03659c373ac</t>
  </si>
  <si>
    <t>23273831dd0d0b6ea122a3536e21e4f3</t>
  </si>
  <si>
    <t>dce1dad662680d1355fa4fd028bd4820</t>
  </si>
  <si>
    <t>399885c6f9dfe351e8622894555149c3</t>
  </si>
  <si>
    <t>00e8a66f245b50bf44e171de11f413ae</t>
  </si>
  <si>
    <t>57d14479231b6cf450aeac8622d9f458</t>
  </si>
  <si>
    <t>f95a49e3a9e365274cd859d88e5d1b01</t>
  </si>
  <si>
    <t>45c4124e23a816d1036eff1ce8d12839</t>
  </si>
  <si>
    <t>a268db001fc1f7aca442551b93d64609</t>
  </si>
  <si>
    <t>5b1b512b0c02e7b51961fe989eab41d7</t>
  </si>
  <si>
    <t>e54646411fc526c2008a6f30e468bcda</t>
  </si>
  <si>
    <t>f049928666608d5eb55031aea3ca7219</t>
  </si>
  <si>
    <t>04119295f411095988a7829a8a91c9ea</t>
  </si>
  <si>
    <t>ae52af45ac4b79a533fad0771ed2b115</t>
  </si>
  <si>
    <t>768612b9240b4681a018a1a4541d095c</t>
  </si>
  <si>
    <t>4d70863e290c81f205c9811040d0aee2</t>
  </si>
  <si>
    <t>ee8a7146cc6b8b080e31d125dcf5f89f</t>
  </si>
  <si>
    <t>7595d628b0cc875c6db22519a36856ae</t>
  </si>
  <si>
    <t>5d02e658c578350cac89c3b33008a57b</t>
  </si>
  <si>
    <t>1fdcf28a8ab81aad40ffd7f1d8a84a49</t>
  </si>
  <si>
    <t>e4c227436476574388e7fa8ec2b8ea65</t>
  </si>
  <si>
    <t>7b346d14d1e282bc24ee2422774021aa</t>
  </si>
  <si>
    <t>b3289f3ebdc93d7ce3cf74fb43d2d005</t>
  </si>
  <si>
    <t>9bacf3e9010d139cf24dba00deaf9048</t>
  </si>
  <si>
    <t>594111605be8782cb083d5002beb34e7</t>
  </si>
  <si>
    <t>95916ad4720134e9800d02fb798a1b86</t>
  </si>
  <si>
    <t>aeb243a985f5709407f346dbf09a38fa</t>
  </si>
  <si>
    <t>9b4332556c4f6c8f155276c2f61f2287</t>
  </si>
  <si>
    <t>6f2b5357b7324c7e71eb79a8050b619f</t>
  </si>
  <si>
    <t>9301b88931a7ceb656eb561f8853db6f</t>
  </si>
  <si>
    <t>93411cb59033e93abeebabbfd96096bd</t>
  </si>
  <si>
    <t>c6c95e5af7a45293be6a0cfcff7f4b7b</t>
  </si>
  <si>
    <t>90f33d968e74852433f44fdac5f6ca5b</t>
  </si>
  <si>
    <t>c9cb8399211f57b3772b33ad94a534b4</t>
  </si>
  <si>
    <t>4bc0cd575ffd053482b4a9e6c120d1d3</t>
  </si>
  <si>
    <t>c5e85ad8e2845082e3e53e123fd1ca23</t>
  </si>
  <si>
    <t>252a9912f4a6ecc3b3fae1cb5967d2d4</t>
  </si>
  <si>
    <t>d4540263e89bf1a696b408a12921c150</t>
  </si>
  <si>
    <t>7f29f096425028a7167b8cb489cd1ca0</t>
  </si>
  <si>
    <t>3365ad8db859ff6e20d6a2f6bd4fb349</t>
  </si>
  <si>
    <t>8038ccae02c34693f1688193a308c204</t>
  </si>
  <si>
    <t>c95994921751be336e8b3a22ca32cd2e</t>
  </si>
  <si>
    <t>8a68ae8c4ca2da4ad5aedb1fcacedde6</t>
  </si>
  <si>
    <t>8673ed198dec8fa713a718641e55a624</t>
  </si>
  <si>
    <t>d3ea45a6820ceab481671ca93425adff</t>
  </si>
  <si>
    <t>959c094b5ada3da80ae8aa3af653c3c6</t>
  </si>
  <si>
    <t>bbab23e252e05eb70cfb31743896aa1f</t>
  </si>
  <si>
    <t>d3763490d43e11dee8a65afd0463d6e3</t>
  </si>
  <si>
    <t>840a4ef4a74df5fb21a0c5748d414d06</t>
  </si>
  <si>
    <t>d71e4011b22b12efbfd1264f172c98ef</t>
  </si>
  <si>
    <t>41a52e25ccc59bdd026bc7b979cb8146</t>
  </si>
  <si>
    <t>2798db57955e1f8394f90ec7326728b9</t>
  </si>
  <si>
    <t>a995830dfe63ca546d8f0f84e008c236</t>
  </si>
  <si>
    <t>385cad9ae99c7a96db60c80647c13dcf</t>
  </si>
  <si>
    <t>07bea760ace4cdf2cc129c85bddb6b2e</t>
  </si>
  <si>
    <t>9ca1f052981ea880d7e87b90ca0a933f</t>
  </si>
  <si>
    <t>edddbb7cf5f9b103c2a70a514f8fcab4</t>
  </si>
  <si>
    <t>64b3a4a2aad867e3940b4bf21be02964</t>
  </si>
  <si>
    <t>6133b908ab3eb56c9a1b13af009a235f</t>
  </si>
  <si>
    <t>447e22b43aa4a705e362d25619c410e2</t>
  </si>
  <si>
    <t>fb6fefd7518cf320f921212bd9c49731</t>
  </si>
  <si>
    <t>ec7c320ec443b4fd5e4bfa85d3ea26ec</t>
  </si>
  <si>
    <t>295eecc9f6b64d1fcaa7d220bc157fe3</t>
  </si>
  <si>
    <t>36568a93ece765c449d3ce94c1167578</t>
  </si>
  <si>
    <t>518ca8fe3843e249db718500cd190597</t>
  </si>
  <si>
    <t>b32ec08991d03e83452a1b61325f6067</t>
  </si>
  <si>
    <t>089164ff230ab6330a99a9852af606ea</t>
  </si>
  <si>
    <t>eefe86f2a320f76158249c46d436997f</t>
  </si>
  <si>
    <t>5104cee4d7dd9b028921e3768cd5fee6</t>
  </si>
  <si>
    <t>2d8e1e7c67833dc40321230aa38017db</t>
  </si>
  <si>
    <t>fae1e740fe41ba3f7713c1d60bf1f2a8</t>
  </si>
  <si>
    <t>0c4e898182ef830c066e6b8a8273a89f</t>
  </si>
  <si>
    <t>8dcce18d6293f03764a3205096553c49</t>
  </si>
  <si>
    <t>bdaea6e3efc842ad5d7d6d9d670d77da</t>
  </si>
  <si>
    <t>6c1d321f82515f77b9a3c8c9b632210b</t>
  </si>
  <si>
    <t>61b96612cf5ab20e8c0b98cbf87d7363</t>
  </si>
  <si>
    <t>040a13319edb9baf52a3776ee4968884</t>
  </si>
  <si>
    <t>58c8bb6b7fabb739957628ed684884a6</t>
  </si>
  <si>
    <t>de7655d8c715da2d2f6ced3f1409ca13</t>
  </si>
  <si>
    <t>51336eb214f701c133a87ea46354f45b</t>
  </si>
  <si>
    <t>6ce75ee7cbc6896efcd6e138971f8b68</t>
  </si>
  <si>
    <t>efe2115ccb04febc465cf393956ffaff</t>
  </si>
  <si>
    <t>d25089ce11a35b254cf0e399e497d76f</t>
  </si>
  <si>
    <t>ee49861426a6bc284642460b7ddf8e50</t>
  </si>
  <si>
    <t>570590a9d86c53946900f555bd5e0cc4</t>
  </si>
  <si>
    <t>06a1722fc8469bf062977a3d7459750e</t>
  </si>
  <si>
    <t>ec417bc750b9341b78503970ca6e0a58</t>
  </si>
  <si>
    <t>af2c4732ddfae6cd55c9ccd5bb156b48</t>
  </si>
  <si>
    <t>4b5336d1d631750fc16837650c1662d3</t>
  </si>
  <si>
    <t>33086628326983b0bfa45f780b6a600a</t>
  </si>
  <si>
    <t>3256edac872dc9ea5768a31845d623bc</t>
  </si>
  <si>
    <t>a7db31f411894fd32c951ba48dd5f64d</t>
  </si>
  <si>
    <t>972fe8652b64d56bc2ff9f8c01ba3681</t>
  </si>
  <si>
    <t>0de8c9ded6b8092bd12473635104fee1</t>
  </si>
  <si>
    <t>bcb4a237400d4376683f55dd40472959</t>
  </si>
  <si>
    <t>aa4499acba98fdd10f60f8b497eece88</t>
  </si>
  <si>
    <t>c92a49868b960e88fc944f96d1a6d6d8</t>
  </si>
  <si>
    <t>3c1957537475be71605db94829bfea19</t>
  </si>
  <si>
    <t>4689e4e3c16c775114d84d857da0d8e6</t>
  </si>
  <si>
    <t>431f94a70145aff227431423cd97695a</t>
  </si>
  <si>
    <t>2d0e6ffee59309a8fcf0dbb75c8c9002</t>
  </si>
  <si>
    <t>cb597cf8575614436bcf31490cd30b6a</t>
  </si>
  <si>
    <t>798c78da42f64c900ab8e65e67ffe51d</t>
  </si>
  <si>
    <t>3fbc2126638e01c66615f7eb8f080217</t>
  </si>
  <si>
    <t>45e8981ce906990d26e2a0e490056fde</t>
  </si>
  <si>
    <t>1434dab5fd0d508572d93822def0802d</t>
  </si>
  <si>
    <t>3dd80bf38d022048b18ef63a19a1ce37</t>
  </si>
  <si>
    <t>c900323307a2caf1f55afdd136ff4ce7</t>
  </si>
  <si>
    <t>bfff2439203fd56f8cced7b1ec519cc5</t>
  </si>
  <si>
    <t>42b14a802cc129cd1ce1d8c29d3d53db</t>
  </si>
  <si>
    <t>0322084514a7d0df60fb44c68541ace4</t>
  </si>
  <si>
    <t>dd5c672a290df41c40659cdf4c7f8c82</t>
  </si>
  <si>
    <t>7e4c4519cca97000fa0d417ac152e3e0</t>
  </si>
  <si>
    <t>1b37516ec60b46b5f4eefa9e8b91c7ad</t>
  </si>
  <si>
    <t>cfe32885f577245540df1908ecaea17e</t>
  </si>
  <si>
    <t>3bee3f67ce562b984bb7f4517372185c</t>
  </si>
  <si>
    <t>276a8437bb31ea5cf44cdbdf1f55f108</t>
  </si>
  <si>
    <t>e46f8ec925bf80b623ee4d88be947b8d</t>
  </si>
  <si>
    <t>ffa78e71b95148ea41f5208667553ae1</t>
  </si>
  <si>
    <t>339254607e09c50667266687ae29757c</t>
  </si>
  <si>
    <t>afdf6989bcdf778bed65b846e904f086</t>
  </si>
  <si>
    <t>bf36ba3416b6f7c6d4ff33cd74019361</t>
  </si>
  <si>
    <t>715c9bdbd9663e0fb19ebde479f1684c</t>
  </si>
  <si>
    <t>07559bcb02c71a601ad4351f99d4d065</t>
  </si>
  <si>
    <t>fd3f913a3d27e89383e600f8ac7b7f9a</t>
  </si>
  <si>
    <t>67ee095e7551d13b389398f02e9c6f37</t>
  </si>
  <si>
    <t>573f7d876cf448f1cfeb421e8e352069</t>
  </si>
  <si>
    <t>00e47f136be619bf3b84b2e17590df22</t>
  </si>
  <si>
    <t>ab5c9d1e976ddc961f29ba2bd10d4507</t>
  </si>
  <si>
    <t>7cd0e095c2a99b89a2d6e1a54e00fd23</t>
  </si>
  <si>
    <t>5813bf4d42fa4a11d1d094ddc89b7a46</t>
  </si>
  <si>
    <t>99374b0c9b36011ccb6686d47b926dc1</t>
  </si>
  <si>
    <t>66f2f75a3849c308d0c86aa65194eec0</t>
  </si>
  <si>
    <t>322ec2f6cf9c457c4081d73ae885b2d0</t>
  </si>
  <si>
    <t>9875eae59cb427688fc81092d9fb3b49</t>
  </si>
  <si>
    <t>3ca54fc4d94aa2abe7919a49287201b2</t>
  </si>
  <si>
    <t>0dea4e2de45c2e3c293b4d1172ebf71b</t>
  </si>
  <si>
    <t>7830f98a2d6ea12037fdbb9b261e28e7</t>
  </si>
  <si>
    <t>cc5167c4f50aa592932cdc67195f68a8</t>
  </si>
  <si>
    <t>527d9f6833b52a689ddf6e479507c4df</t>
  </si>
  <si>
    <t>26fd792b1684eed3191841c6a19a4b37</t>
  </si>
  <si>
    <t>3a9fad4ac39567735e1d63f319b55034</t>
  </si>
  <si>
    <t>460975419b6141a38c389e4257848ea7</t>
  </si>
  <si>
    <t>9a1b43d495a64c68edf904299d5dbb36</t>
  </si>
  <si>
    <t>e41db1726031b874621c3c1d44f0c8ca</t>
  </si>
  <si>
    <t>8e1fdeac4ae8a94da535bd59cde8c76d</t>
  </si>
  <si>
    <t>a57a62ea17412bb8a9f4ed22654e5b0b</t>
  </si>
  <si>
    <t>c57c3b7b1b111c2fccf7bf4608aea616</t>
  </si>
  <si>
    <t>847374eb8b55342eb1488a5cdbad542a</t>
  </si>
  <si>
    <t>ce52d5bdfbf38bef40921f230b873e75</t>
  </si>
  <si>
    <t>25137f1ef1252c111a299b881c9583d8</t>
  </si>
  <si>
    <t>4ff8d725c369be4de7ce73e55aeebfdc</t>
  </si>
  <si>
    <t>a1ccbf3257f5f3ab2c1bc6df934184b1</t>
  </si>
  <si>
    <t>afbc482d6c8fbe363e6c4f8dad674175</t>
  </si>
  <si>
    <t>6608ce08aee73191a47eaa3dd932bd33</t>
  </si>
  <si>
    <t>7c419bfb756f20cbea6b948b5de3d88b</t>
  </si>
  <si>
    <t>35a8413567bea33e47927b9d592a4045</t>
  </si>
  <si>
    <t>19945f8bc689b3e8112d3eddb3d99e1e</t>
  </si>
  <si>
    <t>de4c0d26661e116305d9fe389c3f2a11</t>
  </si>
  <si>
    <t>c33cfd3a18c777bbc3a592da087b217a</t>
  </si>
  <si>
    <t>d0fb6d24d6ad96a1c76a779bf0bde2f5</t>
  </si>
  <si>
    <t>eef44819465e4615f2a2de76348709c1</t>
  </si>
  <si>
    <t>3f79018a4fdda45cb0e91058e9df3a_ptXZOii3NFcorMs4v6k6k9MOyz22Rs</t>
  </si>
  <si>
    <t>bc85cacabfece684572e5eaffcc1b3fb</t>
  </si>
  <si>
    <t>ef2e31e88fc6dae15f876947c402e106</t>
  </si>
  <si>
    <t>554ab827add4b8d09b9b6dcfcd345e11</t>
  </si>
  <si>
    <t>b731bfa09ace9f6124dc2ba7cc4c826f</t>
  </si>
  <si>
    <t>3f041b4b4a35ef32986a173388e95b34</t>
  </si>
  <si>
    <t>d3847a93549af0de4cf4a00b020df27f</t>
  </si>
  <si>
    <t>d96f9fc8a3c081d472bf52a5b5ee2492</t>
  </si>
  <si>
    <t>8bba9be67d78fb1c810ba72c2e2fa8a1</t>
  </si>
  <si>
    <t>3d99159c37f304a310b537cfbc1dbd23</t>
  </si>
  <si>
    <t>184a6fac12ead578451a8882c5d853f5</t>
  </si>
  <si>
    <t>5f78e3b63fb38ea361cc58c1c57fac53</t>
  </si>
  <si>
    <t>3a63380c2a12ca203304fd328f1dad2c</t>
  </si>
  <si>
    <t>57b59aa48194bf68788b3a6141f0dc9c</t>
  </si>
  <si>
    <t>8915277438d78697c3b025c5ba805e25</t>
  </si>
  <si>
    <t>60cf6c3c076c89b42c7de93c069b206e</t>
  </si>
  <si>
    <t>8371d56b225fef32734460a87589bf30</t>
  </si>
  <si>
    <t>17ac1544dca63878e127c57d27cb3088</t>
  </si>
  <si>
    <t>37c548fff2b178e598d9ad02cf9a3cec</t>
  </si>
  <si>
    <t>0d40055ed175a40a3bbbeb7a917cae4a</t>
  </si>
  <si>
    <t>1ad61478ada3bc822c4e97bce68dab01</t>
  </si>
  <si>
    <t>93dd5302096262e34c4335471457b784</t>
  </si>
  <si>
    <t>5bcda5a91ec32d3d720f1a829759bf4d</t>
  </si>
  <si>
    <t>891d21bee11741842650f905b5a0286b</t>
  </si>
  <si>
    <t>642def5c6a7920a9ad28a8597b53315a</t>
  </si>
  <si>
    <t>7945eda055ddf7bf4a654dc3855c1c6f</t>
  </si>
  <si>
    <t>0a5d372f1e588abe86a84578c640d67b</t>
  </si>
  <si>
    <t>b9b9fbec6a5efdd803c43fff987afc94</t>
  </si>
  <si>
    <t>2cfbe20133e061eb6b2171a769d02a7c</t>
  </si>
  <si>
    <t>e38c8c74ab299496dc4c0875c5233698</t>
  </si>
  <si>
    <t>5d72b3d057271a9fe35b57399f7b3abd</t>
  </si>
  <si>
    <t>9b365a378ed4207eb48d6d926f234bf8</t>
  </si>
  <si>
    <t>a2ed5bc74a4d2232b9a54bd0346e0f3c</t>
  </si>
  <si>
    <t>25396d242d2dff72b8ac6d1365d9929b</t>
  </si>
  <si>
    <t>01e570b23f107ef0bf1822552d34d3ba</t>
  </si>
  <si>
    <t>09a44e6f5b94936c263d2ea2a33c217a</t>
  </si>
  <si>
    <t>344157d5a2f5eae007c47f38d491c2b4</t>
  </si>
  <si>
    <t>ad05248c7e264290a4b56a13d41da70d</t>
  </si>
  <si>
    <t>19ae62ea559a4b5115ff3a2217ae7e0e</t>
  </si>
  <si>
    <t>969ee51516cb98609978a247e9073db1</t>
  </si>
  <si>
    <t>ddcda94ef57f17eee6b8783c21175207</t>
  </si>
  <si>
    <t>ecdf5a4fa812be6ffc29254e33d917ea</t>
  </si>
  <si>
    <t>158db6a7be4df5ef759dae595ecbc852</t>
  </si>
  <si>
    <t>e1c293edf690c411f2a818fc482f0c6a</t>
  </si>
  <si>
    <t>fe254505418383f0087954552f76bd62</t>
  </si>
  <si>
    <t>0304dfcf722ea58e77c666e43e8980fa</t>
  </si>
  <si>
    <t>01067f6eadd9b43a8617dde854589cfc</t>
  </si>
  <si>
    <t>6b0849a49bb7a0027c588cdf2b4ba2e5</t>
  </si>
  <si>
    <t>7f8bee8d2293d8ca088f1e972a44169c</t>
  </si>
  <si>
    <t>e2d86e722dda3412812a3081430b2653</t>
  </si>
  <si>
    <t>6bc29526d68182f9ae4806ed6a3af13e</t>
  </si>
  <si>
    <t>a3733dcb1f8fa0f65a6b83fa8168a5ca</t>
  </si>
  <si>
    <t>7f02d4cbed3b31454c18849528922083</t>
  </si>
  <si>
    <t>ea2ce0b7a03195bf85b980b1e62f0b0d</t>
  </si>
  <si>
    <t>6edd798728a59e72b53f3e6f8345e134</t>
  </si>
  <si>
    <t>89d9bd939a49e45d1c3ad327c000fd0d</t>
  </si>
  <si>
    <t>69d364c49ccb2fa5b2d1eca65c961697</t>
  </si>
  <si>
    <t>83e4b6db6714dcfd334c30742b42c29a</t>
  </si>
  <si>
    <t>ee80ebd50356f73c6172cb3d70ff0ec9</t>
  </si>
  <si>
    <t>43d720ab68e06f89d4230ade99b20be4</t>
  </si>
  <si>
    <t>80b5b266143e3d070774dbc294f28c22</t>
  </si>
  <si>
    <t>9c8920463542a46618db09e9f3289738</t>
  </si>
  <si>
    <t>0d434a5fe4a5fcfb71756eca1f17cb1e</t>
  </si>
  <si>
    <t>00b4d208073d58cb74aa779f59224037</t>
  </si>
  <si>
    <t>20e90c02dc9dadb8cefc0545baa4874e</t>
  </si>
  <si>
    <t>7697180757825f3f009d22cbd87756bb</t>
  </si>
  <si>
    <t>6f982fa47a9a3ca73f1b1c692ded77a9</t>
  </si>
  <si>
    <t>0053333753ec6f6d9b9e903fc9f79ad0</t>
  </si>
  <si>
    <t>a7002c7be6df426598efa7a5422f9f73</t>
  </si>
  <si>
    <t>92f2e56dd22d3a789f3f096f81ed89d7</t>
  </si>
  <si>
    <t>c9f003ae6cb9d4093d790ac527f56b76</t>
  </si>
  <si>
    <t>187f2d72bb61c1dbdfca6bb3af0fdb0d</t>
  </si>
  <si>
    <t>e2c543efe5a78230ef462f4da601a90a</t>
  </si>
  <si>
    <t>8b48a78cd089feff9c814751f437c1d2</t>
  </si>
  <si>
    <t>449dd56263d572de2d0f00015a6b727e</t>
  </si>
  <si>
    <t>2a538a19247467ca3a0985ce677ff3a8</t>
  </si>
  <si>
    <t>8de4a9bf591bf84861a8c6c85a78a3d9</t>
  </si>
  <si>
    <t>3afc38c5bccfac423ca1d394be8059a1</t>
  </si>
  <si>
    <t>816044388165c49eb5d3bdc15e1f6171</t>
  </si>
  <si>
    <t>e5295699ac5efd63d3963112ab876cf2</t>
  </si>
  <si>
    <t>551200f557550b2e95ab7210d7255ed4</t>
  </si>
  <si>
    <t>7eaf4deaec79eb8c92114bd5b9b4541e</t>
  </si>
  <si>
    <t>bb6288c2f42d340b3b25578619c96571</t>
  </si>
  <si>
    <t>32bc9c68da3b9cb479971ede3da643da</t>
  </si>
  <si>
    <t>1a28698172efc9ce3b3e0c0aa64872ed</t>
  </si>
  <si>
    <t>6b753225cdbe70d039465a80120f992c</t>
  </si>
  <si>
    <t>014f6f825f3d72dc6cb9cdc5ecf810af</t>
  </si>
  <si>
    <t>16480616f7ef741934bcc98fc449047d</t>
  </si>
  <si>
    <t>1354eb548f08e2e7b293f255fc79dd85</t>
  </si>
  <si>
    <t>c69cb4e12b49a97b3e00b7afa2b78a24</t>
  </si>
  <si>
    <t>98b8389523b61a79f63802b6b41fde61</t>
  </si>
  <si>
    <t>cb837b2b9ad7e4789a3c593cbb0d8de6</t>
  </si>
  <si>
    <t>0cd9420dd6750caaea7b4f3620094359</t>
  </si>
  <si>
    <t>2d52a3a61a468bdae0adc61407eb0674</t>
  </si>
  <si>
    <t>4245e2a79ecf642b535a0cc3c6e2ff3a</t>
  </si>
  <si>
    <t>3b04fcafa18f11c64d4e254c3100e7c4</t>
  </si>
  <si>
    <t>4834d9ab114b58290bed6f34f63df7a7</t>
  </si>
  <si>
    <t>a45d097ddd8e06f3d563f088dddcc2b2</t>
  </si>
  <si>
    <t>9489e12d588004102c612940f10f82bd</t>
  </si>
  <si>
    <t>47a6fcdd26ab8eaa0cdf5bb5d86b934a</t>
  </si>
  <si>
    <t>0e71e593490a87ee5a47f3c859a8986d</t>
  </si>
  <si>
    <t>faa19ab679798843bdd1b0f3e798c581</t>
  </si>
  <si>
    <t>9b3a98bb8be2e98fd52684cb52708f7c</t>
  </si>
  <si>
    <t>03f147e2064299bad58babbbbb4e44fa</t>
  </si>
  <si>
    <t>612c4a720cd748412cd6f391b56a649f</t>
  </si>
  <si>
    <t>f5ba38930cc31d0610f2441ea646e750</t>
  </si>
  <si>
    <t>e7a661b1a576982899d3687d8146d78d</t>
  </si>
  <si>
    <t>056054d36f1f107e1e5572f16edf3fda</t>
  </si>
  <si>
    <t>a47a240d986798527f68acee06a3aa4b</t>
  </si>
  <si>
    <t>93530d405b46e83a8d73148729c13ab5</t>
  </si>
  <si>
    <t>4dde4c9cc8b78e73a22a813487ca5b4b</t>
  </si>
  <si>
    <t>9d9eb0118f0933af14ebfe63be36ee6c</t>
  </si>
  <si>
    <t>bd25318a3c3442d0178dfc0b263fe5f8</t>
  </si>
  <si>
    <t>05cbd2414790a445ed260df944f336cf</t>
  </si>
  <si>
    <t>364eb44513219b398e9fb0a4287aa0e8</t>
  </si>
  <si>
    <t>160933183e5cfc6b6773e5ebd7b7d09f</t>
  </si>
  <si>
    <t>446796b0dcb6f7564ab65f865318634b</t>
  </si>
  <si>
    <t>0c367831b5efc31f122409f70cb165a9</t>
  </si>
  <si>
    <t>f3db713a4f7ef9dcf4d92386df94d6b5</t>
  </si>
  <si>
    <t>73cc74a5feb4ffc0797700e9780e862e</t>
  </si>
  <si>
    <t>f2eaa263d04f897e0442d64a04831991</t>
  </si>
  <si>
    <t>2311b77c987ad4d02676924909d0916e</t>
  </si>
  <si>
    <t>94167ac554ed281bd8464a41698b4461</t>
  </si>
  <si>
    <t>cbf92f783da15e0e93e5c2782e21006b</t>
  </si>
  <si>
    <t>42b73fba860b2c178a0e2836528da34d</t>
  </si>
  <si>
    <t>fab7e09b1ec6f74741a39162cf7ee99e</t>
  </si>
  <si>
    <t>6c3115174e772cdf0e169bf98a6c70d2</t>
  </si>
  <si>
    <t>fc41ad665c706c70b7b3a14a689729ff</t>
  </si>
  <si>
    <t>c742888f478cb13b1d27b85602a5b700</t>
  </si>
  <si>
    <t>99287ac426c4b5d60cf3361179614d96</t>
  </si>
  <si>
    <t>fea970bda1948265aedbd70983b9333a</t>
  </si>
  <si>
    <t>cea6229f45049b0306751b1ac79da1da</t>
  </si>
  <si>
    <t>10353c1102d162eb0a46f0f204ca8238</t>
  </si>
  <si>
    <t>ef59214a88a8078fbd31d7baa1273b0c</t>
  </si>
  <si>
    <t>9fdad64880d95c810f8541d8a6028f71</t>
  </si>
  <si>
    <t>be63a543ea3a30f25f20d9b38e055c86</t>
  </si>
  <si>
    <t>1cc48b8d042022a8b12712262c2ba6f7</t>
  </si>
  <si>
    <t>8e4cf4117c6fad31081ce4983e00b0c7</t>
  </si>
  <si>
    <t>ad003333d4e56af53713bf9ac9862049</t>
  </si>
  <si>
    <t>727921b0246e3a55665f98b9edf62465</t>
  </si>
  <si>
    <t>26bef8fcac27d0f6fa9ec588a42482ad</t>
  </si>
  <si>
    <t>754def3d3cd16c5dab8a1879bc1a3c95</t>
  </si>
  <si>
    <t>b7a5f7b99a8714ec60b817a38b5a3c7e</t>
  </si>
  <si>
    <t>441ec047b7da9f5ead557c58d2b1bcea</t>
  </si>
  <si>
    <t>e3e12b7cef8c94ee40b94a523171c4ba</t>
  </si>
  <si>
    <t>e5d66f2a4378f53dbf96cf28f21b444e</t>
  </si>
  <si>
    <t>2d08c5c4c2745cf657898fa5078d0f2f</t>
  </si>
  <si>
    <t>d4b8ea0fdea3697771fea25d846b7732</t>
  </si>
  <si>
    <t>a13b333d002687d53c1ed7989988a355</t>
  </si>
  <si>
    <t>5108638a4bee45e687c16c8a0bc63ad9</t>
  </si>
  <si>
    <t>dcce82eb1d5718c7f406d9fde5667e20</t>
  </si>
  <si>
    <t>c852322f42a6b7cbf54d6bd034b1e130</t>
  </si>
  <si>
    <t>6d8da942cef1d92cf5397d83d434d6b4</t>
  </si>
  <si>
    <t>bdc9c19c9778aee93a813a7f142c4577</t>
  </si>
  <si>
    <t>fb8561fa3cf393f621605afa6a3da294</t>
  </si>
  <si>
    <t>e770d18914ff42c4929a131c661eae3e</t>
  </si>
  <si>
    <t>9b0272ad008e152c7b2c82df5a70ce16</t>
  </si>
  <si>
    <t>c185d84b70df779c2ff5fea8c9bbd2a2</t>
  </si>
  <si>
    <t>ea6a8880056daba469d034dd6bec7183</t>
  </si>
  <si>
    <t>2fc18a62387f107730e9cf2a1722bb9e</t>
  </si>
  <si>
    <t>1c9f8089b2aa0c91c1fb638e0fcf27ac</t>
  </si>
  <si>
    <t>62be0237c425b4bf07655a9f24f7a064</t>
  </si>
  <si>
    <t>ba5a6d004594413101a5b91890f59154</t>
  </si>
  <si>
    <t>d9b6de17eca86ac1e61dfdbca9f76ee6</t>
  </si>
  <si>
    <t>9a6af6fa38101921852103df978869fe</t>
  </si>
  <si>
    <t>d078a8b08fab3a22e66ddcef3301fc42</t>
  </si>
  <si>
    <t>fc90f959ae85ce7c58694bb972b17db5</t>
  </si>
  <si>
    <t>f0b5fda4eeefd29af112b5b28dcb5101</t>
  </si>
  <si>
    <t>b41b249ec00bc8039c5f3792035ee146</t>
  </si>
  <si>
    <t>c28205b40daaa8d7893cd7a36499cfc2</t>
  </si>
  <si>
    <t>7f73cd6d8f790e5b800a4f29f3ab5976</t>
  </si>
  <si>
    <t>f762d79630a00a81b149c53485bec735</t>
  </si>
  <si>
    <t>b9f5f665186fcd6923042bac3ed3c798</t>
  </si>
  <si>
    <t>32bb940679f101fba2bb698b5be5929e</t>
  </si>
  <si>
    <t>3cef066ab585e52ab18d1721987824ce</t>
  </si>
  <si>
    <t>e56dfaaf6c878318161ab5a937ffe24d</t>
  </si>
  <si>
    <t>fe867015b02a4e8c4250d71a513abe16</t>
  </si>
  <si>
    <t>217d8245ef5aa6798deb4d0071a13394</t>
  </si>
  <si>
    <t>30b00871bfa4cb56f702474d0323c5f0</t>
  </si>
  <si>
    <t>9b139ced603b23db7a040a9d5c3181b6</t>
  </si>
  <si>
    <t>a330d0353f1f6822a5e7067a513fbbff</t>
  </si>
  <si>
    <t>e86dced456836656d7a4e32dc5fb9fd5</t>
  </si>
  <si>
    <t>6a1b3045c26bf29a2c665b0e5ca4648c</t>
  </si>
  <si>
    <t>36934e096c2ac3053f4c3c62b613b0d3</t>
  </si>
  <si>
    <t>82257c6cbbf8563e098180242a2bcb64</t>
  </si>
  <si>
    <t>5fa04e05f5f6085d6a4d0bc17a37d043</t>
  </si>
  <si>
    <t>24ecc4300ade3e4641d5f6b60af0efed</t>
  </si>
  <si>
    <t>d7601d12f7abc4a41c4d84e7858f55af</t>
  </si>
  <si>
    <t>13eb3e5d84d0203768915e20f4ca1a89</t>
  </si>
  <si>
    <t>4ba7eb697a2abc3f3203aee9a04bc2fc</t>
  </si>
  <si>
    <t>a4aa64bcd3b05b8a222d4db2ad3b11e5</t>
  </si>
  <si>
    <t>64a45cc5a9911de4db1827d3b975e258</t>
  </si>
  <si>
    <t>3d64244da198993e9b80fbcb15a27186</t>
  </si>
  <si>
    <t>aed62aaebf4f58851f4f965fb0d0dbef</t>
  </si>
  <si>
    <t>75f41427ba19e9cf0ecdedde9c37e0ab</t>
  </si>
  <si>
    <t>b45e626dcd0942166346e3d3d704df37</t>
  </si>
  <si>
    <t>6069072d32511fdafba10ed4dc1c73e8</t>
  </si>
  <si>
    <t>56a283d4205b18649738a2f09f337fab</t>
  </si>
  <si>
    <t>ad981ede09e591c12134e0a2a0577872</t>
  </si>
  <si>
    <t>94f1ab5f396eb67fed3150b758ddb7c5</t>
  </si>
  <si>
    <t>17549b87bcc0db780c9e98c525caac57</t>
  </si>
  <si>
    <t>3f79018a4fdda45cb0e91058e9df3a_ZjuSzsApjnnbPRNUnwNafSfM66ZBo1</t>
  </si>
  <si>
    <t>c730f5ddd0c8d6d332e58a8408b6ddd2</t>
  </si>
  <si>
    <t>2cfdceb377aef865abdd780d571c91c8</t>
  </si>
  <si>
    <t>126b1a92b59fb4041ea2f4ba9f020649</t>
  </si>
  <si>
    <t>4a3d3b39850911059fdb728ba77b1d24</t>
  </si>
  <si>
    <t>b37f53cde383bbf98bc477f9232087dd</t>
  </si>
  <si>
    <t>1db35264bf5daffcfa714bcf26de5f2e</t>
  </si>
  <si>
    <t>088b18b140f26ab9a013fb018abcf68b</t>
  </si>
  <si>
    <t>7722c650f007276ad8b2778ec6bf5607</t>
  </si>
  <si>
    <t>5433193d9ed155ee3b6836b5bf3613f7</t>
  </si>
  <si>
    <t>f1ac708a255e2011f2c3e2b85b369857</t>
  </si>
  <si>
    <t>0473cb4ac695e064d7fcbd26348b6dbc</t>
  </si>
  <si>
    <t>6d332b1949ead3fde744f594b76f9526</t>
  </si>
  <si>
    <t>8782c4d92755a08b66840f2630c5854f</t>
  </si>
  <si>
    <t>41ef7bdabd9de492b41b33c00329f257</t>
  </si>
  <si>
    <t>e6957aead0126a2a2b4af92c36bb7d0e</t>
  </si>
  <si>
    <t>2c8484fe42cf59d1bbc215fed1f125bf</t>
  </si>
  <si>
    <t>099499e00c3d7873f76ca27579425221</t>
  </si>
  <si>
    <t>a0868eeb22761e30f87d9a4e1888ef66</t>
  </si>
  <si>
    <t>aa26b6faa6b6914dd7ecafd9408cbcae</t>
  </si>
  <si>
    <t>20529aef6d7a1837bca15cfe426004f3</t>
  </si>
  <si>
    <t>f49c4c6c48a5192b2bf7444cd2e1d623</t>
  </si>
  <si>
    <t>da59879e8a4e6a5991d86f7a4741537b</t>
  </si>
  <si>
    <t>777795ce6f9f04e51f192878e418427f</t>
  </si>
  <si>
    <t>0e0c86830a6a0f48d54c409db3648636</t>
  </si>
  <si>
    <t>bd1f33974bf61cd8cb4dd4aed52c05bf</t>
  </si>
  <si>
    <t>3052176f0d51c3db420331ab362acc27</t>
  </si>
  <si>
    <t>602d7ea92273c586d6d1cc9e1d857bff</t>
  </si>
  <si>
    <t>db79b5e248c66f948f7714be64b0fbbd</t>
  </si>
  <si>
    <t>ad56795cd1173becf13568af476541ff</t>
  </si>
  <si>
    <t>73148443012ed753b943a96cd420122f</t>
  </si>
  <si>
    <t>261ba93f89dab1596ac9ddcfe6dce46b</t>
  </si>
  <si>
    <t>48042ed1ac3d484625159a023ca62e13</t>
  </si>
  <si>
    <t>c08ce3edf3c7d0bf8586bd96eae586a9</t>
  </si>
  <si>
    <t>6d9854b73e57b528b51ea43c3ba0bb5c</t>
  </si>
  <si>
    <t>5a7f0ff145bfa2e9ac9a2c7f483d2782</t>
  </si>
  <si>
    <t>c1726d74ee6eb35010b327ff1549151b</t>
  </si>
  <si>
    <t>86cfc309f9fa1e87762f3f8b8a27ff67</t>
  </si>
  <si>
    <t>e89cba3b8cd43947224b1e9e839eb9c3</t>
  </si>
  <si>
    <t>9a91be9668822d7ddfefbbfebd1e984a</t>
  </si>
  <si>
    <t>01e468302129b9a5eafd373faf5523d6</t>
  </si>
  <si>
    <t>f4fc29ba11fc5e702fe50d990a5d92eb</t>
  </si>
  <si>
    <t>62e0cb10044151e201fec49f6f73f416</t>
  </si>
  <si>
    <t>54dff0b64eb7e24889b31130f15e756e</t>
  </si>
  <si>
    <t>d91993955ba551a03ecb9797a1141a82</t>
  </si>
  <si>
    <t>6609831c8477702af605aea909561e9c</t>
  </si>
  <si>
    <t>0223e48f36a1d51126acf6c19c44b6bc</t>
  </si>
  <si>
    <t>05a4084648824e582b9d47764dc4a0f4</t>
  </si>
  <si>
    <t>05bf9151b9e856def56742ad4e23d261</t>
  </si>
  <si>
    <t>59e78c3efe6784cc508a50ae14d9ec05</t>
  </si>
  <si>
    <t>0d1bfb998cf9629d95e2971b7be92c04</t>
  </si>
  <si>
    <t>bc47626973e455591f099cc52c46c021</t>
  </si>
  <si>
    <t>f4e6a07f6b6920601eb255fa367d5095</t>
  </si>
  <si>
    <t>eac732ef83e6db24793c77514906e60d</t>
  </si>
  <si>
    <t>00db145ff7a5008d9b072000d98687b0</t>
  </si>
  <si>
    <t>1a6a1efd1b2137a777a9f179a8ae6a72</t>
  </si>
  <si>
    <t>d20871b0c5bd65ddba40ee1a73f3dbf7</t>
  </si>
  <si>
    <t>3eb4d21e5315b774f18bd44c06214c74</t>
  </si>
  <si>
    <t>617db2feaa21ef04b9f2fc6bb5fd0ed6</t>
  </si>
  <si>
    <t>cb5387dc5e49f127979a7ffbcd8f7fcf</t>
  </si>
  <si>
    <t>0db97b709e2a95fa0e046aff0ce9614b</t>
  </si>
  <si>
    <t>c30659e2a4974ecb4a06fbc79771129b</t>
  </si>
  <si>
    <t>8bf878f213e83ea77bac98aac08c8a74</t>
  </si>
  <si>
    <t>7dcd4934feb71dc45e67c4506258e4d0</t>
  </si>
  <si>
    <t>128814d688b39afcc9de9d2fabd73499</t>
  </si>
  <si>
    <t>046eb40b19d57e753aa4a58142f69b4e</t>
  </si>
  <si>
    <t>d4cd5e2d430153a5a17789cce9e5e04c</t>
  </si>
  <si>
    <t>492e6229e952b05b47192160a5970914</t>
  </si>
  <si>
    <t>39e1258aec38ba8abce239e4f7d18aeb</t>
  </si>
  <si>
    <t>0e19469900c9c66774d5230b920c2877</t>
  </si>
  <si>
    <t>10faa31752c81431678f051e008a0698</t>
  </si>
  <si>
    <t>65553d9cff5efecf153251d76c0bd695</t>
  </si>
  <si>
    <t>7df3d720704627da40b038215c2b4b92</t>
  </si>
  <si>
    <t>a1f8cedac92fbf3539e6e4bead872875</t>
  </si>
  <si>
    <t>979015c3cb88ae68876e846ae8c6bd5f</t>
  </si>
  <si>
    <t>ad78e5d3c863e17129d85ff27ea1f647</t>
  </si>
  <si>
    <t>c7cd47271572c5f5f441203ed3da9f39</t>
  </si>
  <si>
    <t>cd67237c518dddd0aa5d7eb98486d1b1</t>
  </si>
  <si>
    <t>ea2bb961f75b51e6dcf204927f4d7bbc</t>
  </si>
  <si>
    <t>c449fc08e35ad28c780e359816090acc</t>
  </si>
  <si>
    <t>06decc301db131ab407d3189f1dc4179</t>
  </si>
  <si>
    <t>9d5bd81412b19d8538f1ad18c6d47b38</t>
  </si>
  <si>
    <t>ca3dab9f1dec27e626e097ab7147087b</t>
  </si>
  <si>
    <t>db6e3fddf0afb3b4d71b70d2ac7d3c68</t>
  </si>
  <si>
    <t>391f1503f1df70316cefb7b02ed0489b</t>
  </si>
  <si>
    <t>51cb7a253df5c88c453b230985bac5ee</t>
  </si>
  <si>
    <t>8536e2089029c76eefa41521af59acc4</t>
  </si>
  <si>
    <t>2bd94bc49afed7ea6768b9979d103b30</t>
  </si>
  <si>
    <t>a3f0d77a5310f9755ac62de0071b4150</t>
  </si>
  <si>
    <t>8e7e7066bc6e321f0b1623834c7a6ca3</t>
  </si>
  <si>
    <t>55a8e2ec0cd59d063d29973885d88e81</t>
  </si>
  <si>
    <t>31d4060ecf0a304de30c675cc452ac98</t>
  </si>
  <si>
    <t>fb6abc755aab01a72ff24d00464d5fd7</t>
  </si>
  <si>
    <t>7dd3e722b3a73acb44d9a78fe1320420</t>
  </si>
  <si>
    <t>716f8cf806a3332d348fb75fbbe80450</t>
  </si>
  <si>
    <t>bb5925112fe4ecd613d73820484fc050</t>
  </si>
  <si>
    <t>e033510e1772f0b3b0cc18f37f2020cc</t>
  </si>
  <si>
    <t>db306835eef77c7772f74a57be77a6f8</t>
  </si>
  <si>
    <t>1a11840866a0a204f79f84c89bca42f2</t>
  </si>
  <si>
    <t>828098eb380c61e9d4dfe4ed0e29dfe5</t>
  </si>
  <si>
    <t>451b3ae23b9cdb08f2fd109d7b24f3a7</t>
  </si>
  <si>
    <t>8e5bf2ef5f48755935932c4df0066aab</t>
  </si>
  <si>
    <t>ef7b30d381c26c5ccb4861b8ad032753</t>
  </si>
  <si>
    <t>ae882751ad43530e2b486ab6536963af</t>
  </si>
  <si>
    <t>c0cfe985f70a4932540c15d5ec24a3e5</t>
  </si>
  <si>
    <t>af5d0b11604982bf7d37a5275eed20e4</t>
  </si>
  <si>
    <t>5fb19c6147d2a809c303e522578aebeb</t>
  </si>
  <si>
    <t>8f0d1ff371d4ccc98a6bc86e8687b1a8</t>
  </si>
  <si>
    <t>aa92e3ea9d3c6a8f7e9ef8ecaf4c492d</t>
  </si>
  <si>
    <t>34a35cb9c418e2eebe556c3ccbff2ab4</t>
  </si>
  <si>
    <t>f1d8b0dcdb1700ea97028360ba5fbc06</t>
  </si>
  <si>
    <t>76b367dc83b6898650eef5c4490c9618</t>
  </si>
  <si>
    <t>5e7db13e24b54e39d4fc1d407f984305</t>
  </si>
  <si>
    <t>217fd72a0aaca561543087bb9df5e24c</t>
  </si>
  <si>
    <t>6d30b92fa4664f0213946f55a5054230</t>
  </si>
  <si>
    <t>ea0d12108020b92c3b6f48fce19ab56e</t>
  </si>
  <si>
    <t>88b8d5f4b96fc2429d4f6fd6ed4bcdca</t>
  </si>
  <si>
    <t>6b64e08bbf04d47c59536719d34858fb</t>
  </si>
  <si>
    <t>642f06ae4039e19c801c8faff79add90</t>
  </si>
  <si>
    <t>8ed3d0003fa77221fc13b035ff387ceb</t>
  </si>
  <si>
    <t>88e7330a4418a59faa1f173ab7d44d4f</t>
  </si>
  <si>
    <t>8e0901f3c2ecb9409d1aa9aa36903491</t>
  </si>
  <si>
    <t>9c5b58648ea5c23398ac68b317a300d0</t>
  </si>
  <si>
    <t>8d006e1456f980eb70472e92da67f403</t>
  </si>
  <si>
    <t>338ccc970d33994016de34677f0c0fe0</t>
  </si>
  <si>
    <t>26f6764bc6f6e5fc2cca233f2ac6b64a</t>
  </si>
  <si>
    <t>dec11811d545ada80e2f97426e769136</t>
  </si>
  <si>
    <t>a51f899f8bd1b12f5baeac0330bea817</t>
  </si>
  <si>
    <t>b44de1c22fa7f0d141e2d1e46b7bbb48</t>
  </si>
  <si>
    <t>043d10458bc7b8797e7691323aa172e1</t>
  </si>
  <si>
    <t>2a8a2e5467370b20ead38ffbcd6282d0</t>
  </si>
  <si>
    <t>38bb1fc739518dbfa32272918420f66d</t>
  </si>
  <si>
    <t>522b62afa4f2e745eef74d106874f80a</t>
  </si>
  <si>
    <t>112e82522e20e637e551d81337a2caa0</t>
  </si>
  <si>
    <t>3a5dddab15028ace4dc40ae604d30aa9</t>
  </si>
  <si>
    <t>6925a9f83c15971ce6658de7dc7ca55f</t>
  </si>
  <si>
    <t>189fc4e0f9d357cf41d74674ab456fc4</t>
  </si>
  <si>
    <t>b16f81487fafa07a05babb16fae8aef5</t>
  </si>
  <si>
    <t>842a8997508e33bf079c2af1d6623a24</t>
  </si>
  <si>
    <t>204415cce6154c8ec2be9444ab55dafd</t>
  </si>
  <si>
    <t>bc2fb2d0bbc536d0a288c76f670aec16</t>
  </si>
  <si>
    <t>22b8d3b0adafff9ff113a64eaa4c509a</t>
  </si>
  <si>
    <t>b5a86cbecca42c60641f0fc909b41029</t>
  </si>
  <si>
    <t>e326153046edb1cbdc4c8689eb0ceb0f</t>
  </si>
  <si>
    <t>442265b7f5715260ff65aacb7a55c066</t>
  </si>
  <si>
    <t>34c4acb7331d0f692b26b5f397c6205e</t>
  </si>
  <si>
    <t>6b5c83c2e031b6e51452b5a6e5b127df</t>
  </si>
  <si>
    <t>86235e8aeed277d51ad5c96940382f92</t>
  </si>
  <si>
    <t>255c8d479af92547c5dd0b4fe9ec4ae7</t>
  </si>
  <si>
    <t>3c23db5d587fb512961caaccbb5368e8</t>
  </si>
  <si>
    <t>4cd3bd7c27c2c78505ed2a87b7ebbbc1</t>
  </si>
  <si>
    <t>8977970e34d4fb3cc5b4e9ef448f8c90</t>
  </si>
  <si>
    <t>89c096989156dbe554955cdd6d0801ad</t>
  </si>
  <si>
    <t>79b546c4ebaf56a46308aa9897103f22</t>
  </si>
  <si>
    <t>28653681e983fbc88159c5c2f4cab7d7</t>
  </si>
  <si>
    <t>0f4bc8202620e0651fa1cc16207a48fd</t>
  </si>
  <si>
    <t>12d2541930cdf439c0f4e5d5a09886ea</t>
  </si>
  <si>
    <t>b60bd4d0ad01f61c758bfdccf1710341</t>
  </si>
  <si>
    <t>9ba0c0a0f77d2680ef389d1fbde42382</t>
  </si>
  <si>
    <t>8f81f97e63714c124ee9903f84670a47</t>
  </si>
  <si>
    <t>54cc3931283161d6efc0a55e637858c0</t>
  </si>
  <si>
    <t>4e2586c448c4e6b560682e750d5f3b8d</t>
  </si>
  <si>
    <t>73824c3d73a19e0c8fdc1e467ca435e6</t>
  </si>
  <si>
    <t>11d96cf6c0376e633185d51224397e7f</t>
  </si>
  <si>
    <t>c364798ff4a47c7fe6c6fe92cb3daf35</t>
  </si>
  <si>
    <t>3975a5734df1abdc48899d4ee35fbb5a</t>
  </si>
  <si>
    <t>4c98eb530dbe8086af94331c8dabd0c5</t>
  </si>
  <si>
    <t>373a618f06031c528905aa24683b6d41</t>
  </si>
  <si>
    <t>19dce46ccb14a9eee1ee61c5d2298dc2</t>
  </si>
  <si>
    <t>92ce74836c2458e191791a70dbe871b0</t>
  </si>
  <si>
    <t>7b8379ef4dae6fa51adf4692e4a48f51</t>
  </si>
  <si>
    <t>ecc07facc61af3800a4d12ef4e6aa534</t>
  </si>
  <si>
    <t>7993271c23c23cad2a4d90a9e09a6449</t>
  </si>
  <si>
    <t>dc1fcd9c2ef4550439ab351e723dad70</t>
  </si>
  <si>
    <t>4c8300dbefce3d65eac256772399c505</t>
  </si>
  <si>
    <t>9745f0c32274ae2d6fc22c33d40323ca</t>
  </si>
  <si>
    <t>77653b49db6bc08a598e303b81aaa088</t>
  </si>
  <si>
    <t>f9f421da02e70676be9bc851b88b9c2c</t>
  </si>
  <si>
    <t>5e7067a517df7175ba5ca939a4dfebdc</t>
  </si>
  <si>
    <t>63815df4775d0648804ae033a44d5a6a</t>
  </si>
  <si>
    <t>8723d17934d77a560fb4298066819e48</t>
  </si>
  <si>
    <t>bb6337b1b4cb8f9769b5815be19b70ae</t>
  </si>
  <si>
    <t>adb2468750209004966a2d22e2bb765f</t>
  </si>
  <si>
    <t>f4172a047ab9013d906d571ebe0ed95a</t>
  </si>
  <si>
    <t>87393617d78c38b878ca08e77f1d3591</t>
  </si>
  <si>
    <t>2f4855416dd61eb040409191497accd9</t>
  </si>
  <si>
    <t>1d759fc1a9f40c908ff60a381ea56cad</t>
  </si>
  <si>
    <t>60ce9270f98d622bc691fc4ce4852d93</t>
  </si>
  <si>
    <t>a577e164bf4093c8168a91d536edf9c6</t>
  </si>
  <si>
    <t>5c1815a160a778ea846c1c0e78ab9ce5</t>
  </si>
  <si>
    <t>6ed1f9d0826e5d36ea6a967dcd286912</t>
  </si>
  <si>
    <t>e05e22161f161bb3d1630127509511bd</t>
  </si>
  <si>
    <t>f4b348342a30a6be0849554460618eac</t>
  </si>
  <si>
    <t>d27bcbf2e6f8e32727f734d68c1811c8</t>
  </si>
  <si>
    <t>708ca99460aba296a2b55b56e72e810d</t>
  </si>
  <si>
    <t>78f4c4475d432b3fccfff2bb78162ce6</t>
  </si>
  <si>
    <t>59b5e4486396c060fee6acb38ae69620</t>
  </si>
  <si>
    <t>35381163fc7a6c20d3a6b3bc69e7f593</t>
  </si>
  <si>
    <t>8cc7d698311a4298348a0b5cf6ff91a8</t>
  </si>
  <si>
    <t>9bf559f30c99bfe6987a975d6416b6c0</t>
  </si>
  <si>
    <t>1caa3ba274bd93574005ce055a227b03</t>
  </si>
  <si>
    <t>3f79018a4fdda45cb0e91058e9df3a_gT4r91AuwbMjRlVemPtgPnE2goN0eF</t>
  </si>
  <si>
    <t>61be048836747f4dbc00d5cb48ee77c4</t>
  </si>
  <si>
    <t>a750b8680d7139ba88dfd883894e522a</t>
  </si>
  <si>
    <t>6530b77c1e5b1e913ac6e9b478a8ab64</t>
  </si>
  <si>
    <t>b3f8a6e26e5442d0e6ea90c28b8666b7</t>
  </si>
  <si>
    <t>dfb2fd28e17dcb4d0f0d96453937d9ea</t>
  </si>
  <si>
    <t>25d80bb6b872722c1061ac7d717c6b98</t>
  </si>
  <si>
    <t>6178372747f970dfa49b4e05fad4e75a</t>
  </si>
  <si>
    <t>c7a28626337df866a5aeef863bd76c40</t>
  </si>
  <si>
    <t>30ba6522faae9fbe6ea9ac5c0f5e7cfe</t>
  </si>
  <si>
    <t>708b98605d8207f8d70f4879ecc61eff</t>
  </si>
  <si>
    <t>d1b562e62e0d722095c10b87de862971</t>
  </si>
  <si>
    <t>5bdd72146aded6e23e37403f4f9fef29</t>
  </si>
  <si>
    <t>8fbc59212a04e6a727d6bb95d19ee265</t>
  </si>
  <si>
    <t>80069da8026525036dc040681db6c56a</t>
  </si>
  <si>
    <t>aaf451a9184ec8e8eaafba34dee554bb</t>
  </si>
  <si>
    <t>f0ea061f8f2a1603f14ad9a265934e93</t>
  </si>
  <si>
    <t>6281097ecc098ec4e0ff4a961fa31c88</t>
  </si>
  <si>
    <t>afe2bec002b3819e560cfb6de12efa64</t>
  </si>
  <si>
    <t>5bafe27adf179474d9cf57eea24284d6</t>
  </si>
  <si>
    <t>654d1912135db63b50b17ffb7a4ae344</t>
  </si>
  <si>
    <t>fd74cecf610bce45a2b5603e1bc273b3</t>
  </si>
  <si>
    <t>922fa445378beff0575e9306358f2ac6</t>
  </si>
  <si>
    <t>14c601d15436a81017c25301adee67d7</t>
  </si>
  <si>
    <t>cbdc27bd875b1d4394ce066e93c2f7d2</t>
  </si>
  <si>
    <t>e1e3a29797e7e4bd260242d5e1f49f74</t>
  </si>
  <si>
    <t>ceb59171ac5c87fd1b5a0b76cf2bac0c</t>
  </si>
  <si>
    <t>4d72b890edc7a7f6322793c6acafb83d</t>
  </si>
  <si>
    <t>23af4f5eca8ce55a705d480cbfe781ac</t>
  </si>
  <si>
    <t>36c0a8d4298a239bf3b74fbbaf1371e2</t>
  </si>
  <si>
    <t>01583594e55f7003e23a6a1ae2496047</t>
  </si>
  <si>
    <t>88850b59883303ede238e059a2a7dcca</t>
  </si>
  <si>
    <t>aa1754076e26dab63d89cf5de276d24a</t>
  </si>
  <si>
    <t>f53f998b6480de4ffb44907b0f39212f</t>
  </si>
  <si>
    <t>307281b6af783ce89ce7b009a31d5891</t>
  </si>
  <si>
    <t>2be0e160a2c5946158b9b310100f356b</t>
  </si>
  <si>
    <t>9096e24c5c346ef325b87e6e8c4fda20</t>
  </si>
  <si>
    <t>0c80303915b5c82ef88f5d9610f6ef3c</t>
  </si>
  <si>
    <t>807ea067007a9cf6e5fe5bff29c28414</t>
  </si>
  <si>
    <t>c385e060564cfc8b186cb39488f7320d</t>
  </si>
  <si>
    <t>e9b9d3a3453b081e43f800e1a3089f55</t>
  </si>
  <si>
    <t>38c7b976f9eb7c0db646ca5524249d8b</t>
  </si>
  <si>
    <t>5fd80471143b980b4e771f585e5d1a8f</t>
  </si>
  <si>
    <t>a5201025e05b96595ffffc3b92b72cc8</t>
  </si>
  <si>
    <t>bc2e3bd45631e7821d27dc2e0af4ec27</t>
  </si>
  <si>
    <t>49538b38c93918699aab1db2f00921af</t>
  </si>
  <si>
    <t>932d6744d763d7c9d70be0b9e3778ca8</t>
  </si>
  <si>
    <t>86dd71d28b5d987aea2be16484d4aa88</t>
  </si>
  <si>
    <t>921ede4aee434aea5c3b91f58a417c7a</t>
  </si>
  <si>
    <t>fd945ed5cceae01d9df11aeb9541e250</t>
  </si>
  <si>
    <t>f1193542cd51b92ba3532727cd421a47</t>
  </si>
  <si>
    <t>7b59bee3278d199c2dd9e2525609e1d1</t>
  </si>
  <si>
    <t>a5f60a86ed89733fb2051eb6604c2aa6</t>
  </si>
  <si>
    <t>a27320e4c4cdb489b41168f870a73d49</t>
  </si>
  <si>
    <t>844d42089f516a21e8860028972f74ca</t>
  </si>
  <si>
    <t>e5da1759808ba722d668922a5db4b43f</t>
  </si>
  <si>
    <t>dbe66f421fafd93da858eece7519bc69</t>
  </si>
  <si>
    <t>eff83d6431cb03648ad2454d073863c0</t>
  </si>
  <si>
    <t>bedc1763625afbe2d6854c94975d092f</t>
  </si>
  <si>
    <t>c84a92ebef64daa0dabb49f7b4875e32</t>
  </si>
  <si>
    <t>6a2a7a73c75fdf6f277bd84490f4b319</t>
  </si>
  <si>
    <t>229b671c4689f3fd306ca06dd37efd59</t>
  </si>
  <si>
    <t>693d070465ee8770077921af58f95cae</t>
  </si>
  <si>
    <t>ff51b2915df13e3edb7d3e43458538e7</t>
  </si>
  <si>
    <t>7a83ef9fb941a46ceab6da6a944c259f</t>
  </si>
  <si>
    <t>ee24487cde965a57f9357dee23ec4997</t>
  </si>
  <si>
    <t>0e09e87178316f950843657fb901ff6b</t>
  </si>
  <si>
    <t>4914d5dce1c5c793261d58037115e408</t>
  </si>
  <si>
    <t>ea6387749e8ac8ef94143e1da511cbf4</t>
  </si>
  <si>
    <t>b1e25a523540cfa90b2acb38e352125e</t>
  </si>
  <si>
    <t>aa25fb7edffe24110ede7e15faf9f25f</t>
  </si>
  <si>
    <t>bb440ff79a9a802aee8ff67276cb74c2</t>
  </si>
  <si>
    <t>5372a0aa4390f906eda7143cf611baa6</t>
  </si>
  <si>
    <t>e4fb3c7dad16b6ddacc7faecc6dcb019</t>
  </si>
  <si>
    <t>21a9de62af98577f866b0a32760264d6</t>
  </si>
  <si>
    <t>771ff1a68e9d8ba7a8014125ac5333f4</t>
  </si>
  <si>
    <t>8882686bacd76c5e2ab5c76d82aeba56</t>
  </si>
  <si>
    <t>19001babcc89a0775df8965e576a037d</t>
  </si>
  <si>
    <t>02d7a514eeb1ec751cc659bf6eed7e3c</t>
  </si>
  <si>
    <t>cac9dec1f50f9073a7cc62f004c3929f</t>
  </si>
  <si>
    <t>d73372e6e573a6922b162ecf70983bf3</t>
  </si>
  <si>
    <t>83d6a4a8c7132904427be7a4f1a8c9ce</t>
  </si>
  <si>
    <t>f56f774e26fb2196b6ec4db9b63613a7</t>
  </si>
  <si>
    <t>b016ace1be6394a54c44f5b89a6669c6</t>
  </si>
  <si>
    <t>35e3c75aa98f28d7459924912d85ab20</t>
  </si>
  <si>
    <t>f804b05419f78572d8025c7a7b162ab9</t>
  </si>
  <si>
    <t>d284b91a8714566b44b492b2cba33c5e</t>
  </si>
  <si>
    <t>0aa09e79601c88a34a50e7a6065887ef</t>
  </si>
  <si>
    <t>96f21c51f8e4eeb1d839cfaad66c9896</t>
  </si>
  <si>
    <t>51ed4da491ea714de3726dfb9805e361</t>
  </si>
  <si>
    <t>f24934b251cd7ddf6cb19b5f735e0a6e</t>
  </si>
  <si>
    <t>bb8540b3ffad1d8014e03cbfc469b633</t>
  </si>
  <si>
    <t>78152bbbe9b655bd4ce761aea4cac543</t>
  </si>
  <si>
    <t>08d75d3843dc89e74525c4330effbee7</t>
  </si>
  <si>
    <t>73f7385cf7fd00b3eb11f0caaf19b625</t>
  </si>
  <si>
    <t>87de34e691ec8d812ecc0cca27cab290</t>
  </si>
  <si>
    <t>7aff1d06b662a3cdfcf279c731251590</t>
  </si>
  <si>
    <t>a2f8d6993754c4da28e7d05c10f6253d</t>
  </si>
  <si>
    <t>931b1803467dc1937ef57002aa7dcab1</t>
  </si>
  <si>
    <t>5473db617858102d21014dd3b6b491da</t>
  </si>
  <si>
    <t>90f26aea041e56f847112312eb26557f</t>
  </si>
  <si>
    <t>dbdc184cefe1a1b61171bb12129698f9</t>
  </si>
  <si>
    <t>c6dee624bfd2cc31841a7f199827c26d</t>
  </si>
  <si>
    <t>b30ea97d27a0b4ed8f848961ff2200fc</t>
  </si>
  <si>
    <t>113ddf035f8121a2e241d3978f93b647</t>
  </si>
  <si>
    <t>ef85485b379d5330dacd221f328e9b6f</t>
  </si>
  <si>
    <t>31665d6836861cd4273eec3643a4d55a</t>
  </si>
  <si>
    <t>1957ba3a905be91788283ec8545176a2</t>
  </si>
  <si>
    <t>7433c5b288eac32592c6f33fba51ef41</t>
  </si>
  <si>
    <t>1c1ba551d297b941acb1770f3d8d4cff</t>
  </si>
  <si>
    <t>4cc3e52a92afee99c96a94e2bb6f64f0</t>
  </si>
  <si>
    <t>bfe1ad5a85cfd16522e8df5e27036721</t>
  </si>
  <si>
    <t>99deeaa67108f7454363589d3c0ee625</t>
  </si>
  <si>
    <t>5711b4d644e25dd2750b3adf9adff3ae</t>
  </si>
  <si>
    <t>0c50742215ca31d6eaedde56560ea255</t>
  </si>
  <si>
    <t>ff7f913f2ac7fc5a937162f7ab2cda2a</t>
  </si>
  <si>
    <t>a1fd4069ce910ab2040beb939b8bcb43</t>
  </si>
  <si>
    <t>6843287708c5c62268a820d764ec46ed</t>
  </si>
  <si>
    <t>50399ad1dd25389e12f5bce57b424563</t>
  </si>
  <si>
    <t>f77cdc0bfaf32548abd184ee2e4c1e11</t>
  </si>
  <si>
    <t>3928e594f436019fe1bc1eb6a8c766e0</t>
  </si>
  <si>
    <t>f4e382d54509ea06bb16ef49f12e03bd</t>
  </si>
  <si>
    <t>534365bef178b548b9c76be614b5d917</t>
  </si>
  <si>
    <t>f19843536fc8403745236c90a19bdfb3</t>
  </si>
  <si>
    <t>e725719737160092b3c91cba58526b2f</t>
  </si>
  <si>
    <t>0f4e6c0837afba685ad40d1f49944ee4</t>
  </si>
  <si>
    <t>ffc0b44d6faccaa9d6ee9f02144f26c8</t>
  </si>
  <si>
    <t>dbe072855032f875bde8bd242af63fae</t>
  </si>
  <si>
    <t>babe17e21dfaf75a329c1f18727083c2</t>
  </si>
  <si>
    <t>af3c4d81eddb6cfa1b7ce771542fa08f</t>
  </si>
  <si>
    <t>43444a34cc7a46b6b54d7798990a2971</t>
  </si>
  <si>
    <t>20802aa6d5ad0322613e948d72ae0e1b</t>
  </si>
  <si>
    <t>e3ffdf497764a39c7a095116b6e98b75</t>
  </si>
  <si>
    <t>7e0c71a0560c26d362090609925605da</t>
  </si>
  <si>
    <t>c113bbff6cca3beab714347fef366dad</t>
  </si>
  <si>
    <t>b7e8d9a8fc240bd225a397b031331f2a</t>
  </si>
  <si>
    <t>8b4f19f94232585a8fb367530a83740b</t>
  </si>
  <si>
    <t>449da4131c5290064925f1264e94e105</t>
  </si>
  <si>
    <t>974d558ca2870bd895b396e255a644b0</t>
  </si>
  <si>
    <t>4b5475dcaa55fc1187fb13f3c794f1ea</t>
  </si>
  <si>
    <t>4279fe9a93c102b8e2362586408244da</t>
  </si>
  <si>
    <t>d160174115f3ca16827e30a8b518bd63</t>
  </si>
  <si>
    <t>72946492767c6212dd7e386b211a5c81</t>
  </si>
  <si>
    <t>a6fe30feb1a44f960257baf55614cf50</t>
  </si>
  <si>
    <t>2ec75af3d2d091aff77a9c5c2918ca1c</t>
  </si>
  <si>
    <t>82fa9c55f2c347c84c687caa7b3b00d2</t>
  </si>
  <si>
    <t>a3567102bda6136b39feaeccdfff1e67</t>
  </si>
  <si>
    <t>6f5da2f6f36d27a0bdc22af8733f5a6e</t>
  </si>
  <si>
    <t>3c1b08c377186348004f34c4d0ee5d53</t>
  </si>
  <si>
    <t>df3d3546430fde32806fa0329e57c9c4</t>
  </si>
  <si>
    <t>33adec72505f0dff7ccf4d471a92aa9d</t>
  </si>
  <si>
    <t>36e7dd7b2dd187726f54a12e0278fb87</t>
  </si>
  <si>
    <t>deb73c7e5f5589377ebc235d9b178daf</t>
  </si>
  <si>
    <t>a83c5c68d472e5dc0c7833210dbb634e</t>
  </si>
  <si>
    <t>7705bd2e0cc6758058dae8374794e296</t>
  </si>
  <si>
    <t>9f7a58da372d571fee7769f2359c408e</t>
  </si>
  <si>
    <t>24299ce411a72f1fab1439ea206b35c3</t>
  </si>
  <si>
    <t>4f13467a79cce0a13d508c21426ce2b6</t>
  </si>
  <si>
    <t>b1361966fe541d7ccd99d0e80c0fc4d7</t>
  </si>
  <si>
    <t>eefe4e5d6ece87f818ead68df7d30ff1</t>
  </si>
  <si>
    <t>c9b73aae45c897624fc2031094cbb9b7</t>
  </si>
  <si>
    <t>ce5b1293ea1b06c958eade43be783249</t>
  </si>
  <si>
    <t>e09023110c7c6ac37df1796875a3e2a4</t>
  </si>
  <si>
    <t>efcd9be2be4312acbc2ec8df71219376</t>
  </si>
  <si>
    <t>ebe737dc023b9d495f48f2d7cce14da0</t>
  </si>
  <si>
    <t>c828dd8954fa84fca17092c30844f43b</t>
  </si>
  <si>
    <t>b1a7ddd3ddc95ef20614d6116b0a7135</t>
  </si>
  <si>
    <t>25badddc24fbb158c5b2bd345176acb3</t>
  </si>
  <si>
    <t>231b91274a8a11677b9c59e89325b6b9</t>
  </si>
  <si>
    <t>777e34c7df5fd54983fb75a09c6d724a</t>
  </si>
  <si>
    <t>7a4792c88e105f605e738ccba0dc9c51</t>
  </si>
  <si>
    <t>1fc9528d3e5257474f289db48e9ac679</t>
  </si>
  <si>
    <t>8a47d90546e5fc1f0f5f3292e3ed6bf5</t>
  </si>
  <si>
    <t>8cb3c7780cb797dad2da18c318055001</t>
  </si>
  <si>
    <t>6c05830c69378bf928e8e6d33583ca71</t>
  </si>
  <si>
    <t>a60cc2569e47fc211db2a1fada4d4c38</t>
  </si>
  <si>
    <t>ad258203b3c67cdf684889460df02eeb</t>
  </si>
  <si>
    <t>209e8753b17b6608095038511c2e4676</t>
  </si>
  <si>
    <t>d55ad95ed557660c9fa57f3eac73c903</t>
  </si>
  <si>
    <t>c64682b711e66269c995b0182cd9acb2</t>
  </si>
  <si>
    <t>7c25c91e5a489b2ac60e3ad6d75679ff</t>
  </si>
  <si>
    <t>0825dc81b858d6c7c01e841f83612904</t>
  </si>
  <si>
    <t>7210f64b216ac9269775431af8cbb8e1</t>
  </si>
  <si>
    <t>d1f1142f31741897afeffe8089803d63</t>
  </si>
  <si>
    <t>b8133b15fb69784c94d84edfb6dd30be</t>
  </si>
  <si>
    <t>e241a44bb2e9d74d8a1f3e1dacf8e79f</t>
  </si>
  <si>
    <t>86eb91bc5ef6eb9850cfc2ed843222c4</t>
  </si>
  <si>
    <t>57a7de1a237e451be2f26926baf20056</t>
  </si>
  <si>
    <t>3064b539819219a296c0695dcc1dcbb6</t>
  </si>
  <si>
    <t>b47c1cc237e049af818206175e1638c3</t>
  </si>
  <si>
    <t>18040c8821996a9950d890da62abc665</t>
  </si>
  <si>
    <t>128f2e59438c16da0c31154f42866353</t>
  </si>
  <si>
    <t>0c9d30ed0cd214d9a18351e1516a231f</t>
  </si>
  <si>
    <t>f269cb7a52a8b04e5a203985548b6dc9</t>
  </si>
  <si>
    <t>2aba35bcae6060923a0c47a1eb2db02d</t>
  </si>
  <si>
    <t>864009ab47fd09a02b51c565bf6cd217</t>
  </si>
  <si>
    <t>3f6829138d29635552fb8104bd2c05f0</t>
  </si>
  <si>
    <t>fa32648559472eb7934eba7c9ed3dbc3</t>
  </si>
  <si>
    <t>d385b5177aab10a1ad527755dbedc465</t>
  </si>
  <si>
    <t>5a65a2ba06bdb263ab8c5741bc49f7d5</t>
  </si>
  <si>
    <t>1c03fdc836f8767f27d95eb5da55ca36</t>
  </si>
  <si>
    <t>http://clintsbucket.s3.amazonaws.com/DAM3D060_P_DAPedit.jpg</t>
  </si>
  <si>
    <t>Left</t>
  </si>
  <si>
    <t>Right</t>
  </si>
  <si>
    <t>Images</t>
  </si>
  <si>
    <t>Winner</t>
  </si>
  <si>
    <t>image name reduce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</si>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</sst>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lintsbucket.s3.amazonaws.com/DAM3D060_P_DAPedit.jpg" TargetMode="External"/><Relationship Id="rId13" Type="http://schemas.openxmlformats.org/officeDocument/2006/relationships/hyperlink" Target="http://clintsbucket.s3.amazonaws.com/DAM3D060_P_DAPedit.jpg" TargetMode="External"/><Relationship Id="rId3" Type="http://schemas.openxmlformats.org/officeDocument/2006/relationships/hyperlink" Target="http://clintsbucket.s3.amazonaws.com/DAM3D060_P_DAPedit.jpg" TargetMode="External"/><Relationship Id="rId7" Type="http://schemas.openxmlformats.org/officeDocument/2006/relationships/hyperlink" Target="http://clintsbucket.s3.amazonaws.com/DAM3D060_P_DAPedit.jpg" TargetMode="External"/><Relationship Id="rId12" Type="http://schemas.openxmlformats.org/officeDocument/2006/relationships/hyperlink" Target="http://clintsbucket.s3.amazonaws.com/DAM3D060_P_DAPedit.jpg" TargetMode="External"/><Relationship Id="rId2" Type="http://schemas.openxmlformats.org/officeDocument/2006/relationships/hyperlink" Target="http://clintsbucket.s3.amazonaws.com/DAM3D060_P_DAPedit.jpg" TargetMode="External"/><Relationship Id="rId1" Type="http://schemas.openxmlformats.org/officeDocument/2006/relationships/hyperlink" Target="http://clintsbucket.s3.amazonaws.com/DAM3D060_P_DAPedit.jpg" TargetMode="External"/><Relationship Id="rId6" Type="http://schemas.openxmlformats.org/officeDocument/2006/relationships/hyperlink" Target="http://clintsbucket.s3.amazonaws.com/DAM3D060_P_DAPedit.jpg" TargetMode="External"/><Relationship Id="rId11" Type="http://schemas.openxmlformats.org/officeDocument/2006/relationships/hyperlink" Target="http://clintsbucket.s3.amazonaws.com/DAM3D060_P_DAPedit.jpg" TargetMode="External"/><Relationship Id="rId5" Type="http://schemas.openxmlformats.org/officeDocument/2006/relationships/hyperlink" Target="http://clintsbucket.s3.amazonaws.com/DAM3D060_P_DAPedit.jpg" TargetMode="External"/><Relationship Id="rId10" Type="http://schemas.openxmlformats.org/officeDocument/2006/relationships/hyperlink" Target="http://clintsbucket.s3.amazonaws.com/DAM3D060_P_DAPedit.jpg" TargetMode="External"/><Relationship Id="rId4" Type="http://schemas.openxmlformats.org/officeDocument/2006/relationships/hyperlink" Target="http://clintsbucket.s3.amazonaws.com/DAM3D060_P_DAPedit.jpg" TargetMode="External"/><Relationship Id="rId9" Type="http://schemas.openxmlformats.org/officeDocument/2006/relationships/hyperlink" Target="http://clintsbucket.s3.amazonaws.com/DAM3D060_P_DAPed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5"/>
  <sheetViews>
    <sheetView tabSelected="1" topLeftCell="V26" workbookViewId="0">
      <selection activeCell="W2" sqref="W2:W307"/>
    </sheetView>
  </sheetViews>
  <sheetFormatPr defaultRowHeight="14.4" x14ac:dyDescent="0.3"/>
  <cols>
    <col min="13" max="13" width="49.6640625" customWidth="1"/>
    <col min="20" max="20" width="8.88671875" style="4"/>
    <col min="22" max="23" width="5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V1" t="s">
        <v>2344</v>
      </c>
      <c r="W1" t="s">
        <v>2346</v>
      </c>
      <c r="X1" t="s">
        <v>2342</v>
      </c>
      <c r="Y1" t="s">
        <v>2343</v>
      </c>
      <c r="Z1" t="s">
        <v>2345</v>
      </c>
      <c r="AA1" t="s">
        <v>2347</v>
      </c>
    </row>
    <row r="2" spans="1:27" x14ac:dyDescent="0.3">
      <c r="A2">
        <v>0</v>
      </c>
      <c r="B2" t="s">
        <v>17</v>
      </c>
      <c r="C2" t="s">
        <v>17</v>
      </c>
      <c r="D2" t="s">
        <v>18</v>
      </c>
      <c r="E2" t="s">
        <v>19</v>
      </c>
      <c r="F2" t="s">
        <v>20</v>
      </c>
      <c r="G2">
        <v>246</v>
      </c>
      <c r="H2">
        <v>0.60859099999999999</v>
      </c>
      <c r="I2" t="s">
        <v>21</v>
      </c>
      <c r="J2" t="s">
        <v>22</v>
      </c>
      <c r="K2">
        <v>5.3689999999999998</v>
      </c>
      <c r="L2">
        <v>46</v>
      </c>
      <c r="M2" s="3" t="s">
        <v>2341</v>
      </c>
      <c r="N2" t="s">
        <v>23</v>
      </c>
      <c r="O2" s="3" t="s">
        <v>2341</v>
      </c>
      <c r="P2" s="1">
        <v>43587.000075462965</v>
      </c>
      <c r="Q2" s="1">
        <v>43587.000006273149</v>
      </c>
      <c r="R2">
        <v>246</v>
      </c>
      <c r="V2" t="s">
        <v>88</v>
      </c>
      <c r="W2" s="3" t="str">
        <f>REPLACE(V2,1,37,"")</f>
        <v>DAM3D005_T_DAPedit.jpg</v>
      </c>
      <c r="X2">
        <f>COUNTIF(M2:M2005, V2)</f>
        <v>11</v>
      </c>
      <c r="Y2">
        <f>COUNTIF(N2:N2005, V2)</f>
        <v>5</v>
      </c>
      <c r="Z2">
        <f>COUNTIF(O2:O2005, V2)</f>
        <v>16</v>
      </c>
      <c r="AA2">
        <f>Z2/SUM(X2,Y2)</f>
        <v>1</v>
      </c>
    </row>
    <row r="3" spans="1:27" x14ac:dyDescent="0.3">
      <c r="A3">
        <v>1</v>
      </c>
      <c r="B3" t="s">
        <v>17</v>
      </c>
      <c r="C3" t="s">
        <v>17</v>
      </c>
      <c r="D3" t="s">
        <v>18</v>
      </c>
      <c r="E3" t="s">
        <v>19</v>
      </c>
      <c r="F3" t="s">
        <v>20</v>
      </c>
      <c r="G3">
        <v>228</v>
      </c>
      <c r="H3">
        <v>0.52585700000000002</v>
      </c>
      <c r="I3" t="s">
        <v>21</v>
      </c>
      <c r="J3" t="s">
        <v>24</v>
      </c>
      <c r="K3">
        <v>1.4419999999999999</v>
      </c>
      <c r="L3">
        <v>14</v>
      </c>
      <c r="M3" t="s">
        <v>25</v>
      </c>
      <c r="N3" t="s">
        <v>26</v>
      </c>
      <c r="O3" t="s">
        <v>25</v>
      </c>
      <c r="P3" s="1">
        <v>43587.000105648149</v>
      </c>
      <c r="Q3" s="1">
        <v>43587.000082870371</v>
      </c>
      <c r="R3">
        <v>228</v>
      </c>
      <c r="V3" t="s">
        <v>111</v>
      </c>
      <c r="W3" s="3" t="str">
        <f>REPLACE(V3,1,37,"")</f>
        <v>DAMa024_T_DAPedit.jpg</v>
      </c>
      <c r="X3">
        <f>COUNTIF(M3:M2006, V3)</f>
        <v>7</v>
      </c>
      <c r="Y3">
        <f>COUNTIF(N3:N2006, V3)</f>
        <v>7</v>
      </c>
      <c r="Z3">
        <f>COUNTIF(O3:O2006, V3)</f>
        <v>14</v>
      </c>
      <c r="AA3">
        <f>Z3/SUM(X3,Y3)</f>
        <v>1</v>
      </c>
    </row>
    <row r="4" spans="1:27" x14ac:dyDescent="0.3">
      <c r="A4">
        <v>2</v>
      </c>
      <c r="B4" t="s">
        <v>17</v>
      </c>
      <c r="C4" t="s">
        <v>17</v>
      </c>
      <c r="D4" t="s">
        <v>18</v>
      </c>
      <c r="E4" t="s">
        <v>19</v>
      </c>
      <c r="F4" t="s">
        <v>20</v>
      </c>
      <c r="G4">
        <v>245</v>
      </c>
      <c r="H4">
        <v>0.519814</v>
      </c>
      <c r="I4" t="s">
        <v>21</v>
      </c>
      <c r="J4" t="s">
        <v>27</v>
      </c>
      <c r="K4">
        <v>1.1120000000000001</v>
      </c>
      <c r="L4">
        <v>28</v>
      </c>
      <c r="M4" t="s">
        <v>28</v>
      </c>
      <c r="N4" t="s">
        <v>29</v>
      </c>
      <c r="O4" t="s">
        <v>28</v>
      </c>
      <c r="P4" s="1">
        <v>43587.000132951391</v>
      </c>
      <c r="Q4" s="1">
        <v>43587.000114062503</v>
      </c>
      <c r="R4">
        <v>245</v>
      </c>
      <c r="V4" t="s">
        <v>173</v>
      </c>
      <c r="W4" s="3" t="str">
        <f>REPLACE(V4,1,37,"")</f>
        <v>DAMa008_T_DAPedit.jpg</v>
      </c>
      <c r="X4">
        <f>COUNTIF(M4:M2007, V4)</f>
        <v>9</v>
      </c>
      <c r="Y4">
        <f>COUNTIF(N4:N2007, V4)</f>
        <v>4</v>
      </c>
      <c r="Z4">
        <f>COUNTIF(O4:O2007, V4)</f>
        <v>13</v>
      </c>
      <c r="AA4">
        <f>Z4/SUM(X4,Y4)</f>
        <v>1</v>
      </c>
    </row>
    <row r="5" spans="1:27" x14ac:dyDescent="0.3">
      <c r="A5">
        <v>3</v>
      </c>
      <c r="B5" t="s">
        <v>17</v>
      </c>
      <c r="C5" t="s">
        <v>17</v>
      </c>
      <c r="D5" t="s">
        <v>18</v>
      </c>
      <c r="E5" t="s">
        <v>19</v>
      </c>
      <c r="F5" t="s">
        <v>20</v>
      </c>
      <c r="G5">
        <v>287</v>
      </c>
      <c r="H5">
        <v>0.54412899999999997</v>
      </c>
      <c r="I5" t="s">
        <v>21</v>
      </c>
      <c r="J5" t="s">
        <v>30</v>
      </c>
      <c r="K5">
        <v>1.1319999999999999</v>
      </c>
      <c r="L5">
        <v>159</v>
      </c>
      <c r="M5" t="s">
        <v>31</v>
      </c>
      <c r="N5" t="s">
        <v>32</v>
      </c>
      <c r="O5" t="s">
        <v>31</v>
      </c>
      <c r="P5" s="1">
        <v>43587.000159618059</v>
      </c>
      <c r="Q5" s="1">
        <v>43587.000140219905</v>
      </c>
      <c r="R5">
        <v>287</v>
      </c>
      <c r="V5" t="s">
        <v>433</v>
      </c>
      <c r="W5" s="3" t="str">
        <f>REPLACE(V5,1,37,"")</f>
        <v>DAMa003_F_DAPedit.jpg</v>
      </c>
      <c r="X5">
        <f>COUNTIF(M5:M2008, V5)</f>
        <v>4</v>
      </c>
      <c r="Y5">
        <f>COUNTIF(N5:N2008, V5)</f>
        <v>8</v>
      </c>
      <c r="Z5">
        <f>COUNTIF(O5:O2008, V5)</f>
        <v>12</v>
      </c>
      <c r="AA5">
        <f>Z5/SUM(X5,Y5)</f>
        <v>1</v>
      </c>
    </row>
    <row r="6" spans="1:27" x14ac:dyDescent="0.3">
      <c r="A6">
        <v>4</v>
      </c>
      <c r="B6" t="s">
        <v>17</v>
      </c>
      <c r="C6" t="s">
        <v>17</v>
      </c>
      <c r="D6" t="s">
        <v>18</v>
      </c>
      <c r="E6" t="s">
        <v>19</v>
      </c>
      <c r="F6" t="s">
        <v>20</v>
      </c>
      <c r="G6">
        <v>196</v>
      </c>
      <c r="H6">
        <v>0.44367499999999999</v>
      </c>
      <c r="I6" t="s">
        <v>21</v>
      </c>
      <c r="J6" t="s">
        <v>33</v>
      </c>
      <c r="K6">
        <v>0.94199999999999995</v>
      </c>
      <c r="L6">
        <v>118</v>
      </c>
      <c r="M6" t="s">
        <v>34</v>
      </c>
      <c r="N6" t="s">
        <v>35</v>
      </c>
      <c r="O6" t="s">
        <v>35</v>
      </c>
      <c r="P6" s="1">
        <v>43587.000183067132</v>
      </c>
      <c r="Q6" s="1">
        <v>43587.000167025464</v>
      </c>
      <c r="R6">
        <v>118</v>
      </c>
      <c r="V6" t="s">
        <v>75</v>
      </c>
      <c r="W6" s="3" t="str">
        <f>REPLACE(V6,1,37,"")</f>
        <v>DAMa005_F_DAPedit.jpg</v>
      </c>
      <c r="X6">
        <f>COUNTIF(M6:M2009, V6)</f>
        <v>9</v>
      </c>
      <c r="Y6">
        <f>COUNTIF(N6:N2009, V6)</f>
        <v>3</v>
      </c>
      <c r="Z6">
        <f>COUNTIF(O6:O2009, V6)</f>
        <v>12</v>
      </c>
      <c r="AA6">
        <f>Z6/SUM(X6,Y6)</f>
        <v>1</v>
      </c>
    </row>
    <row r="7" spans="1:27" x14ac:dyDescent="0.3">
      <c r="A7">
        <v>5</v>
      </c>
      <c r="B7" t="s">
        <v>17</v>
      </c>
      <c r="C7" t="s">
        <v>17</v>
      </c>
      <c r="D7" t="s">
        <v>18</v>
      </c>
      <c r="E7" t="s">
        <v>19</v>
      </c>
      <c r="F7" t="s">
        <v>20</v>
      </c>
      <c r="G7">
        <v>204</v>
      </c>
      <c r="H7">
        <v>0.45719300000000002</v>
      </c>
      <c r="I7" t="s">
        <v>21</v>
      </c>
      <c r="J7" t="s">
        <v>36</v>
      </c>
      <c r="K7">
        <v>1.653</v>
      </c>
      <c r="L7">
        <v>68</v>
      </c>
      <c r="M7" t="s">
        <v>37</v>
      </c>
      <c r="N7" t="s">
        <v>38</v>
      </c>
      <c r="O7" t="s">
        <v>38</v>
      </c>
      <c r="P7" s="1">
        <v>43587.000214791668</v>
      </c>
      <c r="Q7" s="1">
        <v>43587.000190358798</v>
      </c>
      <c r="R7">
        <v>68</v>
      </c>
      <c r="V7" t="s">
        <v>531</v>
      </c>
      <c r="W7" s="3" t="str">
        <f>REPLACE(V7,1,37,"")</f>
        <v>DAMa024_F_DAPedit.jpg</v>
      </c>
      <c r="X7">
        <f>COUNTIF(M7:M2010, V7)</f>
        <v>7</v>
      </c>
      <c r="Y7">
        <f>COUNTIF(N7:N2010, V7)</f>
        <v>6</v>
      </c>
      <c r="Z7">
        <f>COUNTIF(O7:O2010, V7)</f>
        <v>13</v>
      </c>
      <c r="AA7">
        <f>Z7/SUM(X7,Y7)</f>
        <v>1</v>
      </c>
    </row>
    <row r="8" spans="1:27" x14ac:dyDescent="0.3">
      <c r="A8">
        <v>6</v>
      </c>
      <c r="B8" t="s">
        <v>17</v>
      </c>
      <c r="C8" t="s">
        <v>17</v>
      </c>
      <c r="D8" t="s">
        <v>18</v>
      </c>
      <c r="E8" t="s">
        <v>19</v>
      </c>
      <c r="F8" t="s">
        <v>20</v>
      </c>
      <c r="G8">
        <v>73</v>
      </c>
      <c r="H8">
        <v>0.52217199999999997</v>
      </c>
      <c r="I8" t="s">
        <v>21</v>
      </c>
      <c r="J8" t="s">
        <v>39</v>
      </c>
      <c r="K8">
        <v>2.4569999999999999</v>
      </c>
      <c r="L8">
        <v>37</v>
      </c>
      <c r="M8" t="s">
        <v>40</v>
      </c>
      <c r="N8" t="s">
        <v>41</v>
      </c>
      <c r="O8" t="s">
        <v>40</v>
      </c>
      <c r="P8" s="1">
        <v>43587.000256550928</v>
      </c>
      <c r="Q8" s="1">
        <v>43587.000222071758</v>
      </c>
      <c r="R8">
        <v>73</v>
      </c>
      <c r="V8" t="s">
        <v>235</v>
      </c>
      <c r="W8" s="3" t="str">
        <f>REPLACE(V8,1,37,"")</f>
        <v>DAMa017_T_DAPedit.jpg</v>
      </c>
      <c r="X8">
        <f>COUNTIF(M8:M2011, V8)</f>
        <v>5</v>
      </c>
      <c r="Y8">
        <f>COUNTIF(N8:N2011, V8)</f>
        <v>6</v>
      </c>
      <c r="Z8">
        <f>COUNTIF(O8:O2011, V8)</f>
        <v>11</v>
      </c>
      <c r="AA8">
        <f>Z8/SUM(X8,Y8)</f>
        <v>1</v>
      </c>
    </row>
    <row r="9" spans="1:27" x14ac:dyDescent="0.3">
      <c r="A9">
        <v>7</v>
      </c>
      <c r="B9" t="s">
        <v>17</v>
      </c>
      <c r="C9" t="s">
        <v>17</v>
      </c>
      <c r="D9" t="s">
        <v>18</v>
      </c>
      <c r="E9" t="s">
        <v>19</v>
      </c>
      <c r="F9" t="s">
        <v>20</v>
      </c>
      <c r="G9">
        <v>79</v>
      </c>
      <c r="H9">
        <v>0.42946499999999999</v>
      </c>
      <c r="I9" t="s">
        <v>21</v>
      </c>
      <c r="J9" t="s">
        <v>42</v>
      </c>
      <c r="K9">
        <v>0.92200000000000004</v>
      </c>
      <c r="L9">
        <v>111</v>
      </c>
      <c r="M9" t="s">
        <v>43</v>
      </c>
      <c r="N9" t="s">
        <v>44</v>
      </c>
      <c r="O9" t="s">
        <v>43</v>
      </c>
      <c r="P9" s="1">
        <v>43587.000279942127</v>
      </c>
      <c r="Q9" s="1">
        <v>43587.000264305556</v>
      </c>
      <c r="R9">
        <v>79</v>
      </c>
      <c r="V9" t="s">
        <v>253</v>
      </c>
      <c r="W9" s="3" t="str">
        <f>REPLACE(V9,1,37,"")</f>
        <v>DAMa006_T_DAPedit.jpg</v>
      </c>
      <c r="X9">
        <f>COUNTIF(M9:M2012, V9)</f>
        <v>3</v>
      </c>
      <c r="Y9">
        <f>COUNTIF(N9:N2012, V9)</f>
        <v>5</v>
      </c>
      <c r="Z9">
        <f>COUNTIF(O9:O2012, V9)</f>
        <v>8</v>
      </c>
      <c r="AA9">
        <f>Z9/SUM(X9,Y9)</f>
        <v>1</v>
      </c>
    </row>
    <row r="10" spans="1:27" x14ac:dyDescent="0.3">
      <c r="A10">
        <v>8</v>
      </c>
      <c r="B10" t="s">
        <v>17</v>
      </c>
      <c r="C10" t="s">
        <v>17</v>
      </c>
      <c r="D10" t="s">
        <v>18</v>
      </c>
      <c r="E10" t="s">
        <v>19</v>
      </c>
      <c r="F10" t="s">
        <v>20</v>
      </c>
      <c r="G10">
        <v>14</v>
      </c>
      <c r="H10">
        <v>0.55715400000000004</v>
      </c>
      <c r="I10" t="s">
        <v>21</v>
      </c>
      <c r="J10" t="s">
        <v>45</v>
      </c>
      <c r="K10">
        <v>0.97099999999999997</v>
      </c>
      <c r="L10">
        <v>271</v>
      </c>
      <c r="M10" t="s">
        <v>26</v>
      </c>
      <c r="N10" t="s">
        <v>46</v>
      </c>
      <c r="O10" t="s">
        <v>46</v>
      </c>
      <c r="P10" s="1">
        <v>43587.000307465278</v>
      </c>
      <c r="Q10" s="1">
        <v>43587.000289780095</v>
      </c>
      <c r="R10">
        <v>271</v>
      </c>
      <c r="V10" t="s">
        <v>103</v>
      </c>
      <c r="W10" s="3" t="str">
        <f>REPLACE(V10,1,37,"")</f>
        <v>DAM3D029_P_DAPedit.jpg</v>
      </c>
      <c r="X10">
        <f>COUNTIF(M10:M2013, V10)</f>
        <v>5</v>
      </c>
      <c r="Y10">
        <f>COUNTIF(N10:N2013, V10)</f>
        <v>7</v>
      </c>
      <c r="Z10">
        <f>COUNTIF(O10:O2013, V10)</f>
        <v>12</v>
      </c>
      <c r="AA10">
        <f>Z10/SUM(X10,Y10)</f>
        <v>1</v>
      </c>
    </row>
    <row r="11" spans="1:27" x14ac:dyDescent="0.3">
      <c r="A11">
        <v>9</v>
      </c>
      <c r="B11" t="s">
        <v>17</v>
      </c>
      <c r="C11" t="s">
        <v>17</v>
      </c>
      <c r="D11" t="s">
        <v>18</v>
      </c>
      <c r="E11" t="s">
        <v>19</v>
      </c>
      <c r="F11" t="s">
        <v>20</v>
      </c>
      <c r="G11">
        <v>166</v>
      </c>
      <c r="H11">
        <v>0.62488200000000005</v>
      </c>
      <c r="I11" t="s">
        <v>21</v>
      </c>
      <c r="J11" t="s">
        <v>47</v>
      </c>
      <c r="K11">
        <v>2.2749999999999999</v>
      </c>
      <c r="L11">
        <v>13</v>
      </c>
      <c r="M11" t="s">
        <v>48</v>
      </c>
      <c r="N11" t="s">
        <v>49</v>
      </c>
      <c r="O11" t="s">
        <v>49</v>
      </c>
      <c r="P11" s="1">
        <v>43587.000348368056</v>
      </c>
      <c r="Q11" s="1">
        <v>43587.000314803241</v>
      </c>
      <c r="R11">
        <v>13</v>
      </c>
      <c r="V11" t="s">
        <v>414</v>
      </c>
      <c r="W11" s="3" t="str">
        <f>REPLACE(V11,1,37,"")</f>
        <v>DAMa002_F_DAPedit.jpg</v>
      </c>
      <c r="X11">
        <f>COUNTIF(M11:M2014, V11)</f>
        <v>4</v>
      </c>
      <c r="Y11">
        <f>COUNTIF(N11:N2014, V11)</f>
        <v>6</v>
      </c>
      <c r="Z11">
        <f>COUNTIF(O11:O2014, V11)</f>
        <v>10</v>
      </c>
      <c r="AA11">
        <f>Z11/SUM(X11,Y11)</f>
        <v>1</v>
      </c>
    </row>
    <row r="12" spans="1:27" x14ac:dyDescent="0.3">
      <c r="A12">
        <v>10</v>
      </c>
      <c r="B12" t="s">
        <v>17</v>
      </c>
      <c r="C12" t="s">
        <v>17</v>
      </c>
      <c r="D12" t="s">
        <v>18</v>
      </c>
      <c r="E12" t="s">
        <v>19</v>
      </c>
      <c r="F12" t="s">
        <v>20</v>
      </c>
      <c r="G12">
        <v>1</v>
      </c>
      <c r="H12">
        <v>0.47250700000000001</v>
      </c>
      <c r="I12" t="s">
        <v>21</v>
      </c>
      <c r="J12" t="s">
        <v>50</v>
      </c>
      <c r="K12">
        <v>1.3220000000000001</v>
      </c>
      <c r="L12">
        <v>239</v>
      </c>
      <c r="M12" t="s">
        <v>51</v>
      </c>
      <c r="N12" t="s">
        <v>52</v>
      </c>
      <c r="O12" t="s">
        <v>51</v>
      </c>
      <c r="P12" s="1">
        <v>43587.000377708333</v>
      </c>
      <c r="Q12" s="1">
        <v>43587.000356944445</v>
      </c>
      <c r="R12">
        <v>1</v>
      </c>
      <c r="V12" t="s">
        <v>706</v>
      </c>
      <c r="W12" s="3" t="str">
        <f>REPLACE(V12,1,37,"")</f>
        <v>DAMa019_F_DAPedit.jpg</v>
      </c>
      <c r="X12">
        <f>COUNTIF(M12:M2015, V12)</f>
        <v>6</v>
      </c>
      <c r="Y12">
        <f>COUNTIF(N12:N2015, V12)</f>
        <v>6</v>
      </c>
      <c r="Z12">
        <f>COUNTIF(O12:O2015, V12)</f>
        <v>12</v>
      </c>
      <c r="AA12">
        <f>Z12/SUM(X12,Y12)</f>
        <v>1</v>
      </c>
    </row>
    <row r="13" spans="1:27" x14ac:dyDescent="0.3">
      <c r="A13">
        <v>11</v>
      </c>
      <c r="B13" t="s">
        <v>17</v>
      </c>
      <c r="C13" t="s">
        <v>17</v>
      </c>
      <c r="D13" t="s">
        <v>18</v>
      </c>
      <c r="E13" t="s">
        <v>19</v>
      </c>
      <c r="F13" t="s">
        <v>20</v>
      </c>
      <c r="G13">
        <v>171</v>
      </c>
      <c r="H13">
        <v>0.46143499999999998</v>
      </c>
      <c r="I13" t="s">
        <v>21</v>
      </c>
      <c r="J13" t="s">
        <v>53</v>
      </c>
      <c r="K13">
        <v>0.96199999999999997</v>
      </c>
      <c r="L13">
        <v>69</v>
      </c>
      <c r="M13" t="s">
        <v>54</v>
      </c>
      <c r="N13" t="s">
        <v>55</v>
      </c>
      <c r="O13" t="s">
        <v>55</v>
      </c>
      <c r="P13" s="1">
        <v>43587.000401423611</v>
      </c>
      <c r="Q13" s="1">
        <v>43587.000384942126</v>
      </c>
      <c r="R13">
        <v>69</v>
      </c>
      <c r="V13" t="s">
        <v>81</v>
      </c>
      <c r="W13" s="3" t="str">
        <f>REPLACE(V13,1,37,"")</f>
        <v>DAMa022_F_DAPedit.jpg</v>
      </c>
      <c r="X13">
        <f>COUNTIF(M13:M2016, V13)</f>
        <v>4</v>
      </c>
      <c r="Y13">
        <f>COUNTIF(N13:N2016, V13)</f>
        <v>5</v>
      </c>
      <c r="Z13">
        <f>COUNTIF(O13:O2016, V13)</f>
        <v>9</v>
      </c>
      <c r="AA13">
        <f>Z13/SUM(X13,Y13)</f>
        <v>1</v>
      </c>
    </row>
    <row r="14" spans="1:27" x14ac:dyDescent="0.3">
      <c r="A14">
        <v>12</v>
      </c>
      <c r="B14" t="s">
        <v>17</v>
      </c>
      <c r="C14" t="s">
        <v>17</v>
      </c>
      <c r="D14" t="s">
        <v>18</v>
      </c>
      <c r="E14" t="s">
        <v>19</v>
      </c>
      <c r="F14" t="s">
        <v>20</v>
      </c>
      <c r="G14">
        <v>243</v>
      </c>
      <c r="H14">
        <v>0.606846</v>
      </c>
      <c r="I14" t="s">
        <v>21</v>
      </c>
      <c r="J14" t="s">
        <v>56</v>
      </c>
      <c r="K14">
        <v>1.887</v>
      </c>
      <c r="L14">
        <v>276</v>
      </c>
      <c r="M14" t="s">
        <v>57</v>
      </c>
      <c r="N14" t="s">
        <v>58</v>
      </c>
      <c r="O14" t="s">
        <v>58</v>
      </c>
      <c r="P14" s="1">
        <v>43587.000437581017</v>
      </c>
      <c r="Q14" s="1">
        <v>43587.000408726853</v>
      </c>
      <c r="R14">
        <v>276</v>
      </c>
      <c r="V14" t="s">
        <v>834</v>
      </c>
      <c r="W14" s="3" t="str">
        <f>REPLACE(V14,1,37,"")</f>
        <v>DAMa022_T_DAPedit.jpg</v>
      </c>
      <c r="X14">
        <f>COUNTIF(M14:M2017, V14)</f>
        <v>4</v>
      </c>
      <c r="Y14">
        <f>COUNTIF(N14:N2017, V14)</f>
        <v>6</v>
      </c>
      <c r="Z14">
        <f>COUNTIF(O14:O2017, V14)</f>
        <v>10</v>
      </c>
      <c r="AA14">
        <f>Z14/SUM(X14,Y14)</f>
        <v>1</v>
      </c>
    </row>
    <row r="15" spans="1:27" x14ac:dyDescent="0.3">
      <c r="A15">
        <v>13</v>
      </c>
      <c r="B15" t="s">
        <v>17</v>
      </c>
      <c r="C15" t="s">
        <v>17</v>
      </c>
      <c r="D15" t="s">
        <v>18</v>
      </c>
      <c r="E15" t="s">
        <v>19</v>
      </c>
      <c r="F15" t="s">
        <v>20</v>
      </c>
      <c r="G15">
        <v>8</v>
      </c>
      <c r="H15">
        <v>0.44855800000000001</v>
      </c>
      <c r="I15" t="s">
        <v>21</v>
      </c>
      <c r="J15" t="s">
        <v>59</v>
      </c>
      <c r="K15">
        <v>1.369</v>
      </c>
      <c r="L15">
        <v>245</v>
      </c>
      <c r="M15" t="s">
        <v>60</v>
      </c>
      <c r="N15" t="s">
        <v>28</v>
      </c>
      <c r="O15" t="s">
        <v>28</v>
      </c>
      <c r="P15" s="1">
        <v>43587.000466030091</v>
      </c>
      <c r="Q15" s="1">
        <v>43587.000444988429</v>
      </c>
      <c r="R15">
        <v>245</v>
      </c>
      <c r="V15" t="s">
        <v>483</v>
      </c>
      <c r="W15" s="3" t="str">
        <f>REPLACE(V15,1,37,"")</f>
        <v>DAM3D038_T_DAPedit.jpg</v>
      </c>
      <c r="X15">
        <f>COUNTIF(M15:M2018, V15)</f>
        <v>1</v>
      </c>
      <c r="Y15">
        <f>COUNTIF(N15:N2018, V15)</f>
        <v>4</v>
      </c>
      <c r="Z15">
        <f>COUNTIF(O15:O2018, V15)</f>
        <v>5</v>
      </c>
      <c r="AA15">
        <f>Z15/SUM(X15,Y15)</f>
        <v>1</v>
      </c>
    </row>
    <row r="16" spans="1:27" x14ac:dyDescent="0.3">
      <c r="A16">
        <v>14</v>
      </c>
      <c r="B16" t="s">
        <v>17</v>
      </c>
      <c r="C16" t="s">
        <v>17</v>
      </c>
      <c r="D16" t="s">
        <v>18</v>
      </c>
      <c r="E16" t="s">
        <v>19</v>
      </c>
      <c r="F16" t="s">
        <v>20</v>
      </c>
      <c r="G16">
        <v>236</v>
      </c>
      <c r="H16">
        <v>0.46034799999999998</v>
      </c>
      <c r="I16" t="s">
        <v>21</v>
      </c>
      <c r="J16" t="s">
        <v>61</v>
      </c>
      <c r="K16">
        <v>1.091</v>
      </c>
      <c r="L16">
        <v>256</v>
      </c>
      <c r="M16" t="s">
        <v>62</v>
      </c>
      <c r="N16" t="s">
        <v>63</v>
      </c>
      <c r="O16" t="s">
        <v>62</v>
      </c>
      <c r="P16" s="1">
        <v>43587.000492175925</v>
      </c>
      <c r="Q16" s="1">
        <v>43587.000474224536</v>
      </c>
      <c r="R16">
        <v>236</v>
      </c>
      <c r="V16" t="s">
        <v>514</v>
      </c>
      <c r="W16" s="3" t="str">
        <f>REPLACE(V16,1,37,"")</f>
        <v>DAMa007_T_DAPedit.jpg</v>
      </c>
      <c r="X16">
        <f>COUNTIF(M16:M2019, V16)</f>
        <v>4</v>
      </c>
      <c r="Y16">
        <f>COUNTIF(N16:N2019, V16)</f>
        <v>7</v>
      </c>
      <c r="Z16">
        <f>COUNTIF(O16:O2019, V16)</f>
        <v>11</v>
      </c>
      <c r="AA16">
        <f>Z16/SUM(X16,Y16)</f>
        <v>1</v>
      </c>
    </row>
    <row r="17" spans="1:27" x14ac:dyDescent="0.3">
      <c r="A17">
        <v>15</v>
      </c>
      <c r="B17" t="s">
        <v>17</v>
      </c>
      <c r="C17" t="s">
        <v>17</v>
      </c>
      <c r="D17" t="s">
        <v>18</v>
      </c>
      <c r="E17" t="s">
        <v>19</v>
      </c>
      <c r="F17" t="s">
        <v>20</v>
      </c>
      <c r="G17">
        <v>183</v>
      </c>
      <c r="H17">
        <v>0.54548700000000006</v>
      </c>
      <c r="I17" t="s">
        <v>21</v>
      </c>
      <c r="J17" t="s">
        <v>64</v>
      </c>
      <c r="K17">
        <v>1.8160000000000001</v>
      </c>
      <c r="L17">
        <v>261</v>
      </c>
      <c r="M17" t="s">
        <v>65</v>
      </c>
      <c r="N17" t="s">
        <v>66</v>
      </c>
      <c r="O17" t="s">
        <v>66</v>
      </c>
      <c r="P17" s="1">
        <v>43587.000527071759</v>
      </c>
      <c r="Q17" s="1">
        <v>43587.000499733796</v>
      </c>
      <c r="R17">
        <v>261</v>
      </c>
      <c r="V17" t="s">
        <v>133</v>
      </c>
      <c r="W17" s="3" t="str">
        <f>REPLACE(V17,1,37,"")</f>
        <v>DAM3D015_P_DAPedit.jpg</v>
      </c>
      <c r="X17">
        <f>COUNTIF(M17:M2020, V17)</f>
        <v>3</v>
      </c>
      <c r="Y17">
        <f>COUNTIF(N17:N2020, V17)</f>
        <v>7</v>
      </c>
      <c r="Z17">
        <f>COUNTIF(O17:O2020, V17)</f>
        <v>10</v>
      </c>
      <c r="AA17">
        <f>Z17/SUM(X17,Y17)</f>
        <v>1</v>
      </c>
    </row>
    <row r="18" spans="1:27" x14ac:dyDescent="0.3">
      <c r="A18">
        <v>16</v>
      </c>
      <c r="B18" t="s">
        <v>17</v>
      </c>
      <c r="C18" t="s">
        <v>17</v>
      </c>
      <c r="D18" t="s">
        <v>18</v>
      </c>
      <c r="E18" t="s">
        <v>19</v>
      </c>
      <c r="F18" t="s">
        <v>20</v>
      </c>
      <c r="G18">
        <v>113</v>
      </c>
      <c r="H18">
        <v>0.70076899999999998</v>
      </c>
      <c r="I18" t="s">
        <v>21</v>
      </c>
      <c r="J18" t="s">
        <v>67</v>
      </c>
      <c r="K18">
        <v>1.956</v>
      </c>
      <c r="L18">
        <v>16</v>
      </c>
      <c r="M18" t="s">
        <v>68</v>
      </c>
      <c r="N18" t="s">
        <v>69</v>
      </c>
      <c r="O18" t="s">
        <v>69</v>
      </c>
      <c r="P18" s="1">
        <v>43587.000565046299</v>
      </c>
      <c r="Q18" s="1">
        <v>43587.000534293984</v>
      </c>
      <c r="R18">
        <v>16</v>
      </c>
      <c r="V18" t="s">
        <v>265</v>
      </c>
      <c r="W18" s="3" t="str">
        <f>REPLACE(V18,1,37,"")</f>
        <v>DAMa015_DAPedit.jpg</v>
      </c>
      <c r="X18">
        <f>COUNTIF(M18:M2021, V18)</f>
        <v>14</v>
      </c>
      <c r="Y18">
        <f>COUNTIF(N18:N2021, V18)</f>
        <v>6</v>
      </c>
      <c r="Z18">
        <f>COUNTIF(O18:O2021, V18)</f>
        <v>19</v>
      </c>
      <c r="AA18">
        <f>Z18/SUM(X18,Y18)</f>
        <v>0.95</v>
      </c>
    </row>
    <row r="19" spans="1:27" x14ac:dyDescent="0.3">
      <c r="A19">
        <v>17</v>
      </c>
      <c r="B19" t="s">
        <v>17</v>
      </c>
      <c r="C19" t="s">
        <v>17</v>
      </c>
      <c r="D19" t="s">
        <v>18</v>
      </c>
      <c r="E19" t="s">
        <v>19</v>
      </c>
      <c r="F19" t="s">
        <v>20</v>
      </c>
      <c r="G19">
        <v>6</v>
      </c>
      <c r="H19">
        <v>0.522679</v>
      </c>
      <c r="I19" t="s">
        <v>21</v>
      </c>
      <c r="J19" t="s">
        <v>70</v>
      </c>
      <c r="K19">
        <v>2.1549999999999998</v>
      </c>
      <c r="L19">
        <v>95</v>
      </c>
      <c r="M19" t="s">
        <v>71</v>
      </c>
      <c r="N19" t="s">
        <v>72</v>
      </c>
      <c r="O19" t="s">
        <v>71</v>
      </c>
      <c r="P19" s="1">
        <v>43587.000603518522</v>
      </c>
      <c r="Q19" s="1">
        <v>43587.000572523146</v>
      </c>
      <c r="R19">
        <v>6</v>
      </c>
      <c r="V19" t="s">
        <v>300</v>
      </c>
      <c r="W19" s="3" t="str">
        <f>REPLACE(V19,1,37,"")</f>
        <v>DAM3D039_T_DAPedit.jpg</v>
      </c>
      <c r="X19">
        <f>COUNTIF(M19:M2022, V19)</f>
        <v>11</v>
      </c>
      <c r="Y19">
        <f>COUNTIF(N19:N2022, V19)</f>
        <v>8</v>
      </c>
      <c r="Z19">
        <f>COUNTIF(O19:O2022, V19)</f>
        <v>18</v>
      </c>
      <c r="AA19">
        <f>Z19/SUM(X19,Y19)</f>
        <v>0.94736842105263153</v>
      </c>
    </row>
    <row r="20" spans="1:27" x14ac:dyDescent="0.3">
      <c r="A20">
        <v>18</v>
      </c>
      <c r="B20" t="s">
        <v>17</v>
      </c>
      <c r="C20" t="s">
        <v>17</v>
      </c>
      <c r="D20" t="s">
        <v>18</v>
      </c>
      <c r="E20" t="s">
        <v>19</v>
      </c>
      <c r="F20" t="s">
        <v>20</v>
      </c>
      <c r="G20">
        <v>218</v>
      </c>
      <c r="H20">
        <v>0.433027</v>
      </c>
      <c r="I20" t="s">
        <v>21</v>
      </c>
      <c r="J20" t="s">
        <v>73</v>
      </c>
      <c r="K20">
        <v>1.101</v>
      </c>
      <c r="L20">
        <v>263</v>
      </c>
      <c r="M20" t="s">
        <v>74</v>
      </c>
      <c r="N20" t="s">
        <v>75</v>
      </c>
      <c r="O20" t="s">
        <v>75</v>
      </c>
      <c r="P20" s="1">
        <v>43587.000629027774</v>
      </c>
      <c r="Q20" s="1">
        <v>43587.00061127315</v>
      </c>
      <c r="R20">
        <v>263</v>
      </c>
      <c r="V20" t="s">
        <v>250</v>
      </c>
      <c r="W20" s="3" t="str">
        <f>REPLACE(V20,1,37,"")</f>
        <v>DAMa004_T_DAPedit.jpg</v>
      </c>
      <c r="X20">
        <f>COUNTIF(M20:M2023, V20)</f>
        <v>11</v>
      </c>
      <c r="Y20">
        <f>COUNTIF(N20:N2023, V20)</f>
        <v>6</v>
      </c>
      <c r="Z20">
        <f>COUNTIF(O20:O2023, V20)</f>
        <v>16</v>
      </c>
      <c r="AA20">
        <f>Z20/SUM(X20,Y20)</f>
        <v>0.94117647058823528</v>
      </c>
    </row>
    <row r="21" spans="1:27" x14ac:dyDescent="0.3">
      <c r="A21">
        <v>19</v>
      </c>
      <c r="B21" t="s">
        <v>17</v>
      </c>
      <c r="C21" t="s">
        <v>17</v>
      </c>
      <c r="D21" t="s">
        <v>18</v>
      </c>
      <c r="E21" t="s">
        <v>19</v>
      </c>
      <c r="F21" t="s">
        <v>20</v>
      </c>
      <c r="G21">
        <v>181</v>
      </c>
      <c r="H21">
        <v>0.57249899999999998</v>
      </c>
      <c r="I21" t="s">
        <v>21</v>
      </c>
      <c r="J21" t="s">
        <v>76</v>
      </c>
      <c r="K21">
        <v>2.5840000000000001</v>
      </c>
      <c r="L21">
        <v>97</v>
      </c>
      <c r="M21" t="s">
        <v>77</v>
      </c>
      <c r="N21" t="s">
        <v>78</v>
      </c>
      <c r="O21" t="s">
        <v>77</v>
      </c>
      <c r="P21" s="1">
        <v>43587.000674166666</v>
      </c>
      <c r="Q21" s="1">
        <v>43587.000637638892</v>
      </c>
      <c r="R21">
        <v>181</v>
      </c>
      <c r="V21" t="s">
        <v>439</v>
      </c>
      <c r="W21" s="3" t="str">
        <f>REPLACE(V21,1,37,"")</f>
        <v>DAMa007_F_DAPedit.jpg</v>
      </c>
      <c r="X21">
        <f>COUNTIF(M21:M2024, V21)</f>
        <v>9</v>
      </c>
      <c r="Y21">
        <f>COUNTIF(N21:N2024, V21)</f>
        <v>7</v>
      </c>
      <c r="Z21">
        <f>COUNTIF(O21:O2024, V21)</f>
        <v>15</v>
      </c>
      <c r="AA21">
        <f>Z21/SUM(X21,Y21)</f>
        <v>0.9375</v>
      </c>
    </row>
    <row r="22" spans="1:27" x14ac:dyDescent="0.3">
      <c r="A22">
        <v>20</v>
      </c>
      <c r="B22" t="s">
        <v>17</v>
      </c>
      <c r="C22" t="s">
        <v>17</v>
      </c>
      <c r="D22" t="s">
        <v>18</v>
      </c>
      <c r="E22" t="s">
        <v>19</v>
      </c>
      <c r="F22" t="s">
        <v>20</v>
      </c>
      <c r="G22">
        <v>52</v>
      </c>
      <c r="H22">
        <v>0.541354</v>
      </c>
      <c r="I22" t="s">
        <v>21</v>
      </c>
      <c r="J22" t="s">
        <v>79</v>
      </c>
      <c r="K22">
        <v>0.97599999999999998</v>
      </c>
      <c r="L22">
        <v>297</v>
      </c>
      <c r="M22" t="s">
        <v>80</v>
      </c>
      <c r="N22" t="s">
        <v>81</v>
      </c>
      <c r="O22" t="s">
        <v>81</v>
      </c>
      <c r="P22" s="1">
        <v>43587.000700856479</v>
      </c>
      <c r="Q22" s="1">
        <v>43587.000683298611</v>
      </c>
      <c r="R22">
        <v>297</v>
      </c>
      <c r="V22" t="s">
        <v>204</v>
      </c>
      <c r="W22" s="3" t="str">
        <f>REPLACE(V22,1,37,"")</f>
        <v>DAMa006_F_DAPedit.jpg</v>
      </c>
      <c r="X22">
        <f>COUNTIF(M22:M2025, V22)</f>
        <v>10</v>
      </c>
      <c r="Y22">
        <f>COUNTIF(N22:N2025, V22)</f>
        <v>6</v>
      </c>
      <c r="Z22">
        <f>COUNTIF(O22:O2025, V22)</f>
        <v>15</v>
      </c>
      <c r="AA22">
        <f>Z22/SUM(X22,Y22)</f>
        <v>0.9375</v>
      </c>
    </row>
    <row r="23" spans="1:27" x14ac:dyDescent="0.3">
      <c r="A23">
        <v>21</v>
      </c>
      <c r="B23" t="s">
        <v>17</v>
      </c>
      <c r="C23" t="s">
        <v>17</v>
      </c>
      <c r="D23" t="s">
        <v>18</v>
      </c>
      <c r="E23" t="s">
        <v>19</v>
      </c>
      <c r="F23" t="s">
        <v>20</v>
      </c>
      <c r="G23">
        <v>23</v>
      </c>
      <c r="H23">
        <v>0.47873300000000002</v>
      </c>
      <c r="I23" t="s">
        <v>21</v>
      </c>
      <c r="J23" t="s">
        <v>82</v>
      </c>
      <c r="K23">
        <v>1.1599999999999999</v>
      </c>
      <c r="L23">
        <v>146</v>
      </c>
      <c r="M23" t="s">
        <v>83</v>
      </c>
      <c r="N23" t="s">
        <v>84</v>
      </c>
      <c r="O23" t="s">
        <v>83</v>
      </c>
      <c r="P23" s="1">
        <v>43587.0007271875</v>
      </c>
      <c r="Q23" s="1">
        <v>43587.000708229163</v>
      </c>
      <c r="R23">
        <v>23</v>
      </c>
      <c r="V23" t="s">
        <v>474</v>
      </c>
      <c r="W23" s="3" t="str">
        <f>REPLACE(V23,1,37,"")</f>
        <v>DAMa013_F_DAPedit.jpg</v>
      </c>
      <c r="X23">
        <f>COUNTIF(M23:M2026, V23)</f>
        <v>6</v>
      </c>
      <c r="Y23">
        <f>COUNTIF(N23:N2026, V23)</f>
        <v>8</v>
      </c>
      <c r="Z23">
        <f>COUNTIF(O23:O2026, V23)</f>
        <v>13</v>
      </c>
      <c r="AA23">
        <f>Z23/SUM(X23,Y23)</f>
        <v>0.9285714285714286</v>
      </c>
    </row>
    <row r="24" spans="1:27" x14ac:dyDescent="0.3">
      <c r="A24">
        <v>22</v>
      </c>
      <c r="B24" t="s">
        <v>17</v>
      </c>
      <c r="C24" t="s">
        <v>17</v>
      </c>
      <c r="D24" t="s">
        <v>18</v>
      </c>
      <c r="E24" t="s">
        <v>19</v>
      </c>
      <c r="F24" t="s">
        <v>20</v>
      </c>
      <c r="G24">
        <v>303</v>
      </c>
      <c r="H24">
        <v>0.62213700000000005</v>
      </c>
      <c r="I24" t="s">
        <v>21</v>
      </c>
      <c r="J24" t="s">
        <v>85</v>
      </c>
      <c r="K24">
        <v>0.82099999999999995</v>
      </c>
      <c r="L24">
        <v>113</v>
      </c>
      <c r="M24" t="s">
        <v>86</v>
      </c>
      <c r="N24" t="s">
        <v>68</v>
      </c>
      <c r="O24" t="s">
        <v>86</v>
      </c>
      <c r="P24" s="1">
        <v>43587.000751006941</v>
      </c>
      <c r="Q24" s="1">
        <v>43587.000734305555</v>
      </c>
      <c r="R24">
        <v>303</v>
      </c>
      <c r="V24" t="s">
        <v>136</v>
      </c>
      <c r="W24" s="3" t="str">
        <f>REPLACE(V24,1,37,"")</f>
        <v>DAMa023_T_DAPedit.jpg</v>
      </c>
      <c r="X24">
        <f>COUNTIF(M24:M2027, V24)</f>
        <v>4</v>
      </c>
      <c r="Y24">
        <f>COUNTIF(N24:N2027, V24)</f>
        <v>10</v>
      </c>
      <c r="Z24">
        <f>COUNTIF(O24:O2027, V24)</f>
        <v>13</v>
      </c>
      <c r="AA24">
        <f>Z24/SUM(X24,Y24)</f>
        <v>0.9285714285714286</v>
      </c>
    </row>
    <row r="25" spans="1:27" x14ac:dyDescent="0.3">
      <c r="A25">
        <v>23</v>
      </c>
      <c r="B25" t="s">
        <v>17</v>
      </c>
      <c r="C25" t="s">
        <v>17</v>
      </c>
      <c r="D25" t="s">
        <v>18</v>
      </c>
      <c r="E25" t="s">
        <v>19</v>
      </c>
      <c r="F25" t="s">
        <v>20</v>
      </c>
      <c r="G25">
        <v>208</v>
      </c>
      <c r="H25">
        <v>0.49107000000000001</v>
      </c>
      <c r="I25" t="s">
        <v>21</v>
      </c>
      <c r="J25" t="s">
        <v>87</v>
      </c>
      <c r="K25">
        <v>0.83799999999999997</v>
      </c>
      <c r="L25">
        <v>134</v>
      </c>
      <c r="M25" t="s">
        <v>88</v>
      </c>
      <c r="N25" t="s">
        <v>89</v>
      </c>
      <c r="O25" t="s">
        <v>88</v>
      </c>
      <c r="P25" s="1">
        <v>43587.000774039348</v>
      </c>
      <c r="Q25" s="1">
        <v>43587.000758657407</v>
      </c>
      <c r="R25">
        <v>208</v>
      </c>
      <c r="V25" t="s">
        <v>161</v>
      </c>
      <c r="W25" s="3" t="str">
        <f>REPLACE(V25,1,37,"")</f>
        <v>DAM3D045_T_DAPedit.jpg</v>
      </c>
      <c r="X25">
        <f>COUNTIF(M25:M2028, V25)</f>
        <v>7</v>
      </c>
      <c r="Y25">
        <f>COUNTIF(N25:N2028, V25)</f>
        <v>6</v>
      </c>
      <c r="Z25">
        <f>COUNTIF(O25:O2028, V25)</f>
        <v>12</v>
      </c>
      <c r="AA25">
        <f>Z25/SUM(X25,Y25)</f>
        <v>0.92307692307692313</v>
      </c>
    </row>
    <row r="26" spans="1:27" x14ac:dyDescent="0.3">
      <c r="A26">
        <v>24</v>
      </c>
      <c r="B26" t="s">
        <v>17</v>
      </c>
      <c r="C26" t="s">
        <v>17</v>
      </c>
      <c r="D26" t="s">
        <v>18</v>
      </c>
      <c r="E26" t="s">
        <v>19</v>
      </c>
      <c r="F26" t="s">
        <v>20</v>
      </c>
      <c r="G26">
        <v>88</v>
      </c>
      <c r="H26">
        <v>0.52064699999999997</v>
      </c>
      <c r="I26" t="s">
        <v>21</v>
      </c>
      <c r="J26" t="s">
        <v>90</v>
      </c>
      <c r="K26">
        <v>1.302</v>
      </c>
      <c r="L26">
        <v>120</v>
      </c>
      <c r="M26" t="s">
        <v>91</v>
      </c>
      <c r="N26" t="s">
        <v>92</v>
      </c>
      <c r="O26" t="s">
        <v>91</v>
      </c>
      <c r="P26" s="1">
        <v>43587.000802037037</v>
      </c>
      <c r="Q26" s="1">
        <v>43587.000780937502</v>
      </c>
      <c r="R26">
        <v>88</v>
      </c>
      <c r="V26" t="s">
        <v>405</v>
      </c>
      <c r="W26" s="3" t="str">
        <f>REPLACE(V26,1,37,"")</f>
        <v>DAMa015_F_DAPedit.jpg</v>
      </c>
      <c r="X26">
        <f>COUNTIF(M26:M2029, V26)</f>
        <v>7</v>
      </c>
      <c r="Y26">
        <f>COUNTIF(N26:N2029, V26)</f>
        <v>6</v>
      </c>
      <c r="Z26">
        <f>COUNTIF(O26:O2029, V26)</f>
        <v>12</v>
      </c>
      <c r="AA26">
        <f>Z26/SUM(X26,Y26)</f>
        <v>0.92307692307692313</v>
      </c>
    </row>
    <row r="27" spans="1:27" x14ac:dyDescent="0.3">
      <c r="A27">
        <v>25</v>
      </c>
      <c r="B27" t="s">
        <v>17</v>
      </c>
      <c r="C27" t="s">
        <v>17</v>
      </c>
      <c r="D27" t="s">
        <v>18</v>
      </c>
      <c r="E27" t="s">
        <v>19</v>
      </c>
      <c r="F27" t="s">
        <v>20</v>
      </c>
      <c r="G27">
        <v>147</v>
      </c>
      <c r="H27">
        <v>0.86727799999999999</v>
      </c>
      <c r="I27" t="s">
        <v>21</v>
      </c>
      <c r="J27" t="s">
        <v>93</v>
      </c>
      <c r="K27">
        <v>2.1840000000000002</v>
      </c>
      <c r="L27">
        <v>3</v>
      </c>
      <c r="M27" t="s">
        <v>94</v>
      </c>
      <c r="N27" t="s">
        <v>95</v>
      </c>
      <c r="O27" t="s">
        <v>94</v>
      </c>
      <c r="P27" s="1">
        <v>43587.000845011571</v>
      </c>
      <c r="Q27" s="1">
        <v>43587.000809687503</v>
      </c>
      <c r="R27">
        <v>147</v>
      </c>
      <c r="V27" t="s">
        <v>490</v>
      </c>
      <c r="W27" s="3" t="str">
        <f>REPLACE(V27,1,37,"")</f>
        <v>DAM030_P_DAPedit.jpg</v>
      </c>
      <c r="X27">
        <f>COUNTIF(M27:M2030, V27)</f>
        <v>7</v>
      </c>
      <c r="Y27">
        <f>COUNTIF(N27:N2030, V27)</f>
        <v>6</v>
      </c>
      <c r="Z27">
        <f>COUNTIF(O27:O2030, V27)</f>
        <v>12</v>
      </c>
      <c r="AA27">
        <f>Z27/SUM(X27,Y27)</f>
        <v>0.92307692307692313</v>
      </c>
    </row>
    <row r="28" spans="1:27" x14ac:dyDescent="0.3">
      <c r="A28">
        <v>26</v>
      </c>
      <c r="B28" t="s">
        <v>17</v>
      </c>
      <c r="C28" t="s">
        <v>17</v>
      </c>
      <c r="D28" t="s">
        <v>18</v>
      </c>
      <c r="E28" t="s">
        <v>19</v>
      </c>
      <c r="F28" t="s">
        <v>20</v>
      </c>
      <c r="G28">
        <v>120</v>
      </c>
      <c r="H28">
        <v>0.57737400000000005</v>
      </c>
      <c r="I28" t="s">
        <v>21</v>
      </c>
      <c r="J28" t="s">
        <v>96</v>
      </c>
      <c r="K28">
        <v>1.345</v>
      </c>
      <c r="L28">
        <v>95</v>
      </c>
      <c r="M28" t="s">
        <v>92</v>
      </c>
      <c r="N28" t="s">
        <v>72</v>
      </c>
      <c r="O28" t="s">
        <v>92</v>
      </c>
      <c r="P28" s="1">
        <v>43587.000877534723</v>
      </c>
      <c r="Q28" s="1">
        <v>43587.000855289349</v>
      </c>
      <c r="R28">
        <v>120</v>
      </c>
      <c r="V28" t="s">
        <v>63</v>
      </c>
      <c r="W28" s="3" t="str">
        <f>REPLACE(V28,1,37,"")</f>
        <v>DAMa001_T_DAPedit.jpg</v>
      </c>
      <c r="X28">
        <f>COUNTIF(M28:M2031, V28)</f>
        <v>8</v>
      </c>
      <c r="Y28">
        <f>COUNTIF(N28:N2031, V28)</f>
        <v>4</v>
      </c>
      <c r="Z28">
        <f>COUNTIF(O28:O2031, V28)</f>
        <v>11</v>
      </c>
      <c r="AA28">
        <f>Z28/SUM(X28,Y28)</f>
        <v>0.91666666666666663</v>
      </c>
    </row>
    <row r="29" spans="1:27" x14ac:dyDescent="0.3">
      <c r="A29">
        <v>27</v>
      </c>
      <c r="B29" t="s">
        <v>17</v>
      </c>
      <c r="C29" t="s">
        <v>17</v>
      </c>
      <c r="D29" t="s">
        <v>18</v>
      </c>
      <c r="E29" t="s">
        <v>19</v>
      </c>
      <c r="F29" t="s">
        <v>20</v>
      </c>
      <c r="G29">
        <v>96</v>
      </c>
      <c r="H29">
        <v>0.56794500000000003</v>
      </c>
      <c r="I29" t="s">
        <v>21</v>
      </c>
      <c r="J29" t="s">
        <v>97</v>
      </c>
      <c r="K29">
        <v>1.0329999999999999</v>
      </c>
      <c r="L29">
        <v>196</v>
      </c>
      <c r="M29" t="s">
        <v>98</v>
      </c>
      <c r="N29" t="s">
        <v>34</v>
      </c>
      <c r="O29" t="s">
        <v>98</v>
      </c>
      <c r="P29" s="1">
        <v>43587.000903703702</v>
      </c>
      <c r="Q29" s="1">
        <v>43587.000885173613</v>
      </c>
      <c r="R29">
        <v>96</v>
      </c>
      <c r="V29" t="s">
        <v>66</v>
      </c>
      <c r="W29" s="3" t="str">
        <f>REPLACE(V29,1,37,"")</f>
        <v>DAMa004_F_DAPedit.jpg</v>
      </c>
      <c r="X29">
        <f>COUNTIF(M29:M2032, V29)</f>
        <v>7</v>
      </c>
      <c r="Y29">
        <f>COUNTIF(N29:N2032, V29)</f>
        <v>5</v>
      </c>
      <c r="Z29">
        <f>COUNTIF(O29:O2032, V29)</f>
        <v>11</v>
      </c>
      <c r="AA29">
        <f>Z29/SUM(X29,Y29)</f>
        <v>0.91666666666666663</v>
      </c>
    </row>
    <row r="30" spans="1:27" x14ac:dyDescent="0.3">
      <c r="A30">
        <v>28</v>
      </c>
      <c r="B30" t="s">
        <v>17</v>
      </c>
      <c r="C30" t="s">
        <v>17</v>
      </c>
      <c r="D30" t="s">
        <v>18</v>
      </c>
      <c r="E30" t="s">
        <v>19</v>
      </c>
      <c r="F30" t="s">
        <v>20</v>
      </c>
      <c r="G30">
        <v>114</v>
      </c>
      <c r="H30">
        <v>0.44123800000000002</v>
      </c>
      <c r="I30" t="s">
        <v>21</v>
      </c>
      <c r="J30" t="s">
        <v>99</v>
      </c>
      <c r="K30">
        <v>1.036</v>
      </c>
      <c r="L30">
        <v>78</v>
      </c>
      <c r="M30" t="s">
        <v>100</v>
      </c>
      <c r="N30" t="s">
        <v>101</v>
      </c>
      <c r="O30" t="s">
        <v>101</v>
      </c>
      <c r="P30" s="1">
        <v>43587.000927743058</v>
      </c>
      <c r="Q30" s="1">
        <v>43587.000910648145</v>
      </c>
      <c r="R30">
        <v>78</v>
      </c>
      <c r="V30" t="s">
        <v>622</v>
      </c>
      <c r="W30" s="3" t="str">
        <f>REPLACE(V30,1,37,"")</f>
        <v>DAMa008_F_DAPedit.jpg</v>
      </c>
      <c r="X30">
        <f>COUNTIF(M30:M2033, V30)</f>
        <v>7</v>
      </c>
      <c r="Y30">
        <f>COUNTIF(N30:N2033, V30)</f>
        <v>5</v>
      </c>
      <c r="Z30">
        <f>COUNTIF(O30:O2033, V30)</f>
        <v>11</v>
      </c>
      <c r="AA30">
        <f>Z30/SUM(X30,Y30)</f>
        <v>0.91666666666666663</v>
      </c>
    </row>
    <row r="31" spans="1:27" x14ac:dyDescent="0.3">
      <c r="A31">
        <v>29</v>
      </c>
      <c r="B31" t="s">
        <v>17</v>
      </c>
      <c r="C31" t="s">
        <v>17</v>
      </c>
      <c r="D31" t="s">
        <v>18</v>
      </c>
      <c r="E31" t="s">
        <v>19</v>
      </c>
      <c r="F31" t="s">
        <v>20</v>
      </c>
      <c r="G31">
        <v>146</v>
      </c>
      <c r="H31">
        <v>0.50677799999999995</v>
      </c>
      <c r="I31" t="s">
        <v>21</v>
      </c>
      <c r="J31" t="s">
        <v>102</v>
      </c>
      <c r="K31">
        <v>0.77500000000000002</v>
      </c>
      <c r="L31">
        <v>226</v>
      </c>
      <c r="M31" t="s">
        <v>84</v>
      </c>
      <c r="N31" t="s">
        <v>103</v>
      </c>
      <c r="O31" t="s">
        <v>103</v>
      </c>
      <c r="P31" s="1">
        <v>43587.000954224539</v>
      </c>
      <c r="Q31" s="1">
        <v>43587.000939386577</v>
      </c>
      <c r="R31">
        <v>226</v>
      </c>
      <c r="V31" t="s">
        <v>591</v>
      </c>
      <c r="W31" s="3" t="str">
        <f>REPLACE(V31,1,37,"")</f>
        <v>DAMa023_F_DAPedit.jpg</v>
      </c>
      <c r="X31">
        <f>COUNTIF(M31:M2034, V31)</f>
        <v>7</v>
      </c>
      <c r="Y31">
        <f>COUNTIF(N31:N2034, V31)</f>
        <v>4</v>
      </c>
      <c r="Z31">
        <f>COUNTIF(O31:O2034, V31)</f>
        <v>10</v>
      </c>
      <c r="AA31">
        <f>Z31/SUM(X31,Y31)</f>
        <v>0.90909090909090906</v>
      </c>
    </row>
    <row r="32" spans="1:27" x14ac:dyDescent="0.3">
      <c r="A32">
        <v>30</v>
      </c>
      <c r="B32" t="s">
        <v>17</v>
      </c>
      <c r="C32" t="s">
        <v>17</v>
      </c>
      <c r="D32" t="s">
        <v>18</v>
      </c>
      <c r="E32" t="s">
        <v>19</v>
      </c>
      <c r="F32" t="s">
        <v>20</v>
      </c>
      <c r="G32">
        <v>224</v>
      </c>
      <c r="H32">
        <v>0.53187300000000004</v>
      </c>
      <c r="I32" t="s">
        <v>21</v>
      </c>
      <c r="J32" t="s">
        <v>104</v>
      </c>
      <c r="K32">
        <v>1.2030000000000001</v>
      </c>
      <c r="L32">
        <v>251</v>
      </c>
      <c r="M32" t="s">
        <v>105</v>
      </c>
      <c r="N32" t="s">
        <v>106</v>
      </c>
      <c r="O32" t="s">
        <v>106</v>
      </c>
      <c r="P32" s="1">
        <v>43587.000983680555</v>
      </c>
      <c r="Q32" s="1">
        <v>43587.000963599537</v>
      </c>
      <c r="R32">
        <v>251</v>
      </c>
      <c r="V32" t="s">
        <v>524</v>
      </c>
      <c r="W32" s="3" t="str">
        <f>REPLACE(V32,1,37,"")</f>
        <v>DAMa021_F_DAPedit.jpg</v>
      </c>
      <c r="X32">
        <f>COUNTIF(M32:M2035, V32)</f>
        <v>9</v>
      </c>
      <c r="Y32">
        <f>COUNTIF(N32:N2035, V32)</f>
        <v>13</v>
      </c>
      <c r="Z32">
        <f>COUNTIF(O32:O2035, V32)</f>
        <v>20</v>
      </c>
      <c r="AA32">
        <f>Z32/SUM(X32,Y32)</f>
        <v>0.90909090909090906</v>
      </c>
    </row>
    <row r="33" spans="1:27" x14ac:dyDescent="0.3">
      <c r="A33">
        <v>31</v>
      </c>
      <c r="B33" t="s">
        <v>17</v>
      </c>
      <c r="C33" t="s">
        <v>17</v>
      </c>
      <c r="D33" t="s">
        <v>18</v>
      </c>
      <c r="E33" t="s">
        <v>19</v>
      </c>
      <c r="F33" t="s">
        <v>20</v>
      </c>
      <c r="G33">
        <v>145</v>
      </c>
      <c r="H33">
        <v>0.48820200000000002</v>
      </c>
      <c r="I33" t="s">
        <v>21</v>
      </c>
      <c r="J33" t="s">
        <v>107</v>
      </c>
      <c r="K33">
        <v>0.997</v>
      </c>
      <c r="L33">
        <v>184</v>
      </c>
      <c r="M33" t="s">
        <v>108</v>
      </c>
      <c r="N33" t="s">
        <v>109</v>
      </c>
      <c r="O33" t="s">
        <v>109</v>
      </c>
      <c r="P33" s="1">
        <v>43587.001008599538</v>
      </c>
      <c r="Q33" s="1">
        <v>43587.000991412038</v>
      </c>
      <c r="R33">
        <v>184</v>
      </c>
      <c r="V33" t="s">
        <v>505</v>
      </c>
      <c r="W33" s="3" t="str">
        <f>REPLACE(V33,1,37,"")</f>
        <v>DAM3D069_P%20_DAPedit.jpg</v>
      </c>
      <c r="X33">
        <f>COUNTIF(M33:M2036, V33)</f>
        <v>7</v>
      </c>
      <c r="Y33">
        <f>COUNTIF(N33:N2036, V33)</f>
        <v>3</v>
      </c>
      <c r="Z33">
        <f>COUNTIF(O33:O2036, V33)</f>
        <v>9</v>
      </c>
      <c r="AA33">
        <f>Z33/SUM(X33,Y33)</f>
        <v>0.9</v>
      </c>
    </row>
    <row r="34" spans="1:27" x14ac:dyDescent="0.3">
      <c r="A34">
        <v>32</v>
      </c>
      <c r="B34" t="s">
        <v>17</v>
      </c>
      <c r="C34" t="s">
        <v>17</v>
      </c>
      <c r="D34" t="s">
        <v>18</v>
      </c>
      <c r="E34" t="s">
        <v>19</v>
      </c>
      <c r="F34" t="s">
        <v>20</v>
      </c>
      <c r="G34">
        <v>302</v>
      </c>
      <c r="H34">
        <v>0.45871600000000001</v>
      </c>
      <c r="I34" t="s">
        <v>21</v>
      </c>
      <c r="J34" t="s">
        <v>110</v>
      </c>
      <c r="K34">
        <v>0.80200000000000005</v>
      </c>
      <c r="L34">
        <v>156</v>
      </c>
      <c r="M34" t="s">
        <v>111</v>
      </c>
      <c r="N34" t="s">
        <v>112</v>
      </c>
      <c r="O34" t="s">
        <v>111</v>
      </c>
      <c r="P34" s="1">
        <v>43587.001030636573</v>
      </c>
      <c r="Q34" s="1">
        <v>43587.001016041664</v>
      </c>
      <c r="R34">
        <v>302</v>
      </c>
      <c r="V34" t="s">
        <v>225</v>
      </c>
      <c r="W34" s="3" t="str">
        <f>REPLACE(V34,1,37,"")</f>
        <v>DAM055_F_DAPedit.jpg</v>
      </c>
      <c r="X34">
        <f>COUNTIF(M34:M2037, V34)</f>
        <v>3</v>
      </c>
      <c r="Y34">
        <f>COUNTIF(N34:N2037, V34)</f>
        <v>7</v>
      </c>
      <c r="Z34">
        <f>COUNTIF(O34:O2037, V34)</f>
        <v>9</v>
      </c>
      <c r="AA34">
        <f>Z34/SUM(X34,Y34)</f>
        <v>0.9</v>
      </c>
    </row>
    <row r="35" spans="1:27" x14ac:dyDescent="0.3">
      <c r="A35">
        <v>33</v>
      </c>
      <c r="B35" t="s">
        <v>17</v>
      </c>
      <c r="C35" t="s">
        <v>17</v>
      </c>
      <c r="D35" t="s">
        <v>18</v>
      </c>
      <c r="E35" t="s">
        <v>19</v>
      </c>
      <c r="F35" t="s">
        <v>20</v>
      </c>
      <c r="G35">
        <v>209</v>
      </c>
      <c r="H35">
        <v>0.44146800000000003</v>
      </c>
      <c r="I35" t="s">
        <v>21</v>
      </c>
      <c r="J35" t="s">
        <v>113</v>
      </c>
      <c r="K35">
        <v>1.268</v>
      </c>
      <c r="L35">
        <v>231</v>
      </c>
      <c r="M35" t="s">
        <v>114</v>
      </c>
      <c r="N35" t="s">
        <v>115</v>
      </c>
      <c r="O35" t="s">
        <v>115</v>
      </c>
      <c r="P35" s="1">
        <v>43587.001057951391</v>
      </c>
      <c r="Q35" s="1">
        <v>43587.001038159724</v>
      </c>
      <c r="R35">
        <v>231</v>
      </c>
      <c r="V35" t="s">
        <v>31</v>
      </c>
      <c r="W35" s="3" t="str">
        <f>REPLACE(V35,1,37,"")</f>
        <v>DAMa017_F_DAPedit.jpg</v>
      </c>
      <c r="X35">
        <f>COUNTIF(M35:M2038, V35)</f>
        <v>4</v>
      </c>
      <c r="Y35">
        <f>COUNTIF(N35:N2038, V35)</f>
        <v>5</v>
      </c>
      <c r="Z35">
        <f>COUNTIF(O35:O2038, V35)</f>
        <v>8</v>
      </c>
      <c r="AA35">
        <f>Z35/SUM(X35,Y35)</f>
        <v>0.88888888888888884</v>
      </c>
    </row>
    <row r="36" spans="1:27" x14ac:dyDescent="0.3">
      <c r="A36">
        <v>34</v>
      </c>
      <c r="B36" t="s">
        <v>17</v>
      </c>
      <c r="C36" t="s">
        <v>17</v>
      </c>
      <c r="D36" t="s">
        <v>18</v>
      </c>
      <c r="E36" t="s">
        <v>19</v>
      </c>
      <c r="F36" t="s">
        <v>20</v>
      </c>
      <c r="G36">
        <v>204</v>
      </c>
      <c r="H36">
        <v>0.462202</v>
      </c>
      <c r="I36" t="s">
        <v>21</v>
      </c>
      <c r="J36" t="s">
        <v>116</v>
      </c>
      <c r="K36">
        <v>0.81699999999999995</v>
      </c>
      <c r="L36">
        <v>80</v>
      </c>
      <c r="M36" t="s">
        <v>37</v>
      </c>
      <c r="N36" t="s">
        <v>117</v>
      </c>
      <c r="O36" t="s">
        <v>117</v>
      </c>
      <c r="P36" s="1">
        <v>43587.001079884256</v>
      </c>
      <c r="Q36" s="1">
        <v>43587.001065081022</v>
      </c>
      <c r="R36">
        <v>80</v>
      </c>
      <c r="V36" t="s">
        <v>337</v>
      </c>
      <c r="W36" s="3" t="str">
        <f>REPLACE(V36,1,37,"")</f>
        <v>DAMa019_T_DAPedit.jpg</v>
      </c>
      <c r="X36">
        <f>COUNTIF(M36:M2039, V36)</f>
        <v>11</v>
      </c>
      <c r="Y36">
        <f>COUNTIF(N36:N2039, V36)</f>
        <v>7</v>
      </c>
      <c r="Z36">
        <f>COUNTIF(O36:O2039, V36)</f>
        <v>16</v>
      </c>
      <c r="AA36">
        <f>Z36/SUM(X36,Y36)</f>
        <v>0.88888888888888884</v>
      </c>
    </row>
    <row r="37" spans="1:27" x14ac:dyDescent="0.3">
      <c r="A37">
        <v>35</v>
      </c>
      <c r="B37" t="s">
        <v>17</v>
      </c>
      <c r="C37" t="s">
        <v>17</v>
      </c>
      <c r="D37" t="s">
        <v>18</v>
      </c>
      <c r="E37" t="s">
        <v>19</v>
      </c>
      <c r="F37" t="s">
        <v>20</v>
      </c>
      <c r="G37">
        <v>40</v>
      </c>
      <c r="H37">
        <v>0.44000899999999998</v>
      </c>
      <c r="I37" t="s">
        <v>21</v>
      </c>
      <c r="J37" t="s">
        <v>118</v>
      </c>
      <c r="K37">
        <v>0.85</v>
      </c>
      <c r="L37">
        <v>70</v>
      </c>
      <c r="M37" t="s">
        <v>119</v>
      </c>
      <c r="N37" t="s">
        <v>120</v>
      </c>
      <c r="O37" t="s">
        <v>120</v>
      </c>
      <c r="P37" s="1">
        <v>43587.001102824077</v>
      </c>
      <c r="Q37" s="1">
        <v>43587.001087893521</v>
      </c>
      <c r="R37">
        <v>70</v>
      </c>
      <c r="V37" t="s">
        <v>115</v>
      </c>
      <c r="W37" s="3" t="str">
        <f>REPLACE(V37,1,37,"")</f>
        <v>DAM3D036_T_DAPedit.jpg</v>
      </c>
      <c r="X37">
        <f>COUNTIF(M37:M2040, V37)</f>
        <v>6</v>
      </c>
      <c r="Y37">
        <f>COUNTIF(N37:N2040, V37)</f>
        <v>3</v>
      </c>
      <c r="Z37">
        <f>COUNTIF(O37:O2040, V37)</f>
        <v>8</v>
      </c>
      <c r="AA37">
        <f>Z37/SUM(X37,Y37)</f>
        <v>0.88888888888888884</v>
      </c>
    </row>
    <row r="38" spans="1:27" x14ac:dyDescent="0.3">
      <c r="A38">
        <v>36</v>
      </c>
      <c r="B38" t="s">
        <v>17</v>
      </c>
      <c r="C38" t="s">
        <v>17</v>
      </c>
      <c r="D38" t="s">
        <v>18</v>
      </c>
      <c r="E38" t="s">
        <v>19</v>
      </c>
      <c r="F38" t="s">
        <v>20</v>
      </c>
      <c r="G38">
        <v>174</v>
      </c>
      <c r="H38">
        <v>0.53913500000000003</v>
      </c>
      <c r="I38" t="s">
        <v>21</v>
      </c>
      <c r="J38" t="s">
        <v>121</v>
      </c>
      <c r="K38">
        <v>0.86599999999999999</v>
      </c>
      <c r="L38">
        <v>210</v>
      </c>
      <c r="M38" t="s">
        <v>122</v>
      </c>
      <c r="N38" t="s">
        <v>123</v>
      </c>
      <c r="O38" t="s">
        <v>123</v>
      </c>
      <c r="P38" s="1">
        <v>43587.001128935182</v>
      </c>
      <c r="Q38" s="1">
        <v>43587.001112673614</v>
      </c>
      <c r="R38">
        <v>210</v>
      </c>
      <c r="V38" t="s">
        <v>57</v>
      </c>
      <c r="W38" s="3" t="str">
        <f>REPLACE(V38,1,37,"")</f>
        <v>DAM3D056_T_DAPedit.jpg</v>
      </c>
      <c r="X38">
        <f>COUNTIF(M38:M2041, V38)</f>
        <v>5</v>
      </c>
      <c r="Y38">
        <f>COUNTIF(N38:N2041, V38)</f>
        <v>13</v>
      </c>
      <c r="Z38">
        <f>COUNTIF(O38:O2041, V38)</f>
        <v>16</v>
      </c>
      <c r="AA38">
        <f>Z38/SUM(X38,Y38)</f>
        <v>0.88888888888888884</v>
      </c>
    </row>
    <row r="39" spans="1:27" x14ac:dyDescent="0.3">
      <c r="A39">
        <v>37</v>
      </c>
      <c r="B39" t="s">
        <v>17</v>
      </c>
      <c r="C39" t="s">
        <v>17</v>
      </c>
      <c r="D39" t="s">
        <v>18</v>
      </c>
      <c r="E39" t="s">
        <v>19</v>
      </c>
      <c r="F39" t="s">
        <v>20</v>
      </c>
      <c r="G39">
        <v>59</v>
      </c>
      <c r="H39">
        <v>0.52448300000000003</v>
      </c>
      <c r="I39" t="s">
        <v>21</v>
      </c>
      <c r="J39" t="s">
        <v>124</v>
      </c>
      <c r="K39">
        <v>2.58</v>
      </c>
      <c r="L39">
        <v>64</v>
      </c>
      <c r="M39" t="s">
        <v>125</v>
      </c>
      <c r="N39" t="s">
        <v>126</v>
      </c>
      <c r="O39" t="s">
        <v>126</v>
      </c>
      <c r="P39" s="1">
        <v>43587.001172268516</v>
      </c>
      <c r="Q39" s="1">
        <v>43587.001136342595</v>
      </c>
      <c r="R39">
        <v>64</v>
      </c>
      <c r="V39" t="s">
        <v>86</v>
      </c>
      <c r="W39" s="3" t="str">
        <f>REPLACE(V39,1,37,"")</f>
        <v>DAMa025_F_DAPedit.jpg</v>
      </c>
      <c r="X39">
        <f>COUNTIF(M39:M2042, V39)</f>
        <v>4</v>
      </c>
      <c r="Y39">
        <f>COUNTIF(N39:N2042, V39)</f>
        <v>4</v>
      </c>
      <c r="Z39">
        <f>COUNTIF(O39:O2042, V39)</f>
        <v>7</v>
      </c>
      <c r="AA39">
        <f>Z39/SUM(X39,Y39)</f>
        <v>0.875</v>
      </c>
    </row>
    <row r="40" spans="1:27" x14ac:dyDescent="0.3">
      <c r="A40">
        <v>38</v>
      </c>
      <c r="B40" t="s">
        <v>17</v>
      </c>
      <c r="C40" t="s">
        <v>17</v>
      </c>
      <c r="D40" t="s">
        <v>18</v>
      </c>
      <c r="E40" t="s">
        <v>19</v>
      </c>
      <c r="F40" t="s">
        <v>20</v>
      </c>
      <c r="G40">
        <v>251</v>
      </c>
      <c r="H40">
        <v>0.46603299999999998</v>
      </c>
      <c r="I40" t="s">
        <v>21</v>
      </c>
      <c r="J40" t="s">
        <v>127</v>
      </c>
      <c r="K40">
        <v>1.306</v>
      </c>
      <c r="L40">
        <v>78</v>
      </c>
      <c r="M40" t="s">
        <v>106</v>
      </c>
      <c r="N40" t="s">
        <v>101</v>
      </c>
      <c r="O40" t="s">
        <v>106</v>
      </c>
      <c r="P40" s="1">
        <v>43587.00120027778</v>
      </c>
      <c r="Q40" s="1">
        <v>43587.001179768522</v>
      </c>
      <c r="R40">
        <v>251</v>
      </c>
      <c r="V40" t="s">
        <v>77</v>
      </c>
      <c r="W40" s="3" t="str">
        <f>REPLACE(V40,1,37,"")</f>
        <v>DAM077_F_DAPedit.jpg</v>
      </c>
      <c r="X40">
        <f>COUNTIF(M40:M2043, V40)</f>
        <v>11</v>
      </c>
      <c r="Y40">
        <f>COUNTIF(N40:N2043, V40)</f>
        <v>4</v>
      </c>
      <c r="Z40">
        <f>COUNTIF(O40:O2043, V40)</f>
        <v>13</v>
      </c>
      <c r="AA40">
        <f>Z40/SUM(X40,Y40)</f>
        <v>0.8666666666666667</v>
      </c>
    </row>
    <row r="41" spans="1:27" x14ac:dyDescent="0.3">
      <c r="A41">
        <v>39</v>
      </c>
      <c r="B41" t="s">
        <v>17</v>
      </c>
      <c r="C41" t="s">
        <v>17</v>
      </c>
      <c r="D41" t="s">
        <v>18</v>
      </c>
      <c r="E41" t="s">
        <v>19</v>
      </c>
      <c r="F41" t="s">
        <v>20</v>
      </c>
      <c r="G41">
        <v>32</v>
      </c>
      <c r="H41">
        <v>0.61712599999999995</v>
      </c>
      <c r="I41" t="s">
        <v>21</v>
      </c>
      <c r="J41" t="s">
        <v>128</v>
      </c>
      <c r="K41">
        <v>2.391</v>
      </c>
      <c r="L41">
        <v>195</v>
      </c>
      <c r="M41" t="s">
        <v>129</v>
      </c>
      <c r="N41" t="s">
        <v>130</v>
      </c>
      <c r="O41" t="s">
        <v>130</v>
      </c>
      <c r="P41" s="1">
        <v>43587.001243275467</v>
      </c>
      <c r="Q41" s="1">
        <v>43587.00120846065</v>
      </c>
      <c r="R41">
        <v>195</v>
      </c>
      <c r="V41" t="s">
        <v>537</v>
      </c>
      <c r="W41" s="3" t="str">
        <f>REPLACE(V41,1,37,"")</f>
        <v>DAMa013_T_DAPedit.jpg</v>
      </c>
      <c r="X41">
        <f>COUNTIF(M41:M2044, V41)</f>
        <v>7</v>
      </c>
      <c r="Y41">
        <f>COUNTIF(N41:N2044, V41)</f>
        <v>7</v>
      </c>
      <c r="Z41">
        <f>COUNTIF(O41:O2044, V41)</f>
        <v>12</v>
      </c>
      <c r="AA41">
        <f>Z41/SUM(X41,Y41)</f>
        <v>0.8571428571428571</v>
      </c>
    </row>
    <row r="42" spans="1:27" x14ac:dyDescent="0.3">
      <c r="A42">
        <v>40</v>
      </c>
      <c r="B42" t="s">
        <v>17</v>
      </c>
      <c r="C42" t="s">
        <v>17</v>
      </c>
      <c r="D42" t="s">
        <v>18</v>
      </c>
      <c r="E42" t="s">
        <v>19</v>
      </c>
      <c r="F42" t="s">
        <v>20</v>
      </c>
      <c r="G42">
        <v>220</v>
      </c>
      <c r="H42">
        <v>0.453434</v>
      </c>
      <c r="I42" t="s">
        <v>21</v>
      </c>
      <c r="J42" t="s">
        <v>131</v>
      </c>
      <c r="K42">
        <v>1.1439999999999999</v>
      </c>
      <c r="L42">
        <v>217</v>
      </c>
      <c r="M42" t="s">
        <v>132</v>
      </c>
      <c r="N42" t="s">
        <v>133</v>
      </c>
      <c r="O42" t="s">
        <v>133</v>
      </c>
      <c r="P42" s="1">
        <v>43587.001270023145</v>
      </c>
      <c r="Q42" s="1">
        <v>43587.001251539354</v>
      </c>
      <c r="R42">
        <v>217</v>
      </c>
      <c r="V42" t="s">
        <v>345</v>
      </c>
      <c r="W42" s="3" t="str">
        <f>REPLACE(V42,1,37,"")</f>
        <v>DAMa018_T_DAPedit.jpg</v>
      </c>
      <c r="X42">
        <f>COUNTIF(M42:M2045, V42)</f>
        <v>4</v>
      </c>
      <c r="Y42">
        <f>COUNTIF(N42:N2045, V42)</f>
        <v>3</v>
      </c>
      <c r="Z42">
        <f>COUNTIF(O42:O2045, V42)</f>
        <v>6</v>
      </c>
      <c r="AA42">
        <f>Z42/SUM(X42,Y42)</f>
        <v>0.8571428571428571</v>
      </c>
    </row>
    <row r="43" spans="1:27" x14ac:dyDescent="0.3">
      <c r="A43">
        <v>41</v>
      </c>
      <c r="B43" t="s">
        <v>17</v>
      </c>
      <c r="C43" t="s">
        <v>17</v>
      </c>
      <c r="D43" t="s">
        <v>18</v>
      </c>
      <c r="E43" t="s">
        <v>19</v>
      </c>
      <c r="F43" t="s">
        <v>20</v>
      </c>
      <c r="G43">
        <v>113</v>
      </c>
      <c r="H43">
        <v>0.51117800000000002</v>
      </c>
      <c r="I43" t="s">
        <v>21</v>
      </c>
      <c r="J43" t="s">
        <v>134</v>
      </c>
      <c r="K43">
        <v>2.0339999999999998</v>
      </c>
      <c r="L43">
        <v>111</v>
      </c>
      <c r="M43" t="s">
        <v>68</v>
      </c>
      <c r="N43" t="s">
        <v>44</v>
      </c>
      <c r="O43" t="s">
        <v>68</v>
      </c>
      <c r="P43" s="1">
        <v>43587.001306990744</v>
      </c>
      <c r="Q43" s="1">
        <v>43587.00127753472</v>
      </c>
      <c r="R43">
        <v>113</v>
      </c>
      <c r="V43" t="s">
        <v>58</v>
      </c>
      <c r="W43" s="3" t="str">
        <f>REPLACE(V43,1,37,"")</f>
        <v>DAMa011_T_DAPedit.jpg</v>
      </c>
      <c r="X43">
        <f>COUNTIF(M43:M2046, V43)</f>
        <v>7</v>
      </c>
      <c r="Y43">
        <f>COUNTIF(N43:N2046, V43)</f>
        <v>13</v>
      </c>
      <c r="Z43">
        <f>COUNTIF(O43:O2046, V43)</f>
        <v>17</v>
      </c>
      <c r="AA43">
        <f>Z43/SUM(X43,Y43)</f>
        <v>0.85</v>
      </c>
    </row>
    <row r="44" spans="1:27" x14ac:dyDescent="0.3">
      <c r="A44">
        <v>42</v>
      </c>
      <c r="B44" t="s">
        <v>17</v>
      </c>
      <c r="C44" t="s">
        <v>17</v>
      </c>
      <c r="D44" t="s">
        <v>18</v>
      </c>
      <c r="E44" t="s">
        <v>19</v>
      </c>
      <c r="F44" t="s">
        <v>20</v>
      </c>
      <c r="G44">
        <v>6</v>
      </c>
      <c r="H44">
        <v>0.58294299999999999</v>
      </c>
      <c r="I44" t="s">
        <v>21</v>
      </c>
      <c r="J44" t="s">
        <v>135</v>
      </c>
      <c r="K44">
        <v>1.794</v>
      </c>
      <c r="L44">
        <v>300</v>
      </c>
      <c r="M44" t="s">
        <v>71</v>
      </c>
      <c r="N44" t="s">
        <v>136</v>
      </c>
      <c r="O44" t="s">
        <v>136</v>
      </c>
      <c r="P44" s="1">
        <v>43587.001342337964</v>
      </c>
      <c r="Q44" s="1">
        <v>43587.00131482639</v>
      </c>
      <c r="R44">
        <v>300</v>
      </c>
      <c r="V44" t="s">
        <v>380</v>
      </c>
      <c r="W44" s="3" t="str">
        <f>REPLACE(V44,1,37,"")</f>
        <v>DAMa014_T_DAPedit.jpg</v>
      </c>
      <c r="X44">
        <f>COUNTIF(M44:M2047, V44)</f>
        <v>9</v>
      </c>
      <c r="Y44">
        <f>COUNTIF(N44:N2047, V44)</f>
        <v>4</v>
      </c>
      <c r="Z44">
        <f>COUNTIF(O44:O2047, V44)</f>
        <v>11</v>
      </c>
      <c r="AA44">
        <f>Z44/SUM(X44,Y44)</f>
        <v>0.84615384615384615</v>
      </c>
    </row>
    <row r="45" spans="1:27" x14ac:dyDescent="0.3">
      <c r="A45">
        <v>43</v>
      </c>
      <c r="B45" t="s">
        <v>17</v>
      </c>
      <c r="C45" t="s">
        <v>17</v>
      </c>
      <c r="D45" t="s">
        <v>18</v>
      </c>
      <c r="E45" t="s">
        <v>19</v>
      </c>
      <c r="F45" t="s">
        <v>20</v>
      </c>
      <c r="G45">
        <v>80</v>
      </c>
      <c r="H45">
        <v>0.541906</v>
      </c>
      <c r="I45" t="s">
        <v>21</v>
      </c>
      <c r="J45" t="s">
        <v>137</v>
      </c>
      <c r="K45">
        <v>3.359</v>
      </c>
      <c r="L45">
        <v>240</v>
      </c>
      <c r="M45" t="s">
        <v>117</v>
      </c>
      <c r="N45" t="s">
        <v>138</v>
      </c>
      <c r="O45" t="s">
        <v>138</v>
      </c>
      <c r="P45" s="1">
        <v>43587.001395902778</v>
      </c>
      <c r="Q45" s="1">
        <v>43587.001350752318</v>
      </c>
      <c r="R45">
        <v>240</v>
      </c>
      <c r="V45" t="s">
        <v>363</v>
      </c>
      <c r="W45" s="3" t="str">
        <f>REPLACE(V45,1,37,"")</f>
        <v>DAMa016_F_DAPedit.jpg</v>
      </c>
      <c r="X45">
        <f>COUNTIF(M45:M2048, V45)</f>
        <v>6</v>
      </c>
      <c r="Y45">
        <f>COUNTIF(N45:N2048, V45)</f>
        <v>7</v>
      </c>
      <c r="Z45">
        <f>COUNTIF(O45:O2048, V45)</f>
        <v>11</v>
      </c>
      <c r="AA45">
        <f>Z45/SUM(X45,Y45)</f>
        <v>0.84615384615384615</v>
      </c>
    </row>
    <row r="46" spans="1:27" x14ac:dyDescent="0.3">
      <c r="A46">
        <v>44</v>
      </c>
      <c r="B46" t="s">
        <v>17</v>
      </c>
      <c r="C46" t="s">
        <v>17</v>
      </c>
      <c r="D46" t="s">
        <v>18</v>
      </c>
      <c r="E46" t="s">
        <v>19</v>
      </c>
      <c r="F46" t="s">
        <v>20</v>
      </c>
      <c r="G46">
        <v>173</v>
      </c>
      <c r="H46">
        <v>0.49093700000000001</v>
      </c>
      <c r="I46" t="s">
        <v>21</v>
      </c>
      <c r="J46" t="s">
        <v>139</v>
      </c>
      <c r="K46">
        <v>0.84799999999999998</v>
      </c>
      <c r="L46">
        <v>250</v>
      </c>
      <c r="M46" t="s">
        <v>140</v>
      </c>
      <c r="N46" t="s">
        <v>141</v>
      </c>
      <c r="O46" t="s">
        <v>141</v>
      </c>
      <c r="P46" s="1">
        <v>43587.001420289351</v>
      </c>
      <c r="Q46" s="1">
        <v>43587.00140479167</v>
      </c>
      <c r="R46">
        <v>250</v>
      </c>
      <c r="V46" t="s">
        <v>348</v>
      </c>
      <c r="W46" s="3" t="str">
        <f>REPLACE(V46,1,37,"")</f>
        <v>DAMa025_T_DAPedit.jpg</v>
      </c>
      <c r="X46">
        <f>COUNTIF(M46:M2049, V46)</f>
        <v>13</v>
      </c>
      <c r="Y46">
        <f>COUNTIF(N46:N2049, V46)</f>
        <v>5</v>
      </c>
      <c r="Z46">
        <f>COUNTIF(O46:O2049, V46)</f>
        <v>15</v>
      </c>
      <c r="AA46">
        <f>Z46/SUM(X46,Y46)</f>
        <v>0.83333333333333337</v>
      </c>
    </row>
    <row r="47" spans="1:27" x14ac:dyDescent="0.3">
      <c r="A47">
        <v>45</v>
      </c>
      <c r="B47" t="s">
        <v>17</v>
      </c>
      <c r="C47" t="s">
        <v>17</v>
      </c>
      <c r="D47" t="s">
        <v>18</v>
      </c>
      <c r="E47" t="s">
        <v>19</v>
      </c>
      <c r="F47" t="s">
        <v>20</v>
      </c>
      <c r="G47">
        <v>55</v>
      </c>
      <c r="H47">
        <v>0.56463300000000005</v>
      </c>
      <c r="I47" t="s">
        <v>21</v>
      </c>
      <c r="J47" t="s">
        <v>142</v>
      </c>
      <c r="K47">
        <v>1.3480000000000001</v>
      </c>
      <c r="L47">
        <v>69</v>
      </c>
      <c r="M47" t="s">
        <v>143</v>
      </c>
      <c r="N47" t="s">
        <v>55</v>
      </c>
      <c r="O47" t="s">
        <v>55</v>
      </c>
      <c r="P47" s="1">
        <v>43587.001451006945</v>
      </c>
      <c r="Q47" s="1">
        <v>43587.001428877316</v>
      </c>
      <c r="R47">
        <v>69</v>
      </c>
      <c r="V47" t="s">
        <v>378</v>
      </c>
      <c r="W47" s="3" t="str">
        <f>REPLACE(V47,1,37,"")</f>
        <v>DAM3D027_T_DAPedit.jpg</v>
      </c>
      <c r="X47">
        <f>COUNTIF(M47:M2050, V47)</f>
        <v>6</v>
      </c>
      <c r="Y47">
        <f>COUNTIF(N47:N2050, V47)</f>
        <v>6</v>
      </c>
      <c r="Z47">
        <f>COUNTIF(O47:O2050, V47)</f>
        <v>10</v>
      </c>
      <c r="AA47">
        <f>Z47/SUM(X47,Y47)</f>
        <v>0.83333333333333337</v>
      </c>
    </row>
    <row r="48" spans="1:27" x14ac:dyDescent="0.3">
      <c r="A48">
        <v>46</v>
      </c>
      <c r="B48" t="s">
        <v>17</v>
      </c>
      <c r="C48" t="s">
        <v>17</v>
      </c>
      <c r="D48" t="s">
        <v>18</v>
      </c>
      <c r="E48" t="s">
        <v>19</v>
      </c>
      <c r="F48" t="s">
        <v>20</v>
      </c>
      <c r="G48">
        <v>162</v>
      </c>
      <c r="H48">
        <v>0.54864000000000002</v>
      </c>
      <c r="I48" t="s">
        <v>21</v>
      </c>
      <c r="J48" t="s">
        <v>144</v>
      </c>
      <c r="K48">
        <v>1.0469999999999999</v>
      </c>
      <c r="L48">
        <v>64</v>
      </c>
      <c r="M48" t="s">
        <v>145</v>
      </c>
      <c r="N48" t="s">
        <v>126</v>
      </c>
      <c r="O48" t="s">
        <v>145</v>
      </c>
      <c r="P48" s="1">
        <v>43587.001480694445</v>
      </c>
      <c r="Q48" s="1">
        <v>43587.001462222222</v>
      </c>
      <c r="R48">
        <v>162</v>
      </c>
      <c r="V48" t="s">
        <v>482</v>
      </c>
      <c r="W48" s="3" t="str">
        <f>REPLACE(V48,1,37,"")</f>
        <v>DAMa020_T_DAPedit.jpg</v>
      </c>
      <c r="X48">
        <f>COUNTIF(M48:M2051, V48)</f>
        <v>7</v>
      </c>
      <c r="Y48">
        <f>COUNTIF(N48:N2051, V48)</f>
        <v>5</v>
      </c>
      <c r="Z48">
        <f>COUNTIF(O48:O2051, V48)</f>
        <v>10</v>
      </c>
      <c r="AA48">
        <f>Z48/SUM(X48,Y48)</f>
        <v>0.83333333333333337</v>
      </c>
    </row>
    <row r="49" spans="1:27" x14ac:dyDescent="0.3">
      <c r="A49">
        <v>47</v>
      </c>
      <c r="B49" t="s">
        <v>17</v>
      </c>
      <c r="C49" t="s">
        <v>17</v>
      </c>
      <c r="D49" t="s">
        <v>18</v>
      </c>
      <c r="E49" t="s">
        <v>19</v>
      </c>
      <c r="F49" t="s">
        <v>20</v>
      </c>
      <c r="G49">
        <v>73</v>
      </c>
      <c r="H49">
        <v>0.952152</v>
      </c>
      <c r="I49" t="s">
        <v>21</v>
      </c>
      <c r="J49" t="s">
        <v>146</v>
      </c>
      <c r="K49">
        <v>1.2749999999999999</v>
      </c>
      <c r="L49">
        <v>0</v>
      </c>
      <c r="M49" t="s">
        <v>40</v>
      </c>
      <c r="N49" t="s">
        <v>147</v>
      </c>
      <c r="O49" t="s">
        <v>147</v>
      </c>
      <c r="P49" s="1">
        <v>43587.001514236108</v>
      </c>
      <c r="Q49" s="1">
        <v>43587.00148846065</v>
      </c>
      <c r="R49">
        <v>0</v>
      </c>
      <c r="V49" t="s">
        <v>809</v>
      </c>
      <c r="W49" s="3" t="str">
        <f>REPLACE(V49,1,37,"")</f>
        <v>DAMa001_F_DAPedit.jpg</v>
      </c>
      <c r="X49">
        <f>COUNTIF(M49:M2052, V49)</f>
        <v>9</v>
      </c>
      <c r="Y49">
        <f>COUNTIF(N49:N2052, V49)</f>
        <v>9</v>
      </c>
      <c r="Z49">
        <f>COUNTIF(O49:O2052, V49)</f>
        <v>15</v>
      </c>
      <c r="AA49">
        <f>Z49/SUM(X49,Y49)</f>
        <v>0.83333333333333337</v>
      </c>
    </row>
    <row r="50" spans="1:27" x14ac:dyDescent="0.3">
      <c r="A50">
        <v>48</v>
      </c>
      <c r="B50" t="s">
        <v>17</v>
      </c>
      <c r="C50" t="s">
        <v>17</v>
      </c>
      <c r="D50" t="s">
        <v>18</v>
      </c>
      <c r="E50" t="s">
        <v>19</v>
      </c>
      <c r="F50" t="s">
        <v>20</v>
      </c>
      <c r="G50">
        <v>77</v>
      </c>
      <c r="H50">
        <v>0.46634199999999998</v>
      </c>
      <c r="I50" t="s">
        <v>21</v>
      </c>
      <c r="J50" t="s">
        <v>148</v>
      </c>
      <c r="K50">
        <v>1.139</v>
      </c>
      <c r="L50">
        <v>103</v>
      </c>
      <c r="M50" t="s">
        <v>149</v>
      </c>
      <c r="N50" t="s">
        <v>150</v>
      </c>
      <c r="O50" t="s">
        <v>149</v>
      </c>
      <c r="P50" s="1">
        <v>43587.001540254627</v>
      </c>
      <c r="Q50" s="1">
        <v>43587.001521678241</v>
      </c>
      <c r="R50">
        <v>77</v>
      </c>
      <c r="V50" t="s">
        <v>839</v>
      </c>
      <c r="W50" s="3" t="str">
        <f>REPLACE(V50,1,37,"")</f>
        <v>DAM018_P_DAPedit.jpg</v>
      </c>
      <c r="X50">
        <f>COUNTIF(M50:M2053, V50)</f>
        <v>6</v>
      </c>
      <c r="Y50">
        <f>COUNTIF(N50:N2053, V50)</f>
        <v>6</v>
      </c>
      <c r="Z50">
        <f>COUNTIF(O50:O2053, V50)</f>
        <v>10</v>
      </c>
      <c r="AA50">
        <f>Z50/SUM(X50,Y50)</f>
        <v>0.83333333333333337</v>
      </c>
    </row>
    <row r="51" spans="1:27" x14ac:dyDescent="0.3">
      <c r="A51">
        <v>49</v>
      </c>
      <c r="B51" t="s">
        <v>17</v>
      </c>
      <c r="C51" t="s">
        <v>17</v>
      </c>
      <c r="D51" t="s">
        <v>18</v>
      </c>
      <c r="E51" t="s">
        <v>19</v>
      </c>
      <c r="F51" t="s">
        <v>20</v>
      </c>
      <c r="G51">
        <v>271</v>
      </c>
      <c r="H51">
        <v>0.56560600000000005</v>
      </c>
      <c r="I51" t="s">
        <v>21</v>
      </c>
      <c r="J51" t="s">
        <v>151</v>
      </c>
      <c r="K51">
        <v>2.0339999999999998</v>
      </c>
      <c r="L51">
        <v>274</v>
      </c>
      <c r="M51" t="s">
        <v>46</v>
      </c>
      <c r="N51" t="s">
        <v>152</v>
      </c>
      <c r="O51" t="s">
        <v>46</v>
      </c>
      <c r="P51" s="1">
        <v>43587.001578009258</v>
      </c>
      <c r="Q51" s="1">
        <v>43587.001547928237</v>
      </c>
      <c r="R51">
        <v>271</v>
      </c>
      <c r="V51" t="s">
        <v>1018</v>
      </c>
      <c r="W51" s="3" t="str">
        <f>REPLACE(V51,1,37,"")</f>
        <v>DAM3D002_P_DAPedit.jpg</v>
      </c>
      <c r="X51">
        <f>COUNTIF(M51:M2054, V51)</f>
        <v>5</v>
      </c>
      <c r="Y51">
        <f>COUNTIF(N51:N2054, V51)</f>
        <v>7</v>
      </c>
      <c r="Z51">
        <f>COUNTIF(O51:O2054, V51)</f>
        <v>10</v>
      </c>
      <c r="AA51">
        <f>Z51/SUM(X51,Y51)</f>
        <v>0.83333333333333337</v>
      </c>
    </row>
    <row r="52" spans="1:27" x14ac:dyDescent="0.3">
      <c r="A52">
        <v>50</v>
      </c>
      <c r="B52" t="s">
        <v>17</v>
      </c>
      <c r="C52" t="s">
        <v>17</v>
      </c>
      <c r="D52" t="s">
        <v>18</v>
      </c>
      <c r="E52" t="s">
        <v>19</v>
      </c>
      <c r="F52" t="s">
        <v>20</v>
      </c>
      <c r="G52">
        <v>23</v>
      </c>
      <c r="H52">
        <v>0.54116299999999995</v>
      </c>
      <c r="I52" t="s">
        <v>21</v>
      </c>
      <c r="J52" t="s">
        <v>153</v>
      </c>
      <c r="K52">
        <v>2.044</v>
      </c>
      <c r="L52">
        <v>92</v>
      </c>
      <c r="M52" t="s">
        <v>83</v>
      </c>
      <c r="N52" t="s">
        <v>154</v>
      </c>
      <c r="O52" t="s">
        <v>154</v>
      </c>
      <c r="P52" s="1">
        <v>43587.001615138892</v>
      </c>
      <c r="Q52" s="1">
        <v>43587.001585219907</v>
      </c>
      <c r="R52">
        <v>92</v>
      </c>
      <c r="V52" t="s">
        <v>286</v>
      </c>
      <c r="W52" s="3" t="str">
        <f>REPLACE(V52,1,37,"")</f>
        <v>DAM3D020_T_DAPedit.jpg</v>
      </c>
      <c r="X52">
        <f>COUNTIF(M52:M2055, V52)</f>
        <v>7</v>
      </c>
      <c r="Y52">
        <f>COUNTIF(N52:N2055, V52)</f>
        <v>11</v>
      </c>
      <c r="Z52">
        <f>COUNTIF(O52:O2055, V52)</f>
        <v>15</v>
      </c>
      <c r="AA52">
        <f>Z52/SUM(X52,Y52)</f>
        <v>0.83333333333333337</v>
      </c>
    </row>
    <row r="53" spans="1:27" x14ac:dyDescent="0.3">
      <c r="A53">
        <v>51</v>
      </c>
      <c r="B53" t="s">
        <v>17</v>
      </c>
      <c r="C53" t="s">
        <v>17</v>
      </c>
      <c r="D53" t="s">
        <v>18</v>
      </c>
      <c r="E53" t="s">
        <v>19</v>
      </c>
      <c r="F53" t="s">
        <v>20</v>
      </c>
      <c r="G53">
        <v>167</v>
      </c>
      <c r="H53">
        <v>0.47661700000000001</v>
      </c>
      <c r="I53" t="s">
        <v>21</v>
      </c>
      <c r="J53" t="s">
        <v>155</v>
      </c>
      <c r="K53">
        <v>1.02</v>
      </c>
      <c r="L53">
        <v>95</v>
      </c>
      <c r="M53" t="s">
        <v>156</v>
      </c>
      <c r="N53" t="s">
        <v>72</v>
      </c>
      <c r="O53" t="s">
        <v>72</v>
      </c>
      <c r="P53" s="1">
        <v>43587.001640057868</v>
      </c>
      <c r="Q53" s="1">
        <v>43587.001622731485</v>
      </c>
      <c r="R53">
        <v>95</v>
      </c>
      <c r="V53" t="s">
        <v>123</v>
      </c>
      <c r="W53" s="3" t="str">
        <f>REPLACE(V53,1,37,"")</f>
        <v>DAM3D007_P_DAPedit.jpg</v>
      </c>
      <c r="X53">
        <f>COUNTIF(M53:M2056, V53)</f>
        <v>7</v>
      </c>
      <c r="Y53">
        <f>COUNTIF(N53:N2056, V53)</f>
        <v>5</v>
      </c>
      <c r="Z53">
        <f>COUNTIF(O53:O2056, V53)</f>
        <v>10</v>
      </c>
      <c r="AA53">
        <f>Z53/SUM(X53,Y53)</f>
        <v>0.83333333333333337</v>
      </c>
    </row>
    <row r="54" spans="1:27" x14ac:dyDescent="0.3">
      <c r="A54">
        <v>52</v>
      </c>
      <c r="B54" t="s">
        <v>17</v>
      </c>
      <c r="C54" t="s">
        <v>17</v>
      </c>
      <c r="D54" t="s">
        <v>18</v>
      </c>
      <c r="E54" t="s">
        <v>19</v>
      </c>
      <c r="F54" t="s">
        <v>20</v>
      </c>
      <c r="G54">
        <v>133</v>
      </c>
      <c r="H54">
        <v>0.45803500000000003</v>
      </c>
      <c r="I54" t="s">
        <v>21</v>
      </c>
      <c r="J54" t="s">
        <v>157</v>
      </c>
      <c r="K54">
        <v>1.502</v>
      </c>
      <c r="L54">
        <v>27</v>
      </c>
      <c r="M54" t="s">
        <v>158</v>
      </c>
      <c r="N54" t="s">
        <v>159</v>
      </c>
      <c r="O54" t="s">
        <v>158</v>
      </c>
      <c r="P54" s="1">
        <v>43587.001670196762</v>
      </c>
      <c r="Q54" s="1">
        <v>43587.001647500001</v>
      </c>
      <c r="R54">
        <v>133</v>
      </c>
      <c r="V54" t="s">
        <v>65</v>
      </c>
      <c r="W54" s="3" t="str">
        <f>REPLACE(V54,1,37,"")</f>
        <v>DAM077_T_DAPedit.jpg</v>
      </c>
      <c r="X54">
        <f>COUNTIF(M54:M2057, V54)</f>
        <v>9</v>
      </c>
      <c r="Y54">
        <f>COUNTIF(N54:N2057, V54)</f>
        <v>14</v>
      </c>
      <c r="Z54">
        <f>COUNTIF(O54:O2057, V54)</f>
        <v>19</v>
      </c>
      <c r="AA54">
        <f>Z54/SUM(X54,Y54)</f>
        <v>0.82608695652173914</v>
      </c>
    </row>
    <row r="55" spans="1:27" x14ac:dyDescent="0.3">
      <c r="A55">
        <v>53</v>
      </c>
      <c r="B55" t="s">
        <v>17</v>
      </c>
      <c r="C55" t="s">
        <v>17</v>
      </c>
      <c r="D55" t="s">
        <v>18</v>
      </c>
      <c r="E55" t="s">
        <v>19</v>
      </c>
      <c r="F55" t="s">
        <v>20</v>
      </c>
      <c r="G55">
        <v>238</v>
      </c>
      <c r="H55">
        <v>0.45949299999999998</v>
      </c>
      <c r="I55" t="s">
        <v>21</v>
      </c>
      <c r="J55" s="2" t="s">
        <v>160</v>
      </c>
      <c r="K55">
        <v>1.0740000000000001</v>
      </c>
      <c r="L55">
        <v>71</v>
      </c>
      <c r="M55" t="s">
        <v>161</v>
      </c>
      <c r="N55" t="s">
        <v>162</v>
      </c>
      <c r="O55" t="s">
        <v>161</v>
      </c>
      <c r="P55" s="1">
        <v>43587.00169553241</v>
      </c>
      <c r="Q55" s="1">
        <v>43587.001677777778</v>
      </c>
      <c r="R55">
        <v>238</v>
      </c>
      <c r="V55" t="s">
        <v>174</v>
      </c>
      <c r="W55" s="3" t="str">
        <f>REPLACE(V55,1,37,"")</f>
        <v>DAMa011_F_DAPedit.jpg</v>
      </c>
      <c r="X55">
        <f>COUNTIF(M55:M2058, V55)</f>
        <v>10</v>
      </c>
      <c r="Y55">
        <f>COUNTIF(N55:N2058, V55)</f>
        <v>7</v>
      </c>
      <c r="Z55">
        <f>COUNTIF(O55:O2058, V55)</f>
        <v>14</v>
      </c>
      <c r="AA55">
        <f>Z55/SUM(X55,Y55)</f>
        <v>0.82352941176470584</v>
      </c>
    </row>
    <row r="56" spans="1:27" x14ac:dyDescent="0.3">
      <c r="A56">
        <v>54</v>
      </c>
      <c r="B56" t="s">
        <v>17</v>
      </c>
      <c r="C56" t="s">
        <v>17</v>
      </c>
      <c r="D56" t="s">
        <v>18</v>
      </c>
      <c r="E56" t="s">
        <v>19</v>
      </c>
      <c r="F56" t="s">
        <v>20</v>
      </c>
      <c r="G56">
        <v>48</v>
      </c>
      <c r="H56">
        <v>0.46460600000000002</v>
      </c>
      <c r="I56" t="s">
        <v>21</v>
      </c>
      <c r="J56" t="s">
        <v>163</v>
      </c>
      <c r="K56">
        <v>1.202</v>
      </c>
      <c r="L56">
        <v>53</v>
      </c>
      <c r="M56" t="s">
        <v>164</v>
      </c>
      <c r="N56" t="s">
        <v>165</v>
      </c>
      <c r="O56" t="s">
        <v>164</v>
      </c>
      <c r="P56" s="1">
        <v>43587.001722615743</v>
      </c>
      <c r="Q56" s="1">
        <v>43587.001703321759</v>
      </c>
      <c r="R56">
        <v>48</v>
      </c>
      <c r="V56" t="s">
        <v>331</v>
      </c>
      <c r="W56" s="3" t="str">
        <f>REPLACE(V56,1,37,"")</f>
        <v>DAM3D030_F_DAPedit.jpg</v>
      </c>
      <c r="X56">
        <f>COUNTIF(M56:M2059, V56)</f>
        <v>8</v>
      </c>
      <c r="Y56">
        <f>COUNTIF(N56:N2059, V56)</f>
        <v>9</v>
      </c>
      <c r="Z56">
        <f>COUNTIF(O56:O2059, V56)</f>
        <v>14</v>
      </c>
      <c r="AA56">
        <f>Z56/SUM(X56,Y56)</f>
        <v>0.82352941176470584</v>
      </c>
    </row>
    <row r="57" spans="1:27" x14ac:dyDescent="0.3">
      <c r="A57">
        <v>55</v>
      </c>
      <c r="B57" t="s">
        <v>17</v>
      </c>
      <c r="C57" t="s">
        <v>17</v>
      </c>
      <c r="D57" t="s">
        <v>18</v>
      </c>
      <c r="E57" t="s">
        <v>19</v>
      </c>
      <c r="F57" t="s">
        <v>20</v>
      </c>
      <c r="G57">
        <v>158</v>
      </c>
      <c r="H57">
        <v>0.451853</v>
      </c>
      <c r="I57" t="s">
        <v>21</v>
      </c>
      <c r="J57" t="s">
        <v>166</v>
      </c>
      <c r="K57">
        <v>0.81</v>
      </c>
      <c r="L57">
        <v>155</v>
      </c>
      <c r="M57" t="s">
        <v>167</v>
      </c>
      <c r="N57" t="s">
        <v>168</v>
      </c>
      <c r="O57" t="s">
        <v>168</v>
      </c>
      <c r="P57" s="1">
        <v>43587.001744895832</v>
      </c>
      <c r="Q57" s="1">
        <v>43587.001730289354</v>
      </c>
      <c r="R57">
        <v>155</v>
      </c>
      <c r="V57" t="s">
        <v>38</v>
      </c>
      <c r="W57" s="3" t="str">
        <f>REPLACE(V57,1,37,"")</f>
        <v>DAM026_F_DAPedit.jpg</v>
      </c>
      <c r="X57">
        <f>COUNTIF(M57:M2060, V57)</f>
        <v>3</v>
      </c>
      <c r="Y57">
        <f>COUNTIF(N57:N2060, V57)</f>
        <v>8</v>
      </c>
      <c r="Z57">
        <f>COUNTIF(O57:O2060, V57)</f>
        <v>9</v>
      </c>
      <c r="AA57">
        <f>Z57/SUM(X57,Y57)</f>
        <v>0.81818181818181823</v>
      </c>
    </row>
    <row r="58" spans="1:27" x14ac:dyDescent="0.3">
      <c r="A58">
        <v>56</v>
      </c>
      <c r="B58" t="s">
        <v>17</v>
      </c>
      <c r="C58" t="s">
        <v>17</v>
      </c>
      <c r="D58" t="s">
        <v>18</v>
      </c>
      <c r="E58" t="s">
        <v>19</v>
      </c>
      <c r="F58" t="s">
        <v>20</v>
      </c>
      <c r="G58">
        <v>149</v>
      </c>
      <c r="H58">
        <v>0.46053699999999997</v>
      </c>
      <c r="I58" t="s">
        <v>21</v>
      </c>
      <c r="J58" t="s">
        <v>169</v>
      </c>
      <c r="K58">
        <v>1.2689999999999999</v>
      </c>
      <c r="L58">
        <v>30</v>
      </c>
      <c r="M58" t="s">
        <v>170</v>
      </c>
      <c r="N58" t="s">
        <v>171</v>
      </c>
      <c r="O58" t="s">
        <v>170</v>
      </c>
      <c r="P58" s="1">
        <v>43587.001773148149</v>
      </c>
      <c r="Q58" s="1">
        <v>43587.001753136574</v>
      </c>
      <c r="R58">
        <v>149</v>
      </c>
      <c r="V58" t="s">
        <v>376</v>
      </c>
      <c r="W58" s="3" t="str">
        <f>REPLACE(V58,1,37,"")</f>
        <v>DAMa005_T_DAPedit.jpg</v>
      </c>
      <c r="X58">
        <f>COUNTIF(M58:M2061, V58)</f>
        <v>13</v>
      </c>
      <c r="Y58">
        <f>COUNTIF(N58:N2061, V58)</f>
        <v>8</v>
      </c>
      <c r="Z58">
        <f>COUNTIF(O58:O2061, V58)</f>
        <v>17</v>
      </c>
      <c r="AA58">
        <f>Z58/SUM(X58,Y58)</f>
        <v>0.80952380952380953</v>
      </c>
    </row>
    <row r="59" spans="1:27" x14ac:dyDescent="0.3">
      <c r="A59">
        <v>57</v>
      </c>
      <c r="B59" t="s">
        <v>17</v>
      </c>
      <c r="C59" t="s">
        <v>17</v>
      </c>
      <c r="D59" t="s">
        <v>18</v>
      </c>
      <c r="E59" t="s">
        <v>19</v>
      </c>
      <c r="F59" t="s">
        <v>20</v>
      </c>
      <c r="G59">
        <v>270</v>
      </c>
      <c r="H59">
        <v>0.55201800000000001</v>
      </c>
      <c r="I59" t="s">
        <v>21</v>
      </c>
      <c r="J59" t="s">
        <v>172</v>
      </c>
      <c r="K59">
        <v>4.1139999999999999</v>
      </c>
      <c r="L59">
        <v>275</v>
      </c>
      <c r="M59" t="s">
        <v>173</v>
      </c>
      <c r="N59" t="s">
        <v>174</v>
      </c>
      <c r="O59" t="s">
        <v>173</v>
      </c>
      <c r="P59" s="1">
        <v>43587.001834594907</v>
      </c>
      <c r="Q59" s="1">
        <v>43587.001780590275</v>
      </c>
      <c r="R59">
        <v>270</v>
      </c>
      <c r="V59" t="s">
        <v>62</v>
      </c>
      <c r="W59" s="3" t="str">
        <f>REPLACE(V59,1,37,"")</f>
        <v>DAM3D041_P_DAPedit.jpg</v>
      </c>
      <c r="X59">
        <f>COUNTIF(M59:M2062, V59)</f>
        <v>9</v>
      </c>
      <c r="Y59">
        <f>COUNTIF(N59:N2062, V59)</f>
        <v>6</v>
      </c>
      <c r="Z59">
        <f>COUNTIF(O59:O2062, V59)</f>
        <v>12</v>
      </c>
      <c r="AA59">
        <f>Z59/SUM(X59,Y59)</f>
        <v>0.8</v>
      </c>
    </row>
    <row r="60" spans="1:27" x14ac:dyDescent="0.3">
      <c r="A60">
        <v>58</v>
      </c>
      <c r="B60" t="s">
        <v>17</v>
      </c>
      <c r="C60" t="s">
        <v>17</v>
      </c>
      <c r="D60" t="s">
        <v>18</v>
      </c>
      <c r="E60" t="s">
        <v>19</v>
      </c>
      <c r="F60" t="s">
        <v>20</v>
      </c>
      <c r="G60">
        <v>198</v>
      </c>
      <c r="H60">
        <v>0.54491999999999996</v>
      </c>
      <c r="I60" t="s">
        <v>21</v>
      </c>
      <c r="J60" t="s">
        <v>175</v>
      </c>
      <c r="K60">
        <v>2.1269999999999998</v>
      </c>
      <c r="L60">
        <v>105</v>
      </c>
      <c r="M60" t="s">
        <v>176</v>
      </c>
      <c r="N60" t="s">
        <v>177</v>
      </c>
      <c r="O60" t="s">
        <v>176</v>
      </c>
      <c r="P60" s="1">
        <v>43587.001872939814</v>
      </c>
      <c r="Q60" s="1">
        <v>43587.001842013888</v>
      </c>
      <c r="R60">
        <v>198</v>
      </c>
      <c r="V60" t="s">
        <v>91</v>
      </c>
      <c r="W60" s="3" t="str">
        <f>REPLACE(V60,1,37,"")</f>
        <v>DAM033_P_DAPedit.jpg</v>
      </c>
      <c r="X60">
        <f>COUNTIF(M60:M2063, V60)</f>
        <v>3</v>
      </c>
      <c r="Y60">
        <f>COUNTIF(N60:N2063, V60)</f>
        <v>12</v>
      </c>
      <c r="Z60">
        <f>COUNTIF(O60:O2063, V60)</f>
        <v>12</v>
      </c>
      <c r="AA60">
        <f>Z60/SUM(X60,Y60)</f>
        <v>0.8</v>
      </c>
    </row>
    <row r="61" spans="1:27" x14ac:dyDescent="0.3">
      <c r="A61">
        <v>59</v>
      </c>
      <c r="B61" t="s">
        <v>17</v>
      </c>
      <c r="C61" t="s">
        <v>17</v>
      </c>
      <c r="D61" t="s">
        <v>18</v>
      </c>
      <c r="E61" t="s">
        <v>19</v>
      </c>
      <c r="F61" t="s">
        <v>20</v>
      </c>
      <c r="G61">
        <v>229</v>
      </c>
      <c r="H61">
        <v>0.56155500000000003</v>
      </c>
      <c r="I61" t="s">
        <v>21</v>
      </c>
      <c r="J61" s="2" t="s">
        <v>178</v>
      </c>
      <c r="K61">
        <v>2.093</v>
      </c>
      <c r="L61">
        <v>130</v>
      </c>
      <c r="M61" t="s">
        <v>179</v>
      </c>
      <c r="N61" t="s">
        <v>180</v>
      </c>
      <c r="O61" t="s">
        <v>179</v>
      </c>
      <c r="P61" s="1">
        <v>43587.001912476851</v>
      </c>
      <c r="Q61" s="1">
        <v>43587.001881747688</v>
      </c>
      <c r="R61">
        <v>229</v>
      </c>
      <c r="V61" t="s">
        <v>1075</v>
      </c>
      <c r="W61" s="3" t="str">
        <f>REPLACE(V61,1,37,"")</f>
        <v>DAM3D062_F_DAPedit.jpg</v>
      </c>
      <c r="X61">
        <f>COUNTIF(M61:M2064, V61)</f>
        <v>7</v>
      </c>
      <c r="Y61">
        <f>COUNTIF(N61:N2064, V61)</f>
        <v>3</v>
      </c>
      <c r="Z61">
        <f>COUNTIF(O61:O2064, V61)</f>
        <v>8</v>
      </c>
      <c r="AA61">
        <f>Z61/SUM(X61,Y61)</f>
        <v>0.8</v>
      </c>
    </row>
    <row r="62" spans="1:27" x14ac:dyDescent="0.3">
      <c r="A62">
        <v>60</v>
      </c>
      <c r="B62" t="s">
        <v>17</v>
      </c>
      <c r="C62" t="s">
        <v>17</v>
      </c>
      <c r="D62" t="s">
        <v>18</v>
      </c>
      <c r="E62" t="s">
        <v>19</v>
      </c>
      <c r="F62" t="s">
        <v>20</v>
      </c>
      <c r="G62">
        <v>85</v>
      </c>
      <c r="H62">
        <v>0.60378900000000002</v>
      </c>
      <c r="I62" t="s">
        <v>21</v>
      </c>
      <c r="J62" t="s">
        <v>181</v>
      </c>
      <c r="K62">
        <v>1.2310000000000001</v>
      </c>
      <c r="L62">
        <v>144</v>
      </c>
      <c r="M62" t="s">
        <v>182</v>
      </c>
      <c r="N62" t="s">
        <v>183</v>
      </c>
      <c r="O62" t="s">
        <v>182</v>
      </c>
      <c r="P62" s="1">
        <v>43587.001941712966</v>
      </c>
      <c r="Q62" s="1">
        <v>43587.001920486109</v>
      </c>
      <c r="R62">
        <v>85</v>
      </c>
      <c r="V62" t="s">
        <v>154</v>
      </c>
      <c r="W62" s="3" t="str">
        <f>REPLACE(V62,1,37,"")</f>
        <v>DAM035_T_DAPedit.jpg</v>
      </c>
      <c r="X62">
        <f>COUNTIF(M62:M2065, V62)</f>
        <v>6</v>
      </c>
      <c r="Y62">
        <f>COUNTIF(N62:N2065, V62)</f>
        <v>5</v>
      </c>
      <c r="Z62">
        <f>COUNTIF(O62:O2065, V62)</f>
        <v>8</v>
      </c>
      <c r="AA62">
        <f>Z62/SUM(X62,Y62)</f>
        <v>0.72727272727272729</v>
      </c>
    </row>
    <row r="63" spans="1:27" x14ac:dyDescent="0.3">
      <c r="A63">
        <v>61</v>
      </c>
      <c r="B63" t="s">
        <v>17</v>
      </c>
      <c r="C63" t="s">
        <v>17</v>
      </c>
      <c r="D63" t="s">
        <v>18</v>
      </c>
      <c r="E63" t="s">
        <v>19</v>
      </c>
      <c r="F63" t="s">
        <v>20</v>
      </c>
      <c r="G63">
        <v>158</v>
      </c>
      <c r="H63">
        <v>0.45216600000000001</v>
      </c>
      <c r="I63" t="s">
        <v>21</v>
      </c>
      <c r="J63" t="s">
        <v>184</v>
      </c>
      <c r="K63">
        <v>0.81299999999999994</v>
      </c>
      <c r="L63">
        <v>11</v>
      </c>
      <c r="M63" t="s">
        <v>167</v>
      </c>
      <c r="N63" t="s">
        <v>185</v>
      </c>
      <c r="O63" t="s">
        <v>185</v>
      </c>
      <c r="P63" s="1">
        <v>43587.001967291668</v>
      </c>
      <c r="Q63" s="1">
        <v>43587.001952650462</v>
      </c>
      <c r="R63">
        <v>11</v>
      </c>
      <c r="V63" t="s">
        <v>199</v>
      </c>
      <c r="W63" s="3" t="str">
        <f>REPLACE(V63,1,37,"")</f>
        <v>DAM3D066_P_DAPedit.jpg</v>
      </c>
      <c r="X63">
        <f>COUNTIF(M63:M2066, V63)</f>
        <v>6</v>
      </c>
      <c r="Y63">
        <f>COUNTIF(N63:N2066, V63)</f>
        <v>8</v>
      </c>
      <c r="Z63">
        <f>COUNTIF(O63:O2066, V63)</f>
        <v>11</v>
      </c>
      <c r="AA63">
        <f>Z63/SUM(X63,Y63)</f>
        <v>0.7857142857142857</v>
      </c>
    </row>
    <row r="64" spans="1:27" x14ac:dyDescent="0.3">
      <c r="A64">
        <v>62</v>
      </c>
      <c r="B64" t="s">
        <v>17</v>
      </c>
      <c r="C64" t="s">
        <v>17</v>
      </c>
      <c r="D64" t="s">
        <v>18</v>
      </c>
      <c r="E64" t="s">
        <v>19</v>
      </c>
      <c r="F64" t="s">
        <v>20</v>
      </c>
      <c r="G64">
        <v>24</v>
      </c>
      <c r="H64">
        <v>0.46097100000000002</v>
      </c>
      <c r="I64" t="s">
        <v>21</v>
      </c>
      <c r="J64" t="s">
        <v>186</v>
      </c>
      <c r="K64">
        <v>1.0620000000000001</v>
      </c>
      <c r="L64">
        <v>183</v>
      </c>
      <c r="M64" t="s">
        <v>187</v>
      </c>
      <c r="N64" t="s">
        <v>65</v>
      </c>
      <c r="O64" t="s">
        <v>65</v>
      </c>
      <c r="P64" s="1">
        <v>43587.001991921294</v>
      </c>
      <c r="Q64" s="1">
        <v>43587.001974293984</v>
      </c>
      <c r="R64">
        <v>183</v>
      </c>
      <c r="V64" t="s">
        <v>653</v>
      </c>
      <c r="W64" s="3" t="str">
        <f>REPLACE(V64,1,37,"")</f>
        <v>DAMa012_F_DAPedit.jpg</v>
      </c>
      <c r="X64">
        <f>COUNTIF(M64:M2067, V64)</f>
        <v>7</v>
      </c>
      <c r="Y64">
        <f>COUNTIF(N64:N2067, V64)</f>
        <v>7</v>
      </c>
      <c r="Z64">
        <f>COUNTIF(O64:O2067, V64)</f>
        <v>11</v>
      </c>
      <c r="AA64">
        <f>Z64/SUM(X64,Y64)</f>
        <v>0.7857142857142857</v>
      </c>
    </row>
    <row r="65" spans="1:27" x14ac:dyDescent="0.3">
      <c r="A65">
        <v>63</v>
      </c>
      <c r="B65" t="s">
        <v>17</v>
      </c>
      <c r="C65" t="s">
        <v>17</v>
      </c>
      <c r="D65" t="s">
        <v>18</v>
      </c>
      <c r="E65" t="s">
        <v>19</v>
      </c>
      <c r="F65" t="s">
        <v>20</v>
      </c>
      <c r="G65">
        <v>92</v>
      </c>
      <c r="H65">
        <v>0.51480800000000004</v>
      </c>
      <c r="I65" t="s">
        <v>21</v>
      </c>
      <c r="J65" t="s">
        <v>188</v>
      </c>
      <c r="K65">
        <v>1.1879999999999999</v>
      </c>
      <c r="L65">
        <v>281</v>
      </c>
      <c r="M65" t="s">
        <v>154</v>
      </c>
      <c r="N65" t="s">
        <v>189</v>
      </c>
      <c r="O65" t="s">
        <v>189</v>
      </c>
      <c r="P65" s="1">
        <v>43587.002019259256</v>
      </c>
      <c r="Q65" s="1">
        <v>43587.001999548615</v>
      </c>
      <c r="R65">
        <v>281</v>
      </c>
      <c r="V65" t="s">
        <v>282</v>
      </c>
      <c r="W65" s="3" t="str">
        <f>REPLACE(V65,1,37,"")</f>
        <v>DAM3D012_P_DAPedit.jpg</v>
      </c>
      <c r="X65">
        <f>COUNTIF(M65:M2068, V65)</f>
        <v>5</v>
      </c>
      <c r="Y65">
        <f>COUNTIF(N65:N2068, V65)</f>
        <v>9</v>
      </c>
      <c r="Z65">
        <f>COUNTIF(O65:O2068, V65)</f>
        <v>11</v>
      </c>
      <c r="AA65">
        <f>Z65/SUM(X65,Y65)</f>
        <v>0.7857142857142857</v>
      </c>
    </row>
    <row r="66" spans="1:27" x14ac:dyDescent="0.3">
      <c r="A66">
        <v>64</v>
      </c>
      <c r="B66" t="s">
        <v>17</v>
      </c>
      <c r="C66" t="s">
        <v>17</v>
      </c>
      <c r="D66" t="s">
        <v>18</v>
      </c>
      <c r="E66" t="s">
        <v>19</v>
      </c>
      <c r="F66" t="s">
        <v>20</v>
      </c>
      <c r="G66">
        <v>167</v>
      </c>
      <c r="H66">
        <v>0.57894400000000001</v>
      </c>
      <c r="I66" t="s">
        <v>21</v>
      </c>
      <c r="J66" t="s">
        <v>190</v>
      </c>
      <c r="K66">
        <v>1.0649999999999999</v>
      </c>
      <c r="L66">
        <v>34</v>
      </c>
      <c r="M66" t="s">
        <v>156</v>
      </c>
      <c r="N66" t="s">
        <v>191</v>
      </c>
      <c r="O66" t="s">
        <v>191</v>
      </c>
      <c r="P66" s="1">
        <v>43587.002045266207</v>
      </c>
      <c r="Q66" s="1">
        <v>43587.002026249997</v>
      </c>
      <c r="R66">
        <v>34</v>
      </c>
      <c r="V66" t="s">
        <v>106</v>
      </c>
      <c r="W66" s="3" t="str">
        <f>REPLACE(V66,1,37,"")</f>
        <v>DAM3D065_P_DAPedit.jpg</v>
      </c>
      <c r="X66">
        <f>COUNTIF(M66:M2069, V66)</f>
        <v>2</v>
      </c>
      <c r="Y66">
        <f>COUNTIF(N66:N2069, V66)</f>
        <v>7</v>
      </c>
      <c r="Z66">
        <f>COUNTIF(O66:O2069, V66)</f>
        <v>7</v>
      </c>
      <c r="AA66">
        <f>Z66/SUM(X66,Y66)</f>
        <v>0.77777777777777779</v>
      </c>
    </row>
    <row r="67" spans="1:27" x14ac:dyDescent="0.3">
      <c r="A67">
        <v>65</v>
      </c>
      <c r="B67" t="s">
        <v>17</v>
      </c>
      <c r="C67" t="s">
        <v>17</v>
      </c>
      <c r="D67" t="s">
        <v>18</v>
      </c>
      <c r="E67" t="s">
        <v>19</v>
      </c>
      <c r="F67" t="s">
        <v>20</v>
      </c>
      <c r="G67">
        <v>39</v>
      </c>
      <c r="H67">
        <v>0.48063600000000001</v>
      </c>
      <c r="I67" t="s">
        <v>21</v>
      </c>
      <c r="J67" t="s">
        <v>192</v>
      </c>
      <c r="K67">
        <v>0.89500000000000002</v>
      </c>
      <c r="L67">
        <v>185</v>
      </c>
      <c r="M67" t="s">
        <v>193</v>
      </c>
      <c r="N67" t="s">
        <v>194</v>
      </c>
      <c r="O67" t="s">
        <v>194</v>
      </c>
      <c r="P67" s="1">
        <v>43587.002070636576</v>
      </c>
      <c r="Q67" s="1">
        <v>43587.002054710647</v>
      </c>
      <c r="R67">
        <v>185</v>
      </c>
      <c r="V67" t="s">
        <v>109</v>
      </c>
      <c r="W67" s="3" t="str">
        <f>REPLACE(V67,1,37,"")</f>
        <v>DAM078_F_DAPedit.jpg</v>
      </c>
      <c r="X67">
        <f>COUNTIF(M67:M2070, V67)</f>
        <v>7</v>
      </c>
      <c r="Y67">
        <f>COUNTIF(N67:N2070, V67)</f>
        <v>2</v>
      </c>
      <c r="Z67">
        <f>COUNTIF(O67:O2070, V67)</f>
        <v>7</v>
      </c>
      <c r="AA67">
        <f>Z67/SUM(X67,Y67)</f>
        <v>0.77777777777777779</v>
      </c>
    </row>
    <row r="68" spans="1:27" x14ac:dyDescent="0.3">
      <c r="A68">
        <v>66</v>
      </c>
      <c r="B68" t="s">
        <v>17</v>
      </c>
      <c r="C68" t="s">
        <v>17</v>
      </c>
      <c r="D68" t="s">
        <v>18</v>
      </c>
      <c r="E68" t="s">
        <v>19</v>
      </c>
      <c r="F68" t="s">
        <v>20</v>
      </c>
      <c r="G68">
        <v>74</v>
      </c>
      <c r="H68">
        <v>0.62168999999999996</v>
      </c>
      <c r="I68" t="s">
        <v>21</v>
      </c>
      <c r="J68" t="s">
        <v>195</v>
      </c>
      <c r="K68">
        <v>1.181</v>
      </c>
      <c r="L68">
        <v>38</v>
      </c>
      <c r="M68" t="s">
        <v>196</v>
      </c>
      <c r="N68" t="s">
        <v>197</v>
      </c>
      <c r="O68" t="s">
        <v>196</v>
      </c>
      <c r="P68" s="1">
        <v>43587.002098275465</v>
      </c>
      <c r="Q68" s="1">
        <v>43587.002077418983</v>
      </c>
      <c r="R68">
        <v>74</v>
      </c>
      <c r="V68" t="s">
        <v>390</v>
      </c>
      <c r="W68" s="3" t="str">
        <f>REPLACE(V68,1,37,"")</f>
        <v>DAM003_P_DAPedit.jpg</v>
      </c>
      <c r="X68">
        <f>COUNTIF(M68:M2071, V68)</f>
        <v>4</v>
      </c>
      <c r="Y68">
        <f>COUNTIF(N68:N2071, V68)</f>
        <v>5</v>
      </c>
      <c r="Z68">
        <f>COUNTIF(O68:O2071, V68)</f>
        <v>7</v>
      </c>
      <c r="AA68">
        <f>Z68/SUM(X68,Y68)</f>
        <v>0.77777777777777779</v>
      </c>
    </row>
    <row r="69" spans="1:27" x14ac:dyDescent="0.3">
      <c r="A69">
        <v>67</v>
      </c>
      <c r="B69" t="s">
        <v>17</v>
      </c>
      <c r="C69" t="s">
        <v>17</v>
      </c>
      <c r="D69" t="s">
        <v>18</v>
      </c>
      <c r="E69" t="s">
        <v>19</v>
      </c>
      <c r="F69" t="s">
        <v>20</v>
      </c>
      <c r="G69">
        <v>252</v>
      </c>
      <c r="H69">
        <v>0.701152</v>
      </c>
      <c r="I69" t="s">
        <v>21</v>
      </c>
      <c r="J69" t="s">
        <v>198</v>
      </c>
      <c r="K69">
        <v>1.2749999999999999</v>
      </c>
      <c r="L69">
        <v>11</v>
      </c>
      <c r="M69" t="s">
        <v>199</v>
      </c>
      <c r="N69" t="s">
        <v>185</v>
      </c>
      <c r="O69" t="s">
        <v>199</v>
      </c>
      <c r="P69" s="1">
        <v>43587.002128425927</v>
      </c>
      <c r="Q69" s="1">
        <v>43587.002105555555</v>
      </c>
      <c r="R69">
        <v>252</v>
      </c>
      <c r="V69" t="s">
        <v>368</v>
      </c>
      <c r="W69" s="3" t="str">
        <f>REPLACE(V69,1,37,"")</f>
        <v>DAMa016_T_DAPedit.jpg</v>
      </c>
      <c r="X69">
        <f>COUNTIF(M69:M2072, V69)</f>
        <v>10</v>
      </c>
      <c r="Y69">
        <f>COUNTIF(N69:N2072, V69)</f>
        <v>8</v>
      </c>
      <c r="Z69">
        <f>COUNTIF(O69:O2072, V69)</f>
        <v>14</v>
      </c>
      <c r="AA69">
        <f>Z69/SUM(X69,Y69)</f>
        <v>0.77777777777777779</v>
      </c>
    </row>
    <row r="70" spans="1:27" x14ac:dyDescent="0.3">
      <c r="A70">
        <v>68</v>
      </c>
      <c r="B70" t="s">
        <v>17</v>
      </c>
      <c r="C70" t="s">
        <v>17</v>
      </c>
      <c r="D70" t="s">
        <v>18</v>
      </c>
      <c r="E70" t="s">
        <v>19</v>
      </c>
      <c r="F70" t="s">
        <v>20</v>
      </c>
      <c r="G70">
        <v>36</v>
      </c>
      <c r="H70">
        <v>0.53003</v>
      </c>
      <c r="I70" t="s">
        <v>21</v>
      </c>
      <c r="J70" t="s">
        <v>200</v>
      </c>
      <c r="K70">
        <v>1.028</v>
      </c>
      <c r="L70">
        <v>185</v>
      </c>
      <c r="M70" t="s">
        <v>201</v>
      </c>
      <c r="N70" t="s">
        <v>194</v>
      </c>
      <c r="O70" t="s">
        <v>194</v>
      </c>
      <c r="P70" s="1">
        <v>43587.002155613423</v>
      </c>
      <c r="Q70" s="1">
        <v>43587.002137581017</v>
      </c>
      <c r="R70">
        <v>185</v>
      </c>
      <c r="V70" t="s">
        <v>152</v>
      </c>
      <c r="W70" s="3" t="str">
        <f>REPLACE(V70,1,37,"")</f>
        <v>DAMa010_T_DAPedit.jpg</v>
      </c>
      <c r="X70">
        <f>COUNTIF(M70:M2073, V70)</f>
        <v>3</v>
      </c>
      <c r="Y70">
        <f>COUNTIF(N70:N2073, V70)</f>
        <v>6</v>
      </c>
      <c r="Z70">
        <f>COUNTIF(O70:O2073, V70)</f>
        <v>7</v>
      </c>
      <c r="AA70">
        <f>Z70/SUM(X70,Y70)</f>
        <v>0.77777777777777779</v>
      </c>
    </row>
    <row r="71" spans="1:27" x14ac:dyDescent="0.3">
      <c r="A71">
        <v>69</v>
      </c>
      <c r="B71" t="s">
        <v>17</v>
      </c>
      <c r="C71" t="s">
        <v>17</v>
      </c>
      <c r="D71" t="s">
        <v>18</v>
      </c>
      <c r="E71" t="s">
        <v>19</v>
      </c>
      <c r="F71" t="s">
        <v>20</v>
      </c>
      <c r="G71">
        <v>41</v>
      </c>
      <c r="H71">
        <v>0.81988799999999995</v>
      </c>
      <c r="I71" t="s">
        <v>21</v>
      </c>
      <c r="J71" t="s">
        <v>202</v>
      </c>
      <c r="K71">
        <v>2.024</v>
      </c>
      <c r="L71">
        <v>265</v>
      </c>
      <c r="M71" t="s">
        <v>203</v>
      </c>
      <c r="N71" t="s">
        <v>204</v>
      </c>
      <c r="O71" t="s">
        <v>204</v>
      </c>
      <c r="P71" s="1">
        <v>43587.002196099536</v>
      </c>
      <c r="Q71" s="1">
        <v>43587.002163182871</v>
      </c>
      <c r="R71">
        <v>265</v>
      </c>
      <c r="V71" t="s">
        <v>294</v>
      </c>
      <c r="W71" s="3" t="str">
        <f>REPLACE(V71,1,37,"")</f>
        <v>DAMa012_T_DAPedit.jpg</v>
      </c>
      <c r="X71">
        <f>COUNTIF(M71:M2074, V71)</f>
        <v>5</v>
      </c>
      <c r="Y71">
        <f>COUNTIF(N71:N2074, V71)</f>
        <v>8</v>
      </c>
      <c r="Z71">
        <f>COUNTIF(O71:O2074, V71)</f>
        <v>10</v>
      </c>
      <c r="AA71">
        <f>Z71/SUM(X71,Y71)</f>
        <v>0.76923076923076927</v>
      </c>
    </row>
    <row r="72" spans="1:27" x14ac:dyDescent="0.3">
      <c r="A72">
        <v>70</v>
      </c>
      <c r="B72" t="s">
        <v>17</v>
      </c>
      <c r="C72" t="s">
        <v>17</v>
      </c>
      <c r="D72" t="s">
        <v>18</v>
      </c>
      <c r="E72" t="s">
        <v>19</v>
      </c>
      <c r="F72" t="s">
        <v>20</v>
      </c>
      <c r="G72">
        <v>129</v>
      </c>
      <c r="H72">
        <v>0.46804099999999998</v>
      </c>
      <c r="I72" t="s">
        <v>21</v>
      </c>
      <c r="J72" t="s">
        <v>205</v>
      </c>
      <c r="K72">
        <v>0.996</v>
      </c>
      <c r="L72">
        <v>197</v>
      </c>
      <c r="M72" t="s">
        <v>206</v>
      </c>
      <c r="N72" t="s">
        <v>207</v>
      </c>
      <c r="O72" t="s">
        <v>206</v>
      </c>
      <c r="P72" s="1">
        <v>43587.002221840281</v>
      </c>
      <c r="Q72" s="1">
        <v>43587.002204895834</v>
      </c>
      <c r="R72">
        <v>129</v>
      </c>
      <c r="V72" t="s">
        <v>441</v>
      </c>
      <c r="W72" s="3" t="str">
        <f>REPLACE(V72,1,37,"")</f>
        <v>DAM3D023_F_DAPedit.jpg</v>
      </c>
      <c r="X72">
        <f>COUNTIF(M72:M2075, V72)</f>
        <v>7</v>
      </c>
      <c r="Y72">
        <f>COUNTIF(N72:N2075, V72)</f>
        <v>6</v>
      </c>
      <c r="Z72">
        <f>COUNTIF(O72:O2075, V72)</f>
        <v>10</v>
      </c>
      <c r="AA72">
        <f>Z72/SUM(X72,Y72)</f>
        <v>0.76923076923076927</v>
      </c>
    </row>
    <row r="73" spans="1:27" x14ac:dyDescent="0.3">
      <c r="A73">
        <v>71</v>
      </c>
      <c r="B73" t="s">
        <v>17</v>
      </c>
      <c r="C73" t="s">
        <v>17</v>
      </c>
      <c r="D73" t="s">
        <v>18</v>
      </c>
      <c r="E73" t="s">
        <v>19</v>
      </c>
      <c r="F73" t="s">
        <v>20</v>
      </c>
      <c r="G73">
        <v>87</v>
      </c>
      <c r="H73">
        <v>0.52986999999999995</v>
      </c>
      <c r="I73" t="s">
        <v>21</v>
      </c>
      <c r="J73" t="s">
        <v>208</v>
      </c>
      <c r="K73">
        <v>2.6709999999999998</v>
      </c>
      <c r="L73">
        <v>68</v>
      </c>
      <c r="M73" t="s">
        <v>209</v>
      </c>
      <c r="N73" t="s">
        <v>38</v>
      </c>
      <c r="O73" t="s">
        <v>38</v>
      </c>
      <c r="P73" s="1">
        <v>43587.002266608797</v>
      </c>
      <c r="Q73" s="1">
        <v>43587.002229571757</v>
      </c>
      <c r="R73">
        <v>68</v>
      </c>
      <c r="V73" t="s">
        <v>787</v>
      </c>
      <c r="W73" s="3" t="str">
        <f>REPLACE(V73,1,37,"")</f>
        <v>DAM040_F_DAPedit.jpg</v>
      </c>
      <c r="X73">
        <f>COUNTIF(M73:M2076, V73)</f>
        <v>6</v>
      </c>
      <c r="Y73">
        <f>COUNTIF(N73:N2076, V73)</f>
        <v>7</v>
      </c>
      <c r="Z73">
        <f>COUNTIF(O73:O2076, V73)</f>
        <v>10</v>
      </c>
      <c r="AA73">
        <f>Z73/SUM(X73,Y73)</f>
        <v>0.76923076923076927</v>
      </c>
    </row>
    <row r="74" spans="1:27" x14ac:dyDescent="0.3">
      <c r="A74">
        <v>72</v>
      </c>
      <c r="B74" t="s">
        <v>17</v>
      </c>
      <c r="C74" t="s">
        <v>17</v>
      </c>
      <c r="D74" t="s">
        <v>18</v>
      </c>
      <c r="E74" t="s">
        <v>19</v>
      </c>
      <c r="F74" t="s">
        <v>20</v>
      </c>
      <c r="G74">
        <v>195</v>
      </c>
      <c r="H74">
        <v>0.46235999999999999</v>
      </c>
      <c r="I74" t="s">
        <v>21</v>
      </c>
      <c r="J74" t="s">
        <v>210</v>
      </c>
      <c r="K74">
        <v>1.61</v>
      </c>
      <c r="L74">
        <v>194</v>
      </c>
      <c r="M74" t="s">
        <v>130</v>
      </c>
      <c r="N74" t="s">
        <v>211</v>
      </c>
      <c r="O74" t="s">
        <v>211</v>
      </c>
      <c r="P74" s="1">
        <v>43587.00230015046</v>
      </c>
      <c r="Q74" s="1">
        <v>43587.002276157407</v>
      </c>
      <c r="R74">
        <v>194</v>
      </c>
      <c r="V74" t="s">
        <v>280</v>
      </c>
      <c r="W74" s="3" t="str">
        <f>REPLACE(V74,1,37,"")</f>
        <v>DAMa009_T_DAPedit.jpg</v>
      </c>
      <c r="X74">
        <f>COUNTIF(M74:M2077, V74)</f>
        <v>5</v>
      </c>
      <c r="Y74">
        <f>COUNTIF(N74:N2077, V74)</f>
        <v>8</v>
      </c>
      <c r="Z74">
        <f>COUNTIF(O74:O2077, V74)</f>
        <v>10</v>
      </c>
      <c r="AA74">
        <f>Z74/SUM(X74,Y74)</f>
        <v>0.76923076923076927</v>
      </c>
    </row>
    <row r="75" spans="1:27" x14ac:dyDescent="0.3">
      <c r="A75">
        <v>73</v>
      </c>
      <c r="B75" t="s">
        <v>17</v>
      </c>
      <c r="C75" t="s">
        <v>17</v>
      </c>
      <c r="D75" t="s">
        <v>18</v>
      </c>
      <c r="E75" t="s">
        <v>19</v>
      </c>
      <c r="F75" t="s">
        <v>20</v>
      </c>
      <c r="G75">
        <v>119</v>
      </c>
      <c r="H75">
        <v>0.44139400000000001</v>
      </c>
      <c r="I75" t="s">
        <v>21</v>
      </c>
      <c r="J75" t="s">
        <v>212</v>
      </c>
      <c r="K75">
        <v>1.859</v>
      </c>
      <c r="L75">
        <v>90</v>
      </c>
      <c r="M75" t="s">
        <v>213</v>
      </c>
      <c r="N75" t="s">
        <v>214</v>
      </c>
      <c r="O75" t="s">
        <v>214</v>
      </c>
      <c r="P75" s="1">
        <v>43587.002337685182</v>
      </c>
      <c r="Q75" s="1">
        <v>43587.002311064818</v>
      </c>
      <c r="R75">
        <v>90</v>
      </c>
      <c r="V75" t="s">
        <v>292</v>
      </c>
      <c r="W75" s="3" t="str">
        <f>REPLACE(V75,1,37,"")</f>
        <v>DAM3D061_P_DAPedit.jpg</v>
      </c>
      <c r="X75">
        <f>COUNTIF(M75:M2078, V75)</f>
        <v>7</v>
      </c>
      <c r="Y75">
        <f>COUNTIF(N75:N2078, V75)</f>
        <v>10</v>
      </c>
      <c r="Z75">
        <f>COUNTIF(O75:O2078, V75)</f>
        <v>13</v>
      </c>
      <c r="AA75">
        <f>Z75/SUM(X75,Y75)</f>
        <v>0.76470588235294112</v>
      </c>
    </row>
    <row r="76" spans="1:27" x14ac:dyDescent="0.3">
      <c r="A76">
        <v>74</v>
      </c>
      <c r="B76" t="s">
        <v>17</v>
      </c>
      <c r="C76" t="s">
        <v>17</v>
      </c>
      <c r="D76" t="s">
        <v>18</v>
      </c>
      <c r="E76" t="s">
        <v>19</v>
      </c>
      <c r="F76" t="s">
        <v>20</v>
      </c>
      <c r="G76">
        <v>183</v>
      </c>
      <c r="H76">
        <v>0.45723900000000001</v>
      </c>
      <c r="I76" t="s">
        <v>21</v>
      </c>
      <c r="J76" t="s">
        <v>215</v>
      </c>
      <c r="K76">
        <v>0.96299999999999997</v>
      </c>
      <c r="L76">
        <v>109</v>
      </c>
      <c r="M76" t="s">
        <v>65</v>
      </c>
      <c r="N76" t="s">
        <v>216</v>
      </c>
      <c r="O76" t="s">
        <v>65</v>
      </c>
      <c r="P76" s="1">
        <v>43587.002362916668</v>
      </c>
      <c r="Q76" s="1">
        <v>43587.00234648148</v>
      </c>
      <c r="R76">
        <v>183</v>
      </c>
      <c r="V76" t="s">
        <v>145</v>
      </c>
      <c r="W76" s="3" t="str">
        <f>REPLACE(V76,1,37,"")</f>
        <v>DAM068_T_DAPedit.jpg</v>
      </c>
      <c r="X76">
        <f>COUNTIF(M76:M2079, V76)</f>
        <v>10</v>
      </c>
      <c r="Y76">
        <f>COUNTIF(N76:N2079, V76)</f>
        <v>2</v>
      </c>
      <c r="Z76">
        <f>COUNTIF(O76:O2079, V76)</f>
        <v>9</v>
      </c>
      <c r="AA76">
        <f>Z76/SUM(X76,Y76)</f>
        <v>0.75</v>
      </c>
    </row>
    <row r="77" spans="1:27" x14ac:dyDescent="0.3">
      <c r="A77">
        <v>75</v>
      </c>
      <c r="B77" t="s">
        <v>17</v>
      </c>
      <c r="C77" t="s">
        <v>17</v>
      </c>
      <c r="D77" t="s">
        <v>18</v>
      </c>
      <c r="E77" t="s">
        <v>19</v>
      </c>
      <c r="F77" t="s">
        <v>20</v>
      </c>
      <c r="G77">
        <v>98</v>
      </c>
      <c r="H77">
        <v>0.47746899999999998</v>
      </c>
      <c r="I77" t="s">
        <v>21</v>
      </c>
      <c r="J77" t="s">
        <v>217</v>
      </c>
      <c r="K77">
        <v>1.1779999999999999</v>
      </c>
      <c r="L77">
        <v>270</v>
      </c>
      <c r="M77" t="s">
        <v>218</v>
      </c>
      <c r="N77" t="s">
        <v>173</v>
      </c>
      <c r="O77" t="s">
        <v>173</v>
      </c>
      <c r="P77" s="1">
        <v>43587.002390254631</v>
      </c>
      <c r="Q77" s="1">
        <v>43587.002371087961</v>
      </c>
      <c r="R77">
        <v>270</v>
      </c>
      <c r="V77" t="s">
        <v>194</v>
      </c>
      <c r="W77" s="3" t="str">
        <f>REPLACE(V77,1,37,"")</f>
        <v>DAM078_P_DAPedit.jpg</v>
      </c>
      <c r="X77">
        <f>COUNTIF(M77:M2080, V77)</f>
        <v>3</v>
      </c>
      <c r="Y77">
        <f>COUNTIF(N77:N2080, V77)</f>
        <v>9</v>
      </c>
      <c r="Z77">
        <f>COUNTIF(O77:O2080, V77)</f>
        <v>9</v>
      </c>
      <c r="AA77">
        <f>Z77/SUM(X77,Y77)</f>
        <v>0.75</v>
      </c>
    </row>
    <row r="78" spans="1:27" x14ac:dyDescent="0.3">
      <c r="A78">
        <v>76</v>
      </c>
      <c r="B78" t="s">
        <v>17</v>
      </c>
      <c r="C78" t="s">
        <v>17</v>
      </c>
      <c r="D78" t="s">
        <v>18</v>
      </c>
      <c r="E78" t="s">
        <v>19</v>
      </c>
      <c r="F78" t="s">
        <v>20</v>
      </c>
      <c r="G78">
        <v>62</v>
      </c>
      <c r="H78">
        <v>0.59002500000000002</v>
      </c>
      <c r="I78" t="s">
        <v>21</v>
      </c>
      <c r="J78" t="s">
        <v>219</v>
      </c>
      <c r="K78">
        <v>1.2729999999999999</v>
      </c>
      <c r="L78">
        <v>241</v>
      </c>
      <c r="M78" t="s">
        <v>220</v>
      </c>
      <c r="N78" t="s">
        <v>221</v>
      </c>
      <c r="O78" t="s">
        <v>221</v>
      </c>
      <c r="P78" s="1">
        <v>43587.002419259261</v>
      </c>
      <c r="Q78" s="1">
        <v>43587.002397696757</v>
      </c>
      <c r="R78">
        <v>241</v>
      </c>
      <c r="V78" t="s">
        <v>663</v>
      </c>
      <c r="W78" s="3" t="str">
        <f>REPLACE(V78,1,37,"")</f>
        <v>DAMa018_F_DAPedit.jpg</v>
      </c>
      <c r="X78">
        <f>COUNTIF(M78:M2081, V78)</f>
        <v>5</v>
      </c>
      <c r="Y78">
        <f>COUNTIF(N78:N2081, V78)</f>
        <v>3</v>
      </c>
      <c r="Z78">
        <f>COUNTIF(O78:O2081, V78)</f>
        <v>6</v>
      </c>
      <c r="AA78">
        <f>Z78/SUM(X78,Y78)</f>
        <v>0.75</v>
      </c>
    </row>
    <row r="79" spans="1:27" x14ac:dyDescent="0.3">
      <c r="A79">
        <v>77</v>
      </c>
      <c r="B79" t="s">
        <v>17</v>
      </c>
      <c r="C79" t="s">
        <v>17</v>
      </c>
      <c r="D79" t="s">
        <v>18</v>
      </c>
      <c r="E79" t="s">
        <v>19</v>
      </c>
      <c r="F79" t="s">
        <v>20</v>
      </c>
      <c r="G79">
        <v>62</v>
      </c>
      <c r="H79">
        <v>0.44481300000000001</v>
      </c>
      <c r="I79" t="s">
        <v>21</v>
      </c>
      <c r="J79" t="s">
        <v>222</v>
      </c>
      <c r="K79">
        <v>1.8540000000000001</v>
      </c>
      <c r="L79">
        <v>29</v>
      </c>
      <c r="M79" t="s">
        <v>220</v>
      </c>
      <c r="N79" t="s">
        <v>223</v>
      </c>
      <c r="O79" t="s">
        <v>223</v>
      </c>
      <c r="P79" s="1">
        <v>43587.002453263885</v>
      </c>
      <c r="Q79" s="1">
        <v>43587.00242665509</v>
      </c>
      <c r="R79">
        <v>29</v>
      </c>
      <c r="V79" t="s">
        <v>526</v>
      </c>
      <c r="W79" s="3" t="str">
        <f>REPLACE(V79,1,37,"")</f>
        <v>DAM3D044_T_DAPedit.jpg</v>
      </c>
      <c r="X79">
        <f>COUNTIF(M79:M2082, V79)</f>
        <v>4</v>
      </c>
      <c r="Y79">
        <f>COUNTIF(N79:N2082, V79)</f>
        <v>4</v>
      </c>
      <c r="Z79">
        <f>COUNTIF(O79:O2082, V79)</f>
        <v>6</v>
      </c>
      <c r="AA79">
        <f>Z79/SUM(X79,Y79)</f>
        <v>0.75</v>
      </c>
    </row>
    <row r="80" spans="1:27" x14ac:dyDescent="0.3">
      <c r="A80">
        <v>78</v>
      </c>
      <c r="B80" t="s">
        <v>17</v>
      </c>
      <c r="C80" t="s">
        <v>17</v>
      </c>
      <c r="D80" t="s">
        <v>18</v>
      </c>
      <c r="E80" t="s">
        <v>19</v>
      </c>
      <c r="F80" t="s">
        <v>20</v>
      </c>
      <c r="G80">
        <v>197</v>
      </c>
      <c r="H80">
        <v>0.48448400000000003</v>
      </c>
      <c r="I80" t="s">
        <v>21</v>
      </c>
      <c r="J80" t="s">
        <v>224</v>
      </c>
      <c r="K80">
        <v>0.69299999999999995</v>
      </c>
      <c r="L80">
        <v>137</v>
      </c>
      <c r="M80" t="s">
        <v>207</v>
      </c>
      <c r="N80" t="s">
        <v>225</v>
      </c>
      <c r="O80" t="s">
        <v>225</v>
      </c>
      <c r="P80" s="1">
        <v>43587.002477951391</v>
      </c>
      <c r="Q80" s="1">
        <v>43587.002464317127</v>
      </c>
      <c r="R80">
        <v>137</v>
      </c>
      <c r="V80" t="s">
        <v>302</v>
      </c>
      <c r="W80" s="3" t="str">
        <f>REPLACE(V80,1,37,"")</f>
        <v>DAM025_F_DAPedit.jpg</v>
      </c>
      <c r="X80">
        <f>COUNTIF(M80:M2083, V80)</f>
        <v>9</v>
      </c>
      <c r="Y80">
        <f>COUNTIF(N80:N2083, V80)</f>
        <v>6</v>
      </c>
      <c r="Z80">
        <f>COUNTIF(O80:O2083, V80)</f>
        <v>11</v>
      </c>
      <c r="AA80">
        <f>Z80/SUM(X80,Y80)</f>
        <v>0.73333333333333328</v>
      </c>
    </row>
    <row r="81" spans="1:27" x14ac:dyDescent="0.3">
      <c r="A81">
        <v>79</v>
      </c>
      <c r="B81" t="s">
        <v>17</v>
      </c>
      <c r="C81" t="s">
        <v>17</v>
      </c>
      <c r="D81" t="s">
        <v>18</v>
      </c>
      <c r="E81" t="s">
        <v>19</v>
      </c>
      <c r="F81" t="s">
        <v>20</v>
      </c>
      <c r="G81">
        <v>200</v>
      </c>
      <c r="H81">
        <v>0.46306999999999998</v>
      </c>
      <c r="I81" t="s">
        <v>21</v>
      </c>
      <c r="J81" t="s">
        <v>226</v>
      </c>
      <c r="K81">
        <v>0.96299999999999997</v>
      </c>
      <c r="L81">
        <v>32</v>
      </c>
      <c r="M81" t="s">
        <v>227</v>
      </c>
      <c r="N81" t="s">
        <v>129</v>
      </c>
      <c r="O81" t="s">
        <v>129</v>
      </c>
      <c r="P81" s="1">
        <v>43587.002502060182</v>
      </c>
      <c r="Q81" s="1">
        <v>43587.002485555553</v>
      </c>
      <c r="R81">
        <v>32</v>
      </c>
      <c r="V81" t="s">
        <v>350</v>
      </c>
      <c r="W81" s="3" t="str">
        <f>REPLACE(V81,1,37,"")</f>
        <v>DAM025_T_DAPedit.jpg</v>
      </c>
      <c r="X81">
        <f>COUNTIF(M81:M2084, V81)</f>
        <v>4</v>
      </c>
      <c r="Y81">
        <f>COUNTIF(N81:N2084, V81)</f>
        <v>11</v>
      </c>
      <c r="Z81">
        <f>COUNTIF(O81:O2084, V81)</f>
        <v>11</v>
      </c>
      <c r="AA81">
        <f>Z81/SUM(X81,Y81)</f>
        <v>0.73333333333333328</v>
      </c>
    </row>
    <row r="82" spans="1:27" x14ac:dyDescent="0.3">
      <c r="A82">
        <v>80</v>
      </c>
      <c r="B82" t="s">
        <v>17</v>
      </c>
      <c r="C82" t="s">
        <v>17</v>
      </c>
      <c r="D82" t="s">
        <v>18</v>
      </c>
      <c r="E82" t="s">
        <v>19</v>
      </c>
      <c r="F82" t="s">
        <v>20</v>
      </c>
      <c r="G82">
        <v>117</v>
      </c>
      <c r="H82">
        <v>0.51707800000000004</v>
      </c>
      <c r="I82" t="s">
        <v>21</v>
      </c>
      <c r="J82" t="s">
        <v>228</v>
      </c>
      <c r="K82">
        <v>0.69499999999999995</v>
      </c>
      <c r="L82">
        <v>302</v>
      </c>
      <c r="M82" t="s">
        <v>229</v>
      </c>
      <c r="N82" t="s">
        <v>111</v>
      </c>
      <c r="O82" t="s">
        <v>111</v>
      </c>
      <c r="P82" s="1">
        <v>43587.002524386575</v>
      </c>
      <c r="Q82" s="1">
        <v>43587.002510358798</v>
      </c>
      <c r="R82">
        <v>302</v>
      </c>
      <c r="V82" t="s">
        <v>393</v>
      </c>
      <c r="W82" s="3" t="str">
        <f>REPLACE(V82,1,37,"")</f>
        <v>DAMa010_F_DAPedit.jpg</v>
      </c>
      <c r="X82">
        <f>COUNTIF(M82:M2085, V82)</f>
        <v>9</v>
      </c>
      <c r="Y82">
        <f>COUNTIF(N82:N2085, V82)</f>
        <v>6</v>
      </c>
      <c r="Z82">
        <f>COUNTIF(O82:O2085, V82)</f>
        <v>11</v>
      </c>
      <c r="AA82">
        <f>Z82/SUM(X82,Y82)</f>
        <v>0.73333333333333328</v>
      </c>
    </row>
    <row r="83" spans="1:27" x14ac:dyDescent="0.3">
      <c r="A83">
        <v>81</v>
      </c>
      <c r="B83" t="s">
        <v>17</v>
      </c>
      <c r="C83" t="s">
        <v>17</v>
      </c>
      <c r="D83" t="s">
        <v>18</v>
      </c>
      <c r="E83" t="s">
        <v>19</v>
      </c>
      <c r="F83" t="s">
        <v>20</v>
      </c>
      <c r="G83">
        <v>212</v>
      </c>
      <c r="H83">
        <v>0.43501800000000002</v>
      </c>
      <c r="I83" t="s">
        <v>21</v>
      </c>
      <c r="J83" t="s">
        <v>230</v>
      </c>
      <c r="K83">
        <v>1.1779999999999999</v>
      </c>
      <c r="L83">
        <v>242</v>
      </c>
      <c r="M83" t="s">
        <v>231</v>
      </c>
      <c r="N83" t="s">
        <v>232</v>
      </c>
      <c r="O83" t="s">
        <v>231</v>
      </c>
      <c r="P83" s="1">
        <v>43587.002551898149</v>
      </c>
      <c r="Q83" s="1">
        <v>43587.00253322917</v>
      </c>
      <c r="R83">
        <v>212</v>
      </c>
      <c r="V83" t="s">
        <v>580</v>
      </c>
      <c r="W83" s="3" t="str">
        <f>REPLACE(V83,1,37,"")</f>
        <v>DAM3D040_T_DAPedit.jpg</v>
      </c>
      <c r="X83">
        <f>COUNTIF(M83:M2086, V83)</f>
        <v>5</v>
      </c>
      <c r="Y83">
        <f>COUNTIF(N83:N2086, V83)</f>
        <v>6</v>
      </c>
      <c r="Z83">
        <f>COUNTIF(O83:O2086, V83)</f>
        <v>8</v>
      </c>
      <c r="AA83">
        <f>Z83/SUM(X83,Y83)</f>
        <v>0.72727272727272729</v>
      </c>
    </row>
    <row r="84" spans="1:27" x14ac:dyDescent="0.3">
      <c r="A84">
        <v>82</v>
      </c>
      <c r="B84" t="s">
        <v>17</v>
      </c>
      <c r="C84" t="s">
        <v>17</v>
      </c>
      <c r="D84" t="s">
        <v>18</v>
      </c>
      <c r="E84" t="s">
        <v>19</v>
      </c>
      <c r="F84" t="s">
        <v>20</v>
      </c>
      <c r="G84">
        <v>153</v>
      </c>
      <c r="H84">
        <v>0.46710699999999999</v>
      </c>
      <c r="I84" t="s">
        <v>21</v>
      </c>
      <c r="J84" t="s">
        <v>233</v>
      </c>
      <c r="K84">
        <v>1.6830000000000001</v>
      </c>
      <c r="L84">
        <v>288</v>
      </c>
      <c r="M84" t="s">
        <v>234</v>
      </c>
      <c r="N84" t="s">
        <v>235</v>
      </c>
      <c r="O84" t="s">
        <v>235</v>
      </c>
      <c r="P84" s="1">
        <v>43587.002584050926</v>
      </c>
      <c r="Q84" s="1">
        <v>43587.002559166664</v>
      </c>
      <c r="R84">
        <v>288</v>
      </c>
      <c r="V84" t="s">
        <v>636</v>
      </c>
      <c r="W84" s="3" t="str">
        <f>REPLACE(V84,1,37,"")</f>
        <v>DAMa002_T_DAPedit.jpg</v>
      </c>
      <c r="X84">
        <f>COUNTIF(M84:M2087, V84)</f>
        <v>3</v>
      </c>
      <c r="Y84">
        <f>COUNTIF(N84:N2087, V84)</f>
        <v>8</v>
      </c>
      <c r="Z84">
        <f>COUNTIF(O84:O2087, V84)</f>
        <v>8</v>
      </c>
      <c r="AA84">
        <f>Z84/SUM(X84,Y84)</f>
        <v>0.72727272727272729</v>
      </c>
    </row>
    <row r="85" spans="1:27" x14ac:dyDescent="0.3">
      <c r="A85">
        <v>83</v>
      </c>
      <c r="B85" t="s">
        <v>17</v>
      </c>
      <c r="C85" t="s">
        <v>17</v>
      </c>
      <c r="D85" t="s">
        <v>18</v>
      </c>
      <c r="E85" t="s">
        <v>19</v>
      </c>
      <c r="F85" t="s">
        <v>20</v>
      </c>
      <c r="G85">
        <v>252</v>
      </c>
      <c r="H85">
        <v>0.54086599999999996</v>
      </c>
      <c r="I85" t="s">
        <v>21</v>
      </c>
      <c r="J85" t="s">
        <v>236</v>
      </c>
      <c r="K85">
        <v>0.92900000000000005</v>
      </c>
      <c r="L85">
        <v>54</v>
      </c>
      <c r="M85" t="s">
        <v>199</v>
      </c>
      <c r="N85" t="s">
        <v>237</v>
      </c>
      <c r="O85" t="s">
        <v>199</v>
      </c>
      <c r="P85" s="1">
        <v>43587.002608738425</v>
      </c>
      <c r="Q85" s="1">
        <v>43587.002591724537</v>
      </c>
      <c r="R85">
        <v>252</v>
      </c>
      <c r="V85" t="s">
        <v>276</v>
      </c>
      <c r="W85" s="3" t="str">
        <f>REPLACE(V85,1,37,"")</f>
        <v>DAM002_T_DAPedit.jpg</v>
      </c>
      <c r="X85">
        <f>COUNTIF(M85:M2088, V85)</f>
        <v>2</v>
      </c>
      <c r="Y85">
        <f>COUNTIF(N85:N2088, V85)</f>
        <v>9</v>
      </c>
      <c r="Z85">
        <f>COUNTIF(O85:O2088, V85)</f>
        <v>8</v>
      </c>
      <c r="AA85">
        <f>Z85/SUM(X85,Y85)</f>
        <v>0.72727272727272729</v>
      </c>
    </row>
    <row r="86" spans="1:27" x14ac:dyDescent="0.3">
      <c r="A86">
        <v>84</v>
      </c>
      <c r="B86" t="s">
        <v>17</v>
      </c>
      <c r="C86" t="s">
        <v>17</v>
      </c>
      <c r="D86" t="s">
        <v>18</v>
      </c>
      <c r="E86" t="s">
        <v>19</v>
      </c>
      <c r="F86" t="s">
        <v>20</v>
      </c>
      <c r="G86">
        <v>187</v>
      </c>
      <c r="H86">
        <v>0.67571199999999998</v>
      </c>
      <c r="I86" t="s">
        <v>21</v>
      </c>
      <c r="J86" t="s">
        <v>238</v>
      </c>
      <c r="K86">
        <v>0.746</v>
      </c>
      <c r="L86">
        <v>274</v>
      </c>
      <c r="M86" t="s">
        <v>239</v>
      </c>
      <c r="N86" t="s">
        <v>152</v>
      </c>
      <c r="O86" t="s">
        <v>152</v>
      </c>
      <c r="P86" s="1">
        <v>43587.00263278935</v>
      </c>
      <c r="Q86" s="1">
        <v>43587.002616331018</v>
      </c>
      <c r="R86">
        <v>274</v>
      </c>
      <c r="V86" t="s">
        <v>60</v>
      </c>
      <c r="W86" s="3" t="str">
        <f>REPLACE(V86,1,37,"")</f>
        <v>DAM003_T_DAPedit.jpg</v>
      </c>
      <c r="X86">
        <f>COUNTIF(M86:M2089, V86)</f>
        <v>6</v>
      </c>
      <c r="Y86">
        <f>COUNTIF(N86:N2089, V86)</f>
        <v>5</v>
      </c>
      <c r="Z86">
        <f>COUNTIF(O86:O2089, V86)</f>
        <v>8</v>
      </c>
      <c r="AA86">
        <f>Z86/SUM(X86,Y86)</f>
        <v>0.72727272727272729</v>
      </c>
    </row>
    <row r="87" spans="1:27" x14ac:dyDescent="0.3">
      <c r="A87">
        <v>85</v>
      </c>
      <c r="B87" t="s">
        <v>17</v>
      </c>
      <c r="C87" t="s">
        <v>17</v>
      </c>
      <c r="D87" t="s">
        <v>18</v>
      </c>
      <c r="E87" t="s">
        <v>19</v>
      </c>
      <c r="F87" t="s">
        <v>20</v>
      </c>
      <c r="G87">
        <v>141</v>
      </c>
      <c r="H87">
        <v>0.46440300000000001</v>
      </c>
      <c r="I87" t="s">
        <v>21</v>
      </c>
      <c r="J87" t="s">
        <v>240</v>
      </c>
      <c r="K87">
        <v>1.4330000000000001</v>
      </c>
      <c r="L87">
        <v>134</v>
      </c>
      <c r="M87" t="s">
        <v>241</v>
      </c>
      <c r="N87" t="s">
        <v>89</v>
      </c>
      <c r="O87" t="s">
        <v>89</v>
      </c>
      <c r="P87" s="1">
        <v>43587.002662094907</v>
      </c>
      <c r="Q87" s="1">
        <v>43587.00264013889</v>
      </c>
      <c r="R87">
        <v>134</v>
      </c>
      <c r="V87" t="s">
        <v>95</v>
      </c>
      <c r="W87" s="3" t="str">
        <f>REPLACE(V87,1,37,"")</f>
        <v>DAM002_F_DAPedit.jpg</v>
      </c>
      <c r="X87">
        <f>COUNTIF(M87:M2090, V87)</f>
        <v>8</v>
      </c>
      <c r="Y87">
        <f>COUNTIF(N87:N2090, V87)</f>
        <v>10</v>
      </c>
      <c r="Z87">
        <f>COUNTIF(O87:O2090, V87)</f>
        <v>13</v>
      </c>
      <c r="AA87">
        <f>Z87/SUM(X87,Y87)</f>
        <v>0.72222222222222221</v>
      </c>
    </row>
    <row r="88" spans="1:27" x14ac:dyDescent="0.3">
      <c r="A88">
        <v>86</v>
      </c>
      <c r="B88" t="s">
        <v>17</v>
      </c>
      <c r="C88" t="s">
        <v>17</v>
      </c>
      <c r="D88" t="s">
        <v>18</v>
      </c>
      <c r="E88" t="s">
        <v>19</v>
      </c>
      <c r="F88" t="s">
        <v>20</v>
      </c>
      <c r="G88">
        <v>111</v>
      </c>
      <c r="H88">
        <v>0.464833</v>
      </c>
      <c r="I88" t="s">
        <v>21</v>
      </c>
      <c r="J88" t="s">
        <v>242</v>
      </c>
      <c r="K88">
        <v>1.1339999999999999</v>
      </c>
      <c r="L88">
        <v>189</v>
      </c>
      <c r="M88" t="s">
        <v>44</v>
      </c>
      <c r="N88" t="s">
        <v>243</v>
      </c>
      <c r="O88" t="s">
        <v>243</v>
      </c>
      <c r="P88" s="1">
        <v>43587.002688125001</v>
      </c>
      <c r="Q88" s="1">
        <v>43587.002669629626</v>
      </c>
      <c r="R88">
        <v>189</v>
      </c>
      <c r="V88" t="s">
        <v>488</v>
      </c>
      <c r="W88" s="3" t="str">
        <f>REPLACE(V88,1,37,"")</f>
        <v>DAM035_P_DAPedit.jpg</v>
      </c>
      <c r="X88">
        <f>COUNTIF(M88:M2091, V88)</f>
        <v>9</v>
      </c>
      <c r="Y88">
        <f>COUNTIF(N88:N2091, V88)</f>
        <v>9</v>
      </c>
      <c r="Z88">
        <f>COUNTIF(O88:O2091, V88)</f>
        <v>13</v>
      </c>
      <c r="AA88">
        <f>Z88/SUM(X88,Y88)</f>
        <v>0.72222222222222221</v>
      </c>
    </row>
    <row r="89" spans="1:27" x14ac:dyDescent="0.3">
      <c r="A89">
        <v>87</v>
      </c>
      <c r="B89" t="s">
        <v>17</v>
      </c>
      <c r="C89" t="s">
        <v>17</v>
      </c>
      <c r="D89" t="s">
        <v>18</v>
      </c>
      <c r="E89" t="s">
        <v>19</v>
      </c>
      <c r="F89" t="s">
        <v>20</v>
      </c>
      <c r="G89">
        <v>162</v>
      </c>
      <c r="H89">
        <v>0.45772299999999999</v>
      </c>
      <c r="I89" t="s">
        <v>21</v>
      </c>
      <c r="J89" t="s">
        <v>244</v>
      </c>
      <c r="K89">
        <v>1.0649999999999999</v>
      </c>
      <c r="L89">
        <v>253</v>
      </c>
      <c r="M89" t="s">
        <v>145</v>
      </c>
      <c r="N89" t="s">
        <v>245</v>
      </c>
      <c r="O89" t="s">
        <v>145</v>
      </c>
      <c r="P89" s="1">
        <v>43587.002714097223</v>
      </c>
      <c r="Q89" s="1">
        <v>43587.002696469906</v>
      </c>
      <c r="R89">
        <v>162</v>
      </c>
      <c r="V89" t="s">
        <v>354</v>
      </c>
      <c r="W89" s="3" t="str">
        <f>REPLACE(V89,1,37,"")</f>
        <v>DAMa021_T_DAPedit.jpg</v>
      </c>
      <c r="X89">
        <f>COUNTIF(M89:M2092, V89)</f>
        <v>8</v>
      </c>
      <c r="Y89">
        <f>COUNTIF(N89:N2092, V89)</f>
        <v>6</v>
      </c>
      <c r="Z89">
        <f>COUNTIF(O89:O2092, V89)</f>
        <v>10</v>
      </c>
      <c r="AA89">
        <f>Z89/SUM(X89,Y89)</f>
        <v>0.7142857142857143</v>
      </c>
    </row>
    <row r="90" spans="1:27" x14ac:dyDescent="0.3">
      <c r="A90">
        <v>88</v>
      </c>
      <c r="B90" t="s">
        <v>17</v>
      </c>
      <c r="C90" t="s">
        <v>17</v>
      </c>
      <c r="D90" t="s">
        <v>18</v>
      </c>
      <c r="E90" t="s">
        <v>19</v>
      </c>
      <c r="F90" t="s">
        <v>20</v>
      </c>
      <c r="G90">
        <v>276</v>
      </c>
      <c r="H90">
        <v>0.70124500000000001</v>
      </c>
      <c r="I90" t="s">
        <v>21</v>
      </c>
      <c r="J90" t="s">
        <v>246</v>
      </c>
      <c r="K90">
        <v>0.91800000000000004</v>
      </c>
      <c r="L90">
        <v>210</v>
      </c>
      <c r="M90" t="s">
        <v>58</v>
      </c>
      <c r="N90" t="s">
        <v>123</v>
      </c>
      <c r="O90" t="s">
        <v>123</v>
      </c>
      <c r="P90" s="1">
        <v>43587.002740277778</v>
      </c>
      <c r="Q90" s="1">
        <v>43587.002721539349</v>
      </c>
      <c r="R90">
        <v>210</v>
      </c>
      <c r="V90" t="s">
        <v>552</v>
      </c>
      <c r="W90" s="3" t="str">
        <f>REPLACE(V90,1,37,"")</f>
        <v>DAM055_T_DAPedit.jpg</v>
      </c>
      <c r="X90">
        <f>COUNTIF(M90:M2093, V90)</f>
        <v>2</v>
      </c>
      <c r="Y90">
        <f>COUNTIF(N90:N2093, V90)</f>
        <v>5</v>
      </c>
      <c r="Z90">
        <f>COUNTIF(O90:O2093, V90)</f>
        <v>5</v>
      </c>
      <c r="AA90">
        <f>Z90/SUM(X90,Y90)</f>
        <v>0.7142857142857143</v>
      </c>
    </row>
    <row r="91" spans="1:27" x14ac:dyDescent="0.3">
      <c r="A91">
        <v>89</v>
      </c>
      <c r="B91" t="s">
        <v>17</v>
      </c>
      <c r="C91" t="s">
        <v>17</v>
      </c>
      <c r="D91" t="s">
        <v>18</v>
      </c>
      <c r="E91" t="s">
        <v>19</v>
      </c>
      <c r="F91" t="s">
        <v>20</v>
      </c>
      <c r="G91">
        <v>39</v>
      </c>
      <c r="H91">
        <v>0.46647499999999997</v>
      </c>
      <c r="I91" t="s">
        <v>21</v>
      </c>
      <c r="J91" t="s">
        <v>247</v>
      </c>
      <c r="K91">
        <v>1.35</v>
      </c>
      <c r="L91">
        <v>45</v>
      </c>
      <c r="M91" t="s">
        <v>193</v>
      </c>
      <c r="N91" t="s">
        <v>248</v>
      </c>
      <c r="O91" t="s">
        <v>248</v>
      </c>
      <c r="P91" s="1">
        <v>43587.002768842591</v>
      </c>
      <c r="Q91" s="1">
        <v>43587.002747824074</v>
      </c>
      <c r="R91">
        <v>45</v>
      </c>
      <c r="V91" t="s">
        <v>701</v>
      </c>
      <c r="W91" s="3" t="str">
        <f>REPLACE(V91,1,37,"")</f>
        <v>DAM002_P_DAPedit.jpg</v>
      </c>
      <c r="X91">
        <f>COUNTIF(M91:M2094, V91)</f>
        <v>3</v>
      </c>
      <c r="Y91">
        <f>COUNTIF(N91:N2094, V91)</f>
        <v>11</v>
      </c>
      <c r="Z91">
        <f>COUNTIF(O91:O2094, V91)</f>
        <v>10</v>
      </c>
      <c r="AA91">
        <f>Z91/SUM(X91,Y91)</f>
        <v>0.7142857142857143</v>
      </c>
    </row>
    <row r="92" spans="1:27" x14ac:dyDescent="0.3">
      <c r="A92">
        <v>90</v>
      </c>
      <c r="B92" t="s">
        <v>17</v>
      </c>
      <c r="C92" t="s">
        <v>17</v>
      </c>
      <c r="D92" t="s">
        <v>18</v>
      </c>
      <c r="E92" t="s">
        <v>19</v>
      </c>
      <c r="F92" t="s">
        <v>20</v>
      </c>
      <c r="G92">
        <v>262</v>
      </c>
      <c r="H92">
        <v>0.75615399999999999</v>
      </c>
      <c r="I92" t="s">
        <v>21</v>
      </c>
      <c r="J92" t="s">
        <v>249</v>
      </c>
      <c r="K92">
        <v>0.98099999999999998</v>
      </c>
      <c r="L92">
        <v>119</v>
      </c>
      <c r="M92" t="s">
        <v>250</v>
      </c>
      <c r="N92" t="s">
        <v>213</v>
      </c>
      <c r="O92" t="s">
        <v>250</v>
      </c>
      <c r="P92" s="1">
        <v>43587.00279770833</v>
      </c>
      <c r="Q92" s="1">
        <v>43587.002777604168</v>
      </c>
      <c r="R92">
        <v>262</v>
      </c>
      <c r="V92" t="s">
        <v>218</v>
      </c>
      <c r="W92" s="3" t="str">
        <f>REPLACE(V92,1,37,"")</f>
        <v>DAM037_T_DAPedit.jpg</v>
      </c>
      <c r="X92">
        <f>COUNTIF(M92:M2095, V92)</f>
        <v>9</v>
      </c>
      <c r="Y92">
        <f>COUNTIF(N92:N2095, V92)</f>
        <v>5</v>
      </c>
      <c r="Z92">
        <f>COUNTIF(O92:O2095, V92)</f>
        <v>10</v>
      </c>
      <c r="AA92">
        <f>Z92/SUM(X92,Y92)</f>
        <v>0.7142857142857143</v>
      </c>
    </row>
    <row r="93" spans="1:27" x14ac:dyDescent="0.3">
      <c r="A93">
        <v>91</v>
      </c>
      <c r="B93" t="s">
        <v>17</v>
      </c>
      <c r="C93" t="s">
        <v>17</v>
      </c>
      <c r="D93" t="s">
        <v>18</v>
      </c>
      <c r="E93" t="s">
        <v>19</v>
      </c>
      <c r="F93" t="s">
        <v>20</v>
      </c>
      <c r="G93">
        <v>75</v>
      </c>
      <c r="H93">
        <v>0.55432000000000003</v>
      </c>
      <c r="I93" t="s">
        <v>21</v>
      </c>
      <c r="J93" t="s">
        <v>251</v>
      </c>
      <c r="K93">
        <v>1.19</v>
      </c>
      <c r="L93">
        <v>266</v>
      </c>
      <c r="M93" t="s">
        <v>252</v>
      </c>
      <c r="N93" t="s">
        <v>253</v>
      </c>
      <c r="O93" t="s">
        <v>253</v>
      </c>
      <c r="P93" s="1">
        <v>43587.002825451389</v>
      </c>
      <c r="Q93" s="1">
        <v>43587.002805266202</v>
      </c>
      <c r="R93">
        <v>266</v>
      </c>
      <c r="V93" t="s">
        <v>182</v>
      </c>
      <c r="W93" s="3" t="str">
        <f>REPLACE(V93,1,37,"")</f>
        <v>DAM031_T_DAPedit.jpg</v>
      </c>
      <c r="X93">
        <f>COUNTIF(M93:M2096, V93)</f>
        <v>7</v>
      </c>
      <c r="Y93">
        <f>COUNTIF(N93:N2096, V93)</f>
        <v>10</v>
      </c>
      <c r="Z93">
        <f>COUNTIF(O93:O2096, V93)</f>
        <v>12</v>
      </c>
      <c r="AA93">
        <f>Z93/SUM(X93,Y93)</f>
        <v>0.70588235294117652</v>
      </c>
    </row>
    <row r="94" spans="1:27" x14ac:dyDescent="0.3">
      <c r="A94">
        <v>92</v>
      </c>
      <c r="B94" t="s">
        <v>17</v>
      </c>
      <c r="C94" t="s">
        <v>17</v>
      </c>
      <c r="D94" t="s">
        <v>18</v>
      </c>
      <c r="E94" t="s">
        <v>19</v>
      </c>
      <c r="F94" t="s">
        <v>20</v>
      </c>
      <c r="G94">
        <v>76</v>
      </c>
      <c r="H94">
        <v>0.47059000000000001</v>
      </c>
      <c r="I94" t="s">
        <v>21</v>
      </c>
      <c r="J94" t="s">
        <v>254</v>
      </c>
      <c r="K94">
        <v>0.95099999999999996</v>
      </c>
      <c r="L94">
        <v>147</v>
      </c>
      <c r="M94" t="s">
        <v>255</v>
      </c>
      <c r="N94" t="s">
        <v>94</v>
      </c>
      <c r="O94" t="s">
        <v>94</v>
      </c>
      <c r="P94" s="1">
        <v>43587.002850555553</v>
      </c>
      <c r="Q94" s="1">
        <v>43587.00283409722</v>
      </c>
      <c r="R94">
        <v>147</v>
      </c>
      <c r="V94" t="s">
        <v>43</v>
      </c>
      <c r="W94" s="3" t="str">
        <f>REPLACE(V94,1,37,"")</f>
        <v>DAM029_T_DAPedit.jpg</v>
      </c>
      <c r="X94">
        <f>COUNTIF(M94:M2097, V94)</f>
        <v>5</v>
      </c>
      <c r="Y94">
        <f>COUNTIF(N94:N2097, V94)</f>
        <v>5</v>
      </c>
      <c r="Z94">
        <f>COUNTIF(O94:O2097, V94)</f>
        <v>7</v>
      </c>
      <c r="AA94">
        <f>Z94/SUM(X94,Y94)</f>
        <v>0.7</v>
      </c>
    </row>
    <row r="95" spans="1:27" x14ac:dyDescent="0.3">
      <c r="A95">
        <v>93</v>
      </c>
      <c r="B95" t="s">
        <v>17</v>
      </c>
      <c r="C95" t="s">
        <v>17</v>
      </c>
      <c r="D95" t="s">
        <v>18</v>
      </c>
      <c r="E95" t="s">
        <v>19</v>
      </c>
      <c r="F95" t="s">
        <v>20</v>
      </c>
      <c r="G95">
        <v>221</v>
      </c>
      <c r="H95">
        <v>0.461478</v>
      </c>
      <c r="I95" t="s">
        <v>21</v>
      </c>
      <c r="J95" t="s">
        <v>256</v>
      </c>
      <c r="K95">
        <v>0.74099999999999999</v>
      </c>
      <c r="L95">
        <v>252</v>
      </c>
      <c r="M95" t="s">
        <v>257</v>
      </c>
      <c r="N95" t="s">
        <v>199</v>
      </c>
      <c r="O95" t="s">
        <v>199</v>
      </c>
      <c r="P95" s="1">
        <v>43587.002872951387</v>
      </c>
      <c r="Q95" s="1">
        <v>43587.002859039349</v>
      </c>
      <c r="R95">
        <v>252</v>
      </c>
      <c r="V95" t="s">
        <v>375</v>
      </c>
      <c r="W95" s="3" t="str">
        <f>REPLACE(V95,1,37,"")</f>
        <v>DAM012_T_DAPedit.jpg</v>
      </c>
      <c r="X95">
        <f>COUNTIF(M95:M2098, V95)</f>
        <v>7</v>
      </c>
      <c r="Y95">
        <f>COUNTIF(N95:N2098, V95)</f>
        <v>3</v>
      </c>
      <c r="Z95">
        <f>COUNTIF(O95:O2098, V95)</f>
        <v>7</v>
      </c>
      <c r="AA95">
        <f>Z95/SUM(X95,Y95)</f>
        <v>0.7</v>
      </c>
    </row>
    <row r="96" spans="1:27" x14ac:dyDescent="0.3">
      <c r="A96">
        <v>94</v>
      </c>
      <c r="B96" t="s">
        <v>17</v>
      </c>
      <c r="C96" t="s">
        <v>17</v>
      </c>
      <c r="D96" t="s">
        <v>18</v>
      </c>
      <c r="E96" t="s">
        <v>19</v>
      </c>
      <c r="F96" t="s">
        <v>20</v>
      </c>
      <c r="G96">
        <v>111</v>
      </c>
      <c r="H96">
        <v>0.455119</v>
      </c>
      <c r="I96" t="s">
        <v>21</v>
      </c>
      <c r="J96" t="s">
        <v>258</v>
      </c>
      <c r="K96">
        <v>0.69699999999999995</v>
      </c>
      <c r="L96">
        <v>154</v>
      </c>
      <c r="M96" t="s">
        <v>44</v>
      </c>
      <c r="N96" t="s">
        <v>259</v>
      </c>
      <c r="O96" t="s">
        <v>259</v>
      </c>
      <c r="P96" s="1">
        <v>43587.002895972226</v>
      </c>
      <c r="Q96" s="1">
        <v>43587.002882638888</v>
      </c>
      <c r="R96">
        <v>154</v>
      </c>
      <c r="V96" t="s">
        <v>685</v>
      </c>
      <c r="W96" s="3" t="str">
        <f>REPLACE(V96,1,37,"")</f>
        <v>DAM004_P_DAPedit.jpg</v>
      </c>
      <c r="X96">
        <f>COUNTIF(M96:M2099, V96)</f>
        <v>6</v>
      </c>
      <c r="Y96">
        <f>COUNTIF(N96:N2099, V96)</f>
        <v>4</v>
      </c>
      <c r="Z96">
        <f>COUNTIF(O96:O2099, V96)</f>
        <v>7</v>
      </c>
      <c r="AA96">
        <f>Z96/SUM(X96,Y96)</f>
        <v>0.7</v>
      </c>
    </row>
    <row r="97" spans="1:27" x14ac:dyDescent="0.3">
      <c r="A97">
        <v>95</v>
      </c>
      <c r="B97" t="s">
        <v>17</v>
      </c>
      <c r="C97" t="s">
        <v>17</v>
      </c>
      <c r="D97" t="s">
        <v>18</v>
      </c>
      <c r="E97" t="s">
        <v>19</v>
      </c>
      <c r="F97" t="s">
        <v>20</v>
      </c>
      <c r="G97">
        <v>228</v>
      </c>
      <c r="H97">
        <v>0.52863599999999999</v>
      </c>
      <c r="I97" t="s">
        <v>21</v>
      </c>
      <c r="J97" t="s">
        <v>260</v>
      </c>
      <c r="K97">
        <v>0.995</v>
      </c>
      <c r="L97">
        <v>238</v>
      </c>
      <c r="M97" t="s">
        <v>25</v>
      </c>
      <c r="N97" t="s">
        <v>161</v>
      </c>
      <c r="O97" t="s">
        <v>161</v>
      </c>
      <c r="P97" s="1">
        <v>43587.002922523148</v>
      </c>
      <c r="Q97" s="1">
        <v>43587.002904895831</v>
      </c>
      <c r="R97">
        <v>238</v>
      </c>
      <c r="V97" t="s">
        <v>120</v>
      </c>
      <c r="W97" s="3" t="str">
        <f>REPLACE(V97,1,37,"")</f>
        <v>DAM026_T_DAPedit.jpg</v>
      </c>
      <c r="X97">
        <f>COUNTIF(M97:M2100, V97)</f>
        <v>7</v>
      </c>
      <c r="Y97">
        <f>COUNTIF(N97:N2100, V97)</f>
        <v>3</v>
      </c>
      <c r="Z97">
        <f>COUNTIF(O97:O2100, V97)</f>
        <v>7</v>
      </c>
      <c r="AA97">
        <f>Z97/SUM(X97,Y97)</f>
        <v>0.7</v>
      </c>
    </row>
    <row r="98" spans="1:27" x14ac:dyDescent="0.3">
      <c r="A98">
        <v>96</v>
      </c>
      <c r="B98" t="s">
        <v>17</v>
      </c>
      <c r="C98" t="s">
        <v>17</v>
      </c>
      <c r="D98" t="s">
        <v>18</v>
      </c>
      <c r="E98" t="s">
        <v>19</v>
      </c>
      <c r="F98" t="s">
        <v>20</v>
      </c>
      <c r="G98">
        <v>55</v>
      </c>
      <c r="H98">
        <v>0.76455499999999998</v>
      </c>
      <c r="I98" t="s">
        <v>21</v>
      </c>
      <c r="J98" t="s">
        <v>261</v>
      </c>
      <c r="K98">
        <v>0.871</v>
      </c>
      <c r="L98">
        <v>263</v>
      </c>
      <c r="M98" t="s">
        <v>143</v>
      </c>
      <c r="N98" t="s">
        <v>75</v>
      </c>
      <c r="O98" t="s">
        <v>75</v>
      </c>
      <c r="P98" s="1">
        <v>43587.002949247682</v>
      </c>
      <c r="Q98" s="1">
        <v>43587.002930324074</v>
      </c>
      <c r="R98">
        <v>263</v>
      </c>
      <c r="V98" t="s">
        <v>46</v>
      </c>
      <c r="W98" s="3" t="str">
        <f>REPLACE(V98,1,37,"")</f>
        <v>DAMa009_F_DAPedit.jpg</v>
      </c>
      <c r="X98">
        <f>COUNTIF(M98:M2101, V98)</f>
        <v>4</v>
      </c>
      <c r="Y98">
        <f>COUNTIF(N98:N2101, V98)</f>
        <v>9</v>
      </c>
      <c r="Z98">
        <f>COUNTIF(O98:O2101, V98)</f>
        <v>9</v>
      </c>
      <c r="AA98">
        <f>Z98/SUM(X98,Y98)</f>
        <v>0.69230769230769229</v>
      </c>
    </row>
    <row r="99" spans="1:27" x14ac:dyDescent="0.3">
      <c r="A99">
        <v>97</v>
      </c>
      <c r="B99" t="s">
        <v>17</v>
      </c>
      <c r="C99" t="s">
        <v>17</v>
      </c>
      <c r="D99" t="s">
        <v>18</v>
      </c>
      <c r="E99" t="s">
        <v>19</v>
      </c>
      <c r="F99" t="s">
        <v>20</v>
      </c>
      <c r="G99">
        <v>3</v>
      </c>
      <c r="H99">
        <v>0.49747599999999997</v>
      </c>
      <c r="I99" t="s">
        <v>21</v>
      </c>
      <c r="J99" t="s">
        <v>262</v>
      </c>
      <c r="K99">
        <v>1.1240000000000001</v>
      </c>
      <c r="L99">
        <v>164</v>
      </c>
      <c r="M99" t="s">
        <v>95</v>
      </c>
      <c r="N99" t="s">
        <v>263</v>
      </c>
      <c r="O99" t="s">
        <v>95</v>
      </c>
      <c r="P99" s="1">
        <v>43587.00297587963</v>
      </c>
      <c r="Q99" s="1">
        <v>43587.002957106481</v>
      </c>
      <c r="R99">
        <v>3</v>
      </c>
      <c r="V99" t="s">
        <v>189</v>
      </c>
      <c r="W99" s="3" t="str">
        <f>REPLACE(V99,1,37,"")</f>
        <v>DAMa014_F_DAPedit.jpg</v>
      </c>
      <c r="X99">
        <f>COUNTIF(M99:M2102, V99)</f>
        <v>8</v>
      </c>
      <c r="Y99">
        <f>COUNTIF(N99:N2102, V99)</f>
        <v>5</v>
      </c>
      <c r="Z99">
        <f>COUNTIF(O99:O2102, V99)</f>
        <v>9</v>
      </c>
      <c r="AA99">
        <f>Z99/SUM(X99,Y99)</f>
        <v>0.69230769230769229</v>
      </c>
    </row>
    <row r="100" spans="1:27" x14ac:dyDescent="0.3">
      <c r="A100">
        <v>98</v>
      </c>
      <c r="B100" t="s">
        <v>17</v>
      </c>
      <c r="C100" t="s">
        <v>17</v>
      </c>
      <c r="D100" t="s">
        <v>18</v>
      </c>
      <c r="E100" t="s">
        <v>19</v>
      </c>
      <c r="F100" t="s">
        <v>20</v>
      </c>
      <c r="G100">
        <v>283</v>
      </c>
      <c r="H100">
        <v>0.68284999999999996</v>
      </c>
      <c r="I100" t="s">
        <v>21</v>
      </c>
      <c r="J100" t="s">
        <v>264</v>
      </c>
      <c r="K100">
        <v>1.4630000000000001</v>
      </c>
      <c r="L100">
        <v>211</v>
      </c>
      <c r="M100" t="s">
        <v>265</v>
      </c>
      <c r="N100" t="s">
        <v>266</v>
      </c>
      <c r="O100" t="s">
        <v>265</v>
      </c>
      <c r="P100" s="1">
        <v>43587.003008356478</v>
      </c>
      <c r="Q100" s="1">
        <v>43587.00298351852</v>
      </c>
      <c r="R100">
        <v>283</v>
      </c>
      <c r="V100" t="s">
        <v>158</v>
      </c>
      <c r="W100" s="3" t="str">
        <f>REPLACE(V100,1,37,"")</f>
        <v>DAM053_P_DAPedit.jpg</v>
      </c>
      <c r="X100">
        <f>COUNTIF(M100:M2103, V100)</f>
        <v>9</v>
      </c>
      <c r="Y100">
        <f>COUNTIF(N100:N2103, V100)</f>
        <v>10</v>
      </c>
      <c r="Z100">
        <f>COUNTIF(O100:O2103, V100)</f>
        <v>13</v>
      </c>
      <c r="AA100">
        <f>Z100/SUM(X100,Y100)</f>
        <v>0.68421052631578949</v>
      </c>
    </row>
    <row r="101" spans="1:27" x14ac:dyDescent="0.3">
      <c r="A101">
        <v>99</v>
      </c>
      <c r="B101" t="s">
        <v>17</v>
      </c>
      <c r="C101" t="s">
        <v>17</v>
      </c>
      <c r="D101" t="s">
        <v>18</v>
      </c>
      <c r="E101" t="s">
        <v>19</v>
      </c>
      <c r="F101" t="s">
        <v>20</v>
      </c>
      <c r="G101">
        <v>170</v>
      </c>
      <c r="H101">
        <v>0.49081399999999997</v>
      </c>
      <c r="I101" t="s">
        <v>21</v>
      </c>
      <c r="J101" t="s">
        <v>267</v>
      </c>
      <c r="K101">
        <v>0.8</v>
      </c>
      <c r="L101">
        <v>88</v>
      </c>
      <c r="M101" t="s">
        <v>268</v>
      </c>
      <c r="N101" t="s">
        <v>91</v>
      </c>
      <c r="O101" t="s">
        <v>91</v>
      </c>
      <c r="P101" s="1">
        <v>43587.003032719906</v>
      </c>
      <c r="Q101" s="1">
        <v>43587.003017777781</v>
      </c>
      <c r="R101">
        <v>88</v>
      </c>
      <c r="V101" s="3" t="s">
        <v>2341</v>
      </c>
      <c r="W101" s="3" t="str">
        <f>REPLACE(V101,1,37,"")</f>
        <v>DAM3D060_P_DAPedit.jpg</v>
      </c>
      <c r="X101">
        <f>COUNTIF(M101:M2104, V101)</f>
        <v>3</v>
      </c>
      <c r="Y101">
        <f>COUNTIF(N101:N2104, V101)</f>
        <v>3</v>
      </c>
      <c r="Z101">
        <f>COUNTIF(O101:O2104, V101)</f>
        <v>4</v>
      </c>
      <c r="AA101">
        <f>Z101/SUM(X101,Y101)</f>
        <v>0.66666666666666663</v>
      </c>
    </row>
    <row r="102" spans="1:27" x14ac:dyDescent="0.3">
      <c r="A102">
        <v>100</v>
      </c>
      <c r="B102" t="s">
        <v>17</v>
      </c>
      <c r="C102" t="s">
        <v>17</v>
      </c>
      <c r="D102" t="s">
        <v>18</v>
      </c>
      <c r="E102" t="s">
        <v>19</v>
      </c>
      <c r="F102" t="s">
        <v>20</v>
      </c>
      <c r="G102">
        <v>158</v>
      </c>
      <c r="H102">
        <v>0.535555</v>
      </c>
      <c r="I102" t="s">
        <v>21</v>
      </c>
      <c r="J102" t="s">
        <v>269</v>
      </c>
      <c r="K102">
        <v>2.266</v>
      </c>
      <c r="L102">
        <v>38</v>
      </c>
      <c r="M102" t="s">
        <v>167</v>
      </c>
      <c r="N102" t="s">
        <v>197</v>
      </c>
      <c r="O102" t="s">
        <v>197</v>
      </c>
      <c r="P102" s="1">
        <v>43587.003072280095</v>
      </c>
      <c r="Q102" s="1">
        <v>43587.003039861112</v>
      </c>
      <c r="R102">
        <v>38</v>
      </c>
      <c r="V102" t="s">
        <v>28</v>
      </c>
      <c r="W102" s="3" t="str">
        <f>REPLACE(V102,1,37,"")</f>
        <v>DAM3D059_T_DAPedit.jpg</v>
      </c>
      <c r="X102">
        <f>COUNTIF(M102:M2105, V102)</f>
        <v>6</v>
      </c>
      <c r="Y102">
        <f>COUNTIF(N102:N2105, V102)</f>
        <v>6</v>
      </c>
      <c r="Z102">
        <f>COUNTIF(O102:O2105, V102)</f>
        <v>8</v>
      </c>
      <c r="AA102">
        <f>Z102/SUM(X102,Y102)</f>
        <v>0.66666666666666663</v>
      </c>
    </row>
    <row r="103" spans="1:27" x14ac:dyDescent="0.3">
      <c r="A103">
        <v>101</v>
      </c>
      <c r="B103" t="s">
        <v>17</v>
      </c>
      <c r="C103" t="s">
        <v>17</v>
      </c>
      <c r="D103" t="s">
        <v>18</v>
      </c>
      <c r="E103" t="s">
        <v>19</v>
      </c>
      <c r="F103" t="s">
        <v>20</v>
      </c>
      <c r="G103">
        <v>89</v>
      </c>
      <c r="H103">
        <v>0.64089799999999997</v>
      </c>
      <c r="I103" t="s">
        <v>21</v>
      </c>
      <c r="J103" t="s">
        <v>270</v>
      </c>
      <c r="K103">
        <v>1.0009999999999999</v>
      </c>
      <c r="L103">
        <v>160</v>
      </c>
      <c r="M103" t="s">
        <v>271</v>
      </c>
      <c r="N103" t="s">
        <v>272</v>
      </c>
      <c r="O103" t="s">
        <v>271</v>
      </c>
      <c r="P103" s="1">
        <v>43587.003098865738</v>
      </c>
      <c r="Q103" s="1">
        <v>43587.003079861111</v>
      </c>
      <c r="R103">
        <v>89</v>
      </c>
      <c r="V103" t="s">
        <v>436</v>
      </c>
      <c r="W103" s="3" t="str">
        <f>REPLACE(V103,1,37,"")</f>
        <v>DAM055_P_DAPedit.jpg</v>
      </c>
      <c r="X103">
        <f>COUNTIF(M103:M2106, V103)</f>
        <v>5</v>
      </c>
      <c r="Y103">
        <f>COUNTIF(N103:N2106, V103)</f>
        <v>7</v>
      </c>
      <c r="Z103">
        <f>COUNTIF(O103:O2106, V103)</f>
        <v>8</v>
      </c>
      <c r="AA103">
        <f>Z103/SUM(X103,Y103)</f>
        <v>0.66666666666666663</v>
      </c>
    </row>
    <row r="104" spans="1:27" x14ac:dyDescent="0.3">
      <c r="A104">
        <v>102</v>
      </c>
      <c r="B104" t="s">
        <v>17</v>
      </c>
      <c r="C104" t="s">
        <v>17</v>
      </c>
      <c r="D104" t="s">
        <v>18</v>
      </c>
      <c r="E104" t="s">
        <v>19</v>
      </c>
      <c r="F104" t="s">
        <v>20</v>
      </c>
      <c r="G104">
        <v>185</v>
      </c>
      <c r="H104">
        <v>0.58175200000000005</v>
      </c>
      <c r="I104" t="s">
        <v>21</v>
      </c>
      <c r="J104" t="s">
        <v>273</v>
      </c>
      <c r="K104">
        <v>0.90300000000000002</v>
      </c>
      <c r="L104">
        <v>59</v>
      </c>
      <c r="M104" t="s">
        <v>194</v>
      </c>
      <c r="N104" t="s">
        <v>125</v>
      </c>
      <c r="O104" t="s">
        <v>194</v>
      </c>
      <c r="P104" s="1">
        <v>43587.003123379633</v>
      </c>
      <c r="Q104" s="1">
        <v>43587.003106203701</v>
      </c>
      <c r="R104">
        <v>185</v>
      </c>
      <c r="V104" t="s">
        <v>603</v>
      </c>
      <c r="W104" s="3" t="str">
        <f>REPLACE(V104,1,37,"")</f>
        <v>DAM011_P_DAPedit.jpg</v>
      </c>
      <c r="X104">
        <f>COUNTIF(M104:M2107, V104)</f>
        <v>6</v>
      </c>
      <c r="Y104">
        <f>COUNTIF(N104:N2107, V104)</f>
        <v>3</v>
      </c>
      <c r="Z104">
        <f>COUNTIF(O104:O2107, V104)</f>
        <v>6</v>
      </c>
      <c r="AA104">
        <f>Z104/SUM(X104,Y104)</f>
        <v>0.66666666666666663</v>
      </c>
    </row>
    <row r="105" spans="1:27" x14ac:dyDescent="0.3">
      <c r="A105">
        <v>103</v>
      </c>
      <c r="B105" t="s">
        <v>17</v>
      </c>
      <c r="C105" t="s">
        <v>17</v>
      </c>
      <c r="D105" t="s">
        <v>18</v>
      </c>
      <c r="E105" t="s">
        <v>19</v>
      </c>
      <c r="F105" t="s">
        <v>20</v>
      </c>
      <c r="G105">
        <v>216</v>
      </c>
      <c r="H105">
        <v>0.55976599999999999</v>
      </c>
      <c r="I105" t="s">
        <v>21</v>
      </c>
      <c r="J105" t="s">
        <v>274</v>
      </c>
      <c r="K105">
        <v>1.276</v>
      </c>
      <c r="L105">
        <v>5</v>
      </c>
      <c r="M105" t="s">
        <v>275</v>
      </c>
      <c r="N105" t="s">
        <v>276</v>
      </c>
      <c r="O105" t="s">
        <v>276</v>
      </c>
      <c r="P105" s="1">
        <v>43587.003152291669</v>
      </c>
      <c r="Q105" s="1">
        <v>43587.003131041667</v>
      </c>
      <c r="R105">
        <v>5</v>
      </c>
      <c r="V105" s="3" t="s">
        <v>2341</v>
      </c>
      <c r="W105" s="3" t="str">
        <f>REPLACE(V105,1,37,"")</f>
        <v>DAM3D060_P_DAPedit.jpg</v>
      </c>
      <c r="X105">
        <f>COUNTIF(M105:M2108, V105)</f>
        <v>3</v>
      </c>
      <c r="Y105">
        <f>COUNTIF(N105:N2108, V105)</f>
        <v>3</v>
      </c>
      <c r="Z105">
        <f>COUNTIF(O105:O2108, V105)</f>
        <v>4</v>
      </c>
      <c r="AA105">
        <f>Z105/SUM(X105,Y105)</f>
        <v>0.66666666666666663</v>
      </c>
    </row>
    <row r="106" spans="1:27" x14ac:dyDescent="0.3">
      <c r="A106">
        <v>104</v>
      </c>
      <c r="B106" t="s">
        <v>17</v>
      </c>
      <c r="C106" t="s">
        <v>17</v>
      </c>
      <c r="D106" t="s">
        <v>18</v>
      </c>
      <c r="E106" t="s">
        <v>19</v>
      </c>
      <c r="F106" t="s">
        <v>20</v>
      </c>
      <c r="G106">
        <v>142</v>
      </c>
      <c r="H106">
        <v>0.454123</v>
      </c>
      <c r="I106" t="s">
        <v>21</v>
      </c>
      <c r="J106" t="s">
        <v>277</v>
      </c>
      <c r="K106">
        <v>1.075</v>
      </c>
      <c r="L106">
        <v>133</v>
      </c>
      <c r="M106" t="s">
        <v>278</v>
      </c>
      <c r="N106" t="s">
        <v>158</v>
      </c>
      <c r="O106" t="s">
        <v>158</v>
      </c>
      <c r="P106" s="1">
        <v>43587.003179016203</v>
      </c>
      <c r="Q106" s="1">
        <v>43587.003161319444</v>
      </c>
      <c r="R106">
        <v>133</v>
      </c>
      <c r="V106" t="s">
        <v>147</v>
      </c>
      <c r="W106" s="3" t="str">
        <f>REPLACE(V106,1,37,"")</f>
        <v>DAM001_F_DAPedit.jpg</v>
      </c>
      <c r="X106">
        <f>COUNTIF(M106:M2109, V106)</f>
        <v>2</v>
      </c>
      <c r="Y106">
        <f>COUNTIF(N106:N2109, V106)</f>
        <v>4</v>
      </c>
      <c r="Z106">
        <f>COUNTIF(O106:O2109, V106)</f>
        <v>4</v>
      </c>
      <c r="AA106">
        <f>Z106/SUM(X106,Y106)</f>
        <v>0.66666666666666663</v>
      </c>
    </row>
    <row r="107" spans="1:27" x14ac:dyDescent="0.3">
      <c r="A107">
        <v>105</v>
      </c>
      <c r="B107" t="s">
        <v>17</v>
      </c>
      <c r="C107" t="s">
        <v>17</v>
      </c>
      <c r="D107" t="s">
        <v>18</v>
      </c>
      <c r="E107" t="s">
        <v>19</v>
      </c>
      <c r="F107" t="s">
        <v>20</v>
      </c>
      <c r="G107">
        <v>160</v>
      </c>
      <c r="H107">
        <v>1.0193840000000001</v>
      </c>
      <c r="I107" t="s">
        <v>21</v>
      </c>
      <c r="J107" t="s">
        <v>279</v>
      </c>
      <c r="K107">
        <v>0.74399999999999999</v>
      </c>
      <c r="L107">
        <v>272</v>
      </c>
      <c r="M107" t="s">
        <v>272</v>
      </c>
      <c r="N107" t="s">
        <v>280</v>
      </c>
      <c r="O107" t="s">
        <v>280</v>
      </c>
      <c r="P107" s="1">
        <v>43587.003207037036</v>
      </c>
      <c r="Q107" s="1">
        <v>43587.003186631948</v>
      </c>
      <c r="R107">
        <v>272</v>
      </c>
      <c r="V107" t="s">
        <v>78</v>
      </c>
      <c r="W107" s="3" t="str">
        <f>REPLACE(V107,1,37,"")</f>
        <v>DAM037_P_DAPedit.jpg</v>
      </c>
      <c r="X107">
        <f>COUNTIF(M107:M2110, V107)</f>
        <v>8</v>
      </c>
      <c r="Y107">
        <f>COUNTIF(N107:N2110, V107)</f>
        <v>4</v>
      </c>
      <c r="Z107">
        <f>COUNTIF(O107:O2110, V107)</f>
        <v>8</v>
      </c>
      <c r="AA107">
        <f>Z107/SUM(X107,Y107)</f>
        <v>0.66666666666666663</v>
      </c>
    </row>
    <row r="108" spans="1:27" x14ac:dyDescent="0.3">
      <c r="A108">
        <v>106</v>
      </c>
      <c r="B108" t="s">
        <v>17</v>
      </c>
      <c r="C108" t="s">
        <v>17</v>
      </c>
      <c r="D108" t="s">
        <v>18</v>
      </c>
      <c r="E108" t="s">
        <v>19</v>
      </c>
      <c r="F108" t="s">
        <v>20</v>
      </c>
      <c r="G108">
        <v>281</v>
      </c>
      <c r="H108">
        <v>0.68099500000000002</v>
      </c>
      <c r="I108" t="s">
        <v>21</v>
      </c>
      <c r="J108" t="s">
        <v>281</v>
      </c>
      <c r="K108">
        <v>1.151</v>
      </c>
      <c r="L108">
        <v>214</v>
      </c>
      <c r="M108" t="s">
        <v>189</v>
      </c>
      <c r="N108" t="s">
        <v>282</v>
      </c>
      <c r="O108" t="s">
        <v>282</v>
      </c>
      <c r="P108" s="1">
        <v>43587.003235104166</v>
      </c>
      <c r="Q108" s="1">
        <v>43587.003213900462</v>
      </c>
      <c r="R108">
        <v>214</v>
      </c>
      <c r="V108" t="s">
        <v>1002</v>
      </c>
      <c r="W108" s="3" t="str">
        <f>REPLACE(V108,1,37,"")</f>
        <v>DAM063_F_DAPedit.jpg</v>
      </c>
      <c r="X108">
        <f>COUNTIF(M108:M2111, V108)</f>
        <v>10</v>
      </c>
      <c r="Y108">
        <f>COUNTIF(N108:N2111, V108)</f>
        <v>2</v>
      </c>
      <c r="Z108">
        <f>COUNTIF(O108:O2111, V108)</f>
        <v>8</v>
      </c>
      <c r="AA108">
        <f>Z108/SUM(X108,Y108)</f>
        <v>0.66666666666666663</v>
      </c>
    </row>
    <row r="109" spans="1:27" x14ac:dyDescent="0.3">
      <c r="A109">
        <v>107</v>
      </c>
      <c r="B109" t="s">
        <v>17</v>
      </c>
      <c r="C109" t="s">
        <v>17</v>
      </c>
      <c r="D109" t="s">
        <v>18</v>
      </c>
      <c r="E109" t="s">
        <v>19</v>
      </c>
      <c r="F109" t="s">
        <v>20</v>
      </c>
      <c r="G109">
        <v>30</v>
      </c>
      <c r="H109">
        <v>0.61241299999999999</v>
      </c>
      <c r="I109" t="s">
        <v>21</v>
      </c>
      <c r="J109" t="s">
        <v>283</v>
      </c>
      <c r="K109">
        <v>0.76200000000000001</v>
      </c>
      <c r="L109">
        <v>8</v>
      </c>
      <c r="M109" t="s">
        <v>171</v>
      </c>
      <c r="N109" t="s">
        <v>60</v>
      </c>
      <c r="O109" t="s">
        <v>60</v>
      </c>
      <c r="P109" s="1">
        <v>43587.003260868056</v>
      </c>
      <c r="Q109" s="1">
        <v>43587.003244965279</v>
      </c>
      <c r="R109">
        <v>8</v>
      </c>
      <c r="V109" t="s">
        <v>854</v>
      </c>
      <c r="W109" s="3" t="str">
        <f>REPLACE(V109,1,37,"")</f>
        <v>DAM009_T_DAPedit.jpg</v>
      </c>
      <c r="X109">
        <f>COUNTIF(M109:M2112, V109)</f>
        <v>6</v>
      </c>
      <c r="Y109">
        <f>COUNTIF(N109:N2112, V109)</f>
        <v>6</v>
      </c>
      <c r="Z109">
        <f>COUNTIF(O109:O2112, V109)</f>
        <v>8</v>
      </c>
      <c r="AA109">
        <f>Z109/SUM(X109,Y109)</f>
        <v>0.66666666666666663</v>
      </c>
    </row>
    <row r="110" spans="1:27" x14ac:dyDescent="0.3">
      <c r="A110">
        <v>108</v>
      </c>
      <c r="B110" t="s">
        <v>17</v>
      </c>
      <c r="C110" t="s">
        <v>17</v>
      </c>
      <c r="D110" t="s">
        <v>18</v>
      </c>
      <c r="E110" t="s">
        <v>19</v>
      </c>
      <c r="F110" t="s">
        <v>20</v>
      </c>
      <c r="G110">
        <v>135</v>
      </c>
      <c r="H110">
        <v>0.45540900000000001</v>
      </c>
      <c r="I110" t="s">
        <v>21</v>
      </c>
      <c r="J110" t="s">
        <v>284</v>
      </c>
      <c r="K110">
        <v>0.73399999999999999</v>
      </c>
      <c r="L110">
        <v>219</v>
      </c>
      <c r="M110" t="s">
        <v>285</v>
      </c>
      <c r="N110" t="s">
        <v>286</v>
      </c>
      <c r="O110" t="s">
        <v>286</v>
      </c>
      <c r="P110" s="1">
        <v>43587.003282106481</v>
      </c>
      <c r="Q110" s="1">
        <v>43587.003268333334</v>
      </c>
      <c r="R110">
        <v>219</v>
      </c>
      <c r="V110" t="s">
        <v>138</v>
      </c>
      <c r="W110" s="3" t="str">
        <f>REPLACE(V110,1,37,"")</f>
        <v>DAM3D047_T_DAPedit.jpg</v>
      </c>
      <c r="X110">
        <f>COUNTIF(M110:M2113, V110)</f>
        <v>9</v>
      </c>
      <c r="Y110">
        <f>COUNTIF(N110:N2113, V110)</f>
        <v>9</v>
      </c>
      <c r="Z110">
        <f>COUNTIF(O110:O2113, V110)</f>
        <v>12</v>
      </c>
      <c r="AA110">
        <f>Z110/SUM(X110,Y110)</f>
        <v>0.66666666666666663</v>
      </c>
    </row>
    <row r="111" spans="1:27" x14ac:dyDescent="0.3">
      <c r="A111">
        <v>109</v>
      </c>
      <c r="B111" t="s">
        <v>17</v>
      </c>
      <c r="C111" t="s">
        <v>17</v>
      </c>
      <c r="D111" t="s">
        <v>18</v>
      </c>
      <c r="E111" t="s">
        <v>19</v>
      </c>
      <c r="F111" t="s">
        <v>20</v>
      </c>
      <c r="G111">
        <v>184</v>
      </c>
      <c r="H111">
        <v>0.67862199999999995</v>
      </c>
      <c r="I111" t="s">
        <v>21</v>
      </c>
      <c r="J111" s="2" t="s">
        <v>287</v>
      </c>
      <c r="K111">
        <v>1.3140000000000001</v>
      </c>
      <c r="L111">
        <v>171</v>
      </c>
      <c r="M111" t="s">
        <v>109</v>
      </c>
      <c r="N111" t="s">
        <v>54</v>
      </c>
      <c r="O111" t="s">
        <v>109</v>
      </c>
      <c r="P111" s="1">
        <v>43587.003313055553</v>
      </c>
      <c r="Q111" s="1">
        <v>43587.003290000001</v>
      </c>
      <c r="R111">
        <v>184</v>
      </c>
      <c r="V111" t="s">
        <v>275</v>
      </c>
      <c r="W111" s="3" t="str">
        <f>REPLACE(V111,1,37,"")</f>
        <v>DAM3D014_T_DAPedit.jpg</v>
      </c>
      <c r="X111">
        <f>COUNTIF(M111:M2114, V111)</f>
        <v>6</v>
      </c>
      <c r="Y111">
        <f>COUNTIF(N111:N2114, V111)</f>
        <v>6</v>
      </c>
      <c r="Z111">
        <f>COUNTIF(O111:O2114, V111)</f>
        <v>8</v>
      </c>
      <c r="AA111">
        <f>Z111/SUM(X111,Y111)</f>
        <v>0.66666666666666663</v>
      </c>
    </row>
    <row r="112" spans="1:27" x14ac:dyDescent="0.3">
      <c r="A112">
        <v>110</v>
      </c>
      <c r="B112" t="s">
        <v>17</v>
      </c>
      <c r="C112" t="s">
        <v>17</v>
      </c>
      <c r="D112" t="s">
        <v>18</v>
      </c>
      <c r="E112" t="s">
        <v>19</v>
      </c>
      <c r="F112" t="s">
        <v>20</v>
      </c>
      <c r="G112">
        <v>136</v>
      </c>
      <c r="H112">
        <v>0.47003099999999998</v>
      </c>
      <c r="I112" t="s">
        <v>21</v>
      </c>
      <c r="J112" t="s">
        <v>288</v>
      </c>
      <c r="K112">
        <v>1.1399999999999999</v>
      </c>
      <c r="L112">
        <v>153</v>
      </c>
      <c r="M112" t="s">
        <v>289</v>
      </c>
      <c r="N112" t="s">
        <v>234</v>
      </c>
      <c r="O112" t="s">
        <v>234</v>
      </c>
      <c r="P112" s="1">
        <v>43587.003339687501</v>
      </c>
      <c r="Q112" s="1">
        <v>43587.003321053242</v>
      </c>
      <c r="R112">
        <v>153</v>
      </c>
      <c r="V112" t="s">
        <v>114</v>
      </c>
      <c r="W112" s="3" t="str">
        <f>REPLACE(V112,1,37,"")</f>
        <v>DAM3D006_P_DAPecit.jpg</v>
      </c>
      <c r="X112">
        <f>COUNTIF(M112:M2115, V112)</f>
        <v>3</v>
      </c>
      <c r="Y112">
        <f>COUNTIF(N112:N2115, V112)</f>
        <v>6</v>
      </c>
      <c r="Z112">
        <f>COUNTIF(O112:O2115, V112)</f>
        <v>6</v>
      </c>
      <c r="AA112">
        <f>Z112/SUM(X112,Y112)</f>
        <v>0.66666666666666663</v>
      </c>
    </row>
    <row r="113" spans="1:27" x14ac:dyDescent="0.3">
      <c r="A113">
        <v>111</v>
      </c>
      <c r="B113" t="s">
        <v>17</v>
      </c>
      <c r="C113" t="s">
        <v>17</v>
      </c>
      <c r="D113" t="s">
        <v>18</v>
      </c>
      <c r="E113" t="s">
        <v>19</v>
      </c>
      <c r="F113" t="s">
        <v>20</v>
      </c>
      <c r="G113">
        <v>183</v>
      </c>
      <c r="H113">
        <v>0.71039200000000002</v>
      </c>
      <c r="I113" t="s">
        <v>21</v>
      </c>
      <c r="J113" t="s">
        <v>290</v>
      </c>
      <c r="K113">
        <v>1.0640000000000001</v>
      </c>
      <c r="L113">
        <v>119</v>
      </c>
      <c r="M113" t="s">
        <v>65</v>
      </c>
      <c r="N113" t="s">
        <v>213</v>
      </c>
      <c r="O113" t="s">
        <v>65</v>
      </c>
      <c r="P113" s="1">
        <v>43587.00337056713</v>
      </c>
      <c r="Q113" s="1">
        <v>43587.003350023151</v>
      </c>
      <c r="R113">
        <v>183</v>
      </c>
      <c r="V113" t="s">
        <v>413</v>
      </c>
      <c r="W113" s="3" t="str">
        <f>REPLACE(V113,1,37,"")</f>
        <v>DAM025_P_DAPedit.jpg</v>
      </c>
      <c r="X113">
        <f>COUNTIF(M113:M2116, V113)</f>
        <v>8</v>
      </c>
      <c r="Y113">
        <f>COUNTIF(N113:N2116, V113)</f>
        <v>9</v>
      </c>
      <c r="Z113">
        <f>COUNTIF(O113:O2116, V113)</f>
        <v>11</v>
      </c>
      <c r="AA113">
        <f>Z113/SUM(X113,Y113)</f>
        <v>0.6470588235294118</v>
      </c>
    </row>
    <row r="114" spans="1:27" x14ac:dyDescent="0.3">
      <c r="A114">
        <v>112</v>
      </c>
      <c r="B114" t="s">
        <v>17</v>
      </c>
      <c r="C114" t="s">
        <v>17</v>
      </c>
      <c r="D114" t="s">
        <v>18</v>
      </c>
      <c r="E114" t="s">
        <v>19</v>
      </c>
      <c r="F114" t="s">
        <v>20</v>
      </c>
      <c r="G114">
        <v>247</v>
      </c>
      <c r="H114">
        <v>0.44313000000000002</v>
      </c>
      <c r="I114" t="s">
        <v>21</v>
      </c>
      <c r="J114" t="s">
        <v>291</v>
      </c>
      <c r="K114">
        <v>1.7889999999999999</v>
      </c>
      <c r="L114">
        <v>185</v>
      </c>
      <c r="M114" t="s">
        <v>292</v>
      </c>
      <c r="N114" t="s">
        <v>194</v>
      </c>
      <c r="O114" t="s">
        <v>292</v>
      </c>
      <c r="P114" s="1">
        <v>43587.003404976851</v>
      </c>
      <c r="Q114" s="1">
        <v>43587.00337914352</v>
      </c>
      <c r="R114">
        <v>247</v>
      </c>
      <c r="V114" t="s">
        <v>671</v>
      </c>
      <c r="W114" s="3" t="str">
        <f>REPLACE(V114,1,37,"")</f>
        <v>DAM001_T_DAPedit.jpg</v>
      </c>
      <c r="X114">
        <f>COUNTIF(M114:M2117, V114)</f>
        <v>9</v>
      </c>
      <c r="Y114">
        <f>COUNTIF(N114:N2117, V114)</f>
        <v>8</v>
      </c>
      <c r="Z114">
        <f>COUNTIF(O114:O2117, V114)</f>
        <v>11</v>
      </c>
      <c r="AA114">
        <f>Z114/SUM(X114,Y114)</f>
        <v>0.6470588235294118</v>
      </c>
    </row>
    <row r="115" spans="1:27" x14ac:dyDescent="0.3">
      <c r="A115">
        <v>113</v>
      </c>
      <c r="B115" t="s">
        <v>17</v>
      </c>
      <c r="C115" t="s">
        <v>17</v>
      </c>
      <c r="D115" t="s">
        <v>18</v>
      </c>
      <c r="E115" t="s">
        <v>19</v>
      </c>
      <c r="F115" t="s">
        <v>20</v>
      </c>
      <c r="G115">
        <v>278</v>
      </c>
      <c r="H115">
        <v>0.67577799999999999</v>
      </c>
      <c r="I115" t="s">
        <v>21</v>
      </c>
      <c r="J115" t="s">
        <v>293</v>
      </c>
      <c r="K115">
        <v>1.3839999999999999</v>
      </c>
      <c r="L115">
        <v>73</v>
      </c>
      <c r="M115" t="s">
        <v>294</v>
      </c>
      <c r="N115" t="s">
        <v>40</v>
      </c>
      <c r="O115" t="s">
        <v>294</v>
      </c>
      <c r="P115" s="1">
        <v>43587.003438356478</v>
      </c>
      <c r="Q115" s="1">
        <v>43587.003414513892</v>
      </c>
      <c r="R115">
        <v>278</v>
      </c>
      <c r="V115" t="s">
        <v>101</v>
      </c>
      <c r="W115" s="3" t="str">
        <f>REPLACE(V115,1,37,"")</f>
        <v>DAM029_P_DAPedit.jpg</v>
      </c>
      <c r="X115">
        <f>COUNTIF(M115:M2118, V115)</f>
        <v>5</v>
      </c>
      <c r="Y115">
        <f>COUNTIF(N115:N2118, V115)</f>
        <v>9</v>
      </c>
      <c r="Z115">
        <f>COUNTIF(O115:O2118, V115)</f>
        <v>9</v>
      </c>
      <c r="AA115">
        <f>Z115/SUM(X115,Y115)</f>
        <v>0.6428571428571429</v>
      </c>
    </row>
    <row r="116" spans="1:27" x14ac:dyDescent="0.3">
      <c r="A116">
        <v>114</v>
      </c>
      <c r="B116" t="s">
        <v>17</v>
      </c>
      <c r="C116" t="s">
        <v>17</v>
      </c>
      <c r="D116" t="s">
        <v>18</v>
      </c>
      <c r="E116" t="s">
        <v>19</v>
      </c>
      <c r="F116" t="s">
        <v>20</v>
      </c>
      <c r="G116">
        <v>63</v>
      </c>
      <c r="H116">
        <v>0.80596000000000001</v>
      </c>
      <c r="I116" t="s">
        <v>21</v>
      </c>
      <c r="J116" t="s">
        <v>295</v>
      </c>
      <c r="K116">
        <v>0.82099999999999995</v>
      </c>
      <c r="L116">
        <v>149</v>
      </c>
      <c r="M116" t="s">
        <v>296</v>
      </c>
      <c r="N116" t="s">
        <v>170</v>
      </c>
      <c r="O116" t="s">
        <v>170</v>
      </c>
      <c r="P116" s="1">
        <v>43587.003465578702</v>
      </c>
      <c r="Q116" s="1">
        <v>43587.003446747687</v>
      </c>
      <c r="R116">
        <v>149</v>
      </c>
      <c r="V116" t="s">
        <v>606</v>
      </c>
      <c r="W116" s="3" t="str">
        <f>REPLACE(V116,1,37,"")</f>
        <v>DAM3D013_T_DAPedit.jpg</v>
      </c>
      <c r="X116">
        <f>COUNTIF(M116:M2119, V116)</f>
        <v>8</v>
      </c>
      <c r="Y116">
        <f>COUNTIF(N116:N2119, V116)</f>
        <v>6</v>
      </c>
      <c r="Z116">
        <f>COUNTIF(O116:O2119, V116)</f>
        <v>9</v>
      </c>
      <c r="AA116">
        <f>Z116/SUM(X116,Y116)</f>
        <v>0.6428571428571429</v>
      </c>
    </row>
    <row r="117" spans="1:27" x14ac:dyDescent="0.3">
      <c r="A117">
        <v>115</v>
      </c>
      <c r="B117" t="s">
        <v>17</v>
      </c>
      <c r="C117" t="s">
        <v>17</v>
      </c>
      <c r="D117" t="s">
        <v>18</v>
      </c>
      <c r="E117" t="s">
        <v>19</v>
      </c>
      <c r="F117" t="s">
        <v>20</v>
      </c>
      <c r="G117">
        <v>6</v>
      </c>
      <c r="H117">
        <v>0.44863199999999998</v>
      </c>
      <c r="I117" t="s">
        <v>21</v>
      </c>
      <c r="J117" t="s">
        <v>297</v>
      </c>
      <c r="K117">
        <v>0.69</v>
      </c>
      <c r="L117">
        <v>175</v>
      </c>
      <c r="M117" t="s">
        <v>71</v>
      </c>
      <c r="N117" t="s">
        <v>298</v>
      </c>
      <c r="O117" t="s">
        <v>71</v>
      </c>
      <c r="P117" s="1">
        <v>43587.003490023148</v>
      </c>
      <c r="Q117" s="1">
        <v>43587.003476851853</v>
      </c>
      <c r="R117">
        <v>6</v>
      </c>
      <c r="V117" t="s">
        <v>221</v>
      </c>
      <c r="W117" s="3" t="str">
        <f>REPLACE(V117,1,37,"")</f>
        <v>DAM3D050_F_DAPedit.jpg</v>
      </c>
      <c r="X117">
        <f>COUNTIF(M117:M2120, V117)</f>
        <v>5</v>
      </c>
      <c r="Y117">
        <f>COUNTIF(N117:N2120, V117)</f>
        <v>9</v>
      </c>
      <c r="Z117">
        <f>COUNTIF(O117:O2120, V117)</f>
        <v>9</v>
      </c>
      <c r="AA117">
        <f>Z117/SUM(X117,Y117)</f>
        <v>0.6428571428571429</v>
      </c>
    </row>
    <row r="118" spans="1:27" x14ac:dyDescent="0.3">
      <c r="A118">
        <v>116</v>
      </c>
      <c r="B118" t="s">
        <v>17</v>
      </c>
      <c r="C118" t="s">
        <v>17</v>
      </c>
      <c r="D118" t="s">
        <v>18</v>
      </c>
      <c r="E118" t="s">
        <v>19</v>
      </c>
      <c r="F118" t="s">
        <v>20</v>
      </c>
      <c r="G118">
        <v>170</v>
      </c>
      <c r="H118">
        <v>0.48301100000000002</v>
      </c>
      <c r="I118" t="s">
        <v>21</v>
      </c>
      <c r="J118" t="s">
        <v>299</v>
      </c>
      <c r="K118">
        <v>0.80300000000000005</v>
      </c>
      <c r="L118">
        <v>234</v>
      </c>
      <c r="M118" t="s">
        <v>268</v>
      </c>
      <c r="N118" t="s">
        <v>300</v>
      </c>
      <c r="O118" t="s">
        <v>300</v>
      </c>
      <c r="P118" s="1">
        <v>43587.003513668984</v>
      </c>
      <c r="Q118" s="1">
        <v>43587.003498784725</v>
      </c>
      <c r="R118">
        <v>234</v>
      </c>
      <c r="V118" t="s">
        <v>314</v>
      </c>
      <c r="W118" s="3" t="str">
        <f>REPLACE(V118,1,37,"")</f>
        <v>DAM021_T_DAPedit.jpg</v>
      </c>
      <c r="X118">
        <f>COUNTIF(M118:M2121, V118)</f>
        <v>11</v>
      </c>
      <c r="Y118">
        <f>COUNTIF(N118:N2121, V118)</f>
        <v>4</v>
      </c>
      <c r="Z118">
        <f>COUNTIF(O118:O2121, V118)</f>
        <v>9</v>
      </c>
      <c r="AA118">
        <f>Z118/SUM(X118,Y118)</f>
        <v>0.6</v>
      </c>
    </row>
    <row r="119" spans="1:27" x14ac:dyDescent="0.3">
      <c r="A119">
        <v>117</v>
      </c>
      <c r="B119" t="s">
        <v>17</v>
      </c>
      <c r="C119" t="s">
        <v>17</v>
      </c>
      <c r="D119" t="s">
        <v>18</v>
      </c>
      <c r="E119" t="s">
        <v>19</v>
      </c>
      <c r="F119" t="s">
        <v>20</v>
      </c>
      <c r="G119">
        <v>65</v>
      </c>
      <c r="H119">
        <v>0.47003299999999998</v>
      </c>
      <c r="I119" t="s">
        <v>21</v>
      </c>
      <c r="J119" t="s">
        <v>301</v>
      </c>
      <c r="K119">
        <v>1.05</v>
      </c>
      <c r="L119">
        <v>80</v>
      </c>
      <c r="M119" t="s">
        <v>302</v>
      </c>
      <c r="N119" t="s">
        <v>117</v>
      </c>
      <c r="O119" t="s">
        <v>117</v>
      </c>
      <c r="P119" s="1">
        <v>43587.00353934028</v>
      </c>
      <c r="Q119" s="1">
        <v>43587.003521747683</v>
      </c>
      <c r="R119">
        <v>80</v>
      </c>
      <c r="V119" t="s">
        <v>72</v>
      </c>
      <c r="W119" s="3" t="str">
        <f>REPLACE(V119,1,37,"")</f>
        <v>DAM036_T_DAPedit.jpg</v>
      </c>
      <c r="X119">
        <f>COUNTIF(M119:M2122, V119)</f>
        <v>8</v>
      </c>
      <c r="Y119">
        <f>COUNTIF(N119:N2122, V119)</f>
        <v>3</v>
      </c>
      <c r="Z119">
        <f>COUNTIF(O119:O2122, V119)</f>
        <v>7</v>
      </c>
      <c r="AA119">
        <f>Z119/SUM(X119,Y119)</f>
        <v>0.63636363636363635</v>
      </c>
    </row>
    <row r="120" spans="1:27" x14ac:dyDescent="0.3">
      <c r="A120">
        <v>118</v>
      </c>
      <c r="B120" t="s">
        <v>17</v>
      </c>
      <c r="C120" t="s">
        <v>17</v>
      </c>
      <c r="D120" t="s">
        <v>18</v>
      </c>
      <c r="E120" t="s">
        <v>19</v>
      </c>
      <c r="F120" t="s">
        <v>20</v>
      </c>
      <c r="G120">
        <v>112</v>
      </c>
      <c r="H120">
        <v>0.73434699999999997</v>
      </c>
      <c r="I120" t="s">
        <v>21</v>
      </c>
      <c r="J120" t="s">
        <v>303</v>
      </c>
      <c r="K120">
        <v>2.0009999999999999</v>
      </c>
      <c r="L120">
        <v>15</v>
      </c>
      <c r="M120" t="s">
        <v>304</v>
      </c>
      <c r="N120" t="s">
        <v>305</v>
      </c>
      <c r="O120" t="s">
        <v>305</v>
      </c>
      <c r="P120" s="1">
        <v>43587.003578402779</v>
      </c>
      <c r="Q120" s="1">
        <v>43587.003546747685</v>
      </c>
      <c r="R120">
        <v>15</v>
      </c>
      <c r="V120" t="s">
        <v>92</v>
      </c>
      <c r="W120" s="3" t="str">
        <f>REPLACE(V120,1,37,"")</f>
        <v>DAM048_T_DAPedit.jpg</v>
      </c>
      <c r="X120">
        <f>COUNTIF(M120:M2123, V120)</f>
        <v>6</v>
      </c>
      <c r="Y120">
        <f>COUNTIF(N120:N2123, V120)</f>
        <v>5</v>
      </c>
      <c r="Z120">
        <f>COUNTIF(O120:O2123, V120)</f>
        <v>7</v>
      </c>
      <c r="AA120">
        <f>Z120/SUM(X120,Y120)</f>
        <v>0.63636363636363635</v>
      </c>
    </row>
    <row r="121" spans="1:27" x14ac:dyDescent="0.3">
      <c r="A121">
        <v>119</v>
      </c>
      <c r="B121" t="s">
        <v>17</v>
      </c>
      <c r="C121" t="s">
        <v>17</v>
      </c>
      <c r="D121" t="s">
        <v>18</v>
      </c>
      <c r="E121" t="s">
        <v>19</v>
      </c>
      <c r="F121" t="s">
        <v>20</v>
      </c>
      <c r="G121">
        <v>115</v>
      </c>
      <c r="H121">
        <v>0.45609899999999998</v>
      </c>
      <c r="I121" t="s">
        <v>21</v>
      </c>
      <c r="J121" t="s">
        <v>306</v>
      </c>
      <c r="K121">
        <v>1.046</v>
      </c>
      <c r="L121">
        <v>38</v>
      </c>
      <c r="M121" t="s">
        <v>307</v>
      </c>
      <c r="N121" t="s">
        <v>197</v>
      </c>
      <c r="O121" t="s">
        <v>197</v>
      </c>
      <c r="P121" s="1">
        <v>43587.003605393518</v>
      </c>
      <c r="Q121" s="1">
        <v>43587.003588009262</v>
      </c>
      <c r="R121">
        <v>38</v>
      </c>
      <c r="V121" t="s">
        <v>550</v>
      </c>
      <c r="W121" s="3" t="str">
        <f>REPLACE(V121,1,37,"")</f>
        <v>DAM077_P_DAPedit.jpg</v>
      </c>
      <c r="X121">
        <f>COUNTIF(M121:M2124, V121)</f>
        <v>5</v>
      </c>
      <c r="Y121">
        <f>COUNTIF(N121:N2124, V121)</f>
        <v>3</v>
      </c>
      <c r="Z121">
        <f>COUNTIF(O121:O2124, V121)</f>
        <v>5</v>
      </c>
      <c r="AA121">
        <f>Z121/SUM(X121,Y121)</f>
        <v>0.625</v>
      </c>
    </row>
    <row r="122" spans="1:27" x14ac:dyDescent="0.3">
      <c r="A122">
        <v>120</v>
      </c>
      <c r="B122" t="s">
        <v>17</v>
      </c>
      <c r="C122" t="s">
        <v>17</v>
      </c>
      <c r="D122" t="s">
        <v>18</v>
      </c>
      <c r="E122" t="s">
        <v>19</v>
      </c>
      <c r="F122" t="s">
        <v>20</v>
      </c>
      <c r="G122">
        <v>126</v>
      </c>
      <c r="H122">
        <v>0.76629199999999997</v>
      </c>
      <c r="I122" t="s">
        <v>21</v>
      </c>
      <c r="J122" t="s">
        <v>308</v>
      </c>
      <c r="K122">
        <v>1.0449999999999999</v>
      </c>
      <c r="L122">
        <v>110</v>
      </c>
      <c r="M122" t="s">
        <v>309</v>
      </c>
      <c r="N122" t="s">
        <v>310</v>
      </c>
      <c r="O122" t="s">
        <v>309</v>
      </c>
      <c r="P122" s="1">
        <v>43587.003637719907</v>
      </c>
      <c r="Q122" s="1">
        <v>43587.003616759263</v>
      </c>
      <c r="R122">
        <v>126</v>
      </c>
      <c r="V122" t="s">
        <v>324</v>
      </c>
      <c r="W122" s="3" t="str">
        <f>REPLACE(V122,1,37,"")</f>
        <v>DAM078_T_DAPedit.jpg</v>
      </c>
      <c r="X122">
        <f>COUNTIF(M122:M2125, V122)</f>
        <v>1</v>
      </c>
      <c r="Y122">
        <f>COUNTIF(N122:N2125, V122)</f>
        <v>7</v>
      </c>
      <c r="Z122">
        <f>COUNTIF(O122:O2125, V122)</f>
        <v>5</v>
      </c>
      <c r="AA122">
        <f>Z122/SUM(X122,Y122)</f>
        <v>0.625</v>
      </c>
    </row>
    <row r="123" spans="1:27" x14ac:dyDescent="0.3">
      <c r="A123">
        <v>121</v>
      </c>
      <c r="B123" t="s">
        <v>17</v>
      </c>
      <c r="C123" t="s">
        <v>17</v>
      </c>
      <c r="D123" t="s">
        <v>18</v>
      </c>
      <c r="E123" t="s">
        <v>19</v>
      </c>
      <c r="F123" t="s">
        <v>20</v>
      </c>
      <c r="G123">
        <v>239</v>
      </c>
      <c r="H123">
        <v>0.57437800000000006</v>
      </c>
      <c r="I123" t="s">
        <v>21</v>
      </c>
      <c r="J123" t="s">
        <v>311</v>
      </c>
      <c r="K123">
        <v>0.84299999999999997</v>
      </c>
      <c r="L123">
        <v>148</v>
      </c>
      <c r="M123" t="s">
        <v>52</v>
      </c>
      <c r="N123" t="s">
        <v>312</v>
      </c>
      <c r="O123" t="s">
        <v>312</v>
      </c>
      <c r="P123" s="1">
        <v>43587.003669699072</v>
      </c>
      <c r="Q123" s="1">
        <v>43587.003653287036</v>
      </c>
      <c r="R123">
        <v>148</v>
      </c>
      <c r="V123" t="s">
        <v>448</v>
      </c>
      <c r="W123" s="3" t="str">
        <f>REPLACE(V123,1,37,"")</f>
        <v>DAM3D011_P_DAPedit.jpg</v>
      </c>
      <c r="X123">
        <f>COUNTIF(M123:M2126, V123)</f>
        <v>11</v>
      </c>
      <c r="Y123">
        <f>COUNTIF(N123:N2126, V123)</f>
        <v>5</v>
      </c>
      <c r="Z123">
        <f>COUNTIF(O123:O2126, V123)</f>
        <v>10</v>
      </c>
      <c r="AA123">
        <f>Z123/SUM(X123,Y123)</f>
        <v>0.625</v>
      </c>
    </row>
    <row r="124" spans="1:27" x14ac:dyDescent="0.3">
      <c r="A124">
        <v>122</v>
      </c>
      <c r="B124" t="s">
        <v>17</v>
      </c>
      <c r="C124" t="s">
        <v>17</v>
      </c>
      <c r="D124" t="s">
        <v>18</v>
      </c>
      <c r="E124" t="s">
        <v>19</v>
      </c>
      <c r="F124" t="s">
        <v>20</v>
      </c>
      <c r="G124">
        <v>58</v>
      </c>
      <c r="H124">
        <v>0.90426099999999998</v>
      </c>
      <c r="I124" t="s">
        <v>21</v>
      </c>
      <c r="J124" t="s">
        <v>313</v>
      </c>
      <c r="K124">
        <v>1.7390000000000001</v>
      </c>
      <c r="L124">
        <v>287</v>
      </c>
      <c r="M124" t="s">
        <v>314</v>
      </c>
      <c r="N124" t="s">
        <v>31</v>
      </c>
      <c r="O124" t="s">
        <v>31</v>
      </c>
      <c r="P124" s="1">
        <v>43587.003711157406</v>
      </c>
      <c r="Q124" s="1">
        <v>43587.003680555557</v>
      </c>
      <c r="R124">
        <v>287</v>
      </c>
      <c r="V124" t="s">
        <v>25</v>
      </c>
      <c r="W124" s="3" t="str">
        <f>REPLACE(V124,1,37,"")</f>
        <v>DAM3D031_T_DAPedit.jpg</v>
      </c>
      <c r="X124">
        <f>COUNTIF(M124:M2127, V124)</f>
        <v>1</v>
      </c>
      <c r="Y124">
        <f>COUNTIF(N124:N2127, V124)</f>
        <v>7</v>
      </c>
      <c r="Z124">
        <f>COUNTIF(O124:O2127, V124)</f>
        <v>5</v>
      </c>
      <c r="AA124">
        <f>Z124/SUM(X124,Y124)</f>
        <v>0.625</v>
      </c>
    </row>
    <row r="125" spans="1:27" x14ac:dyDescent="0.3">
      <c r="A125">
        <v>123</v>
      </c>
      <c r="B125" t="s">
        <v>17</v>
      </c>
      <c r="C125" t="s">
        <v>17</v>
      </c>
      <c r="D125" t="s">
        <v>18</v>
      </c>
      <c r="E125" t="s">
        <v>19</v>
      </c>
      <c r="F125" t="s">
        <v>20</v>
      </c>
      <c r="G125">
        <v>50</v>
      </c>
      <c r="H125">
        <v>0.50160199999999999</v>
      </c>
      <c r="I125" t="s">
        <v>21</v>
      </c>
      <c r="J125" t="s">
        <v>315</v>
      </c>
      <c r="K125">
        <v>1.3380000000000001</v>
      </c>
      <c r="L125">
        <v>70</v>
      </c>
      <c r="M125" t="s">
        <v>316</v>
      </c>
      <c r="N125" t="s">
        <v>120</v>
      </c>
      <c r="O125" t="s">
        <v>120</v>
      </c>
      <c r="P125" s="1">
        <v>43587.003740775464</v>
      </c>
      <c r="Q125" s="1">
        <v>43587.003719479166</v>
      </c>
      <c r="R125">
        <v>70</v>
      </c>
      <c r="V125" t="s">
        <v>231</v>
      </c>
      <c r="W125" s="3" t="str">
        <f>REPLACE(V125,1,37,"")</f>
        <v>DAM3D009_T_DAPedit.jpg</v>
      </c>
      <c r="X125">
        <f>COUNTIF(M125:M2128, V125)</f>
        <v>8</v>
      </c>
      <c r="Y125">
        <f>COUNTIF(N125:N2128, V125)</f>
        <v>5</v>
      </c>
      <c r="Z125">
        <f>COUNTIF(O125:O2128, V125)</f>
        <v>8</v>
      </c>
      <c r="AA125">
        <f>Z125/SUM(X125,Y125)</f>
        <v>0.61538461538461542</v>
      </c>
    </row>
    <row r="126" spans="1:27" x14ac:dyDescent="0.3">
      <c r="A126">
        <v>124</v>
      </c>
      <c r="B126" t="s">
        <v>17</v>
      </c>
      <c r="C126" t="s">
        <v>17</v>
      </c>
      <c r="D126" t="s">
        <v>18</v>
      </c>
      <c r="E126" t="s">
        <v>19</v>
      </c>
      <c r="F126" t="s">
        <v>20</v>
      </c>
      <c r="G126">
        <v>45</v>
      </c>
      <c r="H126">
        <v>0.453818</v>
      </c>
      <c r="I126" t="s">
        <v>21</v>
      </c>
      <c r="J126" t="s">
        <v>317</v>
      </c>
      <c r="K126">
        <v>1.339</v>
      </c>
      <c r="L126">
        <v>207</v>
      </c>
      <c r="M126" t="s">
        <v>248</v>
      </c>
      <c r="N126" t="s">
        <v>318</v>
      </c>
      <c r="O126" t="s">
        <v>248</v>
      </c>
      <c r="P126" s="1">
        <v>43587.003769039351</v>
      </c>
      <c r="Q126" s="1">
        <v>43587.003748298608</v>
      </c>
      <c r="R126">
        <v>45</v>
      </c>
      <c r="V126" t="s">
        <v>117</v>
      </c>
      <c r="W126" s="3" t="str">
        <f>REPLACE(V126,1,37,"")</f>
        <v>DAM030_F_DAPedit.jpg</v>
      </c>
      <c r="X126">
        <f>COUNTIF(M126:M2129, V126)</f>
        <v>5</v>
      </c>
      <c r="Y126">
        <f>COUNTIF(N126:N2129, V126)</f>
        <v>8</v>
      </c>
      <c r="Z126">
        <f>COUNTIF(O126:O2129, V126)</f>
        <v>8</v>
      </c>
      <c r="AA126">
        <f>Z126/SUM(X126,Y126)</f>
        <v>0.61538461538461542</v>
      </c>
    </row>
    <row r="127" spans="1:27" x14ac:dyDescent="0.3">
      <c r="A127">
        <v>125</v>
      </c>
      <c r="B127" t="s">
        <v>17</v>
      </c>
      <c r="C127" t="s">
        <v>17</v>
      </c>
      <c r="D127" t="s">
        <v>18</v>
      </c>
      <c r="E127" t="s">
        <v>19</v>
      </c>
      <c r="F127" t="s">
        <v>20</v>
      </c>
      <c r="G127">
        <v>247</v>
      </c>
      <c r="H127">
        <v>0.67581199999999997</v>
      </c>
      <c r="I127" t="s">
        <v>21</v>
      </c>
      <c r="J127" t="s">
        <v>319</v>
      </c>
      <c r="K127">
        <v>1.5369999999999999</v>
      </c>
      <c r="L127">
        <v>82</v>
      </c>
      <c r="M127" t="s">
        <v>292</v>
      </c>
      <c r="N127" t="s">
        <v>320</v>
      </c>
      <c r="O127" t="s">
        <v>292</v>
      </c>
      <c r="P127" s="1">
        <v>43587.003803402775</v>
      </c>
      <c r="Q127" s="1">
        <v>43587.003777800928</v>
      </c>
      <c r="R127">
        <v>247</v>
      </c>
      <c r="V127" t="s">
        <v>185</v>
      </c>
      <c r="W127" s="3" t="str">
        <f>REPLACE(V127,1,37,"")</f>
        <v>DAM004_T_DAPedit.jpg</v>
      </c>
      <c r="X127">
        <f>COUNTIF(M127:M2130, V127)</f>
        <v>3</v>
      </c>
      <c r="Y127">
        <f>COUNTIF(N127:N2130, V127)</f>
        <v>10</v>
      </c>
      <c r="Z127">
        <f>COUNTIF(O127:O2130, V127)</f>
        <v>8</v>
      </c>
      <c r="AA127">
        <f>Z127/SUM(X127,Y127)</f>
        <v>0.61538461538461542</v>
      </c>
    </row>
    <row r="128" spans="1:27" x14ac:dyDescent="0.3">
      <c r="A128">
        <v>126</v>
      </c>
      <c r="B128" t="s">
        <v>17</v>
      </c>
      <c r="C128" t="s">
        <v>17</v>
      </c>
      <c r="D128" t="s">
        <v>18</v>
      </c>
      <c r="E128" t="s">
        <v>19</v>
      </c>
      <c r="F128" t="s">
        <v>20</v>
      </c>
      <c r="G128">
        <v>275</v>
      </c>
      <c r="H128">
        <v>0.575241</v>
      </c>
      <c r="I128" t="s">
        <v>21</v>
      </c>
      <c r="J128" t="s">
        <v>321</v>
      </c>
      <c r="K128">
        <v>0.76400000000000001</v>
      </c>
      <c r="L128">
        <v>44</v>
      </c>
      <c r="M128" t="s">
        <v>174</v>
      </c>
      <c r="N128" t="s">
        <v>322</v>
      </c>
      <c r="O128" t="s">
        <v>174</v>
      </c>
      <c r="P128" s="1">
        <v>43587.003832048613</v>
      </c>
      <c r="Q128" s="1">
        <v>43587.003816550925</v>
      </c>
      <c r="R128">
        <v>275</v>
      </c>
      <c r="V128" t="s">
        <v>478</v>
      </c>
      <c r="W128" s="3" t="str">
        <f>REPLACE(V128,1,37,"")</f>
        <v>DAM3D033_T_DAPedit.jpg</v>
      </c>
      <c r="X128">
        <f>COUNTIF(M128:M2131, V128)</f>
        <v>7</v>
      </c>
      <c r="Y128">
        <f>COUNTIF(N128:N2131, V128)</f>
        <v>11</v>
      </c>
      <c r="Z128">
        <f>COUNTIF(O128:O2131, V128)</f>
        <v>11</v>
      </c>
      <c r="AA128">
        <f>Z128/SUM(X128,Y128)</f>
        <v>0.61111111111111116</v>
      </c>
    </row>
    <row r="129" spans="1:27" x14ac:dyDescent="0.3">
      <c r="A129">
        <v>127</v>
      </c>
      <c r="B129" t="s">
        <v>17</v>
      </c>
      <c r="C129" t="s">
        <v>17</v>
      </c>
      <c r="D129" t="s">
        <v>18</v>
      </c>
      <c r="E129" t="s">
        <v>19</v>
      </c>
      <c r="F129" t="s">
        <v>20</v>
      </c>
      <c r="G129">
        <v>186</v>
      </c>
      <c r="H129">
        <v>0.44424799999999998</v>
      </c>
      <c r="I129" t="s">
        <v>21</v>
      </c>
      <c r="J129" t="s">
        <v>323</v>
      </c>
      <c r="K129">
        <v>0.93500000000000005</v>
      </c>
      <c r="L129">
        <v>107</v>
      </c>
      <c r="M129" t="s">
        <v>324</v>
      </c>
      <c r="N129" t="s">
        <v>325</v>
      </c>
      <c r="O129" t="s">
        <v>324</v>
      </c>
      <c r="P129" s="1">
        <v>43587.003861006946</v>
      </c>
      <c r="Q129" s="1">
        <v>43587.003845046296</v>
      </c>
      <c r="R129">
        <v>186</v>
      </c>
      <c r="V129" t="s">
        <v>423</v>
      </c>
      <c r="W129" s="3" t="str">
        <f>REPLACE(V129,1,37,"")</f>
        <v>DAMa003_T_DAPedit.jpg</v>
      </c>
      <c r="X129">
        <f>COUNTIF(M129:M2132, V129)</f>
        <v>3</v>
      </c>
      <c r="Y129">
        <f>COUNTIF(N129:N2132, V129)</f>
        <v>7</v>
      </c>
      <c r="Z129">
        <f>COUNTIF(O129:O2132, V129)</f>
        <v>6</v>
      </c>
      <c r="AA129">
        <f>Z129/SUM(X129,Y129)</f>
        <v>0.6</v>
      </c>
    </row>
    <row r="130" spans="1:27" x14ac:dyDescent="0.3">
      <c r="A130">
        <v>128</v>
      </c>
      <c r="B130" t="s">
        <v>17</v>
      </c>
      <c r="C130" t="s">
        <v>17</v>
      </c>
      <c r="D130" t="s">
        <v>18</v>
      </c>
      <c r="E130" t="s">
        <v>19</v>
      </c>
      <c r="F130" t="s">
        <v>20</v>
      </c>
      <c r="G130">
        <v>144</v>
      </c>
      <c r="H130">
        <v>0.66814600000000002</v>
      </c>
      <c r="I130" t="s">
        <v>21</v>
      </c>
      <c r="J130" t="s">
        <v>326</v>
      </c>
      <c r="K130">
        <v>1.1399999999999999</v>
      </c>
      <c r="L130">
        <v>240</v>
      </c>
      <c r="M130" t="s">
        <v>183</v>
      </c>
      <c r="N130" t="s">
        <v>138</v>
      </c>
      <c r="O130" t="s">
        <v>138</v>
      </c>
      <c r="P130" s="1">
        <v>43587.003894733796</v>
      </c>
      <c r="Q130" s="1">
        <v>43587.003873807873</v>
      </c>
      <c r="R130">
        <v>240</v>
      </c>
      <c r="V130" t="s">
        <v>867</v>
      </c>
      <c r="W130" s="3" t="str">
        <f>REPLACE(V130,1,37,"")</f>
        <v>DAM009_P_DAPedit.jpg</v>
      </c>
      <c r="X130">
        <f>COUNTIF(M130:M2133, V130)</f>
        <v>8</v>
      </c>
      <c r="Y130">
        <f>COUNTIF(N130:N2133, V130)</f>
        <v>2</v>
      </c>
      <c r="Z130">
        <f>COUNTIF(O130:O2133, V130)</f>
        <v>6</v>
      </c>
      <c r="AA130">
        <f>Z130/SUM(X130,Y130)</f>
        <v>0.6</v>
      </c>
    </row>
    <row r="131" spans="1:27" x14ac:dyDescent="0.3">
      <c r="A131">
        <v>129</v>
      </c>
      <c r="B131" t="s">
        <v>17</v>
      </c>
      <c r="C131" t="s">
        <v>17</v>
      </c>
      <c r="D131" t="s">
        <v>18</v>
      </c>
      <c r="E131" t="s">
        <v>19</v>
      </c>
      <c r="F131" t="s">
        <v>20</v>
      </c>
      <c r="G131">
        <v>202</v>
      </c>
      <c r="H131">
        <v>0.66295099999999996</v>
      </c>
      <c r="I131" t="s">
        <v>21</v>
      </c>
      <c r="J131" t="s">
        <v>327</v>
      </c>
      <c r="K131">
        <v>2.1059999999999999</v>
      </c>
      <c r="L131">
        <v>61</v>
      </c>
      <c r="M131" t="s">
        <v>328</v>
      </c>
      <c r="N131" t="s">
        <v>329</v>
      </c>
      <c r="O131" t="s">
        <v>328</v>
      </c>
      <c r="P131" s="1">
        <v>43587.00393953704</v>
      </c>
      <c r="Q131" s="1">
        <v>43587.003907488426</v>
      </c>
      <c r="R131">
        <v>202</v>
      </c>
      <c r="V131" t="s">
        <v>187</v>
      </c>
      <c r="W131" s="3" t="str">
        <f>REPLACE(V131,1,37,"")</f>
        <v>DAM009_F_DAPedit.jpg</v>
      </c>
      <c r="X131">
        <f>COUNTIF(M131:M2134, V131)</f>
        <v>7</v>
      </c>
      <c r="Y131">
        <f>COUNTIF(N131:N2134, V131)</f>
        <v>8</v>
      </c>
      <c r="Z131">
        <f>COUNTIF(O131:O2134, V131)</f>
        <v>9</v>
      </c>
      <c r="AA131">
        <f>Z131/SUM(X131,Y131)</f>
        <v>0.6</v>
      </c>
    </row>
    <row r="132" spans="1:27" x14ac:dyDescent="0.3">
      <c r="A132">
        <v>130</v>
      </c>
      <c r="B132" t="s">
        <v>17</v>
      </c>
      <c r="C132" t="s">
        <v>17</v>
      </c>
      <c r="D132" t="s">
        <v>18</v>
      </c>
      <c r="E132" t="s">
        <v>19</v>
      </c>
      <c r="F132" t="s">
        <v>20</v>
      </c>
      <c r="G132">
        <v>77</v>
      </c>
      <c r="H132">
        <v>0.43209599999999998</v>
      </c>
      <c r="I132" t="s">
        <v>21</v>
      </c>
      <c r="J132" t="s">
        <v>330</v>
      </c>
      <c r="K132">
        <v>1.306</v>
      </c>
      <c r="L132">
        <v>227</v>
      </c>
      <c r="M132" t="s">
        <v>149</v>
      </c>
      <c r="N132" t="s">
        <v>331</v>
      </c>
      <c r="O132" t="s">
        <v>331</v>
      </c>
      <c r="P132" s="1">
        <v>43587.003967141201</v>
      </c>
      <c r="Q132" s="1">
        <v>43587.003947025463</v>
      </c>
      <c r="R132">
        <v>227</v>
      </c>
      <c r="V132" t="s">
        <v>386</v>
      </c>
      <c r="W132" s="3" t="str">
        <f>REPLACE(V132,1,37,"")</f>
        <v>DAM031_F_DAPedit.jpg</v>
      </c>
      <c r="X132">
        <f>COUNTIF(M132:M2135, V132)</f>
        <v>4</v>
      </c>
      <c r="Y132">
        <f>COUNTIF(N132:N2135, V132)</f>
        <v>6</v>
      </c>
      <c r="Z132">
        <f>COUNTIF(O132:O2135, V132)</f>
        <v>6</v>
      </c>
      <c r="AA132">
        <f>Z132/SUM(X132,Y132)</f>
        <v>0.6</v>
      </c>
    </row>
    <row r="133" spans="1:27" x14ac:dyDescent="0.3">
      <c r="A133">
        <v>131</v>
      </c>
      <c r="B133" t="s">
        <v>17</v>
      </c>
      <c r="C133" t="s">
        <v>17</v>
      </c>
      <c r="D133" t="s">
        <v>18</v>
      </c>
      <c r="E133" t="s">
        <v>19</v>
      </c>
      <c r="F133" t="s">
        <v>20</v>
      </c>
      <c r="G133">
        <v>224</v>
      </c>
      <c r="H133">
        <v>0.67789699999999997</v>
      </c>
      <c r="I133" t="s">
        <v>21</v>
      </c>
      <c r="J133" t="s">
        <v>332</v>
      </c>
      <c r="K133">
        <v>1.8440000000000001</v>
      </c>
      <c r="L133">
        <v>131</v>
      </c>
      <c r="M133" t="s">
        <v>105</v>
      </c>
      <c r="N133" t="s">
        <v>333</v>
      </c>
      <c r="O133" t="s">
        <v>105</v>
      </c>
      <c r="P133" s="1">
        <v>43587.004004166665</v>
      </c>
      <c r="Q133" s="1">
        <v>43587.003974976855</v>
      </c>
      <c r="R133">
        <v>224</v>
      </c>
      <c r="V133" t="s">
        <v>132</v>
      </c>
      <c r="W133" s="3" t="str">
        <f>REPLACE(V133,1,37,"")</f>
        <v>DAM3D021_P_DAPedit.jpg</v>
      </c>
      <c r="X133">
        <f>COUNTIF(M133:M2136, V133)</f>
        <v>4</v>
      </c>
      <c r="Y133">
        <f>COUNTIF(N133:N2136, V133)</f>
        <v>6</v>
      </c>
      <c r="Z133">
        <f>COUNTIF(O133:O2136, V133)</f>
        <v>6</v>
      </c>
      <c r="AA133">
        <f>Z133/SUM(X133,Y133)</f>
        <v>0.6</v>
      </c>
    </row>
    <row r="134" spans="1:27" x14ac:dyDescent="0.3">
      <c r="A134">
        <v>132</v>
      </c>
      <c r="B134" t="s">
        <v>17</v>
      </c>
      <c r="C134" t="s">
        <v>17</v>
      </c>
      <c r="D134" t="s">
        <v>18</v>
      </c>
      <c r="E134" t="s">
        <v>19</v>
      </c>
      <c r="F134" t="s">
        <v>20</v>
      </c>
      <c r="G134">
        <v>15</v>
      </c>
      <c r="H134">
        <v>1.145945</v>
      </c>
      <c r="I134" t="s">
        <v>21</v>
      </c>
      <c r="J134" t="s">
        <v>334</v>
      </c>
      <c r="K134">
        <v>1.6639999999999999</v>
      </c>
      <c r="L134">
        <v>226</v>
      </c>
      <c r="M134" t="s">
        <v>305</v>
      </c>
      <c r="N134" t="s">
        <v>103</v>
      </c>
      <c r="O134" t="s">
        <v>103</v>
      </c>
      <c r="P134" s="1">
        <v>43587.00404443287</v>
      </c>
      <c r="Q134" s="1">
        <v>43587.004011909725</v>
      </c>
      <c r="R134">
        <v>226</v>
      </c>
      <c r="V134" t="s">
        <v>209</v>
      </c>
      <c r="W134" s="3" t="str">
        <f>REPLACE(V134,1,37,"")</f>
        <v>DAM033_F_DAPedit.jpg</v>
      </c>
      <c r="X134">
        <f>COUNTIF(M134:M2137, V134)</f>
        <v>6</v>
      </c>
      <c r="Y134">
        <f>COUNTIF(N134:N2137, V134)</f>
        <v>4</v>
      </c>
      <c r="Z134">
        <f>COUNTIF(O134:O2137, V134)</f>
        <v>6</v>
      </c>
      <c r="AA134">
        <f>Z134/SUM(X134,Y134)</f>
        <v>0.6</v>
      </c>
    </row>
    <row r="135" spans="1:27" x14ac:dyDescent="0.3">
      <c r="A135">
        <v>133</v>
      </c>
      <c r="B135" t="s">
        <v>17</v>
      </c>
      <c r="C135" t="s">
        <v>17</v>
      </c>
      <c r="D135" t="s">
        <v>18</v>
      </c>
      <c r="E135" t="s">
        <v>19</v>
      </c>
      <c r="F135" t="s">
        <v>20</v>
      </c>
      <c r="G135">
        <v>65</v>
      </c>
      <c r="H135">
        <v>0.462447</v>
      </c>
      <c r="I135" t="s">
        <v>21</v>
      </c>
      <c r="J135" t="s">
        <v>335</v>
      </c>
      <c r="K135">
        <v>0.92200000000000004</v>
      </c>
      <c r="L135">
        <v>109</v>
      </c>
      <c r="M135" t="s">
        <v>302</v>
      </c>
      <c r="N135" t="s">
        <v>216</v>
      </c>
      <c r="O135" t="s">
        <v>302</v>
      </c>
      <c r="P135" s="1">
        <v>43587.004072141201</v>
      </c>
      <c r="Q135" s="1">
        <v>43587.004056111109</v>
      </c>
      <c r="R135">
        <v>65</v>
      </c>
      <c r="V135" t="s">
        <v>677</v>
      </c>
      <c r="W135" s="3" t="str">
        <f>REPLACE(V135,1,37,"")</f>
        <v>DAM012_F_DAPedit.jpg</v>
      </c>
      <c r="X135">
        <f>COUNTIF(M135:M2138, V135)</f>
        <v>8</v>
      </c>
      <c r="Y135">
        <f>COUNTIF(N135:N2138, V135)</f>
        <v>9</v>
      </c>
      <c r="Z135">
        <f>COUNTIF(O135:O2138, V135)</f>
        <v>10</v>
      </c>
      <c r="AA135">
        <f>Z135/SUM(X135,Y135)</f>
        <v>0.58823529411764708</v>
      </c>
    </row>
    <row r="136" spans="1:27" x14ac:dyDescent="0.3">
      <c r="A136">
        <v>134</v>
      </c>
      <c r="B136" t="s">
        <v>17</v>
      </c>
      <c r="C136" t="s">
        <v>17</v>
      </c>
      <c r="D136" t="s">
        <v>18</v>
      </c>
      <c r="E136" t="s">
        <v>19</v>
      </c>
      <c r="F136" t="s">
        <v>20</v>
      </c>
      <c r="G136">
        <v>292</v>
      </c>
      <c r="H136">
        <v>0.77088999999999996</v>
      </c>
      <c r="I136" t="s">
        <v>21</v>
      </c>
      <c r="J136" t="s">
        <v>336</v>
      </c>
      <c r="K136">
        <v>0.85899999999999999</v>
      </c>
      <c r="L136">
        <v>135</v>
      </c>
      <c r="M136" t="s">
        <v>337</v>
      </c>
      <c r="N136" t="s">
        <v>285</v>
      </c>
      <c r="O136" t="s">
        <v>337</v>
      </c>
      <c r="P136" s="1">
        <v>43587.004103657404</v>
      </c>
      <c r="Q136" s="1">
        <v>43587.004084791668</v>
      </c>
      <c r="R136">
        <v>292</v>
      </c>
      <c r="V136" t="s">
        <v>629</v>
      </c>
      <c r="W136" s="3" t="str">
        <f>REPLACE(V136,1,37,"")</f>
        <v>DAMa020_F_DAPedit.jpg</v>
      </c>
      <c r="X136">
        <f>COUNTIF(M136:M2139, V136)</f>
        <v>4</v>
      </c>
      <c r="Y136">
        <f>COUNTIF(N136:N2139, V136)</f>
        <v>8</v>
      </c>
      <c r="Z136">
        <f>COUNTIF(O136:O2139, V136)</f>
        <v>7</v>
      </c>
      <c r="AA136">
        <f>Z136/SUM(X136,Y136)</f>
        <v>0.58333333333333337</v>
      </c>
    </row>
    <row r="137" spans="1:27" x14ac:dyDescent="0.3">
      <c r="A137">
        <v>135</v>
      </c>
      <c r="B137" t="s">
        <v>17</v>
      </c>
      <c r="C137" t="s">
        <v>17</v>
      </c>
      <c r="D137" t="s">
        <v>18</v>
      </c>
      <c r="E137" t="s">
        <v>19</v>
      </c>
      <c r="F137" t="s">
        <v>20</v>
      </c>
      <c r="G137">
        <v>51</v>
      </c>
      <c r="H137">
        <v>0.72679400000000005</v>
      </c>
      <c r="I137" t="s">
        <v>21</v>
      </c>
      <c r="J137" t="s">
        <v>338</v>
      </c>
      <c r="K137">
        <v>0.72699999999999998</v>
      </c>
      <c r="L137">
        <v>243</v>
      </c>
      <c r="M137" t="s">
        <v>339</v>
      </c>
      <c r="N137" t="s">
        <v>57</v>
      </c>
      <c r="O137" t="s">
        <v>57</v>
      </c>
      <c r="P137" s="1">
        <v>43587.004133206021</v>
      </c>
      <c r="Q137" s="1">
        <v>43587.004116388889</v>
      </c>
      <c r="R137">
        <v>243</v>
      </c>
      <c r="V137" t="s">
        <v>98</v>
      </c>
      <c r="W137" s="3" t="str">
        <f>REPLACE(V137,1,37,"")</f>
        <v>DAM037_F_DAPedit.jpg</v>
      </c>
      <c r="X137">
        <f>COUNTIF(M137:M2140, V137)</f>
        <v>7</v>
      </c>
      <c r="Y137">
        <f>COUNTIF(N137:N2140, V137)</f>
        <v>7</v>
      </c>
      <c r="Z137">
        <f>COUNTIF(O137:O2140, V137)</f>
        <v>8</v>
      </c>
      <c r="AA137">
        <f>Z137/SUM(X137,Y137)</f>
        <v>0.5714285714285714</v>
      </c>
    </row>
    <row r="138" spans="1:27" x14ac:dyDescent="0.3">
      <c r="A138">
        <v>136</v>
      </c>
      <c r="B138" t="s">
        <v>17</v>
      </c>
      <c r="C138" t="s">
        <v>17</v>
      </c>
      <c r="D138" t="s">
        <v>18</v>
      </c>
      <c r="E138" t="s">
        <v>19</v>
      </c>
      <c r="F138" t="s">
        <v>20</v>
      </c>
      <c r="G138">
        <v>202</v>
      </c>
      <c r="H138">
        <v>0.690689</v>
      </c>
      <c r="I138" t="s">
        <v>21</v>
      </c>
      <c r="J138" t="s">
        <v>340</v>
      </c>
      <c r="K138">
        <v>0.61199999999999999</v>
      </c>
      <c r="L138">
        <v>272</v>
      </c>
      <c r="M138" t="s">
        <v>328</v>
      </c>
      <c r="N138" t="s">
        <v>280</v>
      </c>
      <c r="O138" t="s">
        <v>280</v>
      </c>
      <c r="P138" s="1">
        <v>43587.004158009258</v>
      </c>
      <c r="Q138" s="1">
        <v>43587.004142928243</v>
      </c>
      <c r="R138">
        <v>272</v>
      </c>
      <c r="V138" t="s">
        <v>71</v>
      </c>
      <c r="W138" s="3" t="str">
        <f>REPLACE(V138,1,37,"")</f>
        <v>DAM003_F_DAPedit.jpg</v>
      </c>
      <c r="X138">
        <f>COUNTIF(M138:M2141, V138)</f>
        <v>6</v>
      </c>
      <c r="Y138">
        <f>COUNTIF(N138:N2141, V138)</f>
        <v>8</v>
      </c>
      <c r="Z138">
        <f>COUNTIF(O138:O2141, V138)</f>
        <v>8</v>
      </c>
      <c r="AA138">
        <f>Z138/SUM(X138,Y138)</f>
        <v>0.5714285714285714</v>
      </c>
    </row>
    <row r="139" spans="1:27" x14ac:dyDescent="0.3">
      <c r="A139">
        <v>137</v>
      </c>
      <c r="B139" t="s">
        <v>17</v>
      </c>
      <c r="C139" t="s">
        <v>17</v>
      </c>
      <c r="D139" t="s">
        <v>18</v>
      </c>
      <c r="E139" t="s">
        <v>19</v>
      </c>
      <c r="F139" t="s">
        <v>20</v>
      </c>
      <c r="G139">
        <v>158</v>
      </c>
      <c r="H139">
        <v>0.70169800000000004</v>
      </c>
      <c r="I139" t="s">
        <v>21</v>
      </c>
      <c r="J139" t="s">
        <v>341</v>
      </c>
      <c r="K139">
        <v>0.67100000000000004</v>
      </c>
      <c r="L139">
        <v>70</v>
      </c>
      <c r="M139" t="s">
        <v>167</v>
      </c>
      <c r="N139" t="s">
        <v>120</v>
      </c>
      <c r="O139" t="s">
        <v>120</v>
      </c>
      <c r="P139" s="1">
        <v>43587.004186192127</v>
      </c>
      <c r="Q139" s="1">
        <v>43587.004170312503</v>
      </c>
      <c r="R139">
        <v>70</v>
      </c>
      <c r="V139" t="s">
        <v>450</v>
      </c>
      <c r="W139" s="3" t="str">
        <f>REPLACE(V139,1,37,"")</f>
        <v>DAM051_T_DAPedit.jpg</v>
      </c>
      <c r="X139">
        <f>COUNTIF(M139:M2142, V139)</f>
        <v>6</v>
      </c>
      <c r="Y139">
        <f>COUNTIF(N139:N2142, V139)</f>
        <v>8</v>
      </c>
      <c r="Z139">
        <f>COUNTIF(O139:O2142, V139)</f>
        <v>8</v>
      </c>
      <c r="AA139">
        <f>Z139/SUM(X139,Y139)</f>
        <v>0.5714285714285714</v>
      </c>
    </row>
    <row r="140" spans="1:27" x14ac:dyDescent="0.3">
      <c r="A140">
        <v>138</v>
      </c>
      <c r="B140" t="s">
        <v>17</v>
      </c>
      <c r="C140" t="s">
        <v>17</v>
      </c>
      <c r="D140" t="s">
        <v>18</v>
      </c>
      <c r="E140" t="s">
        <v>19</v>
      </c>
      <c r="F140" t="s">
        <v>20</v>
      </c>
      <c r="G140">
        <v>133</v>
      </c>
      <c r="H140">
        <v>0.78756599999999999</v>
      </c>
      <c r="I140" t="s">
        <v>21</v>
      </c>
      <c r="J140" t="s">
        <v>342</v>
      </c>
      <c r="K140">
        <v>2.4249999999999998</v>
      </c>
      <c r="L140">
        <v>180</v>
      </c>
      <c r="M140" t="s">
        <v>158</v>
      </c>
      <c r="N140" t="s">
        <v>343</v>
      </c>
      <c r="O140" t="s">
        <v>158</v>
      </c>
      <c r="P140" s="1">
        <v>43587.004234513886</v>
      </c>
      <c r="Q140" s="1">
        <v>43587.004197337963</v>
      </c>
      <c r="R140">
        <v>133</v>
      </c>
      <c r="V140" t="s">
        <v>312</v>
      </c>
      <c r="W140" s="3" t="str">
        <f>REPLACE(V140,1,37,"")</f>
        <v>DAM060_T_DAPedit.jpg</v>
      </c>
      <c r="X140">
        <f>COUNTIF(M140:M2143, V140)</f>
        <v>4</v>
      </c>
      <c r="Y140">
        <f>COUNTIF(N140:N2143, V140)</f>
        <v>3</v>
      </c>
      <c r="Z140">
        <f>COUNTIF(O140:O2143, V140)</f>
        <v>4</v>
      </c>
      <c r="AA140">
        <f>Z140/SUM(X140,Y140)</f>
        <v>0.5714285714285714</v>
      </c>
    </row>
    <row r="141" spans="1:27" x14ac:dyDescent="0.3">
      <c r="A141">
        <v>139</v>
      </c>
      <c r="B141" t="s">
        <v>17</v>
      </c>
      <c r="C141" t="s">
        <v>17</v>
      </c>
      <c r="D141" t="s">
        <v>18</v>
      </c>
      <c r="E141" t="s">
        <v>19</v>
      </c>
      <c r="F141" t="s">
        <v>20</v>
      </c>
      <c r="G141">
        <v>107</v>
      </c>
      <c r="H141">
        <v>0.63114300000000001</v>
      </c>
      <c r="I141" t="s">
        <v>21</v>
      </c>
      <c r="J141" t="s">
        <v>344</v>
      </c>
      <c r="K141">
        <v>1.0549999999999999</v>
      </c>
      <c r="L141">
        <v>290</v>
      </c>
      <c r="M141" t="s">
        <v>325</v>
      </c>
      <c r="N141" t="s">
        <v>345</v>
      </c>
      <c r="O141" t="s">
        <v>345</v>
      </c>
      <c r="P141" s="1">
        <v>43587.004263576389</v>
      </c>
      <c r="Q141" s="1">
        <v>43587.004244062497</v>
      </c>
      <c r="R141">
        <v>290</v>
      </c>
      <c r="V141" t="s">
        <v>617</v>
      </c>
      <c r="W141" s="3" t="str">
        <f>REPLACE(V141,1,37,"")</f>
        <v>DAM036_P_DAPedit.jpg</v>
      </c>
      <c r="X141">
        <f>COUNTIF(M141:M2144, V141)</f>
        <v>5</v>
      </c>
      <c r="Y141">
        <f>COUNTIF(N141:N2144, V141)</f>
        <v>2</v>
      </c>
      <c r="Z141">
        <f>COUNTIF(O141:O2144, V141)</f>
        <v>4</v>
      </c>
      <c r="AA141">
        <f>Z141/SUM(X141,Y141)</f>
        <v>0.5714285714285714</v>
      </c>
    </row>
    <row r="142" spans="1:27" x14ac:dyDescent="0.3">
      <c r="A142">
        <v>140</v>
      </c>
      <c r="B142" t="s">
        <v>17</v>
      </c>
      <c r="C142" t="s">
        <v>17</v>
      </c>
      <c r="D142" t="s">
        <v>18</v>
      </c>
      <c r="E142" t="s">
        <v>19</v>
      </c>
      <c r="F142" t="s">
        <v>20</v>
      </c>
      <c r="G142">
        <v>265</v>
      </c>
      <c r="H142">
        <v>0.452096</v>
      </c>
      <c r="I142" t="s">
        <v>21</v>
      </c>
      <c r="J142" t="s">
        <v>346</v>
      </c>
      <c r="K142">
        <v>0.93200000000000005</v>
      </c>
      <c r="L142">
        <v>89</v>
      </c>
      <c r="M142" t="s">
        <v>204</v>
      </c>
      <c r="N142" t="s">
        <v>271</v>
      </c>
      <c r="O142" t="s">
        <v>204</v>
      </c>
      <c r="P142" s="1">
        <v>43587.004292025464</v>
      </c>
      <c r="Q142" s="1">
        <v>43587.004275995372</v>
      </c>
      <c r="R142">
        <v>265</v>
      </c>
      <c r="V142" t="s">
        <v>149</v>
      </c>
      <c r="W142" s="3" t="str">
        <f>REPLACE(V142,1,37,"")</f>
        <v>DAM029_F_DAPedit.jpg</v>
      </c>
      <c r="X142">
        <f>COUNTIF(M142:M2145, V142)</f>
        <v>5</v>
      </c>
      <c r="Y142">
        <f>COUNTIF(N142:N2145, V142)</f>
        <v>9</v>
      </c>
      <c r="Z142">
        <f>COUNTIF(O142:O2145, V142)</f>
        <v>8</v>
      </c>
      <c r="AA142">
        <f>Z142/SUM(X142,Y142)</f>
        <v>0.5714285714285714</v>
      </c>
    </row>
    <row r="143" spans="1:27" x14ac:dyDescent="0.3">
      <c r="A143">
        <v>141</v>
      </c>
      <c r="B143" t="s">
        <v>17</v>
      </c>
      <c r="C143" t="s">
        <v>17</v>
      </c>
      <c r="D143" t="s">
        <v>18</v>
      </c>
      <c r="E143" t="s">
        <v>19</v>
      </c>
      <c r="F143" t="s">
        <v>20</v>
      </c>
      <c r="G143">
        <v>304</v>
      </c>
      <c r="H143">
        <v>1.1242209999999999</v>
      </c>
      <c r="I143" t="s">
        <v>21</v>
      </c>
      <c r="J143" t="s">
        <v>347</v>
      </c>
      <c r="K143">
        <v>0.89400000000000002</v>
      </c>
      <c r="L143">
        <v>263</v>
      </c>
      <c r="M143" t="s">
        <v>348</v>
      </c>
      <c r="N143" t="s">
        <v>75</v>
      </c>
      <c r="O143" t="s">
        <v>75</v>
      </c>
      <c r="P143" s="1">
        <v>43587.004326261573</v>
      </c>
      <c r="Q143" s="1">
        <v>43587.004302893518</v>
      </c>
      <c r="R143">
        <v>263</v>
      </c>
      <c r="V143" t="s">
        <v>179</v>
      </c>
      <c r="W143" s="3" t="str">
        <f>REPLACE(V143,1,37,"")</f>
        <v>DAM3D032_T_DAPedit.jpg</v>
      </c>
      <c r="X143">
        <f>COUNTIF(M143:M2146, V143)</f>
        <v>5</v>
      </c>
      <c r="Y143">
        <f>COUNTIF(N143:N2146, V143)</f>
        <v>4</v>
      </c>
      <c r="Z143">
        <f>COUNTIF(O143:O2146, V143)</f>
        <v>5</v>
      </c>
      <c r="AA143">
        <f>Z143/SUM(X143,Y143)</f>
        <v>0.55555555555555558</v>
      </c>
    </row>
    <row r="144" spans="1:27" x14ac:dyDescent="0.3">
      <c r="A144">
        <v>142</v>
      </c>
      <c r="B144" t="s">
        <v>17</v>
      </c>
      <c r="C144" t="s">
        <v>17</v>
      </c>
      <c r="D144" t="s">
        <v>18</v>
      </c>
      <c r="E144" t="s">
        <v>19</v>
      </c>
      <c r="F144" t="s">
        <v>20</v>
      </c>
      <c r="G144">
        <v>67</v>
      </c>
      <c r="H144">
        <v>0.63029100000000005</v>
      </c>
      <c r="I144" t="s">
        <v>21</v>
      </c>
      <c r="J144" t="s">
        <v>349</v>
      </c>
      <c r="K144">
        <v>0.93700000000000006</v>
      </c>
      <c r="L144">
        <v>141</v>
      </c>
      <c r="M144" t="s">
        <v>350</v>
      </c>
      <c r="N144" t="s">
        <v>241</v>
      </c>
      <c r="O144" t="s">
        <v>350</v>
      </c>
      <c r="P144" s="1">
        <v>43587.004355520832</v>
      </c>
      <c r="Q144" s="1">
        <v>43587.004337384256</v>
      </c>
      <c r="R144">
        <v>67</v>
      </c>
      <c r="V144" t="s">
        <v>266</v>
      </c>
      <c r="W144" s="3" t="str">
        <f>REPLACE(V144,1,37,"")</f>
        <v>DAM3D008_T_DAPedit.jpg</v>
      </c>
      <c r="X144">
        <f>COUNTIF(M144:M2147, V144)</f>
        <v>4</v>
      </c>
      <c r="Y144">
        <f>COUNTIF(N144:N2147, V144)</f>
        <v>5</v>
      </c>
      <c r="Z144">
        <f>COUNTIF(O144:O2147, V144)</f>
        <v>5</v>
      </c>
      <c r="AA144">
        <f>Z144/SUM(X144,Y144)</f>
        <v>0.55555555555555558</v>
      </c>
    </row>
    <row r="145" spans="1:27" x14ac:dyDescent="0.3">
      <c r="A145">
        <v>143</v>
      </c>
      <c r="B145" t="s">
        <v>17</v>
      </c>
      <c r="C145" t="s">
        <v>17</v>
      </c>
      <c r="D145" t="s">
        <v>18</v>
      </c>
      <c r="E145" t="s">
        <v>19</v>
      </c>
      <c r="F145" t="s">
        <v>20</v>
      </c>
      <c r="G145">
        <v>187</v>
      </c>
      <c r="H145">
        <v>0.53992200000000001</v>
      </c>
      <c r="I145" t="s">
        <v>21</v>
      </c>
      <c r="J145" t="s">
        <v>351</v>
      </c>
      <c r="K145">
        <v>0.879</v>
      </c>
      <c r="L145">
        <v>101</v>
      </c>
      <c r="M145" t="s">
        <v>239</v>
      </c>
      <c r="N145" t="s">
        <v>352</v>
      </c>
      <c r="O145" t="s">
        <v>352</v>
      </c>
      <c r="P145" s="1">
        <v>43587.004381180559</v>
      </c>
      <c r="Q145" s="1">
        <v>43587.004364756947</v>
      </c>
      <c r="R145">
        <v>101</v>
      </c>
      <c r="V145" t="s">
        <v>55</v>
      </c>
      <c r="W145" s="3" t="str">
        <f>REPLACE(V145,1,37,"")</f>
        <v>DAM026_P_DAPedit.jpg</v>
      </c>
      <c r="X145">
        <f>COUNTIF(M145:M2148, V145)</f>
        <v>4</v>
      </c>
      <c r="Y145">
        <f>COUNTIF(N145:N2148, V145)</f>
        <v>5</v>
      </c>
      <c r="Z145">
        <f>COUNTIF(O145:O2148, V145)</f>
        <v>5</v>
      </c>
      <c r="AA145">
        <f>Z145/SUM(X145,Y145)</f>
        <v>0.55555555555555558</v>
      </c>
    </row>
    <row r="146" spans="1:27" x14ac:dyDescent="0.3">
      <c r="A146">
        <v>144</v>
      </c>
      <c r="B146" t="s">
        <v>17</v>
      </c>
      <c r="C146" t="s">
        <v>17</v>
      </c>
      <c r="D146" t="s">
        <v>18</v>
      </c>
      <c r="E146" t="s">
        <v>19</v>
      </c>
      <c r="F146" t="s">
        <v>20</v>
      </c>
      <c r="G146">
        <v>296</v>
      </c>
      <c r="H146">
        <v>0.54135200000000006</v>
      </c>
      <c r="I146" t="s">
        <v>21</v>
      </c>
      <c r="J146" t="s">
        <v>353</v>
      </c>
      <c r="K146">
        <v>1.6419999999999999</v>
      </c>
      <c r="L146">
        <v>101</v>
      </c>
      <c r="M146" t="s">
        <v>354</v>
      </c>
      <c r="N146" t="s">
        <v>352</v>
      </c>
      <c r="O146" t="s">
        <v>354</v>
      </c>
      <c r="P146" s="1">
        <v>43587.004415995369</v>
      </c>
      <c r="Q146" s="1">
        <v>43587.004390729169</v>
      </c>
      <c r="R146">
        <v>296</v>
      </c>
      <c r="V146" t="s">
        <v>885</v>
      </c>
      <c r="W146" s="3" t="str">
        <f>REPLACE(V146,1,37,"")</f>
        <v>DAM007_T_DAPedit.jpg</v>
      </c>
      <c r="X146">
        <f>COUNTIF(M146:M2149, V146)</f>
        <v>7</v>
      </c>
      <c r="Y146">
        <f>COUNTIF(N146:N2149, V146)</f>
        <v>2</v>
      </c>
      <c r="Z146">
        <f>COUNTIF(O146:O2149, V146)</f>
        <v>5</v>
      </c>
      <c r="AA146">
        <f>Z146/SUM(X146,Y146)</f>
        <v>0.55555555555555558</v>
      </c>
    </row>
    <row r="147" spans="1:27" x14ac:dyDescent="0.3">
      <c r="A147">
        <v>145</v>
      </c>
      <c r="B147" t="s">
        <v>17</v>
      </c>
      <c r="C147" t="s">
        <v>17</v>
      </c>
      <c r="D147" t="s">
        <v>18</v>
      </c>
      <c r="E147" t="s">
        <v>19</v>
      </c>
      <c r="F147" t="s">
        <v>20</v>
      </c>
      <c r="G147">
        <v>104</v>
      </c>
      <c r="H147">
        <v>0.50410999999999995</v>
      </c>
      <c r="I147" t="s">
        <v>21</v>
      </c>
      <c r="J147" t="s">
        <v>355</v>
      </c>
      <c r="K147">
        <v>0.89700000000000002</v>
      </c>
      <c r="L147">
        <v>178</v>
      </c>
      <c r="M147" t="s">
        <v>356</v>
      </c>
      <c r="N147" t="s">
        <v>357</v>
      </c>
      <c r="O147" t="s">
        <v>357</v>
      </c>
      <c r="P147" s="1">
        <v>43587.004439687502</v>
      </c>
      <c r="Q147" s="1">
        <v>43587.004423460647</v>
      </c>
      <c r="R147">
        <v>178</v>
      </c>
      <c r="V147" t="s">
        <v>143</v>
      </c>
      <c r="W147" s="3" t="str">
        <f>REPLACE(V147,1,37,"")</f>
        <v>DAM020_P_DAPedit.jpg</v>
      </c>
      <c r="X147">
        <f>COUNTIF(M147:M2150, V147)</f>
        <v>7</v>
      </c>
      <c r="Y147">
        <f>COUNTIF(N147:N2150, V147)</f>
        <v>2</v>
      </c>
      <c r="Z147">
        <f>COUNTIF(O147:O2150, V147)</f>
        <v>5</v>
      </c>
      <c r="AA147">
        <f>Z147/SUM(X147,Y147)</f>
        <v>0.55555555555555558</v>
      </c>
    </row>
    <row r="148" spans="1:27" x14ac:dyDescent="0.3">
      <c r="A148">
        <v>146</v>
      </c>
      <c r="B148" t="s">
        <v>17</v>
      </c>
      <c r="C148" t="s">
        <v>17</v>
      </c>
      <c r="D148" t="s">
        <v>18</v>
      </c>
      <c r="E148" t="s">
        <v>19</v>
      </c>
      <c r="F148" t="s">
        <v>20</v>
      </c>
      <c r="G148">
        <v>283</v>
      </c>
      <c r="H148">
        <v>0.47551900000000002</v>
      </c>
      <c r="I148" t="s">
        <v>21</v>
      </c>
      <c r="J148" t="s">
        <v>358</v>
      </c>
      <c r="K148">
        <v>1.258</v>
      </c>
      <c r="L148">
        <v>98</v>
      </c>
      <c r="M148" t="s">
        <v>265</v>
      </c>
      <c r="N148" t="s">
        <v>218</v>
      </c>
      <c r="O148" t="s">
        <v>265</v>
      </c>
      <c r="P148" s="1">
        <v>43587.004467361112</v>
      </c>
      <c r="Q148" s="1">
        <v>43587.004447303239</v>
      </c>
      <c r="R148">
        <v>283</v>
      </c>
      <c r="V148" t="s">
        <v>164</v>
      </c>
      <c r="W148" s="3" t="str">
        <f>REPLACE(V148,1,37,"")</f>
        <v>DAM018_F_DAPedit.jpg</v>
      </c>
      <c r="X148">
        <f>COUNTIF(M148:M2151, V148)</f>
        <v>6</v>
      </c>
      <c r="Y148">
        <f>COUNTIF(N148:N2151, V148)</f>
        <v>5</v>
      </c>
      <c r="Z148">
        <f>COUNTIF(O148:O2151, V148)</f>
        <v>6</v>
      </c>
      <c r="AA148">
        <f>Z148/SUM(X148,Y148)</f>
        <v>0.54545454545454541</v>
      </c>
    </row>
    <row r="149" spans="1:27" x14ac:dyDescent="0.3">
      <c r="A149">
        <v>147</v>
      </c>
      <c r="B149" t="s">
        <v>17</v>
      </c>
      <c r="C149" t="s">
        <v>17</v>
      </c>
      <c r="D149" t="s">
        <v>18</v>
      </c>
      <c r="E149" t="s">
        <v>19</v>
      </c>
      <c r="F149" t="s">
        <v>20</v>
      </c>
      <c r="G149">
        <v>96</v>
      </c>
      <c r="H149">
        <v>0.978437</v>
      </c>
      <c r="I149" t="s">
        <v>21</v>
      </c>
      <c r="J149" t="s">
        <v>359</v>
      </c>
      <c r="K149">
        <v>0.89300000000000002</v>
      </c>
      <c r="L149">
        <v>13</v>
      </c>
      <c r="M149" t="s">
        <v>98</v>
      </c>
      <c r="N149" t="s">
        <v>49</v>
      </c>
      <c r="O149" t="s">
        <v>98</v>
      </c>
      <c r="P149" s="1">
        <v>43587.004499189818</v>
      </c>
      <c r="Q149" s="1">
        <v>43587.004477523151</v>
      </c>
      <c r="R149">
        <v>96</v>
      </c>
      <c r="V149" t="s">
        <v>320</v>
      </c>
      <c r="W149" s="3" t="str">
        <f>REPLACE(V149,1,37,"")</f>
        <v>DAM030_T_DAPedit.jpg</v>
      </c>
      <c r="X149">
        <f>COUNTIF(M149:M2152, V149)</f>
        <v>11</v>
      </c>
      <c r="Y149">
        <f>COUNTIF(N149:N2152, V149)</f>
        <v>11</v>
      </c>
      <c r="Z149">
        <f>COUNTIF(O149:O2152, V149)</f>
        <v>12</v>
      </c>
      <c r="AA149">
        <f>Z149/SUM(X149,Y149)</f>
        <v>0.54545454545454541</v>
      </c>
    </row>
    <row r="150" spans="1:27" x14ac:dyDescent="0.3">
      <c r="A150">
        <v>148</v>
      </c>
      <c r="B150" t="s">
        <v>17</v>
      </c>
      <c r="C150" t="s">
        <v>17</v>
      </c>
      <c r="D150" t="s">
        <v>18</v>
      </c>
      <c r="E150" t="s">
        <v>19</v>
      </c>
      <c r="F150" t="s">
        <v>20</v>
      </c>
      <c r="G150">
        <v>168</v>
      </c>
      <c r="H150">
        <v>0.54643699999999995</v>
      </c>
      <c r="I150" t="s">
        <v>21</v>
      </c>
      <c r="J150" t="s">
        <v>360</v>
      </c>
      <c r="K150">
        <v>1.268</v>
      </c>
      <c r="L150">
        <v>236</v>
      </c>
      <c r="M150" t="s">
        <v>361</v>
      </c>
      <c r="N150" t="s">
        <v>62</v>
      </c>
      <c r="O150" t="s">
        <v>62</v>
      </c>
      <c r="P150" s="1">
        <v>43587.004529224534</v>
      </c>
      <c r="Q150" s="1">
        <v>43587.004508229169</v>
      </c>
      <c r="R150">
        <v>236</v>
      </c>
      <c r="V150" t="s">
        <v>523</v>
      </c>
      <c r="W150" s="3" t="str">
        <f>REPLACE(V150,1,37,"")</f>
        <v>DAM040_T_DAPedit.jpg</v>
      </c>
      <c r="X150">
        <f>COUNTIF(M150:M2153, V150)</f>
        <v>6</v>
      </c>
      <c r="Y150">
        <f>COUNTIF(N150:N2153, V150)</f>
        <v>5</v>
      </c>
      <c r="Z150">
        <f>COUNTIF(O150:O2153, V150)</f>
        <v>6</v>
      </c>
      <c r="AA150">
        <f>Z150/SUM(X150,Y150)</f>
        <v>0.54545454545454541</v>
      </c>
    </row>
    <row r="151" spans="1:27" x14ac:dyDescent="0.3">
      <c r="A151">
        <v>149</v>
      </c>
      <c r="B151" t="s">
        <v>17</v>
      </c>
      <c r="C151" t="s">
        <v>17</v>
      </c>
      <c r="D151" t="s">
        <v>18</v>
      </c>
      <c r="E151" t="s">
        <v>19</v>
      </c>
      <c r="F151" t="s">
        <v>20</v>
      </c>
      <c r="G151">
        <v>229</v>
      </c>
      <c r="H151">
        <v>0.66873099999999996</v>
      </c>
      <c r="I151" t="s">
        <v>21</v>
      </c>
      <c r="J151" t="s">
        <v>362</v>
      </c>
      <c r="K151">
        <v>2.0710000000000002</v>
      </c>
      <c r="L151">
        <v>285</v>
      </c>
      <c r="M151" t="s">
        <v>179</v>
      </c>
      <c r="N151" t="s">
        <v>363</v>
      </c>
      <c r="O151" t="s">
        <v>363</v>
      </c>
      <c r="P151" s="1">
        <v>43587.004570115743</v>
      </c>
      <c r="Q151" s="1">
        <v>43587.004538414352</v>
      </c>
      <c r="R151">
        <v>285</v>
      </c>
      <c r="V151" t="s">
        <v>612</v>
      </c>
      <c r="W151" s="3" t="str">
        <f>REPLACE(V151,1,37,"")</f>
        <v>DAM031_P_DAPedit.jpg</v>
      </c>
      <c r="X151">
        <f>COUNTIF(M151:M2154, V151)</f>
        <v>8</v>
      </c>
      <c r="Y151">
        <f>COUNTIF(N151:N2154, V151)</f>
        <v>3</v>
      </c>
      <c r="Z151">
        <f>COUNTIF(O151:O2154, V151)</f>
        <v>6</v>
      </c>
      <c r="AA151">
        <f>Z151/SUM(X151,Y151)</f>
        <v>0.54545454545454541</v>
      </c>
    </row>
    <row r="152" spans="1:27" x14ac:dyDescent="0.3">
      <c r="A152">
        <v>150</v>
      </c>
      <c r="B152" t="s">
        <v>17</v>
      </c>
      <c r="C152" t="s">
        <v>17</v>
      </c>
      <c r="D152" t="s">
        <v>18</v>
      </c>
      <c r="E152" t="s">
        <v>19</v>
      </c>
      <c r="F152" t="s">
        <v>20</v>
      </c>
      <c r="G152">
        <v>47</v>
      </c>
      <c r="H152">
        <v>0.46712300000000001</v>
      </c>
      <c r="I152" t="s">
        <v>21</v>
      </c>
      <c r="J152" t="s">
        <v>364</v>
      </c>
      <c r="K152">
        <v>0.82299999999999995</v>
      </c>
      <c r="L152">
        <v>183</v>
      </c>
      <c r="M152" t="s">
        <v>365</v>
      </c>
      <c r="N152" t="s">
        <v>65</v>
      </c>
      <c r="O152" t="s">
        <v>65</v>
      </c>
      <c r="P152" s="1">
        <v>43587.004595358798</v>
      </c>
      <c r="Q152" s="1">
        <v>43587.004580428242</v>
      </c>
      <c r="R152">
        <v>183</v>
      </c>
      <c r="V152" t="s">
        <v>642</v>
      </c>
      <c r="W152" s="3" t="str">
        <f>REPLACE(V152,1,37,"")</f>
        <v>DAM039_P_DAPedit.jpg</v>
      </c>
      <c r="X152">
        <f>COUNTIF(M152:M2155, V152)</f>
        <v>5</v>
      </c>
      <c r="Y152">
        <f>COUNTIF(N152:N2155, V152)</f>
        <v>6</v>
      </c>
      <c r="Z152">
        <f>COUNTIF(O152:O2155, V152)</f>
        <v>6</v>
      </c>
      <c r="AA152">
        <f>Z152/SUM(X152,Y152)</f>
        <v>0.54545454545454541</v>
      </c>
    </row>
    <row r="153" spans="1:27" x14ac:dyDescent="0.3">
      <c r="A153">
        <v>151</v>
      </c>
      <c r="B153" t="s">
        <v>17</v>
      </c>
      <c r="C153" t="s">
        <v>17</v>
      </c>
      <c r="D153" t="s">
        <v>18</v>
      </c>
      <c r="E153" t="s">
        <v>19</v>
      </c>
      <c r="F153" t="s">
        <v>20</v>
      </c>
      <c r="G153">
        <v>162</v>
      </c>
      <c r="H153">
        <v>0.61766500000000002</v>
      </c>
      <c r="I153" t="s">
        <v>21</v>
      </c>
      <c r="J153" t="s">
        <v>366</v>
      </c>
      <c r="K153">
        <v>1.6819999999999999</v>
      </c>
      <c r="L153">
        <v>95</v>
      </c>
      <c r="M153" t="s">
        <v>145</v>
      </c>
      <c r="N153" t="s">
        <v>72</v>
      </c>
      <c r="O153" t="s">
        <v>145</v>
      </c>
      <c r="P153" s="1">
        <v>43587.004633483797</v>
      </c>
      <c r="Q153" s="1">
        <v>43587.004606863426</v>
      </c>
      <c r="R153">
        <v>162</v>
      </c>
      <c r="V153" t="s">
        <v>213</v>
      </c>
      <c r="W153" s="3" t="str">
        <f>REPLACE(V153,1,37,"")</f>
        <v>DAM048_P_DAPedit.jpg</v>
      </c>
      <c r="X153">
        <f>COUNTIF(M153:M2156, V153)</f>
        <v>6</v>
      </c>
      <c r="Y153">
        <f>COUNTIF(N153:N2156, V153)</f>
        <v>5</v>
      </c>
      <c r="Z153">
        <f>COUNTIF(O153:O2156, V153)</f>
        <v>6</v>
      </c>
      <c r="AA153">
        <f>Z153/SUM(X153,Y153)</f>
        <v>0.54545454545454541</v>
      </c>
    </row>
    <row r="154" spans="1:27" x14ac:dyDescent="0.3">
      <c r="A154">
        <v>152</v>
      </c>
      <c r="B154" t="s">
        <v>17</v>
      </c>
      <c r="C154" t="s">
        <v>17</v>
      </c>
      <c r="D154" t="s">
        <v>18</v>
      </c>
      <c r="E154" t="s">
        <v>19</v>
      </c>
      <c r="F154" t="s">
        <v>20</v>
      </c>
      <c r="G154">
        <v>41</v>
      </c>
      <c r="H154">
        <v>0.70321999999999996</v>
      </c>
      <c r="I154" t="s">
        <v>21</v>
      </c>
      <c r="J154" t="s">
        <v>367</v>
      </c>
      <c r="K154">
        <v>3.1779999999999999</v>
      </c>
      <c r="L154">
        <v>286</v>
      </c>
      <c r="M154" t="s">
        <v>203</v>
      </c>
      <c r="N154" t="s">
        <v>368</v>
      </c>
      <c r="O154" t="s">
        <v>368</v>
      </c>
      <c r="P154" s="1">
        <v>43587.004688472225</v>
      </c>
      <c r="Q154" s="1">
        <v>43587.004643553242</v>
      </c>
      <c r="R154">
        <v>286</v>
      </c>
      <c r="V154" t="s">
        <v>271</v>
      </c>
      <c r="W154" s="3" t="str">
        <f>REPLACE(V154,1,37,"")</f>
        <v>DAM033_T_DAPedit.jpg</v>
      </c>
      <c r="X154">
        <f>COUNTIF(M154:M2157, V154)</f>
        <v>7</v>
      </c>
      <c r="Y154">
        <f>COUNTIF(N154:N2157, V154)</f>
        <v>5</v>
      </c>
      <c r="Z154">
        <f>COUNTIF(O154:O2157, V154)</f>
        <v>7</v>
      </c>
      <c r="AA154">
        <f>Z154/SUM(X154,Y154)</f>
        <v>0.58333333333333337</v>
      </c>
    </row>
    <row r="155" spans="1:27" x14ac:dyDescent="0.3">
      <c r="A155">
        <v>153</v>
      </c>
      <c r="B155" t="s">
        <v>17</v>
      </c>
      <c r="C155" t="s">
        <v>17</v>
      </c>
      <c r="D155" t="s">
        <v>18</v>
      </c>
      <c r="E155" t="s">
        <v>19</v>
      </c>
      <c r="F155" t="s">
        <v>20</v>
      </c>
      <c r="G155">
        <v>87</v>
      </c>
      <c r="H155">
        <v>0.47596100000000002</v>
      </c>
      <c r="I155" t="s">
        <v>21</v>
      </c>
      <c r="J155" t="s">
        <v>369</v>
      </c>
      <c r="K155">
        <v>0.79500000000000004</v>
      </c>
      <c r="L155">
        <v>300</v>
      </c>
      <c r="M155" t="s">
        <v>209</v>
      </c>
      <c r="N155" t="s">
        <v>136</v>
      </c>
      <c r="O155" t="s">
        <v>136</v>
      </c>
      <c r="P155" s="1">
        <v>43587.004710682872</v>
      </c>
      <c r="Q155" s="1">
        <v>43587.004695972224</v>
      </c>
      <c r="R155">
        <v>300</v>
      </c>
      <c r="V155" t="s">
        <v>316</v>
      </c>
      <c r="W155" s="3" t="str">
        <f>REPLACE(V155,1,37,"")</f>
        <v>DAM018_T_DAPedit.jpg</v>
      </c>
      <c r="X155">
        <f>COUNTIF(M155:M2158, V155)</f>
        <v>4</v>
      </c>
      <c r="Y155">
        <f>COUNTIF(N155:N2158, V155)</f>
        <v>9</v>
      </c>
      <c r="Z155">
        <f>COUNTIF(O155:O2158, V155)</f>
        <v>7</v>
      </c>
      <c r="AA155">
        <f>Z155/SUM(X155,Y155)</f>
        <v>0.53846153846153844</v>
      </c>
    </row>
    <row r="156" spans="1:27" x14ac:dyDescent="0.3">
      <c r="A156">
        <v>154</v>
      </c>
      <c r="B156" t="s">
        <v>17</v>
      </c>
      <c r="C156" t="s">
        <v>17</v>
      </c>
      <c r="D156" t="s">
        <v>18</v>
      </c>
      <c r="E156" t="s">
        <v>19</v>
      </c>
      <c r="F156" t="s">
        <v>20</v>
      </c>
      <c r="G156">
        <v>187</v>
      </c>
      <c r="H156">
        <v>0.96245700000000001</v>
      </c>
      <c r="I156" t="s">
        <v>21</v>
      </c>
      <c r="J156" t="s">
        <v>370</v>
      </c>
      <c r="K156">
        <v>3.278</v>
      </c>
      <c r="L156">
        <v>108</v>
      </c>
      <c r="M156" t="s">
        <v>239</v>
      </c>
      <c r="N156" t="s">
        <v>371</v>
      </c>
      <c r="O156" t="s">
        <v>239</v>
      </c>
      <c r="P156" s="1">
        <v>43587.004769953703</v>
      </c>
      <c r="Q156" s="1">
        <v>43587.004720879631</v>
      </c>
      <c r="R156">
        <v>187</v>
      </c>
      <c r="V156" t="s">
        <v>183</v>
      </c>
      <c r="W156" s="3" t="str">
        <f>REPLACE(V156,1,37,"")</f>
        <v>DAM058_P_DAPedit.jpg</v>
      </c>
      <c r="X156">
        <f>COUNTIF(M156:M2159, V156)</f>
        <v>10</v>
      </c>
      <c r="Y156">
        <f>COUNTIF(N156:N2159, V156)</f>
        <v>11</v>
      </c>
      <c r="Z156">
        <f>COUNTIF(O156:O2159, V156)</f>
        <v>11</v>
      </c>
      <c r="AA156">
        <f>Z156/SUM(X156,Y156)</f>
        <v>0.52380952380952384</v>
      </c>
    </row>
    <row r="157" spans="1:27" x14ac:dyDescent="0.3">
      <c r="A157">
        <v>155</v>
      </c>
      <c r="B157" t="s">
        <v>17</v>
      </c>
      <c r="C157" t="s">
        <v>17</v>
      </c>
      <c r="D157" t="s">
        <v>18</v>
      </c>
      <c r="E157" t="s">
        <v>19</v>
      </c>
      <c r="F157" t="s">
        <v>20</v>
      </c>
      <c r="G157">
        <v>18</v>
      </c>
      <c r="H157">
        <v>0.91888899999999996</v>
      </c>
      <c r="I157" t="s">
        <v>21</v>
      </c>
      <c r="J157" t="s">
        <v>372</v>
      </c>
      <c r="K157">
        <v>1.5089999999999999</v>
      </c>
      <c r="L157">
        <v>28</v>
      </c>
      <c r="M157" t="s">
        <v>373</v>
      </c>
      <c r="N157" t="s">
        <v>29</v>
      </c>
      <c r="O157" t="s">
        <v>373</v>
      </c>
      <c r="P157" s="1">
        <v>43587.004807928242</v>
      </c>
      <c r="Q157" s="1">
        <v>43587.004779826391</v>
      </c>
      <c r="R157">
        <v>18</v>
      </c>
      <c r="V157" t="s">
        <v>309</v>
      </c>
      <c r="W157" s="3" t="str">
        <f>REPLACE(V157,1,37,"")</f>
        <v>DAM051_F_DAPedit.jpg</v>
      </c>
      <c r="X157">
        <f>COUNTIF(M157:M2160, V157)</f>
        <v>7</v>
      </c>
      <c r="Y157">
        <f>COUNTIF(N157:N2160, V157)</f>
        <v>5</v>
      </c>
      <c r="Z157">
        <f>COUNTIF(O157:O2160, V157)</f>
        <v>6</v>
      </c>
      <c r="AA157">
        <f>Z157/SUM(X157,Y157)</f>
        <v>0.5</v>
      </c>
    </row>
    <row r="158" spans="1:27" x14ac:dyDescent="0.3">
      <c r="A158">
        <v>156</v>
      </c>
      <c r="B158" t="s">
        <v>17</v>
      </c>
      <c r="C158" t="s">
        <v>17</v>
      </c>
      <c r="D158" t="s">
        <v>18</v>
      </c>
      <c r="E158" t="s">
        <v>19</v>
      </c>
      <c r="F158" t="s">
        <v>20</v>
      </c>
      <c r="G158">
        <v>35</v>
      </c>
      <c r="H158">
        <v>0.55609799999999998</v>
      </c>
      <c r="I158" t="s">
        <v>21</v>
      </c>
      <c r="J158" t="s">
        <v>374</v>
      </c>
      <c r="K158">
        <v>2.0089999999999999</v>
      </c>
      <c r="L158">
        <v>264</v>
      </c>
      <c r="M158" t="s">
        <v>375</v>
      </c>
      <c r="N158" t="s">
        <v>376</v>
      </c>
      <c r="O158" t="s">
        <v>376</v>
      </c>
      <c r="P158" s="1">
        <v>43587.004849340279</v>
      </c>
      <c r="Q158" s="1">
        <v>43587.004819652779</v>
      </c>
      <c r="R158">
        <v>264</v>
      </c>
      <c r="V158" t="s">
        <v>214</v>
      </c>
      <c r="W158" s="3" t="str">
        <f>REPLACE(V158,1,37,"")</f>
        <v>DAM035_F_DAPedit.jpg</v>
      </c>
      <c r="X158">
        <f>COUNTIF(M158:M2161, V158)</f>
        <v>8</v>
      </c>
      <c r="Y158">
        <f>COUNTIF(N158:N2161, V158)</f>
        <v>4</v>
      </c>
      <c r="Z158">
        <f>COUNTIF(O158:O2161, V158)</f>
        <v>6</v>
      </c>
      <c r="AA158">
        <f>Z158/SUM(X158,Y158)</f>
        <v>0.5</v>
      </c>
    </row>
    <row r="159" spans="1:27" x14ac:dyDescent="0.3">
      <c r="A159">
        <v>157</v>
      </c>
      <c r="B159" t="s">
        <v>17</v>
      </c>
      <c r="C159" t="s">
        <v>17</v>
      </c>
      <c r="D159" t="s">
        <v>18</v>
      </c>
      <c r="E159" t="s">
        <v>19</v>
      </c>
      <c r="F159" t="s">
        <v>20</v>
      </c>
      <c r="G159">
        <v>54</v>
      </c>
      <c r="H159">
        <v>0.73117900000000002</v>
      </c>
      <c r="I159" t="s">
        <v>21</v>
      </c>
      <c r="J159" t="s">
        <v>377</v>
      </c>
      <c r="K159">
        <v>1.131</v>
      </c>
      <c r="L159">
        <v>225</v>
      </c>
      <c r="M159" t="s">
        <v>237</v>
      </c>
      <c r="N159" t="s">
        <v>378</v>
      </c>
      <c r="O159" t="s">
        <v>378</v>
      </c>
      <c r="P159" s="1">
        <v>43587.00488346065</v>
      </c>
      <c r="Q159" s="1">
        <v>43587.004861909722</v>
      </c>
      <c r="R159">
        <v>225</v>
      </c>
      <c r="V159" t="s">
        <v>191</v>
      </c>
      <c r="W159" s="3" t="str">
        <f>REPLACE(V159,1,37,"")</f>
        <v>DAM012_P_DAPedit.jpg</v>
      </c>
      <c r="X159">
        <f>COUNTIF(M159:M2162, V159)</f>
        <v>4</v>
      </c>
      <c r="Y159">
        <f>COUNTIF(N159:N2162, V159)</f>
        <v>4</v>
      </c>
      <c r="Z159">
        <f>COUNTIF(O159:O2162, V159)</f>
        <v>4</v>
      </c>
      <c r="AA159">
        <f>Z159/SUM(X159,Y159)</f>
        <v>0.5</v>
      </c>
    </row>
    <row r="160" spans="1:27" x14ac:dyDescent="0.3">
      <c r="A160">
        <v>158</v>
      </c>
      <c r="B160" t="s">
        <v>17</v>
      </c>
      <c r="C160" t="s">
        <v>17</v>
      </c>
      <c r="D160" t="s">
        <v>18</v>
      </c>
      <c r="E160" t="s">
        <v>19</v>
      </c>
      <c r="F160" t="s">
        <v>20</v>
      </c>
      <c r="G160">
        <v>282</v>
      </c>
      <c r="H160">
        <v>0.90925</v>
      </c>
      <c r="I160" t="s">
        <v>21</v>
      </c>
      <c r="J160" t="s">
        <v>379</v>
      </c>
      <c r="K160">
        <v>1.7230000000000001</v>
      </c>
      <c r="L160">
        <v>130</v>
      </c>
      <c r="M160" t="s">
        <v>380</v>
      </c>
      <c r="N160" t="s">
        <v>180</v>
      </c>
      <c r="O160" t="s">
        <v>380</v>
      </c>
      <c r="P160" s="1">
        <v>43587.004921539352</v>
      </c>
      <c r="Q160" s="1">
        <v>43587.004891064818</v>
      </c>
      <c r="R160">
        <v>282</v>
      </c>
      <c r="V160" t="s">
        <v>141</v>
      </c>
      <c r="W160" s="3" t="str">
        <f>REPLACE(V160,1,37,"")</f>
        <v>DAM3D064_T_DAPedit.jpg</v>
      </c>
      <c r="X160">
        <f>COUNTIF(M160:M2163, V160)</f>
        <v>1</v>
      </c>
      <c r="Y160">
        <f>COUNTIF(N160:N2163, V160)</f>
        <v>5</v>
      </c>
      <c r="Z160">
        <f>COUNTIF(O160:O2163, V160)</f>
        <v>3</v>
      </c>
      <c r="AA160">
        <f>Z160/SUM(X160,Y160)</f>
        <v>0.5</v>
      </c>
    </row>
    <row r="161" spans="1:27" x14ac:dyDescent="0.3">
      <c r="A161">
        <v>159</v>
      </c>
      <c r="B161" t="s">
        <v>17</v>
      </c>
      <c r="C161" t="s">
        <v>17</v>
      </c>
      <c r="D161" t="s">
        <v>18</v>
      </c>
      <c r="E161" t="s">
        <v>19</v>
      </c>
      <c r="F161" t="s">
        <v>20</v>
      </c>
      <c r="G161">
        <v>15</v>
      </c>
      <c r="H161">
        <v>0.49276700000000001</v>
      </c>
      <c r="I161" t="s">
        <v>21</v>
      </c>
      <c r="J161" t="s">
        <v>381</v>
      </c>
      <c r="K161">
        <v>1.758</v>
      </c>
      <c r="L161">
        <v>30</v>
      </c>
      <c r="M161" t="s">
        <v>305</v>
      </c>
      <c r="N161" t="s">
        <v>171</v>
      </c>
      <c r="O161" t="s">
        <v>305</v>
      </c>
      <c r="P161" s="1">
        <v>43587.004956597222</v>
      </c>
      <c r="Q161" s="1">
        <v>43587.004930543982</v>
      </c>
      <c r="R161">
        <v>15</v>
      </c>
      <c r="V161" t="s">
        <v>35</v>
      </c>
      <c r="W161" s="3" t="str">
        <f>REPLACE(V161,1,37,"")</f>
        <v>DAM048_F_DAPedit.jpg</v>
      </c>
      <c r="X161">
        <f>COUNTIF(M161:M2164, V161)</f>
        <v>4</v>
      </c>
      <c r="Y161">
        <f>COUNTIF(N161:N2164, V161)</f>
        <v>2</v>
      </c>
      <c r="Z161">
        <f>COUNTIF(O161:O2164, V161)</f>
        <v>3</v>
      </c>
      <c r="AA161">
        <f>Z161/SUM(X161,Y161)</f>
        <v>0.5</v>
      </c>
    </row>
    <row r="162" spans="1:27" x14ac:dyDescent="0.3">
      <c r="A162">
        <v>160</v>
      </c>
      <c r="B162" t="s">
        <v>17</v>
      </c>
      <c r="C162" t="s">
        <v>17</v>
      </c>
      <c r="D162" t="s">
        <v>18</v>
      </c>
      <c r="E162" t="s">
        <v>19</v>
      </c>
      <c r="F162" t="s">
        <v>20</v>
      </c>
      <c r="G162">
        <v>203</v>
      </c>
      <c r="H162">
        <v>0.65937100000000004</v>
      </c>
      <c r="I162" t="s">
        <v>21</v>
      </c>
      <c r="J162" t="s">
        <v>382</v>
      </c>
      <c r="K162">
        <v>1.6639999999999999</v>
      </c>
      <c r="L162">
        <v>51</v>
      </c>
      <c r="M162" t="s">
        <v>383</v>
      </c>
      <c r="N162" t="s">
        <v>339</v>
      </c>
      <c r="O162" t="s">
        <v>339</v>
      </c>
      <c r="P162" s="1">
        <v>43587.004995069445</v>
      </c>
      <c r="Q162" s="1">
        <v>43587.004968182868</v>
      </c>
      <c r="R162">
        <v>51</v>
      </c>
      <c r="V162" t="s">
        <v>476</v>
      </c>
      <c r="W162" s="3" t="str">
        <f>REPLACE(V162,1,37,"")</f>
        <v>DAM3D025_T_DAPedit.jpg</v>
      </c>
      <c r="X162">
        <f>COUNTIF(M162:M2165, V162)</f>
        <v>9</v>
      </c>
      <c r="Y162">
        <f>COUNTIF(N162:N2165, V162)</f>
        <v>12</v>
      </c>
      <c r="Z162">
        <f>COUNTIF(O162:O2165, V162)</f>
        <v>10</v>
      </c>
      <c r="AA162">
        <f>Z162/SUM(X162,Y162)</f>
        <v>0.47619047619047616</v>
      </c>
    </row>
    <row r="163" spans="1:27" x14ac:dyDescent="0.3">
      <c r="A163">
        <v>161</v>
      </c>
      <c r="B163" t="s">
        <v>17</v>
      </c>
      <c r="C163" t="s">
        <v>17</v>
      </c>
      <c r="D163" t="s">
        <v>18</v>
      </c>
      <c r="E163" t="s">
        <v>19</v>
      </c>
      <c r="F163" t="s">
        <v>20</v>
      </c>
      <c r="G163">
        <v>72</v>
      </c>
      <c r="H163">
        <v>0.56475799999999998</v>
      </c>
      <c r="I163" t="s">
        <v>21</v>
      </c>
      <c r="J163" t="s">
        <v>384</v>
      </c>
      <c r="K163">
        <v>1.629</v>
      </c>
      <c r="L163">
        <v>83</v>
      </c>
      <c r="M163" t="s">
        <v>385</v>
      </c>
      <c r="N163" t="s">
        <v>386</v>
      </c>
      <c r="O163" t="s">
        <v>386</v>
      </c>
      <c r="P163" s="1">
        <v>43587.00502931713</v>
      </c>
      <c r="Q163" s="1">
        <v>43587.005003935185</v>
      </c>
      <c r="R163">
        <v>83</v>
      </c>
      <c r="V163" t="s">
        <v>89</v>
      </c>
      <c r="W163" s="3" t="str">
        <f>REPLACE(V163,1,37,"")</f>
        <v>DAM053_T_DAPedit.jpg</v>
      </c>
      <c r="X163">
        <f>COUNTIF(M163:M2166, V163)</f>
        <v>8</v>
      </c>
      <c r="Y163">
        <f>COUNTIF(N163:N2166, V163)</f>
        <v>9</v>
      </c>
      <c r="Z163">
        <f>COUNTIF(O163:O2166, V163)</f>
        <v>8</v>
      </c>
      <c r="AA163">
        <f>Z163/SUM(X163,Y163)</f>
        <v>0.47058823529411764</v>
      </c>
    </row>
    <row r="164" spans="1:27" x14ac:dyDescent="0.3">
      <c r="A164">
        <v>162</v>
      </c>
      <c r="B164" t="s">
        <v>17</v>
      </c>
      <c r="C164" t="s">
        <v>17</v>
      </c>
      <c r="D164" t="s">
        <v>18</v>
      </c>
      <c r="E164" t="s">
        <v>19</v>
      </c>
      <c r="F164" t="s">
        <v>20</v>
      </c>
      <c r="G164">
        <v>210</v>
      </c>
      <c r="H164">
        <v>0.47205399999999997</v>
      </c>
      <c r="I164" t="s">
        <v>21</v>
      </c>
      <c r="J164" t="s">
        <v>387</v>
      </c>
      <c r="K164">
        <v>1.4319999999999999</v>
      </c>
      <c r="L164">
        <v>82</v>
      </c>
      <c r="M164" t="s">
        <v>123</v>
      </c>
      <c r="N164" t="s">
        <v>320</v>
      </c>
      <c r="O164" t="s">
        <v>123</v>
      </c>
      <c r="P164" s="1">
        <v>43587.005061747688</v>
      </c>
      <c r="Q164" s="1">
        <v>43587.005039710646</v>
      </c>
      <c r="R164">
        <v>210</v>
      </c>
      <c r="V164" t="s">
        <v>206</v>
      </c>
      <c r="W164" s="3" t="str">
        <f>REPLACE(V164,1,37,"")</f>
        <v>DAM052_F_DAPedit.jpg</v>
      </c>
      <c r="X164">
        <f>COUNTIF(M164:M2167, V164)</f>
        <v>10</v>
      </c>
      <c r="Y164">
        <f>COUNTIF(N164:N2167, V164)</f>
        <v>3</v>
      </c>
      <c r="Z164">
        <f>COUNTIF(O164:O2167, V164)</f>
        <v>6</v>
      </c>
      <c r="AA164">
        <f>Z164/SUM(X164,Y164)</f>
        <v>0.46153846153846156</v>
      </c>
    </row>
    <row r="165" spans="1:27" x14ac:dyDescent="0.3">
      <c r="A165">
        <v>163</v>
      </c>
      <c r="B165" t="s">
        <v>17</v>
      </c>
      <c r="C165" t="s">
        <v>17</v>
      </c>
      <c r="D165" t="s">
        <v>18</v>
      </c>
      <c r="E165" t="s">
        <v>19</v>
      </c>
      <c r="F165" t="s">
        <v>20</v>
      </c>
      <c r="G165">
        <v>71</v>
      </c>
      <c r="H165">
        <v>0.490923</v>
      </c>
      <c r="I165" t="s">
        <v>21</v>
      </c>
      <c r="J165" t="s">
        <v>388</v>
      </c>
      <c r="K165">
        <v>1.7250000000000001</v>
      </c>
      <c r="L165">
        <v>221</v>
      </c>
      <c r="M165" t="s">
        <v>162</v>
      </c>
      <c r="N165" t="s">
        <v>257</v>
      </c>
      <c r="O165" t="s">
        <v>162</v>
      </c>
      <c r="P165" s="1">
        <v>43587.005094444445</v>
      </c>
      <c r="Q165" s="1">
        <v>43587.005068796294</v>
      </c>
      <c r="R165">
        <v>71</v>
      </c>
      <c r="V165" t="s">
        <v>245</v>
      </c>
      <c r="W165" s="3" t="str">
        <f>REPLACE(V165,1,37,"")</f>
        <v>DAM3D067_P_DAPedit.jpg</v>
      </c>
      <c r="X165">
        <f>COUNTIF(M165:M2168, V165)</f>
        <v>9</v>
      </c>
      <c r="Y165">
        <f>COUNTIF(N165:N2168, V165)</f>
        <v>4</v>
      </c>
      <c r="Z165">
        <f>COUNTIF(O165:O2168, V165)</f>
        <v>6</v>
      </c>
      <c r="AA165">
        <f>Z165/SUM(X165,Y165)</f>
        <v>0.46153846153846156</v>
      </c>
    </row>
    <row r="166" spans="1:27" x14ac:dyDescent="0.3">
      <c r="A166">
        <v>164</v>
      </c>
      <c r="B166" t="s">
        <v>17</v>
      </c>
      <c r="C166" t="s">
        <v>17</v>
      </c>
      <c r="D166" t="s">
        <v>18</v>
      </c>
      <c r="E166" t="s">
        <v>19</v>
      </c>
      <c r="F166" t="s">
        <v>20</v>
      </c>
      <c r="G166">
        <v>7</v>
      </c>
      <c r="H166">
        <v>0.47076000000000001</v>
      </c>
      <c r="I166" t="s">
        <v>21</v>
      </c>
      <c r="J166" t="s">
        <v>389</v>
      </c>
      <c r="K166">
        <v>1.0569999999999999</v>
      </c>
      <c r="L166">
        <v>36</v>
      </c>
      <c r="M166" t="s">
        <v>390</v>
      </c>
      <c r="N166" t="s">
        <v>201</v>
      </c>
      <c r="O166" t="s">
        <v>390</v>
      </c>
      <c r="P166" s="1">
        <v>43587.005122685187</v>
      </c>
      <c r="Q166" s="1">
        <v>43587.005104999997</v>
      </c>
      <c r="R166">
        <v>7</v>
      </c>
      <c r="V166" t="s">
        <v>539</v>
      </c>
      <c r="W166" s="3" t="str">
        <f>REPLACE(V166,1,37,"")</f>
        <v>DAM008_F_DAPedit.jpg</v>
      </c>
      <c r="X166">
        <f>COUNTIF(M166:M2169, V166)</f>
        <v>4</v>
      </c>
      <c r="Y166">
        <f>COUNTIF(N166:N2169, V166)</f>
        <v>7</v>
      </c>
      <c r="Z166">
        <f>COUNTIF(O166:O2169, V166)</f>
        <v>5</v>
      </c>
      <c r="AA166">
        <f>Z166/SUM(X166,Y166)</f>
        <v>0.45454545454545453</v>
      </c>
    </row>
    <row r="167" spans="1:27" x14ac:dyDescent="0.3">
      <c r="A167">
        <v>165</v>
      </c>
      <c r="B167" t="s">
        <v>17</v>
      </c>
      <c r="C167" t="s">
        <v>17</v>
      </c>
      <c r="D167" t="s">
        <v>18</v>
      </c>
      <c r="E167" t="s">
        <v>19</v>
      </c>
      <c r="F167" t="s">
        <v>20</v>
      </c>
      <c r="G167">
        <v>240</v>
      </c>
      <c r="H167">
        <v>0.79993300000000001</v>
      </c>
      <c r="I167" t="s">
        <v>21</v>
      </c>
      <c r="J167" t="s">
        <v>391</v>
      </c>
      <c r="K167">
        <v>2.8540000000000001</v>
      </c>
      <c r="L167">
        <v>219</v>
      </c>
      <c r="M167" t="s">
        <v>138</v>
      </c>
      <c r="N167" t="s">
        <v>286</v>
      </c>
      <c r="O167" t="s">
        <v>286</v>
      </c>
      <c r="P167" s="1">
        <v>43587.005174108795</v>
      </c>
      <c r="Q167" s="1">
        <v>43587.005131817132</v>
      </c>
      <c r="R167">
        <v>219</v>
      </c>
      <c r="V167" t="s">
        <v>243</v>
      </c>
      <c r="W167" s="3" t="str">
        <f>REPLACE(V167,1,37,"")</f>
        <v>DAM079_T_DAPedit.jpg</v>
      </c>
      <c r="X167">
        <f>COUNTIF(M167:M2170, V167)</f>
        <v>9</v>
      </c>
      <c r="Y167">
        <f>COUNTIF(N167:N2170, V167)</f>
        <v>2</v>
      </c>
      <c r="Z167">
        <f>COUNTIF(O167:O2170, V167)</f>
        <v>5</v>
      </c>
      <c r="AA167">
        <f>Z167/SUM(X167,Y167)</f>
        <v>0.45454545454545453</v>
      </c>
    </row>
    <row r="168" spans="1:27" x14ac:dyDescent="0.3">
      <c r="A168">
        <v>166</v>
      </c>
      <c r="B168" t="s">
        <v>17</v>
      </c>
      <c r="C168" t="s">
        <v>17</v>
      </c>
      <c r="D168" t="s">
        <v>18</v>
      </c>
      <c r="E168" t="s">
        <v>19</v>
      </c>
      <c r="F168" t="s">
        <v>20</v>
      </c>
      <c r="G168">
        <v>273</v>
      </c>
      <c r="H168">
        <v>0.69545500000000005</v>
      </c>
      <c r="I168" t="s">
        <v>21</v>
      </c>
      <c r="J168" t="s">
        <v>392</v>
      </c>
      <c r="K168">
        <v>1.1160000000000001</v>
      </c>
      <c r="L168">
        <v>278</v>
      </c>
      <c r="M168" t="s">
        <v>393</v>
      </c>
      <c r="N168" t="s">
        <v>294</v>
      </c>
      <c r="O168" t="s">
        <v>294</v>
      </c>
      <c r="P168" s="1">
        <v>43587.005204768517</v>
      </c>
      <c r="Q168" s="1">
        <v>43587.005183796296</v>
      </c>
      <c r="R168">
        <v>278</v>
      </c>
      <c r="V168" t="s">
        <v>343</v>
      </c>
      <c r="W168" s="3" t="str">
        <f>REPLACE(V168,1,37,"")</f>
        <v>DAM076_T_DAPedit.jpg</v>
      </c>
      <c r="X168">
        <f>COUNTIF(M168:M2171, V168)</f>
        <v>6</v>
      </c>
      <c r="Y168">
        <f>COUNTIF(N168:N2171, V168)</f>
        <v>5</v>
      </c>
      <c r="Z168">
        <f>COUNTIF(O168:O2171, V168)</f>
        <v>5</v>
      </c>
      <c r="AA168">
        <f>Z168/SUM(X168,Y168)</f>
        <v>0.45454545454545453</v>
      </c>
    </row>
    <row r="169" spans="1:27" x14ac:dyDescent="0.3">
      <c r="A169">
        <v>167</v>
      </c>
      <c r="B169" t="s">
        <v>17</v>
      </c>
      <c r="C169" t="s">
        <v>17</v>
      </c>
      <c r="D169" t="s">
        <v>18</v>
      </c>
      <c r="E169" t="s">
        <v>19</v>
      </c>
      <c r="F169" t="s">
        <v>20</v>
      </c>
      <c r="G169">
        <v>219</v>
      </c>
      <c r="H169">
        <v>0.56508100000000006</v>
      </c>
      <c r="I169" t="s">
        <v>21</v>
      </c>
      <c r="J169" t="s">
        <v>394</v>
      </c>
      <c r="K169">
        <v>2.077</v>
      </c>
      <c r="L169">
        <v>80</v>
      </c>
      <c r="M169" t="s">
        <v>286</v>
      </c>
      <c r="N169" t="s">
        <v>117</v>
      </c>
      <c r="O169" t="s">
        <v>286</v>
      </c>
      <c r="P169" s="1">
        <v>43587.005244456021</v>
      </c>
      <c r="Q169" s="1">
        <v>43587.005213877317</v>
      </c>
      <c r="R169">
        <v>219</v>
      </c>
      <c r="V169" t="s">
        <v>480</v>
      </c>
      <c r="W169" s="3" t="str">
        <f>REPLACE(V169,1,37,"")</f>
        <v>DAM3D058_P%20_DAPedit.jpg</v>
      </c>
      <c r="X169">
        <f>COUNTIF(M169:M2172, V169)</f>
        <v>6</v>
      </c>
      <c r="Y169">
        <f>COUNTIF(N169:N2172, V169)</f>
        <v>5</v>
      </c>
      <c r="Z169">
        <f>COUNTIF(O169:O2172, V169)</f>
        <v>5</v>
      </c>
      <c r="AA169">
        <f>Z169/SUM(X169,Y169)</f>
        <v>0.45454545454545453</v>
      </c>
    </row>
    <row r="170" spans="1:27" x14ac:dyDescent="0.3">
      <c r="A170">
        <v>168</v>
      </c>
      <c r="B170" t="s">
        <v>17</v>
      </c>
      <c r="C170" t="s">
        <v>17</v>
      </c>
      <c r="D170" t="s">
        <v>18</v>
      </c>
      <c r="E170" t="s">
        <v>19</v>
      </c>
      <c r="F170" t="s">
        <v>20</v>
      </c>
      <c r="G170">
        <v>225</v>
      </c>
      <c r="H170">
        <v>0.48747600000000002</v>
      </c>
      <c r="I170" t="s">
        <v>21</v>
      </c>
      <c r="J170" t="s">
        <v>395</v>
      </c>
      <c r="K170">
        <v>1.038</v>
      </c>
      <c r="L170">
        <v>168</v>
      </c>
      <c r="M170" t="s">
        <v>378</v>
      </c>
      <c r="N170" t="s">
        <v>361</v>
      </c>
      <c r="O170" t="s">
        <v>378</v>
      </c>
      <c r="P170" s="1">
        <v>43587.005269895832</v>
      </c>
      <c r="Q170" s="1">
        <v>43587.00525224537</v>
      </c>
      <c r="R170">
        <v>225</v>
      </c>
      <c r="V170" t="s">
        <v>201</v>
      </c>
      <c r="W170" s="3" t="str">
        <f>REPLACE(V170,1,37,"")</f>
        <v>DAM013_F_DAPedit.jpg</v>
      </c>
      <c r="X170">
        <f>COUNTIF(M170:M2173, V170)</f>
        <v>7</v>
      </c>
      <c r="Y170">
        <f>COUNTIF(N170:N2173, V170)</f>
        <v>4</v>
      </c>
      <c r="Z170">
        <f>COUNTIF(O170:O2173, V170)</f>
        <v>5</v>
      </c>
      <c r="AA170">
        <f>Z170/SUM(X170,Y170)</f>
        <v>0.45454545454545453</v>
      </c>
    </row>
    <row r="171" spans="1:27" x14ac:dyDescent="0.3">
      <c r="A171">
        <v>169</v>
      </c>
      <c r="B171" t="s">
        <v>17</v>
      </c>
      <c r="C171" t="s">
        <v>17</v>
      </c>
      <c r="D171" t="s">
        <v>18</v>
      </c>
      <c r="E171" t="s">
        <v>19</v>
      </c>
      <c r="F171" t="s">
        <v>20</v>
      </c>
      <c r="G171">
        <v>125</v>
      </c>
      <c r="H171">
        <v>0.45796599999999998</v>
      </c>
      <c r="I171" t="s">
        <v>21</v>
      </c>
      <c r="J171" t="s">
        <v>396</v>
      </c>
      <c r="K171">
        <v>1.8540000000000001</v>
      </c>
      <c r="L171">
        <v>12</v>
      </c>
      <c r="M171" t="s">
        <v>397</v>
      </c>
      <c r="N171" t="s">
        <v>398</v>
      </c>
      <c r="O171" t="s">
        <v>398</v>
      </c>
      <c r="P171" s="1">
        <v>43587.005304236111</v>
      </c>
      <c r="Q171" s="1">
        <v>43587.005277476848</v>
      </c>
      <c r="R171">
        <v>12</v>
      </c>
      <c r="V171" t="s">
        <v>614</v>
      </c>
      <c r="W171" s="3" t="str">
        <f>REPLACE(V171,1,37,"")</f>
        <v>DAM076_P_DAPedit.jpg</v>
      </c>
      <c r="X171">
        <f>COUNTIF(M171:M2174, V171)</f>
        <v>9</v>
      </c>
      <c r="Y171">
        <f>COUNTIF(N171:N2174, V171)</f>
        <v>11</v>
      </c>
      <c r="Z171">
        <f>COUNTIF(O171:O2174, V171)</f>
        <v>9</v>
      </c>
      <c r="AA171">
        <f>Z171/SUM(X171,Y171)</f>
        <v>0.45</v>
      </c>
    </row>
    <row r="172" spans="1:27" x14ac:dyDescent="0.3">
      <c r="A172">
        <v>170</v>
      </c>
      <c r="B172" t="s">
        <v>17</v>
      </c>
      <c r="C172" t="s">
        <v>17</v>
      </c>
      <c r="D172" t="s">
        <v>18</v>
      </c>
      <c r="E172" t="s">
        <v>19</v>
      </c>
      <c r="F172" t="s">
        <v>20</v>
      </c>
      <c r="G172">
        <v>116</v>
      </c>
      <c r="H172">
        <v>0.54519200000000001</v>
      </c>
      <c r="I172" t="s">
        <v>21</v>
      </c>
      <c r="J172" t="s">
        <v>399</v>
      </c>
      <c r="K172">
        <v>2.4260000000000002</v>
      </c>
      <c r="L172">
        <v>165</v>
      </c>
      <c r="M172" t="s">
        <v>400</v>
      </c>
      <c r="N172" t="s">
        <v>401</v>
      </c>
      <c r="O172" t="s">
        <v>400</v>
      </c>
      <c r="P172" s="1">
        <v>43587.005346111109</v>
      </c>
      <c r="Q172" s="1">
        <v>43587.005311724541</v>
      </c>
      <c r="R172">
        <v>116</v>
      </c>
      <c r="V172" t="s">
        <v>105</v>
      </c>
      <c r="W172" s="3" t="str">
        <f>REPLACE(V172,1,37,"")</f>
        <v>DAM3D026_DAPedit.jpg</v>
      </c>
      <c r="X172">
        <f>COUNTIF(M172:M2175, V172)</f>
        <v>7</v>
      </c>
      <c r="Y172">
        <f>COUNTIF(N172:N2175, V172)</f>
        <v>2</v>
      </c>
      <c r="Z172">
        <f>COUNTIF(O172:O2175, V172)</f>
        <v>4</v>
      </c>
      <c r="AA172">
        <f>Z172/SUM(X172,Y172)</f>
        <v>0.44444444444444442</v>
      </c>
    </row>
    <row r="173" spans="1:27" x14ac:dyDescent="0.3">
      <c r="A173">
        <v>171</v>
      </c>
      <c r="B173" t="s">
        <v>17</v>
      </c>
      <c r="C173" t="s">
        <v>17</v>
      </c>
      <c r="D173" t="s">
        <v>18</v>
      </c>
      <c r="E173" t="s">
        <v>19</v>
      </c>
      <c r="F173" t="s">
        <v>20</v>
      </c>
      <c r="G173">
        <v>123</v>
      </c>
      <c r="H173">
        <v>0.72192699999999999</v>
      </c>
      <c r="I173" t="s">
        <v>21</v>
      </c>
      <c r="J173" t="s">
        <v>402</v>
      </c>
      <c r="K173">
        <v>0.83</v>
      </c>
      <c r="L173">
        <v>154</v>
      </c>
      <c r="M173" t="s">
        <v>403</v>
      </c>
      <c r="N173" t="s">
        <v>259</v>
      </c>
      <c r="O173" t="s">
        <v>259</v>
      </c>
      <c r="P173" s="1">
        <v>43587.005371840278</v>
      </c>
      <c r="Q173" s="1">
        <v>43587.005353877314</v>
      </c>
      <c r="R173">
        <v>154</v>
      </c>
      <c r="V173" t="s">
        <v>520</v>
      </c>
      <c r="W173" s="3" t="str">
        <f>REPLACE(V173,1,37,"")</f>
        <v>DAM068_F_DAPedit.jpg</v>
      </c>
      <c r="X173">
        <f>COUNTIF(M173:M2176, V173)</f>
        <v>4</v>
      </c>
      <c r="Y173">
        <f>COUNTIF(N173:N2176, V173)</f>
        <v>12</v>
      </c>
      <c r="Z173">
        <f>COUNTIF(O173:O2176, V173)</f>
        <v>7</v>
      </c>
      <c r="AA173">
        <f>Z173/SUM(X173,Y173)</f>
        <v>0.4375</v>
      </c>
    </row>
    <row r="174" spans="1:27" x14ac:dyDescent="0.3">
      <c r="A174">
        <v>172</v>
      </c>
      <c r="B174" t="s">
        <v>17</v>
      </c>
      <c r="C174" t="s">
        <v>17</v>
      </c>
      <c r="D174" t="s">
        <v>18</v>
      </c>
      <c r="E174" t="s">
        <v>19</v>
      </c>
      <c r="F174" t="s">
        <v>20</v>
      </c>
      <c r="G174">
        <v>284</v>
      </c>
      <c r="H174">
        <v>0.61842299999999994</v>
      </c>
      <c r="I174" t="s">
        <v>21</v>
      </c>
      <c r="J174" t="s">
        <v>404</v>
      </c>
      <c r="K174">
        <v>0.84899999999999998</v>
      </c>
      <c r="L174">
        <v>203</v>
      </c>
      <c r="M174" t="s">
        <v>405</v>
      </c>
      <c r="N174" t="s">
        <v>383</v>
      </c>
      <c r="O174" t="s">
        <v>405</v>
      </c>
      <c r="P174" s="1">
        <v>43587.005402893519</v>
      </c>
      <c r="Q174" s="1">
        <v>43587.005385902776</v>
      </c>
      <c r="R174">
        <v>284</v>
      </c>
      <c r="V174" t="s">
        <v>365</v>
      </c>
      <c r="W174" s="3" t="str">
        <f>REPLACE(V174,1,37,"")</f>
        <v>DAM016_T_DAPedit.jpg</v>
      </c>
      <c r="X174">
        <f>COUNTIF(M174:M2177, V174)</f>
        <v>7</v>
      </c>
      <c r="Y174">
        <f>COUNTIF(N174:N2177, V174)</f>
        <v>9</v>
      </c>
      <c r="Z174">
        <f>COUNTIF(O174:O2177, V174)</f>
        <v>7</v>
      </c>
      <c r="AA174">
        <f>Z174/SUM(X174,Y174)</f>
        <v>0.4375</v>
      </c>
    </row>
    <row r="175" spans="1:27" x14ac:dyDescent="0.3">
      <c r="A175">
        <v>173</v>
      </c>
      <c r="B175" t="s">
        <v>17</v>
      </c>
      <c r="C175" t="s">
        <v>17</v>
      </c>
      <c r="D175" t="s">
        <v>18</v>
      </c>
      <c r="E175" t="s">
        <v>19</v>
      </c>
      <c r="F175" t="s">
        <v>20</v>
      </c>
      <c r="G175">
        <v>144</v>
      </c>
      <c r="H175">
        <v>0.484684</v>
      </c>
      <c r="I175" t="s">
        <v>21</v>
      </c>
      <c r="J175" s="2" t="s">
        <v>406</v>
      </c>
      <c r="K175">
        <v>0.77900000000000003</v>
      </c>
      <c r="L175">
        <v>262</v>
      </c>
      <c r="M175" t="s">
        <v>183</v>
      </c>
      <c r="N175" t="s">
        <v>250</v>
      </c>
      <c r="O175" t="s">
        <v>250</v>
      </c>
      <c r="P175" s="1">
        <v>43587.005426689815</v>
      </c>
      <c r="Q175" s="1">
        <v>43587.005412071761</v>
      </c>
      <c r="R175">
        <v>262</v>
      </c>
      <c r="V175" t="s">
        <v>385</v>
      </c>
      <c r="W175" s="3" t="str">
        <f>REPLACE(V175,1,37,"")</f>
        <v>DAM027_P_DAPedit.jpg</v>
      </c>
      <c r="X175">
        <f>COUNTIF(M175:M2178, V175)</f>
        <v>11</v>
      </c>
      <c r="Y175">
        <f>COUNTIF(N175:N2178, V175)</f>
        <v>5</v>
      </c>
      <c r="Z175">
        <f>COUNTIF(O175:O2178, V175)</f>
        <v>7</v>
      </c>
      <c r="AA175">
        <f>Z175/SUM(X175,Y175)</f>
        <v>0.4375</v>
      </c>
    </row>
    <row r="176" spans="1:27" x14ac:dyDescent="0.3">
      <c r="A176">
        <v>174</v>
      </c>
      <c r="B176" t="s">
        <v>17</v>
      </c>
      <c r="C176" t="s">
        <v>17</v>
      </c>
      <c r="D176" t="s">
        <v>18</v>
      </c>
      <c r="E176" t="s">
        <v>19</v>
      </c>
      <c r="F176" t="s">
        <v>20</v>
      </c>
      <c r="G176">
        <v>265</v>
      </c>
      <c r="H176">
        <v>0.67937000000000003</v>
      </c>
      <c r="I176" t="s">
        <v>21</v>
      </c>
      <c r="J176" t="s">
        <v>407</v>
      </c>
      <c r="K176">
        <v>0.86899999999999999</v>
      </c>
      <c r="L176">
        <v>163</v>
      </c>
      <c r="M176" t="s">
        <v>204</v>
      </c>
      <c r="N176" t="s">
        <v>408</v>
      </c>
      <c r="O176" t="s">
        <v>204</v>
      </c>
      <c r="P176" s="1">
        <v>43587.005453067133</v>
      </c>
      <c r="Q176" s="1">
        <v>43587.005435150466</v>
      </c>
      <c r="R176">
        <v>265</v>
      </c>
      <c r="V176" t="s">
        <v>51</v>
      </c>
      <c r="W176" s="3" t="str">
        <f>REPLACE(V176,1,37,"")</f>
        <v>DAM001_P_DAPedit.jpg</v>
      </c>
      <c r="X176">
        <f>COUNTIF(M176:M2179, V176)</f>
        <v>2</v>
      </c>
      <c r="Y176">
        <f>COUNTIF(N176:N2179, V176)</f>
        <v>5</v>
      </c>
      <c r="Z176">
        <f>COUNTIF(O176:O2179, V176)</f>
        <v>3</v>
      </c>
      <c r="AA176">
        <f>Z176/SUM(X176,Y176)</f>
        <v>0.42857142857142855</v>
      </c>
    </row>
    <row r="177" spans="1:27" x14ac:dyDescent="0.3">
      <c r="A177">
        <v>175</v>
      </c>
      <c r="B177" t="s">
        <v>17</v>
      </c>
      <c r="C177" t="s">
        <v>17</v>
      </c>
      <c r="D177" t="s">
        <v>18</v>
      </c>
      <c r="E177" t="s">
        <v>19</v>
      </c>
      <c r="F177" t="s">
        <v>20</v>
      </c>
      <c r="G177">
        <v>12</v>
      </c>
      <c r="H177">
        <v>0.94327499999999997</v>
      </c>
      <c r="I177" t="s">
        <v>21</v>
      </c>
      <c r="J177" t="s">
        <v>409</v>
      </c>
      <c r="K177">
        <v>0.86699999999999999</v>
      </c>
      <c r="L177">
        <v>224</v>
      </c>
      <c r="M177" t="s">
        <v>398</v>
      </c>
      <c r="N177" t="s">
        <v>105</v>
      </c>
      <c r="O177" t="s">
        <v>105</v>
      </c>
      <c r="P177" s="1">
        <v>43587.005483310182</v>
      </c>
      <c r="Q177" s="1">
        <v>43587.005462361114</v>
      </c>
      <c r="R177">
        <v>224</v>
      </c>
      <c r="V177" t="s">
        <v>508</v>
      </c>
      <c r="W177" s="3" t="str">
        <f>REPLACE(V177,1,37,"")</f>
        <v>DAM008_P_DAPedit.jpg</v>
      </c>
      <c r="X177">
        <f>COUNTIF(M177:M2180, V177)</f>
        <v>2</v>
      </c>
      <c r="Y177">
        <f>COUNTIF(N177:N2180, V177)</f>
        <v>5</v>
      </c>
      <c r="Z177">
        <f>COUNTIF(O177:O2180, V177)</f>
        <v>3</v>
      </c>
      <c r="AA177">
        <f>Z177/SUM(X177,Y177)</f>
        <v>0.42857142857142855</v>
      </c>
    </row>
    <row r="178" spans="1:27" x14ac:dyDescent="0.3">
      <c r="A178">
        <v>176</v>
      </c>
      <c r="B178" t="s">
        <v>17</v>
      </c>
      <c r="C178" t="s">
        <v>17</v>
      </c>
      <c r="D178" t="s">
        <v>18</v>
      </c>
      <c r="E178" t="s">
        <v>19</v>
      </c>
      <c r="F178" t="s">
        <v>20</v>
      </c>
      <c r="G178">
        <v>164</v>
      </c>
      <c r="H178">
        <v>0.50830600000000004</v>
      </c>
      <c r="I178" t="s">
        <v>21</v>
      </c>
      <c r="J178" t="s">
        <v>410</v>
      </c>
      <c r="K178">
        <v>0.84499999999999997</v>
      </c>
      <c r="L178">
        <v>54</v>
      </c>
      <c r="M178" t="s">
        <v>263</v>
      </c>
      <c r="N178" t="s">
        <v>237</v>
      </c>
      <c r="O178" t="s">
        <v>237</v>
      </c>
      <c r="P178" s="1">
        <v>43587.005507789348</v>
      </c>
      <c r="Q178" s="1">
        <v>43587.005492129632</v>
      </c>
      <c r="R178">
        <v>54</v>
      </c>
      <c r="V178" t="s">
        <v>328</v>
      </c>
      <c r="W178" s="3" t="str">
        <f>REPLACE(V178,1,37,"")</f>
        <v>DAM084_P_DAPedit.jpg</v>
      </c>
      <c r="X178">
        <f>COUNTIF(M178:M2181, V178)</f>
        <v>4</v>
      </c>
      <c r="Y178">
        <f>COUNTIF(N178:N2181, V178)</f>
        <v>3</v>
      </c>
      <c r="Z178">
        <f>COUNTIF(O178:O2181, V178)</f>
        <v>3</v>
      </c>
      <c r="AA178">
        <f>Z178/SUM(X178,Y178)</f>
        <v>0.42857142857142855</v>
      </c>
    </row>
    <row r="179" spans="1:27" x14ac:dyDescent="0.3">
      <c r="A179">
        <v>177</v>
      </c>
      <c r="B179" t="s">
        <v>17</v>
      </c>
      <c r="C179" t="s">
        <v>17</v>
      </c>
      <c r="D179" t="s">
        <v>18</v>
      </c>
      <c r="E179" t="s">
        <v>19</v>
      </c>
      <c r="F179" t="s">
        <v>20</v>
      </c>
      <c r="G179">
        <v>46</v>
      </c>
      <c r="H179">
        <v>0.72026100000000004</v>
      </c>
      <c r="I179" t="s">
        <v>21</v>
      </c>
      <c r="J179" t="s">
        <v>411</v>
      </c>
      <c r="K179">
        <v>1.026</v>
      </c>
      <c r="L179">
        <v>200</v>
      </c>
      <c r="M179" t="s">
        <v>23</v>
      </c>
      <c r="N179" t="s">
        <v>227</v>
      </c>
      <c r="O179" t="s">
        <v>23</v>
      </c>
      <c r="P179" s="1">
        <v>43587.005537743054</v>
      </c>
      <c r="Q179" s="1">
        <v>43587.005517523146</v>
      </c>
      <c r="R179">
        <v>46</v>
      </c>
      <c r="V179" t="s">
        <v>232</v>
      </c>
      <c r="W179" s="3" t="str">
        <f>REPLACE(V179,1,37,"")</f>
        <v>DAM3D051_P_DAPedit.jpg</v>
      </c>
      <c r="X179">
        <f>COUNTIF(M179:M2182, V179)</f>
        <v>9</v>
      </c>
      <c r="Y179">
        <f>COUNTIF(N179:N2182, V179)</f>
        <v>5</v>
      </c>
      <c r="Z179">
        <f>COUNTIF(O179:O2182, V179)</f>
        <v>6</v>
      </c>
      <c r="AA179">
        <f>Z179/SUM(X179,Y179)</f>
        <v>0.42857142857142855</v>
      </c>
    </row>
    <row r="180" spans="1:27" x14ac:dyDescent="0.3">
      <c r="A180">
        <v>178</v>
      </c>
      <c r="B180" t="s">
        <v>17</v>
      </c>
      <c r="C180" t="s">
        <v>17</v>
      </c>
      <c r="D180" t="s">
        <v>18</v>
      </c>
      <c r="E180" t="s">
        <v>19</v>
      </c>
      <c r="F180" t="s">
        <v>20</v>
      </c>
      <c r="G180">
        <v>66</v>
      </c>
      <c r="H180">
        <v>0.48380499999999999</v>
      </c>
      <c r="I180" t="s">
        <v>21</v>
      </c>
      <c r="J180" s="2" t="s">
        <v>412</v>
      </c>
      <c r="K180">
        <v>1.3560000000000001</v>
      </c>
      <c r="L180">
        <v>257</v>
      </c>
      <c r="M180" t="s">
        <v>413</v>
      </c>
      <c r="N180" t="s">
        <v>414</v>
      </c>
      <c r="O180" t="s">
        <v>414</v>
      </c>
      <c r="P180" s="1">
        <v>43587.005568032408</v>
      </c>
      <c r="Q180" s="1">
        <v>43587.005546736109</v>
      </c>
      <c r="R180">
        <v>257</v>
      </c>
      <c r="V180" t="s">
        <v>180</v>
      </c>
      <c r="W180" s="3" t="str">
        <f>REPLACE(V180,1,37,"")</f>
        <v>DAM052_P_DAPedit.jpg</v>
      </c>
      <c r="X180">
        <f>COUNTIF(M180:M2183, V180)</f>
        <v>8</v>
      </c>
      <c r="Y180">
        <f>COUNTIF(N180:N2183, V180)</f>
        <v>4</v>
      </c>
      <c r="Z180">
        <f>COUNTIF(O180:O2183, V180)</f>
        <v>5</v>
      </c>
      <c r="AA180">
        <f>Z180/SUM(X180,Y180)</f>
        <v>0.41666666666666669</v>
      </c>
    </row>
    <row r="181" spans="1:27" x14ac:dyDescent="0.3">
      <c r="A181">
        <v>179</v>
      </c>
      <c r="B181" t="s">
        <v>17</v>
      </c>
      <c r="C181" t="s">
        <v>17</v>
      </c>
      <c r="D181" t="s">
        <v>18</v>
      </c>
      <c r="E181" t="s">
        <v>19</v>
      </c>
      <c r="F181" t="s">
        <v>20</v>
      </c>
      <c r="G181">
        <v>58</v>
      </c>
      <c r="H181">
        <v>0.54968499999999998</v>
      </c>
      <c r="I181" t="s">
        <v>21</v>
      </c>
      <c r="J181" t="s">
        <v>415</v>
      </c>
      <c r="K181">
        <v>2.762</v>
      </c>
      <c r="L181">
        <v>275</v>
      </c>
      <c r="M181" t="s">
        <v>314</v>
      </c>
      <c r="N181" t="s">
        <v>174</v>
      </c>
      <c r="O181" t="s">
        <v>174</v>
      </c>
      <c r="P181" s="1">
        <v>43587.005616574075</v>
      </c>
      <c r="Q181" s="1">
        <v>43587.005578240743</v>
      </c>
      <c r="R181">
        <v>275</v>
      </c>
      <c r="V181" t="s">
        <v>325</v>
      </c>
      <c r="W181" s="3" t="str">
        <f>REPLACE(V181,1,37,"")</f>
        <v>DAM042_T_DAPedit.jpg</v>
      </c>
      <c r="X181">
        <f>COUNTIF(M181:M2184, V181)</f>
        <v>6</v>
      </c>
      <c r="Y181">
        <f>COUNTIF(N181:N2184, V181)</f>
        <v>7</v>
      </c>
      <c r="Z181">
        <f>COUNTIF(O181:O2184, V181)</f>
        <v>6</v>
      </c>
      <c r="AA181">
        <f>Z181/SUM(X181,Y181)</f>
        <v>0.46153846153846156</v>
      </c>
    </row>
    <row r="182" spans="1:27" x14ac:dyDescent="0.3">
      <c r="A182">
        <v>180</v>
      </c>
      <c r="B182" t="s">
        <v>17</v>
      </c>
      <c r="C182" t="s">
        <v>17</v>
      </c>
      <c r="D182" t="s">
        <v>18</v>
      </c>
      <c r="E182" t="s">
        <v>19</v>
      </c>
      <c r="F182" t="s">
        <v>20</v>
      </c>
      <c r="G182">
        <v>107</v>
      </c>
      <c r="H182">
        <v>0.81359499999999996</v>
      </c>
      <c r="I182" t="s">
        <v>21</v>
      </c>
      <c r="J182" t="s">
        <v>416</v>
      </c>
      <c r="K182">
        <v>0.98199999999999998</v>
      </c>
      <c r="L182">
        <v>108</v>
      </c>
      <c r="M182" t="s">
        <v>325</v>
      </c>
      <c r="N182" t="s">
        <v>371</v>
      </c>
      <c r="O182" t="s">
        <v>325</v>
      </c>
      <c r="P182" s="1">
        <v>43587.005647013888</v>
      </c>
      <c r="Q182" s="1">
        <v>43587.005626226855</v>
      </c>
      <c r="R182">
        <v>107</v>
      </c>
      <c r="V182" t="s">
        <v>129</v>
      </c>
      <c r="W182" s="3" t="str">
        <f>REPLACE(V182,1,37,"")</f>
        <v>DAM011_T_DAPedit.jpg</v>
      </c>
      <c r="X182">
        <f>COUNTIF(M182:M2185, V182)</f>
        <v>10</v>
      </c>
      <c r="Y182">
        <f>COUNTIF(N182:N2185, V182)</f>
        <v>7</v>
      </c>
      <c r="Z182">
        <f>COUNTIF(O182:O2185, V182)</f>
        <v>7</v>
      </c>
      <c r="AA182">
        <f>Z182/SUM(X182,Y182)</f>
        <v>0.41176470588235292</v>
      </c>
    </row>
    <row r="183" spans="1:27" x14ac:dyDescent="0.3">
      <c r="A183">
        <v>181</v>
      </c>
      <c r="B183" t="s">
        <v>17</v>
      </c>
      <c r="C183" t="s">
        <v>17</v>
      </c>
      <c r="D183" t="s">
        <v>18</v>
      </c>
      <c r="E183" t="s">
        <v>19</v>
      </c>
      <c r="F183" t="s">
        <v>20</v>
      </c>
      <c r="G183">
        <v>154</v>
      </c>
      <c r="H183">
        <v>0.55461400000000005</v>
      </c>
      <c r="I183" t="s">
        <v>21</v>
      </c>
      <c r="J183" s="2" t="s">
        <v>417</v>
      </c>
      <c r="K183">
        <v>1.823</v>
      </c>
      <c r="L183">
        <v>74</v>
      </c>
      <c r="M183" t="s">
        <v>259</v>
      </c>
      <c r="N183" t="s">
        <v>196</v>
      </c>
      <c r="O183" t="s">
        <v>196</v>
      </c>
      <c r="P183" s="1">
        <v>43587.005682442126</v>
      </c>
      <c r="Q183" s="1">
        <v>43587.005654918983</v>
      </c>
      <c r="R183">
        <v>74</v>
      </c>
      <c r="V183" t="s">
        <v>499</v>
      </c>
      <c r="W183" s="3" t="str">
        <f>REPLACE(V183,1,37,"")</f>
        <v>DAM020_T_DAPedit.jpg</v>
      </c>
      <c r="X183">
        <f>COUNTIF(M183:M2186, V183)</f>
        <v>8</v>
      </c>
      <c r="Y183">
        <f>COUNTIF(N183:N2186, V183)</f>
        <v>7</v>
      </c>
      <c r="Z183">
        <f>COUNTIF(O183:O2186, V183)</f>
        <v>6</v>
      </c>
      <c r="AA183">
        <f>Z183/SUM(X183,Y183)</f>
        <v>0.4</v>
      </c>
    </row>
    <row r="184" spans="1:27" x14ac:dyDescent="0.3">
      <c r="A184">
        <v>182</v>
      </c>
      <c r="B184" t="s">
        <v>17</v>
      </c>
      <c r="C184" t="s">
        <v>17</v>
      </c>
      <c r="D184" t="s">
        <v>18</v>
      </c>
      <c r="E184" t="s">
        <v>19</v>
      </c>
      <c r="F184" t="s">
        <v>20</v>
      </c>
      <c r="G184">
        <v>220</v>
      </c>
      <c r="H184">
        <v>0.49425400000000003</v>
      </c>
      <c r="I184" t="s">
        <v>21</v>
      </c>
      <c r="J184" t="s">
        <v>418</v>
      </c>
      <c r="K184">
        <v>1.1319999999999999</v>
      </c>
      <c r="L184">
        <v>177</v>
      </c>
      <c r="M184" t="s">
        <v>132</v>
      </c>
      <c r="N184" t="s">
        <v>419</v>
      </c>
      <c r="O184" t="s">
        <v>132</v>
      </c>
      <c r="P184" s="1">
        <v>43587.005711504629</v>
      </c>
      <c r="Q184" s="1">
        <v>43587.005692685183</v>
      </c>
      <c r="R184">
        <v>220</v>
      </c>
      <c r="V184" t="s">
        <v>502</v>
      </c>
      <c r="W184" s="3" t="str">
        <f>REPLACE(V184,1,37,"")</f>
        <v>DAM075_F_DAPedit.jpg</v>
      </c>
      <c r="X184">
        <f>COUNTIF(M184:M2187, V184)</f>
        <v>6</v>
      </c>
      <c r="Y184">
        <f>COUNTIF(N184:N2187, V184)</f>
        <v>9</v>
      </c>
      <c r="Z184">
        <f>COUNTIF(O184:O2187, V184)</f>
        <v>6</v>
      </c>
      <c r="AA184">
        <f>Z184/SUM(X184,Y184)</f>
        <v>0.4</v>
      </c>
    </row>
    <row r="185" spans="1:27" x14ac:dyDescent="0.3">
      <c r="A185">
        <v>183</v>
      </c>
      <c r="B185" t="s">
        <v>17</v>
      </c>
      <c r="C185" t="s">
        <v>17</v>
      </c>
      <c r="D185" t="s">
        <v>18</v>
      </c>
      <c r="E185" t="s">
        <v>19</v>
      </c>
      <c r="F185" t="s">
        <v>20</v>
      </c>
      <c r="G185">
        <v>19</v>
      </c>
      <c r="H185">
        <v>0.77148099999999997</v>
      </c>
      <c r="I185" t="s">
        <v>21</v>
      </c>
      <c r="J185" t="s">
        <v>420</v>
      </c>
      <c r="K185">
        <v>0.878</v>
      </c>
      <c r="L185">
        <v>266</v>
      </c>
      <c r="M185" t="s">
        <v>421</v>
      </c>
      <c r="N185" t="s">
        <v>253</v>
      </c>
      <c r="O185" t="s">
        <v>253</v>
      </c>
      <c r="P185" s="1">
        <v>43587.005740775465</v>
      </c>
      <c r="Q185" s="1">
        <v>43587.005721678244</v>
      </c>
      <c r="R185">
        <v>266</v>
      </c>
      <c r="V185" t="s">
        <v>563</v>
      </c>
      <c r="W185" s="3" t="str">
        <f>REPLACE(V185,1,37,"")</f>
        <v>DAM004_F_DAPedit.jpg</v>
      </c>
      <c r="X185">
        <f>COUNTIF(M185:M2188, V185)</f>
        <v>3</v>
      </c>
      <c r="Y185">
        <f>COUNTIF(N185:N2188, V185)</f>
        <v>7</v>
      </c>
      <c r="Z185">
        <f>COUNTIF(O185:O2188, V185)</f>
        <v>4</v>
      </c>
      <c r="AA185">
        <f>Z185/SUM(X185,Y185)</f>
        <v>0.4</v>
      </c>
    </row>
    <row r="186" spans="1:27" x14ac:dyDescent="0.3">
      <c r="A186">
        <v>184</v>
      </c>
      <c r="B186" t="s">
        <v>17</v>
      </c>
      <c r="C186" t="s">
        <v>17</v>
      </c>
      <c r="D186" t="s">
        <v>18</v>
      </c>
      <c r="E186" t="s">
        <v>19</v>
      </c>
      <c r="F186" t="s">
        <v>20</v>
      </c>
      <c r="G186">
        <v>260</v>
      </c>
      <c r="H186">
        <v>0.65203800000000001</v>
      </c>
      <c r="I186" t="s">
        <v>21</v>
      </c>
      <c r="J186" t="s">
        <v>422</v>
      </c>
      <c r="K186">
        <v>0.94499999999999995</v>
      </c>
      <c r="L186">
        <v>124</v>
      </c>
      <c r="M186" t="s">
        <v>423</v>
      </c>
      <c r="N186" t="s">
        <v>424</v>
      </c>
      <c r="O186" t="s">
        <v>423</v>
      </c>
      <c r="P186" s="1">
        <v>43587.005768634262</v>
      </c>
      <c r="Q186" s="1">
        <v>43587.005750150463</v>
      </c>
      <c r="R186">
        <v>260</v>
      </c>
      <c r="V186" t="s">
        <v>211</v>
      </c>
      <c r="W186" s="3" t="str">
        <f>REPLACE(V186,1,37,"")</f>
        <v>DAM081_P_DAPedit.jpg</v>
      </c>
      <c r="X186">
        <f>COUNTIF(M186:M2189, V186)</f>
        <v>10</v>
      </c>
      <c r="Y186">
        <f>COUNTIF(N186:N2189, V186)</f>
        <v>5</v>
      </c>
      <c r="Z186">
        <f>COUNTIF(O186:O2189, V186)</f>
        <v>6</v>
      </c>
      <c r="AA186">
        <f>Z186/SUM(X186,Y186)</f>
        <v>0.4</v>
      </c>
    </row>
    <row r="187" spans="1:27" x14ac:dyDescent="0.3">
      <c r="A187">
        <v>185</v>
      </c>
      <c r="B187" t="s">
        <v>17</v>
      </c>
      <c r="C187" t="s">
        <v>17</v>
      </c>
      <c r="D187" t="s">
        <v>18</v>
      </c>
      <c r="E187" t="s">
        <v>19</v>
      </c>
      <c r="F187" t="s">
        <v>20</v>
      </c>
      <c r="G187">
        <v>181</v>
      </c>
      <c r="H187">
        <v>0.64334499999999994</v>
      </c>
      <c r="I187" t="s">
        <v>21</v>
      </c>
      <c r="J187" t="s">
        <v>425</v>
      </c>
      <c r="K187">
        <v>0.67400000000000004</v>
      </c>
      <c r="L187">
        <v>134</v>
      </c>
      <c r="M187" t="s">
        <v>77</v>
      </c>
      <c r="N187" t="s">
        <v>89</v>
      </c>
      <c r="O187" t="s">
        <v>77</v>
      </c>
      <c r="P187" s="1">
        <v>43587.005792418982</v>
      </c>
      <c r="Q187" s="1">
        <v>43587.005777175924</v>
      </c>
      <c r="R187">
        <v>181</v>
      </c>
      <c r="V187" t="s">
        <v>979</v>
      </c>
      <c r="W187" s="3" t="str">
        <f>REPLACE(V187,1,37,"")</f>
        <v>DAM053_F_DAPedit.jpg</v>
      </c>
      <c r="X187">
        <f>COUNTIF(M187:M2190, V187)</f>
        <v>4</v>
      </c>
      <c r="Y187">
        <f>COUNTIF(N187:N2190, V187)</f>
        <v>1</v>
      </c>
      <c r="Z187">
        <f>COUNTIF(O187:O2190, V187)</f>
        <v>2</v>
      </c>
      <c r="AA187">
        <f>Z187/SUM(X187,Y187)</f>
        <v>0.4</v>
      </c>
    </row>
    <row r="188" spans="1:27" x14ac:dyDescent="0.3">
      <c r="A188">
        <v>186</v>
      </c>
      <c r="B188" t="s">
        <v>17</v>
      </c>
      <c r="C188" t="s">
        <v>17</v>
      </c>
      <c r="D188" t="s">
        <v>18</v>
      </c>
      <c r="E188" t="s">
        <v>19</v>
      </c>
      <c r="F188" t="s">
        <v>20</v>
      </c>
      <c r="G188">
        <v>271</v>
      </c>
      <c r="H188">
        <v>0.42757600000000001</v>
      </c>
      <c r="I188" t="s">
        <v>21</v>
      </c>
      <c r="J188" t="s">
        <v>426</v>
      </c>
      <c r="K188">
        <v>0.74</v>
      </c>
      <c r="L188">
        <v>170</v>
      </c>
      <c r="M188" t="s">
        <v>46</v>
      </c>
      <c r="N188" t="s">
        <v>268</v>
      </c>
      <c r="O188" t="s">
        <v>46</v>
      </c>
      <c r="P188" s="1">
        <v>43587.005814444441</v>
      </c>
      <c r="Q188" s="1">
        <v>43587.005800937499</v>
      </c>
      <c r="R188">
        <v>271</v>
      </c>
      <c r="V188" t="s">
        <v>40</v>
      </c>
      <c r="W188" s="3" t="str">
        <f>REPLACE(V188,1,37,"")</f>
        <v>DAM027_T_DAPedit.jpg</v>
      </c>
      <c r="X188">
        <f>COUNTIF(M188:M2191, V188)</f>
        <v>5</v>
      </c>
      <c r="Y188">
        <f>COUNTIF(N188:N2191, V188)</f>
        <v>8</v>
      </c>
      <c r="Z188">
        <f>COUNTIF(O188:O2191, V188)</f>
        <v>5</v>
      </c>
      <c r="AA188">
        <f>Z188/SUM(X188,Y188)</f>
        <v>0.38461538461538464</v>
      </c>
    </row>
    <row r="189" spans="1:27" x14ac:dyDescent="0.3">
      <c r="A189">
        <v>187</v>
      </c>
      <c r="B189" t="s">
        <v>17</v>
      </c>
      <c r="C189" t="s">
        <v>17</v>
      </c>
      <c r="D189" t="s">
        <v>18</v>
      </c>
      <c r="E189" t="s">
        <v>19</v>
      </c>
      <c r="F189" t="s">
        <v>20</v>
      </c>
      <c r="G189">
        <v>129</v>
      </c>
      <c r="H189">
        <v>0.67996699999999999</v>
      </c>
      <c r="I189" t="s">
        <v>21</v>
      </c>
      <c r="J189" t="s">
        <v>427</v>
      </c>
      <c r="K189">
        <v>1.171</v>
      </c>
      <c r="L189">
        <v>112</v>
      </c>
      <c r="M189" t="s">
        <v>206</v>
      </c>
      <c r="N189" t="s">
        <v>304</v>
      </c>
      <c r="O189" t="s">
        <v>206</v>
      </c>
      <c r="P189" s="1">
        <v>43587.005845439817</v>
      </c>
      <c r="Q189" s="1">
        <v>43587.005824016203</v>
      </c>
      <c r="R189">
        <v>129</v>
      </c>
      <c r="V189" t="s">
        <v>83</v>
      </c>
      <c r="W189" s="3" t="str">
        <f>REPLACE(V189,1,37,"")</f>
        <v>DAM008_T_DAPedit.jpg</v>
      </c>
      <c r="X189">
        <f>COUNTIF(M189:M2192, V189)</f>
        <v>4</v>
      </c>
      <c r="Y189">
        <f>COUNTIF(N189:N2192, V189)</f>
        <v>4</v>
      </c>
      <c r="Z189">
        <f>COUNTIF(O189:O2192, V189)</f>
        <v>3</v>
      </c>
      <c r="AA189">
        <f>Z189/SUM(X189,Y189)</f>
        <v>0.375</v>
      </c>
    </row>
    <row r="190" spans="1:27" x14ac:dyDescent="0.3">
      <c r="A190">
        <v>188</v>
      </c>
      <c r="B190" t="s">
        <v>17</v>
      </c>
      <c r="C190" t="s">
        <v>17</v>
      </c>
      <c r="D190" t="s">
        <v>18</v>
      </c>
      <c r="E190" t="s">
        <v>19</v>
      </c>
      <c r="F190" t="s">
        <v>20</v>
      </c>
      <c r="G190">
        <v>271</v>
      </c>
      <c r="H190">
        <v>0.66581400000000002</v>
      </c>
      <c r="I190" t="s">
        <v>21</v>
      </c>
      <c r="J190" t="s">
        <v>428</v>
      </c>
      <c r="K190">
        <v>0.77800000000000002</v>
      </c>
      <c r="L190">
        <v>144</v>
      </c>
      <c r="M190" t="s">
        <v>46</v>
      </c>
      <c r="N190" t="s">
        <v>183</v>
      </c>
      <c r="O190" t="s">
        <v>46</v>
      </c>
      <c r="P190" s="1">
        <v>43587.005873402777</v>
      </c>
      <c r="Q190" s="1">
        <v>43587.005856689815</v>
      </c>
      <c r="R190">
        <v>271</v>
      </c>
      <c r="V190" t="s">
        <v>673</v>
      </c>
      <c r="W190" s="3" t="str">
        <f>REPLACE(V190,1,37,"")</f>
        <v>DAM080_T_DAPedit.jpg</v>
      </c>
      <c r="X190">
        <f>COUNTIF(M190:M2193, V190)</f>
        <v>3</v>
      </c>
      <c r="Y190">
        <f>COUNTIF(N190:N2193, V190)</f>
        <v>5</v>
      </c>
      <c r="Z190">
        <f>COUNTIF(O190:O2193, V190)</f>
        <v>3</v>
      </c>
      <c r="AA190">
        <f>Z190/SUM(X190,Y190)</f>
        <v>0.375</v>
      </c>
    </row>
    <row r="191" spans="1:27" x14ac:dyDescent="0.3">
      <c r="A191">
        <v>189</v>
      </c>
      <c r="B191" t="s">
        <v>17</v>
      </c>
      <c r="C191" t="s">
        <v>17</v>
      </c>
      <c r="D191" t="s">
        <v>18</v>
      </c>
      <c r="E191" t="s">
        <v>19</v>
      </c>
      <c r="F191" t="s">
        <v>20</v>
      </c>
      <c r="G191">
        <v>232</v>
      </c>
      <c r="H191">
        <v>1.023296</v>
      </c>
      <c r="I191" t="s">
        <v>21</v>
      </c>
      <c r="J191" t="s">
        <v>429</v>
      </c>
      <c r="K191">
        <v>0.90700000000000003</v>
      </c>
      <c r="L191">
        <v>6</v>
      </c>
      <c r="M191" t="s">
        <v>430</v>
      </c>
      <c r="N191" t="s">
        <v>71</v>
      </c>
      <c r="O191" t="s">
        <v>71</v>
      </c>
      <c r="P191" s="1">
        <v>43587.00590640046</v>
      </c>
      <c r="Q191" s="1">
        <v>43587.005884062499</v>
      </c>
      <c r="R191">
        <v>6</v>
      </c>
      <c r="V191" t="s">
        <v>371</v>
      </c>
      <c r="W191" s="3" t="str">
        <f>REPLACE(V191,1,37,"")</f>
        <v>DAM043_F_DAPedit.jpg</v>
      </c>
      <c r="X191">
        <f>COUNTIF(M191:M2194, V191)</f>
        <v>4</v>
      </c>
      <c r="Y191">
        <f>COUNTIF(N191:N2194, V191)</f>
        <v>7</v>
      </c>
      <c r="Z191">
        <f>COUNTIF(O191:O2194, V191)</f>
        <v>4</v>
      </c>
      <c r="AA191">
        <f>Z191/SUM(X191,Y191)</f>
        <v>0.36363636363636365</v>
      </c>
    </row>
    <row r="192" spans="1:27" x14ac:dyDescent="0.3">
      <c r="A192">
        <v>190</v>
      </c>
      <c r="B192" t="s">
        <v>17</v>
      </c>
      <c r="C192" t="s">
        <v>17</v>
      </c>
      <c r="D192" t="s">
        <v>18</v>
      </c>
      <c r="E192" t="s">
        <v>19</v>
      </c>
      <c r="F192" t="s">
        <v>20</v>
      </c>
      <c r="G192">
        <v>123</v>
      </c>
      <c r="H192">
        <v>0.81240599999999996</v>
      </c>
      <c r="I192" t="s">
        <v>21</v>
      </c>
      <c r="J192" t="s">
        <v>431</v>
      </c>
      <c r="K192">
        <v>0.71699999999999997</v>
      </c>
      <c r="L192">
        <v>11</v>
      </c>
      <c r="M192" t="s">
        <v>403</v>
      </c>
      <c r="N192" t="s">
        <v>185</v>
      </c>
      <c r="O192" t="s">
        <v>185</v>
      </c>
      <c r="P192" s="1">
        <v>43587.005932546293</v>
      </c>
      <c r="Q192" s="1">
        <v>43587.005914837966</v>
      </c>
      <c r="R192">
        <v>11</v>
      </c>
      <c r="V192" t="s">
        <v>80</v>
      </c>
      <c r="W192" s="3" t="str">
        <f>REPLACE(V192,1,37,"")</f>
        <v>DAM019_P_DAPedit.jpg</v>
      </c>
      <c r="X192">
        <f>COUNTIF(M192:M2195, V192)</f>
        <v>5</v>
      </c>
      <c r="Y192">
        <f>COUNTIF(N192:N2195, V192)</f>
        <v>6</v>
      </c>
      <c r="Z192">
        <f>COUNTIF(O192:O2195, V192)</f>
        <v>4</v>
      </c>
      <c r="AA192">
        <f>Z192/SUM(X192,Y192)</f>
        <v>0.36363636363636365</v>
      </c>
    </row>
    <row r="193" spans="1:27" x14ac:dyDescent="0.3">
      <c r="A193">
        <v>191</v>
      </c>
      <c r="B193" t="s">
        <v>17</v>
      </c>
      <c r="C193" t="s">
        <v>17</v>
      </c>
      <c r="D193" t="s">
        <v>18</v>
      </c>
      <c r="E193" t="s">
        <v>19</v>
      </c>
      <c r="F193" t="s">
        <v>20</v>
      </c>
      <c r="G193">
        <v>259</v>
      </c>
      <c r="H193">
        <v>0.59920300000000004</v>
      </c>
      <c r="I193" t="s">
        <v>21</v>
      </c>
      <c r="J193" t="s">
        <v>432</v>
      </c>
      <c r="K193">
        <v>0.85</v>
      </c>
      <c r="L193">
        <v>146</v>
      </c>
      <c r="M193" t="s">
        <v>433</v>
      </c>
      <c r="N193" t="s">
        <v>84</v>
      </c>
      <c r="O193" t="s">
        <v>433</v>
      </c>
      <c r="P193" s="1">
        <v>43587.005960717594</v>
      </c>
      <c r="Q193" s="1">
        <v>43587.005943946759</v>
      </c>
      <c r="R193">
        <v>259</v>
      </c>
      <c r="V193" t="s">
        <v>248</v>
      </c>
      <c r="W193" s="3" t="str">
        <f>REPLACE(V193,1,37,"")</f>
        <v>DAM016_F_DAPedit.jpg</v>
      </c>
      <c r="X193">
        <f>COUNTIF(M193:M2196, V193)</f>
        <v>9</v>
      </c>
      <c r="Y193">
        <f>COUNTIF(N193:N2196, V193)</f>
        <v>5</v>
      </c>
      <c r="Z193">
        <f>COUNTIF(O193:O2196, V193)</f>
        <v>5</v>
      </c>
      <c r="AA193">
        <f>Z193/SUM(X193,Y193)</f>
        <v>0.35714285714285715</v>
      </c>
    </row>
    <row r="194" spans="1:27" x14ac:dyDescent="0.3">
      <c r="A194">
        <v>192</v>
      </c>
      <c r="B194" t="s">
        <v>17</v>
      </c>
      <c r="C194" t="s">
        <v>17</v>
      </c>
      <c r="D194" t="s">
        <v>18</v>
      </c>
      <c r="E194" t="s">
        <v>19</v>
      </c>
      <c r="F194" t="s">
        <v>20</v>
      </c>
      <c r="G194">
        <v>166</v>
      </c>
      <c r="H194">
        <v>0.72894800000000004</v>
      </c>
      <c r="I194" t="s">
        <v>21</v>
      </c>
      <c r="J194" t="s">
        <v>434</v>
      </c>
      <c r="K194">
        <v>0.88300000000000001</v>
      </c>
      <c r="L194">
        <v>120</v>
      </c>
      <c r="M194" t="s">
        <v>48</v>
      </c>
      <c r="N194" t="s">
        <v>92</v>
      </c>
      <c r="O194" t="s">
        <v>92</v>
      </c>
      <c r="P194" s="1">
        <v>43587.005991678241</v>
      </c>
      <c r="Q194" s="1">
        <v>43587.00597302083</v>
      </c>
      <c r="R194">
        <v>120</v>
      </c>
      <c r="V194" t="s">
        <v>471</v>
      </c>
      <c r="W194" s="3" t="str">
        <f>REPLACE(V194,1,37,"")</f>
        <v>DAM086_P_DAPedit.jpg</v>
      </c>
      <c r="X194">
        <f>COUNTIF(M194:M2197, V194)</f>
        <v>9</v>
      </c>
      <c r="Y194">
        <f>COUNTIF(N194:N2197, V194)</f>
        <v>5</v>
      </c>
      <c r="Z194">
        <f>COUNTIF(O194:O2197, V194)</f>
        <v>5</v>
      </c>
      <c r="AA194">
        <f>Z194/SUM(X194,Y194)</f>
        <v>0.35714285714285715</v>
      </c>
    </row>
    <row r="195" spans="1:27" x14ac:dyDescent="0.3">
      <c r="A195">
        <v>193</v>
      </c>
      <c r="B195" t="s">
        <v>17</v>
      </c>
      <c r="C195" t="s">
        <v>17</v>
      </c>
      <c r="D195" t="s">
        <v>18</v>
      </c>
      <c r="E195" t="s">
        <v>19</v>
      </c>
      <c r="F195" t="s">
        <v>20</v>
      </c>
      <c r="G195">
        <v>138</v>
      </c>
      <c r="H195">
        <v>0.68937700000000002</v>
      </c>
      <c r="I195" t="s">
        <v>21</v>
      </c>
      <c r="J195" t="s">
        <v>435</v>
      </c>
      <c r="K195">
        <v>1.377</v>
      </c>
      <c r="L195">
        <v>219</v>
      </c>
      <c r="M195" t="s">
        <v>436</v>
      </c>
      <c r="N195" t="s">
        <v>286</v>
      </c>
      <c r="O195" t="s">
        <v>286</v>
      </c>
      <c r="P195" s="1">
        <v>43587.006027812502</v>
      </c>
      <c r="Q195" s="1">
        <v>43587.00600390046</v>
      </c>
      <c r="R195">
        <v>219</v>
      </c>
      <c r="V195" t="s">
        <v>493</v>
      </c>
      <c r="W195" s="3" t="str">
        <f>REPLACE(V195,1,37,"")</f>
        <v>DAM051_P_DAPedit.jpg</v>
      </c>
      <c r="X195">
        <f>COUNTIF(M195:M2198, V195)</f>
        <v>12</v>
      </c>
      <c r="Y195">
        <f>COUNTIF(N195:N2198, V195)</f>
        <v>2</v>
      </c>
      <c r="Z195">
        <f>COUNTIF(O195:O2198, V195)</f>
        <v>5</v>
      </c>
      <c r="AA195">
        <f>Z195/SUM(X195,Y195)</f>
        <v>0.35714285714285715</v>
      </c>
    </row>
    <row r="196" spans="1:27" x14ac:dyDescent="0.3">
      <c r="A196">
        <v>194</v>
      </c>
      <c r="B196" t="s">
        <v>17</v>
      </c>
      <c r="C196" t="s">
        <v>17</v>
      </c>
      <c r="D196" t="s">
        <v>18</v>
      </c>
      <c r="E196" t="s">
        <v>19</v>
      </c>
      <c r="F196" t="s">
        <v>20</v>
      </c>
      <c r="G196">
        <v>290</v>
      </c>
      <c r="H196">
        <v>0.52661999999999998</v>
      </c>
      <c r="I196" t="s">
        <v>21</v>
      </c>
      <c r="J196" t="s">
        <v>437</v>
      </c>
      <c r="K196">
        <v>1.7210000000000001</v>
      </c>
      <c r="L196">
        <v>228</v>
      </c>
      <c r="M196" t="s">
        <v>345</v>
      </c>
      <c r="N196" t="s">
        <v>25</v>
      </c>
      <c r="O196" t="s">
        <v>345</v>
      </c>
      <c r="P196" s="1">
        <v>43587.006063425928</v>
      </c>
      <c r="Q196" s="1">
        <v>43587.006037418978</v>
      </c>
      <c r="R196">
        <v>290</v>
      </c>
      <c r="V196" t="s">
        <v>170</v>
      </c>
      <c r="W196" s="3" t="str">
        <f>REPLACE(V196,1,37,"")</f>
        <v>DAM062_F_DAPedit.jpg</v>
      </c>
      <c r="X196">
        <f>COUNTIF(M196:M2199, V196)</f>
        <v>7</v>
      </c>
      <c r="Y196">
        <f>COUNTIF(N196:N2199, V196)</f>
        <v>10</v>
      </c>
      <c r="Z196">
        <f>COUNTIF(O196:O2199, V196)</f>
        <v>6</v>
      </c>
      <c r="AA196">
        <f>Z196/SUM(X196,Y196)</f>
        <v>0.35294117647058826</v>
      </c>
    </row>
    <row r="197" spans="1:27" x14ac:dyDescent="0.3">
      <c r="A197">
        <v>195</v>
      </c>
      <c r="B197" t="s">
        <v>17</v>
      </c>
      <c r="C197" t="s">
        <v>17</v>
      </c>
      <c r="D197" t="s">
        <v>18</v>
      </c>
      <c r="E197" t="s">
        <v>19</v>
      </c>
      <c r="F197" t="s">
        <v>20</v>
      </c>
      <c r="G197">
        <v>259</v>
      </c>
      <c r="H197">
        <v>0.78890899999999997</v>
      </c>
      <c r="I197" t="s">
        <v>21</v>
      </c>
      <c r="J197" t="s">
        <v>438</v>
      </c>
      <c r="K197">
        <v>1.1759999999999999</v>
      </c>
      <c r="L197">
        <v>267</v>
      </c>
      <c r="M197" t="s">
        <v>433</v>
      </c>
      <c r="N197" t="s">
        <v>439</v>
      </c>
      <c r="O197" t="s">
        <v>433</v>
      </c>
      <c r="P197" s="1">
        <v>43587.006093981479</v>
      </c>
      <c r="Q197" s="1">
        <v>43587.006071238429</v>
      </c>
      <c r="R197">
        <v>259</v>
      </c>
      <c r="V197" t="s">
        <v>455</v>
      </c>
      <c r="W197" s="3" t="str">
        <f>REPLACE(V197,1,37,"")</f>
        <v>DAM058_F_DAPedit.jpg</v>
      </c>
      <c r="X197">
        <f>COUNTIF(M197:M2200, V197)</f>
        <v>9</v>
      </c>
      <c r="Y197">
        <f>COUNTIF(N197:N2200, V197)</f>
        <v>8</v>
      </c>
      <c r="Z197">
        <f>COUNTIF(O197:O2200, V197)</f>
        <v>6</v>
      </c>
      <c r="AA197">
        <f>Z197/SUM(X197,Y197)</f>
        <v>0.35294117647058826</v>
      </c>
    </row>
    <row r="198" spans="1:27" x14ac:dyDescent="0.3">
      <c r="A198">
        <v>196</v>
      </c>
      <c r="B198" t="s">
        <v>17</v>
      </c>
      <c r="C198" t="s">
        <v>17</v>
      </c>
      <c r="D198" t="s">
        <v>18</v>
      </c>
      <c r="E198" t="s">
        <v>19</v>
      </c>
      <c r="F198" t="s">
        <v>20</v>
      </c>
      <c r="G198">
        <v>47</v>
      </c>
      <c r="H198">
        <v>1.0303249999999999</v>
      </c>
      <c r="I198" t="s">
        <v>21</v>
      </c>
      <c r="J198" s="2" t="s">
        <v>440</v>
      </c>
      <c r="K198">
        <v>0.85299999999999998</v>
      </c>
      <c r="L198">
        <v>222</v>
      </c>
      <c r="M198" t="s">
        <v>365</v>
      </c>
      <c r="N198" t="s">
        <v>441</v>
      </c>
      <c r="O198" t="s">
        <v>441</v>
      </c>
      <c r="P198" s="1">
        <v>43587.006129340276</v>
      </c>
      <c r="Q198" s="1">
        <v>43587.006107546295</v>
      </c>
      <c r="R198">
        <v>222</v>
      </c>
      <c r="V198" t="s">
        <v>304</v>
      </c>
      <c r="W198" s="3" t="str">
        <f>REPLACE(V198,1,37,"")</f>
        <v>DAM044_T_DAPedit.jpg</v>
      </c>
      <c r="X198">
        <f>COUNTIF(M198:M2201, V198)</f>
        <v>9</v>
      </c>
      <c r="Y198">
        <f>COUNTIF(N198:N2201, V198)</f>
        <v>8</v>
      </c>
      <c r="Z198">
        <f>COUNTIF(O198:O2201, V198)</f>
        <v>6</v>
      </c>
      <c r="AA198">
        <f>Z198/SUM(X198,Y198)</f>
        <v>0.35294117647058826</v>
      </c>
    </row>
    <row r="199" spans="1:27" x14ac:dyDescent="0.3">
      <c r="A199">
        <v>197</v>
      </c>
      <c r="B199" t="s">
        <v>17</v>
      </c>
      <c r="C199" t="s">
        <v>17</v>
      </c>
      <c r="D199" t="s">
        <v>18</v>
      </c>
      <c r="E199" t="s">
        <v>19</v>
      </c>
      <c r="F199" t="s">
        <v>20</v>
      </c>
      <c r="G199">
        <v>98</v>
      </c>
      <c r="H199">
        <v>0.60318300000000002</v>
      </c>
      <c r="I199" t="s">
        <v>21</v>
      </c>
      <c r="J199" t="s">
        <v>442</v>
      </c>
      <c r="K199">
        <v>1.19</v>
      </c>
      <c r="L199">
        <v>12</v>
      </c>
      <c r="M199" t="s">
        <v>218</v>
      </c>
      <c r="N199" t="s">
        <v>398</v>
      </c>
      <c r="O199" t="s">
        <v>218</v>
      </c>
      <c r="P199" s="1">
        <v>43587.006161921294</v>
      </c>
      <c r="Q199" s="1">
        <v>43587.006141157406</v>
      </c>
      <c r="R199">
        <v>98</v>
      </c>
      <c r="V199" t="s">
        <v>237</v>
      </c>
      <c r="W199" s="3" t="str">
        <f>REPLACE(V199,1,37,"")</f>
        <v>DAM020_F_DAPedit.jpg</v>
      </c>
      <c r="X199">
        <f>COUNTIF(M199:M2202, V199)</f>
        <v>6</v>
      </c>
      <c r="Y199">
        <f>COUNTIF(N199:N2202, V199)</f>
        <v>6</v>
      </c>
      <c r="Z199">
        <f>COUNTIF(O199:O2202, V199)</f>
        <v>4</v>
      </c>
      <c r="AA199">
        <f>Z199/SUM(X199,Y199)</f>
        <v>0.33333333333333331</v>
      </c>
    </row>
    <row r="200" spans="1:27" x14ac:dyDescent="0.3">
      <c r="A200">
        <v>198</v>
      </c>
      <c r="B200" t="s">
        <v>17</v>
      </c>
      <c r="C200" t="s">
        <v>17</v>
      </c>
      <c r="D200" t="s">
        <v>18</v>
      </c>
      <c r="E200" t="s">
        <v>19</v>
      </c>
      <c r="F200" t="s">
        <v>20</v>
      </c>
      <c r="G200">
        <v>239</v>
      </c>
      <c r="H200">
        <v>0.792624</v>
      </c>
      <c r="I200" t="s">
        <v>21</v>
      </c>
      <c r="J200" t="s">
        <v>443</v>
      </c>
      <c r="K200">
        <v>0.876</v>
      </c>
      <c r="L200">
        <v>243</v>
      </c>
      <c r="M200" t="s">
        <v>52</v>
      </c>
      <c r="N200" t="s">
        <v>57</v>
      </c>
      <c r="O200" t="s">
        <v>57</v>
      </c>
      <c r="P200" s="1">
        <v>43587.006193935187</v>
      </c>
      <c r="Q200" s="1">
        <v>43587.006174629627</v>
      </c>
      <c r="R200">
        <v>243</v>
      </c>
      <c r="V200" t="s">
        <v>239</v>
      </c>
      <c r="W200" s="3" t="str">
        <f>REPLACE(V200,1,37,"")</f>
        <v>DAM079_F_DAPedit.jpg</v>
      </c>
      <c r="X200">
        <f>COUNTIF(M200:M2203, V200)</f>
        <v>1</v>
      </c>
      <c r="Y200">
        <f>COUNTIF(N200:N2203, V200)</f>
        <v>5</v>
      </c>
      <c r="Z200">
        <f>COUNTIF(O200:O2203, V200)</f>
        <v>2</v>
      </c>
      <c r="AA200">
        <f>Z200/SUM(X200,Y200)</f>
        <v>0.33333333333333331</v>
      </c>
    </row>
    <row r="201" spans="1:27" x14ac:dyDescent="0.3">
      <c r="A201">
        <v>199</v>
      </c>
      <c r="B201" t="s">
        <v>17</v>
      </c>
      <c r="C201" t="s">
        <v>17</v>
      </c>
      <c r="D201" t="s">
        <v>18</v>
      </c>
      <c r="E201" t="s">
        <v>19</v>
      </c>
      <c r="F201" t="s">
        <v>20</v>
      </c>
      <c r="G201">
        <v>219</v>
      </c>
      <c r="H201">
        <v>0.87411700000000003</v>
      </c>
      <c r="I201" t="s">
        <v>21</v>
      </c>
      <c r="J201" t="s">
        <v>444</v>
      </c>
      <c r="K201">
        <v>1.776</v>
      </c>
      <c r="L201">
        <v>222</v>
      </c>
      <c r="M201" t="s">
        <v>286</v>
      </c>
      <c r="N201" t="s">
        <v>441</v>
      </c>
      <c r="O201" t="s">
        <v>441</v>
      </c>
      <c r="P201" s="1">
        <v>43587.00623648148</v>
      </c>
      <c r="Q201" s="1">
        <v>43587.006205810183</v>
      </c>
      <c r="R201">
        <v>222</v>
      </c>
      <c r="V201" t="s">
        <v>497</v>
      </c>
      <c r="W201" s="3" t="str">
        <f>REPLACE(V201,1,37,"")</f>
        <v>DAM3D063_F_DAPedit.jpg</v>
      </c>
      <c r="X201">
        <f>COUNTIF(M201:M2204, V201)</f>
        <v>4</v>
      </c>
      <c r="Y201">
        <f>COUNTIF(N201:N2204, V201)</f>
        <v>5</v>
      </c>
      <c r="Z201">
        <f>COUNTIF(O201:O2204, V201)</f>
        <v>3</v>
      </c>
      <c r="AA201">
        <f>Z201/SUM(X201,Y201)</f>
        <v>0.33333333333333331</v>
      </c>
    </row>
    <row r="202" spans="1:27" x14ac:dyDescent="0.3">
      <c r="A202">
        <v>200</v>
      </c>
      <c r="B202" t="s">
        <v>17</v>
      </c>
      <c r="C202" t="s">
        <v>17</v>
      </c>
      <c r="D202" t="s">
        <v>18</v>
      </c>
      <c r="E202" t="s">
        <v>19</v>
      </c>
      <c r="F202" t="s">
        <v>20</v>
      </c>
      <c r="G202">
        <v>156</v>
      </c>
      <c r="H202">
        <v>1.164299</v>
      </c>
      <c r="I202" t="s">
        <v>445</v>
      </c>
      <c r="J202" t="s">
        <v>446</v>
      </c>
      <c r="K202">
        <v>8.1850000000000005</v>
      </c>
      <c r="L202">
        <v>72</v>
      </c>
      <c r="M202" t="s">
        <v>112</v>
      </c>
      <c r="N202" t="s">
        <v>385</v>
      </c>
      <c r="O202" t="s">
        <v>385</v>
      </c>
      <c r="P202" s="1">
        <v>43587.003008368054</v>
      </c>
      <c r="Q202" s="1">
        <v>43587.002900162035</v>
      </c>
      <c r="R202">
        <v>72</v>
      </c>
      <c r="V202" t="s">
        <v>759</v>
      </c>
      <c r="W202" s="3" t="str">
        <f>REPLACE(V202,1,37,"")</f>
        <v>DAM062_T_DAPedit.jpg</v>
      </c>
      <c r="X202">
        <f>COUNTIF(M202:M2205, V202)</f>
        <v>7</v>
      </c>
      <c r="Y202">
        <f>COUNTIF(N202:N2205, V202)</f>
        <v>8</v>
      </c>
      <c r="Z202">
        <f>COUNTIF(O202:O2205, V202)</f>
        <v>5</v>
      </c>
      <c r="AA202">
        <f>Z202/SUM(X202,Y202)</f>
        <v>0.33333333333333331</v>
      </c>
    </row>
    <row r="203" spans="1:27" x14ac:dyDescent="0.3">
      <c r="A203">
        <v>201</v>
      </c>
      <c r="B203" t="s">
        <v>17</v>
      </c>
      <c r="C203" t="s">
        <v>17</v>
      </c>
      <c r="D203" t="s">
        <v>18</v>
      </c>
      <c r="E203" t="s">
        <v>19</v>
      </c>
      <c r="F203" t="s">
        <v>20</v>
      </c>
      <c r="G203">
        <v>263</v>
      </c>
      <c r="H203">
        <v>0.68762500000000004</v>
      </c>
      <c r="I203" t="s">
        <v>445</v>
      </c>
      <c r="J203" t="s">
        <v>447</v>
      </c>
      <c r="K203">
        <v>2.2570000000000001</v>
      </c>
      <c r="L203">
        <v>213</v>
      </c>
      <c r="M203" t="s">
        <v>75</v>
      </c>
      <c r="N203" t="s">
        <v>448</v>
      </c>
      <c r="O203" t="s">
        <v>75</v>
      </c>
      <c r="P203" s="1">
        <v>43587.00305190972</v>
      </c>
      <c r="Q203" s="1">
        <v>43587.003017824078</v>
      </c>
      <c r="R203">
        <v>263</v>
      </c>
      <c r="V203" t="s">
        <v>749</v>
      </c>
      <c r="W203" s="3" t="str">
        <f>REPLACE(V203,1,37,"")</f>
        <v>DAM081_F_DAPedit.jpg</v>
      </c>
      <c r="X203">
        <f>COUNTIF(M203:M2206, V203)</f>
        <v>6</v>
      </c>
      <c r="Y203">
        <f>COUNTIF(N203:N2206, V203)</f>
        <v>6</v>
      </c>
      <c r="Z203">
        <f>COUNTIF(O203:O2206, V203)</f>
        <v>4</v>
      </c>
      <c r="AA203">
        <f>Z203/SUM(X203,Y203)</f>
        <v>0.33333333333333331</v>
      </c>
    </row>
    <row r="204" spans="1:27" x14ac:dyDescent="0.3">
      <c r="A204">
        <v>202</v>
      </c>
      <c r="B204" t="s">
        <v>17</v>
      </c>
      <c r="C204" t="s">
        <v>17</v>
      </c>
      <c r="D204" t="s">
        <v>18</v>
      </c>
      <c r="E204" t="s">
        <v>19</v>
      </c>
      <c r="F204" t="s">
        <v>20</v>
      </c>
      <c r="G204">
        <v>232</v>
      </c>
      <c r="H204">
        <v>0.58659899999999998</v>
      </c>
      <c r="I204" t="s">
        <v>445</v>
      </c>
      <c r="J204" t="s">
        <v>449</v>
      </c>
      <c r="K204">
        <v>1.3680000000000001</v>
      </c>
      <c r="L204">
        <v>128</v>
      </c>
      <c r="M204" t="s">
        <v>430</v>
      </c>
      <c r="N204" t="s">
        <v>450</v>
      </c>
      <c r="O204" t="s">
        <v>450</v>
      </c>
      <c r="P204" s="1">
        <v>43587.003082395837</v>
      </c>
      <c r="Q204" s="1">
        <v>43587.003059768518</v>
      </c>
      <c r="R204">
        <v>128</v>
      </c>
      <c r="V204" t="s">
        <v>74</v>
      </c>
      <c r="W204" s="3" t="str">
        <f>REPLACE(V204,1,37,"")</f>
        <v>DAM3D018_F_DAPedit.jpg</v>
      </c>
      <c r="X204">
        <f>COUNTIF(M204:M2207, V204)</f>
        <v>4</v>
      </c>
      <c r="Y204">
        <f>COUNTIF(N204:N2207, V204)</f>
        <v>2</v>
      </c>
      <c r="Z204">
        <f>COUNTIF(O204:O2207, V204)</f>
        <v>2</v>
      </c>
      <c r="AA204">
        <f>Z204/SUM(X204,Y204)</f>
        <v>0.33333333333333331</v>
      </c>
    </row>
    <row r="205" spans="1:27" x14ac:dyDescent="0.3">
      <c r="A205">
        <v>203</v>
      </c>
      <c r="B205" t="s">
        <v>17</v>
      </c>
      <c r="C205" t="s">
        <v>17</v>
      </c>
      <c r="D205" t="s">
        <v>18</v>
      </c>
      <c r="E205" t="s">
        <v>19</v>
      </c>
      <c r="F205" t="s">
        <v>20</v>
      </c>
      <c r="G205">
        <v>103</v>
      </c>
      <c r="H205">
        <v>0.39419700000000002</v>
      </c>
      <c r="I205" t="s">
        <v>445</v>
      </c>
      <c r="J205" t="s">
        <v>451</v>
      </c>
      <c r="K205">
        <v>1.091</v>
      </c>
      <c r="L205">
        <v>276</v>
      </c>
      <c r="M205" t="s">
        <v>150</v>
      </c>
      <c r="N205" t="s">
        <v>58</v>
      </c>
      <c r="O205" t="s">
        <v>58</v>
      </c>
      <c r="P205" s="1">
        <v>43587.00310775463</v>
      </c>
      <c r="Q205" s="1">
        <v>43587.00309056713</v>
      </c>
      <c r="R205">
        <v>276</v>
      </c>
      <c r="V205" t="s">
        <v>171</v>
      </c>
      <c r="W205" s="3" t="str">
        <f>REPLACE(V205,1,37,"")</f>
        <v>DAM011_F_DAPedit.jpg</v>
      </c>
      <c r="X205">
        <f>COUNTIF(M205:M2208, V205)</f>
        <v>5</v>
      </c>
      <c r="Y205">
        <f>COUNTIF(N205:N2208, V205)</f>
        <v>7</v>
      </c>
      <c r="Z205">
        <f>COUNTIF(O205:O2208, V205)</f>
        <v>4</v>
      </c>
      <c r="AA205">
        <f>Z205/SUM(X205,Y205)</f>
        <v>0.33333333333333331</v>
      </c>
    </row>
    <row r="206" spans="1:27" x14ac:dyDescent="0.3">
      <c r="A206">
        <v>204</v>
      </c>
      <c r="B206" t="s">
        <v>17</v>
      </c>
      <c r="C206" t="s">
        <v>17</v>
      </c>
      <c r="D206" t="s">
        <v>18</v>
      </c>
      <c r="E206" t="s">
        <v>19</v>
      </c>
      <c r="F206" t="s">
        <v>20</v>
      </c>
      <c r="G206">
        <v>262</v>
      </c>
      <c r="H206">
        <v>0.810087</v>
      </c>
      <c r="I206" t="s">
        <v>445</v>
      </c>
      <c r="J206" t="s">
        <v>452</v>
      </c>
      <c r="K206">
        <v>1.1830000000000001</v>
      </c>
      <c r="L206">
        <v>201</v>
      </c>
      <c r="M206" t="s">
        <v>250</v>
      </c>
      <c r="N206" t="s">
        <v>453</v>
      </c>
      <c r="O206" t="s">
        <v>250</v>
      </c>
      <c r="P206" s="1">
        <v>43587.00313892361</v>
      </c>
      <c r="Q206" s="1">
        <v>43587.003115856482</v>
      </c>
      <c r="R206">
        <v>262</v>
      </c>
      <c r="V206" t="s">
        <v>112</v>
      </c>
      <c r="W206" s="3" t="str">
        <f>REPLACE(V206,1,37,"")</f>
        <v>DAM064_T_DAPedit.jpg</v>
      </c>
      <c r="X206">
        <f>COUNTIF(M206:M2209, V206)</f>
        <v>4</v>
      </c>
      <c r="Y206">
        <f>COUNTIF(N206:N2209, V206)</f>
        <v>9</v>
      </c>
      <c r="Z206">
        <f>COUNTIF(O206:O2209, V206)</f>
        <v>4</v>
      </c>
      <c r="AA206">
        <f>Z206/SUM(X206,Y206)</f>
        <v>0.30769230769230771</v>
      </c>
    </row>
    <row r="207" spans="1:27" x14ac:dyDescent="0.3">
      <c r="A207">
        <v>205</v>
      </c>
      <c r="B207" t="s">
        <v>17</v>
      </c>
      <c r="C207" t="s">
        <v>17</v>
      </c>
      <c r="D207" t="s">
        <v>18</v>
      </c>
      <c r="E207" t="s">
        <v>19</v>
      </c>
      <c r="F207" t="s">
        <v>20</v>
      </c>
      <c r="G207">
        <v>143</v>
      </c>
      <c r="H207">
        <v>0.597831</v>
      </c>
      <c r="I207" t="s">
        <v>445</v>
      </c>
      <c r="J207" t="s">
        <v>454</v>
      </c>
      <c r="K207">
        <v>1.018</v>
      </c>
      <c r="L207">
        <v>134</v>
      </c>
      <c r="M207" t="s">
        <v>455</v>
      </c>
      <c r="N207" t="s">
        <v>89</v>
      </c>
      <c r="O207" t="s">
        <v>89</v>
      </c>
      <c r="P207" s="1">
        <v>43587.003165092596</v>
      </c>
      <c r="Q207" s="1">
        <v>43587.003146388888</v>
      </c>
      <c r="R207">
        <v>134</v>
      </c>
      <c r="V207" t="s">
        <v>234</v>
      </c>
      <c r="W207" s="3" t="str">
        <f>REPLACE(V207,1,37,"")</f>
        <v>DAM063_P_DAPedit.jpg</v>
      </c>
      <c r="X207">
        <f>COUNTIF(M207:M2210, V207)</f>
        <v>5</v>
      </c>
      <c r="Y207">
        <f>COUNTIF(N207:N2210, V207)</f>
        <v>5</v>
      </c>
      <c r="Z207">
        <f>COUNTIF(O207:O2210, V207)</f>
        <v>3</v>
      </c>
      <c r="AA207">
        <f>Z207/SUM(X207,Y207)</f>
        <v>0.3</v>
      </c>
    </row>
    <row r="208" spans="1:27" x14ac:dyDescent="0.3">
      <c r="A208">
        <v>206</v>
      </c>
      <c r="B208" t="s">
        <v>17</v>
      </c>
      <c r="C208" t="s">
        <v>17</v>
      </c>
      <c r="D208" t="s">
        <v>18</v>
      </c>
      <c r="E208" t="s">
        <v>19</v>
      </c>
      <c r="F208" t="s">
        <v>20</v>
      </c>
      <c r="G208">
        <v>160</v>
      </c>
      <c r="H208">
        <v>0.50670999999999999</v>
      </c>
      <c r="I208" t="s">
        <v>445</v>
      </c>
      <c r="J208" t="s">
        <v>456</v>
      </c>
      <c r="K208">
        <v>1.748</v>
      </c>
      <c r="L208">
        <v>283</v>
      </c>
      <c r="M208" t="s">
        <v>272</v>
      </c>
      <c r="N208" t="s">
        <v>265</v>
      </c>
      <c r="O208" t="s">
        <v>265</v>
      </c>
      <c r="P208" s="1">
        <v>43587.00319920139</v>
      </c>
      <c r="Q208" s="1">
        <v>43587.003173101853</v>
      </c>
      <c r="R208">
        <v>283</v>
      </c>
      <c r="V208" t="s">
        <v>259</v>
      </c>
      <c r="W208" s="3" t="str">
        <f>REPLACE(V208,1,37,"")</f>
        <v>DAM064_F_DAPedit.jpg</v>
      </c>
      <c r="X208">
        <f>COUNTIF(M208:M2211, V208)</f>
        <v>7</v>
      </c>
      <c r="Y208">
        <f>COUNTIF(N208:N2211, V208)</f>
        <v>3</v>
      </c>
      <c r="Z208">
        <f>COUNTIF(O208:O2211, V208)</f>
        <v>3</v>
      </c>
      <c r="AA208">
        <f>Z208/SUM(X208,Y208)</f>
        <v>0.3</v>
      </c>
    </row>
    <row r="209" spans="1:27" x14ac:dyDescent="0.3">
      <c r="A209">
        <v>207</v>
      </c>
      <c r="B209" t="s">
        <v>17</v>
      </c>
      <c r="C209" t="s">
        <v>17</v>
      </c>
      <c r="D209" t="s">
        <v>18</v>
      </c>
      <c r="E209" t="s">
        <v>19</v>
      </c>
      <c r="F209" t="s">
        <v>20</v>
      </c>
      <c r="G209">
        <v>14</v>
      </c>
      <c r="H209">
        <v>0.41563299999999997</v>
      </c>
      <c r="I209" t="s">
        <v>445</v>
      </c>
      <c r="J209" t="s">
        <v>457</v>
      </c>
      <c r="K209">
        <v>1.897</v>
      </c>
      <c r="L209">
        <v>220</v>
      </c>
      <c r="M209" t="s">
        <v>26</v>
      </c>
      <c r="N209" t="s">
        <v>132</v>
      </c>
      <c r="O209" t="s">
        <v>132</v>
      </c>
      <c r="P209" s="1">
        <v>43587.003235115742</v>
      </c>
      <c r="Q209" s="1">
        <v>43587.003208344904</v>
      </c>
      <c r="R209">
        <v>220</v>
      </c>
      <c r="V209" t="s">
        <v>168</v>
      </c>
      <c r="W209" s="3" t="str">
        <f>REPLACE(V209,1,37,"")</f>
        <v>DAM064_P_DAPedit.jpg</v>
      </c>
      <c r="X209">
        <f>COUNTIF(M209:M2212, V209)</f>
        <v>3</v>
      </c>
      <c r="Y209">
        <f>COUNTIF(N209:N2212, V209)</f>
        <v>7</v>
      </c>
      <c r="Z209">
        <f>COUNTIF(O209:O2212, V209)</f>
        <v>3</v>
      </c>
      <c r="AA209">
        <f>Z209/SUM(X209,Y209)</f>
        <v>0.3</v>
      </c>
    </row>
    <row r="210" spans="1:27" x14ac:dyDescent="0.3">
      <c r="A210">
        <v>208</v>
      </c>
      <c r="B210" t="s">
        <v>17</v>
      </c>
      <c r="C210" t="s">
        <v>17</v>
      </c>
      <c r="D210" t="s">
        <v>18</v>
      </c>
      <c r="E210" t="s">
        <v>19</v>
      </c>
      <c r="F210" t="s">
        <v>20</v>
      </c>
      <c r="G210">
        <v>172</v>
      </c>
      <c r="H210">
        <v>0.62006799999999995</v>
      </c>
      <c r="I210" t="s">
        <v>445</v>
      </c>
      <c r="J210" t="s">
        <v>458</v>
      </c>
      <c r="K210">
        <v>3.5030000000000001</v>
      </c>
      <c r="L210">
        <v>150</v>
      </c>
      <c r="M210" t="s">
        <v>459</v>
      </c>
      <c r="N210" t="s">
        <v>460</v>
      </c>
      <c r="O210" t="s">
        <v>460</v>
      </c>
      <c r="P210" s="1">
        <v>43587.003292511574</v>
      </c>
      <c r="Q210" s="1">
        <v>43587.003244791667</v>
      </c>
      <c r="R210">
        <v>150</v>
      </c>
      <c r="V210" t="s">
        <v>822</v>
      </c>
      <c r="W210" s="3" t="str">
        <f>REPLACE(V210,1,37,"")</f>
        <v>DAM021_F_DAPedit.jpg</v>
      </c>
      <c r="X210">
        <f>COUNTIF(M210:M2213, V210)</f>
        <v>9</v>
      </c>
      <c r="Y210">
        <f>COUNTIF(N210:N2213, V210)</f>
        <v>8</v>
      </c>
      <c r="Z210">
        <f>COUNTIF(O210:O2213, V210)</f>
        <v>5</v>
      </c>
      <c r="AA210">
        <f>Z210/SUM(X210,Y210)</f>
        <v>0.29411764705882354</v>
      </c>
    </row>
    <row r="211" spans="1:27" x14ac:dyDescent="0.3">
      <c r="A211">
        <v>209</v>
      </c>
      <c r="B211" t="s">
        <v>17</v>
      </c>
      <c r="C211" t="s">
        <v>17</v>
      </c>
      <c r="D211" t="s">
        <v>18</v>
      </c>
      <c r="E211" t="s">
        <v>19</v>
      </c>
      <c r="F211" t="s">
        <v>20</v>
      </c>
      <c r="G211">
        <v>200</v>
      </c>
      <c r="H211">
        <v>0.59453</v>
      </c>
      <c r="I211" t="s">
        <v>445</v>
      </c>
      <c r="J211" t="s">
        <v>461</v>
      </c>
      <c r="K211">
        <v>3.0030000000000001</v>
      </c>
      <c r="L211">
        <v>221</v>
      </c>
      <c r="M211" t="s">
        <v>227</v>
      </c>
      <c r="N211" t="s">
        <v>257</v>
      </c>
      <c r="O211" t="s">
        <v>227</v>
      </c>
      <c r="P211" s="1">
        <v>43587.003342199074</v>
      </c>
      <c r="Q211" s="1">
        <v>43587.003300567128</v>
      </c>
      <c r="R211">
        <v>200</v>
      </c>
      <c r="V211" t="s">
        <v>23</v>
      </c>
      <c r="W211" s="3" t="str">
        <f>REPLACE(V211,1,37,"")</f>
        <v>DAM016_P_DAPedit.jpg</v>
      </c>
      <c r="X211">
        <f>COUNTIF(M211:M2214, V211)</f>
        <v>6</v>
      </c>
      <c r="Y211">
        <f>COUNTIF(N211:N2214, V211)</f>
        <v>15</v>
      </c>
      <c r="Z211">
        <f>COUNTIF(O211:O2214, V211)</f>
        <v>6</v>
      </c>
      <c r="AA211">
        <f>Z211/SUM(X211,Y211)</f>
        <v>0.2857142857142857</v>
      </c>
    </row>
    <row r="212" spans="1:27" x14ac:dyDescent="0.3">
      <c r="A212">
        <v>210</v>
      </c>
      <c r="B212" t="s">
        <v>17</v>
      </c>
      <c r="C212" t="s">
        <v>17</v>
      </c>
      <c r="D212" t="s">
        <v>18</v>
      </c>
      <c r="E212" t="s">
        <v>19</v>
      </c>
      <c r="F212" t="s">
        <v>20</v>
      </c>
      <c r="G212">
        <v>221</v>
      </c>
      <c r="H212">
        <v>0.53682099999999999</v>
      </c>
      <c r="I212" t="s">
        <v>445</v>
      </c>
      <c r="J212" t="s">
        <v>462</v>
      </c>
      <c r="K212">
        <v>1.879</v>
      </c>
      <c r="L212">
        <v>43</v>
      </c>
      <c r="M212" t="s">
        <v>257</v>
      </c>
      <c r="N212" t="s">
        <v>463</v>
      </c>
      <c r="O212" t="s">
        <v>257</v>
      </c>
      <c r="P212" s="1">
        <v>43587.003378067129</v>
      </c>
      <c r="Q212" s="1">
        <v>43587.003350104169</v>
      </c>
      <c r="R212">
        <v>221</v>
      </c>
      <c r="V212" t="s">
        <v>542</v>
      </c>
      <c r="W212" s="3" t="str">
        <f>REPLACE(V212,1,37,"")</f>
        <v>DAM032_P_DAPedit.jpg</v>
      </c>
      <c r="X212">
        <f>COUNTIF(M212:M2215, V212)</f>
        <v>4</v>
      </c>
      <c r="Y212">
        <f>COUNTIF(N212:N2215, V212)</f>
        <v>10</v>
      </c>
      <c r="Z212">
        <f>COUNTIF(O212:O2215, V212)</f>
        <v>4</v>
      </c>
      <c r="AA212">
        <f>Z212/SUM(X212,Y212)</f>
        <v>0.2857142857142857</v>
      </c>
    </row>
    <row r="213" spans="1:27" x14ac:dyDescent="0.3">
      <c r="A213">
        <v>211</v>
      </c>
      <c r="B213" t="s">
        <v>17</v>
      </c>
      <c r="C213" t="s">
        <v>17</v>
      </c>
      <c r="D213" t="s">
        <v>18</v>
      </c>
      <c r="E213" t="s">
        <v>19</v>
      </c>
      <c r="F213" t="s">
        <v>20</v>
      </c>
      <c r="G213">
        <v>198</v>
      </c>
      <c r="H213">
        <v>0.62963100000000005</v>
      </c>
      <c r="I213" t="s">
        <v>445</v>
      </c>
      <c r="J213" t="s">
        <v>464</v>
      </c>
      <c r="K213">
        <v>0.91500000000000004</v>
      </c>
      <c r="L213">
        <v>283</v>
      </c>
      <c r="M213" t="s">
        <v>176</v>
      </c>
      <c r="N213" t="s">
        <v>265</v>
      </c>
      <c r="O213" t="s">
        <v>265</v>
      </c>
      <c r="P213" s="1">
        <v>43587.003404976851</v>
      </c>
      <c r="Q213" s="1">
        <v>43587.003387094905</v>
      </c>
      <c r="R213">
        <v>283</v>
      </c>
      <c r="V213" t="s">
        <v>289</v>
      </c>
      <c r="W213" s="3" t="str">
        <f>REPLACE(V213,1,37,"")</f>
        <v>DAM054_T_DAPedit.jpg</v>
      </c>
      <c r="X213">
        <f>COUNTIF(M213:M2216, V213)</f>
        <v>1</v>
      </c>
      <c r="Y213">
        <f>COUNTIF(N213:N2216, V213)</f>
        <v>6</v>
      </c>
      <c r="Z213">
        <f>COUNTIF(O213:O2216, V213)</f>
        <v>2</v>
      </c>
      <c r="AA213">
        <f>Z213/SUM(X213,Y213)</f>
        <v>0.2857142857142857</v>
      </c>
    </row>
    <row r="214" spans="1:27" x14ac:dyDescent="0.3">
      <c r="A214">
        <v>212</v>
      </c>
      <c r="B214" t="s">
        <v>17</v>
      </c>
      <c r="C214" t="s">
        <v>17</v>
      </c>
      <c r="D214" t="s">
        <v>18</v>
      </c>
      <c r="E214" t="s">
        <v>19</v>
      </c>
      <c r="F214" t="s">
        <v>20</v>
      </c>
      <c r="G214">
        <v>278</v>
      </c>
      <c r="H214">
        <v>0.73915600000000004</v>
      </c>
      <c r="I214" t="s">
        <v>445</v>
      </c>
      <c r="J214" t="s">
        <v>465</v>
      </c>
      <c r="K214">
        <v>1.3180000000000001</v>
      </c>
      <c r="L214">
        <v>296</v>
      </c>
      <c r="M214" t="s">
        <v>294</v>
      </c>
      <c r="N214" t="s">
        <v>354</v>
      </c>
      <c r="O214" t="s">
        <v>354</v>
      </c>
      <c r="P214" s="1">
        <v>43587.003438368054</v>
      </c>
      <c r="Q214" s="1">
        <v>43587.003414560182</v>
      </c>
      <c r="R214">
        <v>296</v>
      </c>
      <c r="V214" t="s">
        <v>361</v>
      </c>
      <c r="W214" s="3" t="str">
        <f>REPLACE(V214,1,37,"")</f>
        <v>DAM072_F_DAPedit.jpg</v>
      </c>
      <c r="X214">
        <f>COUNTIF(M214:M2217, V214)</f>
        <v>11</v>
      </c>
      <c r="Y214">
        <f>COUNTIF(N214:N2217, V214)</f>
        <v>3</v>
      </c>
      <c r="Z214">
        <f>COUNTIF(O214:O2217, V214)</f>
        <v>4</v>
      </c>
      <c r="AA214">
        <f>Z214/SUM(X214,Y214)</f>
        <v>0.2857142857142857</v>
      </c>
    </row>
    <row r="215" spans="1:27" x14ac:dyDescent="0.3">
      <c r="A215">
        <v>213</v>
      </c>
      <c r="B215" t="s">
        <v>17</v>
      </c>
      <c r="C215" t="s">
        <v>17</v>
      </c>
      <c r="D215" t="s">
        <v>18</v>
      </c>
      <c r="E215" t="s">
        <v>19</v>
      </c>
      <c r="F215" t="s">
        <v>20</v>
      </c>
      <c r="G215">
        <v>222</v>
      </c>
      <c r="H215">
        <v>0.57135100000000005</v>
      </c>
      <c r="I215" t="s">
        <v>445</v>
      </c>
      <c r="J215" t="s">
        <v>466</v>
      </c>
      <c r="K215">
        <v>1.0569999999999999</v>
      </c>
      <c r="L215">
        <v>287</v>
      </c>
      <c r="M215" t="s">
        <v>441</v>
      </c>
      <c r="N215" t="s">
        <v>31</v>
      </c>
      <c r="O215" t="s">
        <v>31</v>
      </c>
      <c r="P215" s="1">
        <v>43587.003465601854</v>
      </c>
      <c r="Q215" s="1">
        <v>43587.003446747687</v>
      </c>
      <c r="R215">
        <v>287</v>
      </c>
      <c r="V215" t="s">
        <v>397</v>
      </c>
      <c r="W215" s="3" t="str">
        <f>REPLACE(V215,1,37,"")</f>
        <v>DAM050_T_DAPedit.jpg</v>
      </c>
      <c r="X215">
        <f>COUNTIF(M215:M2218, V215)</f>
        <v>6</v>
      </c>
      <c r="Y215">
        <f>COUNTIF(N215:N2218, V215)</f>
        <v>5</v>
      </c>
      <c r="Z215">
        <f>COUNTIF(O215:O2218, V215)</f>
        <v>3</v>
      </c>
      <c r="AA215">
        <f>Z215/SUM(X215,Y215)</f>
        <v>0.27272727272727271</v>
      </c>
    </row>
    <row r="216" spans="1:27" x14ac:dyDescent="0.3">
      <c r="A216">
        <v>214</v>
      </c>
      <c r="B216" t="s">
        <v>17</v>
      </c>
      <c r="C216" t="s">
        <v>17</v>
      </c>
      <c r="D216" t="s">
        <v>18</v>
      </c>
      <c r="E216" t="s">
        <v>19</v>
      </c>
      <c r="F216" t="s">
        <v>20</v>
      </c>
      <c r="G216">
        <v>35</v>
      </c>
      <c r="H216">
        <v>0.66960699999999995</v>
      </c>
      <c r="I216" t="s">
        <v>445</v>
      </c>
      <c r="J216" t="s">
        <v>467</v>
      </c>
      <c r="K216">
        <v>8.7569999999999997</v>
      </c>
      <c r="L216">
        <v>177</v>
      </c>
      <c r="M216" t="s">
        <v>375</v>
      </c>
      <c r="N216" t="s">
        <v>419</v>
      </c>
      <c r="O216" t="s">
        <v>375</v>
      </c>
      <c r="P216" s="1">
        <v>43587.003586585648</v>
      </c>
      <c r="Q216" s="1">
        <v>43587.00347747685</v>
      </c>
      <c r="R216">
        <v>35</v>
      </c>
      <c r="V216" t="s">
        <v>827</v>
      </c>
      <c r="W216" s="3" t="str">
        <f>REPLACE(V216,1,37,"")</f>
        <v>DAM006_T_DAPedit.jpg</v>
      </c>
      <c r="X216">
        <f>COUNTIF(M216:M2219, V216)</f>
        <v>8</v>
      </c>
      <c r="Y216">
        <f>COUNTIF(N216:N2219, V216)</f>
        <v>7</v>
      </c>
      <c r="Z216">
        <f>COUNTIF(O216:O2219, V216)</f>
        <v>4</v>
      </c>
      <c r="AA216">
        <f>Z216/SUM(X216,Y216)</f>
        <v>0.26666666666666666</v>
      </c>
    </row>
    <row r="217" spans="1:27" x14ac:dyDescent="0.3">
      <c r="A217">
        <v>215</v>
      </c>
      <c r="B217" t="s">
        <v>17</v>
      </c>
      <c r="C217" t="s">
        <v>17</v>
      </c>
      <c r="D217" t="s">
        <v>18</v>
      </c>
      <c r="E217" t="s">
        <v>19</v>
      </c>
      <c r="F217" t="s">
        <v>20</v>
      </c>
      <c r="G217">
        <v>48</v>
      </c>
      <c r="H217">
        <v>0.389685</v>
      </c>
      <c r="I217" t="s">
        <v>445</v>
      </c>
      <c r="J217" t="s">
        <v>468</v>
      </c>
      <c r="K217">
        <v>1.375</v>
      </c>
      <c r="L217">
        <v>30</v>
      </c>
      <c r="M217" t="s">
        <v>164</v>
      </c>
      <c r="N217" t="s">
        <v>171</v>
      </c>
      <c r="O217" t="s">
        <v>164</v>
      </c>
      <c r="P217" s="1">
        <v>43587.003615451387</v>
      </c>
      <c r="Q217" s="1">
        <v>43587.003595023147</v>
      </c>
      <c r="R217">
        <v>48</v>
      </c>
      <c r="V217" t="s">
        <v>952</v>
      </c>
      <c r="W217" s="3" t="str">
        <f>REPLACE(V217,1,37,"")</f>
        <v>DAM049_P_DAPedit.jpg</v>
      </c>
      <c r="X217">
        <f>COUNTIF(M217:M2220, V217)</f>
        <v>7</v>
      </c>
      <c r="Y217">
        <f>COUNTIF(N217:N2220, V217)</f>
        <v>8</v>
      </c>
      <c r="Z217">
        <f>COUNTIF(O217:O2220, V217)</f>
        <v>4</v>
      </c>
      <c r="AA217">
        <f>Z217/SUM(X217,Y217)</f>
        <v>0.26666666666666666</v>
      </c>
    </row>
    <row r="218" spans="1:27" x14ac:dyDescent="0.3">
      <c r="A218">
        <v>216</v>
      </c>
      <c r="B218" t="s">
        <v>17</v>
      </c>
      <c r="C218" t="s">
        <v>17</v>
      </c>
      <c r="D218" t="s">
        <v>18</v>
      </c>
      <c r="E218" t="s">
        <v>19</v>
      </c>
      <c r="F218" t="s">
        <v>20</v>
      </c>
      <c r="G218">
        <v>54</v>
      </c>
      <c r="H218">
        <v>0.92628600000000005</v>
      </c>
      <c r="I218" t="s">
        <v>445</v>
      </c>
      <c r="J218" t="s">
        <v>469</v>
      </c>
      <c r="K218">
        <v>1.3720000000000001</v>
      </c>
      <c r="L218">
        <v>150</v>
      </c>
      <c r="M218" t="s">
        <v>237</v>
      </c>
      <c r="N218" t="s">
        <v>460</v>
      </c>
      <c r="O218" t="s">
        <v>460</v>
      </c>
      <c r="P218" s="1">
        <v>43587.003651817133</v>
      </c>
      <c r="Q218" s="1">
        <v>43587.00362520833</v>
      </c>
      <c r="R218">
        <v>150</v>
      </c>
      <c r="V218" t="s">
        <v>94</v>
      </c>
      <c r="W218" s="3" t="str">
        <f>REPLACE(V218,1,37,"")</f>
        <v>DAM060_F_DAPedit.jpg</v>
      </c>
      <c r="X218">
        <f>COUNTIF(M218:M2221, V218)</f>
        <v>4</v>
      </c>
      <c r="Y218">
        <f>COUNTIF(N218:N2221, V218)</f>
        <v>4</v>
      </c>
      <c r="Z218">
        <f>COUNTIF(O218:O2221, V218)</f>
        <v>2</v>
      </c>
      <c r="AA218">
        <f>Z218/SUM(X218,Y218)</f>
        <v>0.25</v>
      </c>
    </row>
    <row r="219" spans="1:27" x14ac:dyDescent="0.3">
      <c r="A219">
        <v>217</v>
      </c>
      <c r="B219" t="s">
        <v>17</v>
      </c>
      <c r="C219" t="s">
        <v>17</v>
      </c>
      <c r="D219" t="s">
        <v>18</v>
      </c>
      <c r="E219" t="s">
        <v>19</v>
      </c>
      <c r="F219" t="s">
        <v>20</v>
      </c>
      <c r="G219">
        <v>205</v>
      </c>
      <c r="H219">
        <v>0.34470499999999998</v>
      </c>
      <c r="I219" t="s">
        <v>445</v>
      </c>
      <c r="J219" t="s">
        <v>470</v>
      </c>
      <c r="K219">
        <v>0.84399999999999997</v>
      </c>
      <c r="L219">
        <v>46</v>
      </c>
      <c r="M219" t="s">
        <v>471</v>
      </c>
      <c r="N219" t="s">
        <v>23</v>
      </c>
      <c r="O219" t="s">
        <v>23</v>
      </c>
      <c r="P219" s="1">
        <v>43587.003672118059</v>
      </c>
      <c r="Q219" s="1">
        <v>43587.003658368056</v>
      </c>
      <c r="R219">
        <v>46</v>
      </c>
      <c r="V219" t="s">
        <v>49</v>
      </c>
      <c r="W219" s="3" t="str">
        <f>REPLACE(V219,1,37,"")</f>
        <v>DAM005_P_DAPedit.jpg</v>
      </c>
      <c r="X219">
        <f>COUNTIF(M219:M2222, V219)</f>
        <v>6</v>
      </c>
      <c r="Y219">
        <f>COUNTIF(N219:N2222, V219)</f>
        <v>2</v>
      </c>
      <c r="Z219">
        <f>COUNTIF(O219:O2222, V219)</f>
        <v>2</v>
      </c>
      <c r="AA219">
        <f>Z219/SUM(X219,Y219)</f>
        <v>0.25</v>
      </c>
    </row>
    <row r="220" spans="1:27" x14ac:dyDescent="0.3">
      <c r="A220">
        <v>218</v>
      </c>
      <c r="B220" t="s">
        <v>17</v>
      </c>
      <c r="C220" t="s">
        <v>17</v>
      </c>
      <c r="D220" t="s">
        <v>18</v>
      </c>
      <c r="E220" t="s">
        <v>19</v>
      </c>
      <c r="F220" t="s">
        <v>20</v>
      </c>
      <c r="G220">
        <v>200</v>
      </c>
      <c r="H220">
        <v>0.42730400000000002</v>
      </c>
      <c r="I220" t="s">
        <v>445</v>
      </c>
      <c r="J220" t="s">
        <v>472</v>
      </c>
      <c r="K220">
        <v>0.76700000000000002</v>
      </c>
      <c r="L220">
        <v>88</v>
      </c>
      <c r="M220" t="s">
        <v>227</v>
      </c>
      <c r="N220" t="s">
        <v>91</v>
      </c>
      <c r="O220" t="s">
        <v>91</v>
      </c>
      <c r="P220" s="1">
        <v>43587.003701712965</v>
      </c>
      <c r="Q220" s="1">
        <v>43587.003687893521</v>
      </c>
      <c r="R220">
        <v>88</v>
      </c>
      <c r="V220" t="s">
        <v>398</v>
      </c>
      <c r="W220" s="3" t="str">
        <f>REPLACE(V220,1,37,"")</f>
        <v>DAM005_F_DAPedit.jpg</v>
      </c>
      <c r="X220">
        <f>COUNTIF(M220:M2223, V220)</f>
        <v>10</v>
      </c>
      <c r="Y220">
        <f>COUNTIF(N220:N2223, V220)</f>
        <v>6</v>
      </c>
      <c r="Z220">
        <f>COUNTIF(O220:O2223, V220)</f>
        <v>4</v>
      </c>
      <c r="AA220">
        <f>Z220/SUM(X220,Y220)</f>
        <v>0.25</v>
      </c>
    </row>
    <row r="221" spans="1:27" x14ac:dyDescent="0.3">
      <c r="A221">
        <v>219</v>
      </c>
      <c r="B221" t="s">
        <v>17</v>
      </c>
      <c r="C221" t="s">
        <v>17</v>
      </c>
      <c r="D221" t="s">
        <v>18</v>
      </c>
      <c r="E221" t="s">
        <v>19</v>
      </c>
      <c r="F221" t="s">
        <v>20</v>
      </c>
      <c r="G221">
        <v>290</v>
      </c>
      <c r="H221">
        <v>0.52350399999999997</v>
      </c>
      <c r="I221" t="s">
        <v>445</v>
      </c>
      <c r="J221" t="s">
        <v>473</v>
      </c>
      <c r="K221">
        <v>1.0820000000000001</v>
      </c>
      <c r="L221">
        <v>279</v>
      </c>
      <c r="M221" t="s">
        <v>345</v>
      </c>
      <c r="N221" t="s">
        <v>474</v>
      </c>
      <c r="O221" t="s">
        <v>474</v>
      </c>
      <c r="P221" s="1">
        <v>43587.00373103009</v>
      </c>
      <c r="Q221" s="1">
        <v>43587.003712453705</v>
      </c>
      <c r="R221">
        <v>279</v>
      </c>
      <c r="V221" t="s">
        <v>257</v>
      </c>
      <c r="W221" s="3" t="str">
        <f>REPLACE(V221,1,37,"")</f>
        <v>DAM3D022_F_DAPedit.jpg</v>
      </c>
      <c r="X221">
        <f>COUNTIF(M221:M2224, V221)</f>
        <v>9</v>
      </c>
      <c r="Y221">
        <f>COUNTIF(N221:N2224, V221)</f>
        <v>3</v>
      </c>
      <c r="Z221">
        <f>COUNTIF(O221:O2224, V221)</f>
        <v>3</v>
      </c>
      <c r="AA221">
        <f>Z221/SUM(X221,Y221)</f>
        <v>0.25</v>
      </c>
    </row>
    <row r="222" spans="1:27" x14ac:dyDescent="0.3">
      <c r="A222">
        <v>220</v>
      </c>
      <c r="B222" t="s">
        <v>17</v>
      </c>
      <c r="C222" t="s">
        <v>17</v>
      </c>
      <c r="D222" t="s">
        <v>18</v>
      </c>
      <c r="E222" t="s">
        <v>19</v>
      </c>
      <c r="F222" t="s">
        <v>20</v>
      </c>
      <c r="G222">
        <v>242</v>
      </c>
      <c r="H222">
        <v>0.64835200000000004</v>
      </c>
      <c r="I222" t="s">
        <v>445</v>
      </c>
      <c r="J222" t="s">
        <v>475</v>
      </c>
      <c r="K222">
        <v>0.84799999999999998</v>
      </c>
      <c r="L222">
        <v>223</v>
      </c>
      <c r="M222" t="s">
        <v>232</v>
      </c>
      <c r="N222" t="s">
        <v>476</v>
      </c>
      <c r="O222" t="s">
        <v>476</v>
      </c>
      <c r="P222" s="1">
        <v>43587.003759444444</v>
      </c>
      <c r="Q222" s="1">
        <v>43587.003742118053</v>
      </c>
      <c r="R222">
        <v>223</v>
      </c>
      <c r="V222" t="s">
        <v>357</v>
      </c>
      <c r="W222" s="3" t="str">
        <f>REPLACE(V222,1,37,"")</f>
        <v>DAM076_F_DAPedit.jpg</v>
      </c>
      <c r="X222">
        <f>COUNTIF(M222:M2225, V222)</f>
        <v>6</v>
      </c>
      <c r="Y222">
        <f>COUNTIF(N222:N2225, V222)</f>
        <v>2</v>
      </c>
      <c r="Z222">
        <f>COUNTIF(O222:O2225, V222)</f>
        <v>2</v>
      </c>
      <c r="AA222">
        <f>Z222/SUM(X222,Y222)</f>
        <v>0.25</v>
      </c>
    </row>
    <row r="223" spans="1:27" x14ac:dyDescent="0.3">
      <c r="A223">
        <v>221</v>
      </c>
      <c r="B223" t="s">
        <v>17</v>
      </c>
      <c r="C223" t="s">
        <v>17</v>
      </c>
      <c r="D223" t="s">
        <v>18</v>
      </c>
      <c r="E223" t="s">
        <v>19</v>
      </c>
      <c r="F223" t="s">
        <v>20</v>
      </c>
      <c r="G223">
        <v>287</v>
      </c>
      <c r="H223">
        <v>0.70340800000000003</v>
      </c>
      <c r="I223" t="s">
        <v>445</v>
      </c>
      <c r="J223" t="s">
        <v>477</v>
      </c>
      <c r="K223">
        <v>0.92</v>
      </c>
      <c r="L223">
        <v>230</v>
      </c>
      <c r="M223" t="s">
        <v>31</v>
      </c>
      <c r="N223" t="s">
        <v>478</v>
      </c>
      <c r="O223" t="s">
        <v>31</v>
      </c>
      <c r="P223" s="1">
        <v>43587.003789155089</v>
      </c>
      <c r="Q223" s="1">
        <v>43587.003770358795</v>
      </c>
      <c r="R223">
        <v>287</v>
      </c>
      <c r="V223" t="s">
        <v>69</v>
      </c>
      <c r="W223" s="3" t="str">
        <f>REPLACE(V223,1,37,"")</f>
        <v>DAM006_P_DAPedit.jpg</v>
      </c>
      <c r="X223">
        <f>COUNTIF(M223:M2226, V223)</f>
        <v>7</v>
      </c>
      <c r="Y223">
        <f>COUNTIF(N223:N2226, V223)</f>
        <v>5</v>
      </c>
      <c r="Z223">
        <f>COUNTIF(O223:O2226, V223)</f>
        <v>3</v>
      </c>
      <c r="AA223">
        <f>Z223/SUM(X223,Y223)</f>
        <v>0.25</v>
      </c>
    </row>
    <row r="224" spans="1:27" x14ac:dyDescent="0.3">
      <c r="A224">
        <v>222</v>
      </c>
      <c r="B224" t="s">
        <v>17</v>
      </c>
      <c r="C224" t="s">
        <v>17</v>
      </c>
      <c r="D224" t="s">
        <v>18</v>
      </c>
      <c r="E224" t="s">
        <v>19</v>
      </c>
      <c r="F224" t="s">
        <v>20</v>
      </c>
      <c r="G224">
        <v>82</v>
      </c>
      <c r="H224">
        <v>0.61205500000000002</v>
      </c>
      <c r="I224" t="s">
        <v>445</v>
      </c>
      <c r="J224" t="s">
        <v>479</v>
      </c>
      <c r="K224">
        <v>0.76500000000000001</v>
      </c>
      <c r="L224">
        <v>244</v>
      </c>
      <c r="M224" t="s">
        <v>320</v>
      </c>
      <c r="N224" t="s">
        <v>480</v>
      </c>
      <c r="O224" t="s">
        <v>480</v>
      </c>
      <c r="P224" s="1">
        <v>43587.003814942131</v>
      </c>
      <c r="Q224" s="1">
        <v>43587.003798993057</v>
      </c>
      <c r="R224">
        <v>244</v>
      </c>
      <c r="V224" t="s">
        <v>310</v>
      </c>
      <c r="W224" s="3" t="str">
        <f>REPLACE(V224,1,37,"")</f>
        <v>DAM044_F_DAPedit.jpg</v>
      </c>
      <c r="X224">
        <f>COUNTIF(M224:M2227, V224)</f>
        <v>8</v>
      </c>
      <c r="Y224">
        <f>COUNTIF(N224:N2227, V224)</f>
        <v>12</v>
      </c>
      <c r="Z224">
        <f>COUNTIF(O224:O2227, V224)</f>
        <v>5</v>
      </c>
      <c r="AA224">
        <f>Z224/SUM(X224,Y224)</f>
        <v>0.25</v>
      </c>
    </row>
    <row r="225" spans="1:27" x14ac:dyDescent="0.3">
      <c r="A225">
        <v>223</v>
      </c>
      <c r="B225" t="s">
        <v>17</v>
      </c>
      <c r="C225" t="s">
        <v>17</v>
      </c>
      <c r="D225" t="s">
        <v>18</v>
      </c>
      <c r="E225" t="s">
        <v>19</v>
      </c>
      <c r="F225" t="s">
        <v>20</v>
      </c>
      <c r="G225">
        <v>294</v>
      </c>
      <c r="H225">
        <v>0.80004399999999998</v>
      </c>
      <c r="I225" t="s">
        <v>445</v>
      </c>
      <c r="J225" t="s">
        <v>481</v>
      </c>
      <c r="K225">
        <v>0.90200000000000002</v>
      </c>
      <c r="L225">
        <v>233</v>
      </c>
      <c r="M225" t="s">
        <v>482</v>
      </c>
      <c r="N225" t="s">
        <v>483</v>
      </c>
      <c r="O225" t="s">
        <v>483</v>
      </c>
      <c r="P225" s="1">
        <v>43587.003843680555</v>
      </c>
      <c r="Q225" s="1">
        <v>43587.003823981482</v>
      </c>
      <c r="R225">
        <v>233</v>
      </c>
      <c r="V225" t="s">
        <v>715</v>
      </c>
      <c r="W225" s="3" t="str">
        <f>REPLACE(V225,1,37,"")</f>
        <v>DAM079_P_DAPedit.jpg</v>
      </c>
      <c r="X225">
        <f>COUNTIF(M225:M2228, V225)</f>
        <v>2</v>
      </c>
      <c r="Y225">
        <f>COUNTIF(N225:N2228, V225)</f>
        <v>2</v>
      </c>
      <c r="Z225">
        <f>COUNTIF(O225:O2228, V225)</f>
        <v>1</v>
      </c>
      <c r="AA225">
        <f>Z225/SUM(X225,Y225)</f>
        <v>0.25</v>
      </c>
    </row>
    <row r="226" spans="1:27" x14ac:dyDescent="0.3">
      <c r="A226">
        <v>224</v>
      </c>
      <c r="B226" t="s">
        <v>17</v>
      </c>
      <c r="C226" t="s">
        <v>17</v>
      </c>
      <c r="D226" t="s">
        <v>18</v>
      </c>
      <c r="E226" t="s">
        <v>19</v>
      </c>
      <c r="F226" t="s">
        <v>20</v>
      </c>
      <c r="G226">
        <v>78</v>
      </c>
      <c r="H226">
        <v>0.65657100000000002</v>
      </c>
      <c r="I226" t="s">
        <v>445</v>
      </c>
      <c r="J226" t="s">
        <v>484</v>
      </c>
      <c r="K226">
        <v>0.99399999999999999</v>
      </c>
      <c r="L226">
        <v>82</v>
      </c>
      <c r="M226" t="s">
        <v>101</v>
      </c>
      <c r="N226" t="s">
        <v>320</v>
      </c>
      <c r="O226" t="s">
        <v>320</v>
      </c>
      <c r="P226" s="1">
        <v>43587.003872303241</v>
      </c>
      <c r="Q226" s="1">
        <v>43587.003853206021</v>
      </c>
      <c r="R226">
        <v>82</v>
      </c>
      <c r="V226" t="s">
        <v>52</v>
      </c>
      <c r="W226" s="3" t="str">
        <f>REPLACE(V226,1,37,"")</f>
        <v>DAM3D046_F_DAPedit.jpg</v>
      </c>
      <c r="X226">
        <f>COUNTIF(M226:M2229, V226)</f>
        <v>6</v>
      </c>
      <c r="Y226">
        <f>COUNTIF(N226:N2229, V226)</f>
        <v>10</v>
      </c>
      <c r="Z226">
        <f>COUNTIF(O226:O2229, V226)</f>
        <v>4</v>
      </c>
      <c r="AA226">
        <f>Z226/SUM(X226,Y226)</f>
        <v>0.25</v>
      </c>
    </row>
    <row r="227" spans="1:27" x14ac:dyDescent="0.3">
      <c r="A227">
        <v>225</v>
      </c>
      <c r="B227" t="s">
        <v>17</v>
      </c>
      <c r="C227" t="s">
        <v>17</v>
      </c>
      <c r="D227" t="s">
        <v>18</v>
      </c>
      <c r="E227" t="s">
        <v>19</v>
      </c>
      <c r="F227" t="s">
        <v>20</v>
      </c>
      <c r="G227">
        <v>225</v>
      </c>
      <c r="H227">
        <v>1.417824</v>
      </c>
      <c r="I227" t="s">
        <v>445</v>
      </c>
      <c r="J227" t="s">
        <v>485</v>
      </c>
      <c r="K227">
        <v>2.4820000000000002</v>
      </c>
      <c r="L227">
        <v>223</v>
      </c>
      <c r="M227" t="s">
        <v>378</v>
      </c>
      <c r="N227" t="s">
        <v>476</v>
      </c>
      <c r="O227" t="s">
        <v>378</v>
      </c>
      <c r="P227" s="1">
        <v>43587.003926215279</v>
      </c>
      <c r="Q227" s="1">
        <v>43587.003881076387</v>
      </c>
      <c r="R227">
        <v>225</v>
      </c>
      <c r="V227" t="s">
        <v>430</v>
      </c>
      <c r="W227" s="3" t="str">
        <f>REPLACE(V227,1,37,"")</f>
        <v>DAM3D037_F_DAPedit.jpg</v>
      </c>
      <c r="X227">
        <f>COUNTIF(M227:M2230, V227)</f>
        <v>7</v>
      </c>
      <c r="Y227">
        <f>COUNTIF(N227:N2230, V227)</f>
        <v>5</v>
      </c>
      <c r="Z227">
        <f>COUNTIF(O227:O2230, V227)</f>
        <v>3</v>
      </c>
      <c r="AA227">
        <f>Z227/SUM(X227,Y227)</f>
        <v>0.25</v>
      </c>
    </row>
    <row r="228" spans="1:27" x14ac:dyDescent="0.3">
      <c r="A228">
        <v>226</v>
      </c>
      <c r="B228" t="s">
        <v>17</v>
      </c>
      <c r="C228" t="s">
        <v>17</v>
      </c>
      <c r="D228" t="s">
        <v>18</v>
      </c>
      <c r="E228" t="s">
        <v>19</v>
      </c>
      <c r="F228" t="s">
        <v>20</v>
      </c>
      <c r="G228">
        <v>52</v>
      </c>
      <c r="H228">
        <v>0.69044300000000003</v>
      </c>
      <c r="I228" t="s">
        <v>445</v>
      </c>
      <c r="J228" t="s">
        <v>486</v>
      </c>
      <c r="K228">
        <v>1.0820000000000001</v>
      </c>
      <c r="L228">
        <v>144</v>
      </c>
      <c r="M228" t="s">
        <v>80</v>
      </c>
      <c r="N228" t="s">
        <v>183</v>
      </c>
      <c r="O228" t="s">
        <v>183</v>
      </c>
      <c r="P228" s="1">
        <v>43587.003956319444</v>
      </c>
      <c r="Q228" s="1">
        <v>43587.00393579861</v>
      </c>
      <c r="R228">
        <v>144</v>
      </c>
      <c r="V228" t="s">
        <v>529</v>
      </c>
      <c r="W228" s="3" t="str">
        <f>REPLACE(V228,1,37,"")</f>
        <v>DAM080_F_DAPedit.jpg</v>
      </c>
      <c r="X228">
        <f>COUNTIF(M228:M2231, V228)</f>
        <v>7</v>
      </c>
      <c r="Y228">
        <f>COUNTIF(N228:N2231, V228)</f>
        <v>6</v>
      </c>
      <c r="Z228">
        <f>COUNTIF(O228:O2231, V228)</f>
        <v>3</v>
      </c>
      <c r="AA228">
        <f>Z228/SUM(X228,Y228)</f>
        <v>0.23076923076923078</v>
      </c>
    </row>
    <row r="229" spans="1:27" x14ac:dyDescent="0.3">
      <c r="A229">
        <v>227</v>
      </c>
      <c r="B229" t="s">
        <v>17</v>
      </c>
      <c r="C229" t="s">
        <v>17</v>
      </c>
      <c r="D229" t="s">
        <v>18</v>
      </c>
      <c r="E229" t="s">
        <v>19</v>
      </c>
      <c r="F229" t="s">
        <v>20</v>
      </c>
      <c r="G229">
        <v>55</v>
      </c>
      <c r="H229">
        <v>0.61386300000000005</v>
      </c>
      <c r="I229" t="s">
        <v>445</v>
      </c>
      <c r="J229" t="s">
        <v>487</v>
      </c>
      <c r="K229">
        <v>0.89900000000000002</v>
      </c>
      <c r="L229">
        <v>91</v>
      </c>
      <c r="M229" t="s">
        <v>143</v>
      </c>
      <c r="N229" t="s">
        <v>488</v>
      </c>
      <c r="O229" t="s">
        <v>488</v>
      </c>
      <c r="P229" s="1">
        <v>43587.003982743059</v>
      </c>
      <c r="Q229" s="1">
        <v>43587.003965231481</v>
      </c>
      <c r="R229">
        <v>91</v>
      </c>
      <c r="V229" t="s">
        <v>333</v>
      </c>
      <c r="W229" s="3" t="str">
        <f>REPLACE(V229,1,37,"")</f>
        <v>DAM052_T_DAPedit.jpg</v>
      </c>
      <c r="X229">
        <f>COUNTIF(M229:M2232, V229)</f>
        <v>6</v>
      </c>
      <c r="Y229">
        <f>COUNTIF(N229:N2232, V229)</f>
        <v>7</v>
      </c>
      <c r="Z229">
        <f>COUNTIF(O229:O2232, V229)</f>
        <v>3</v>
      </c>
      <c r="AA229">
        <f>Z229/SUM(X229,Y229)</f>
        <v>0.23076923076923078</v>
      </c>
    </row>
    <row r="230" spans="1:27" x14ac:dyDescent="0.3">
      <c r="A230">
        <v>228</v>
      </c>
      <c r="B230" t="s">
        <v>17</v>
      </c>
      <c r="C230" t="s">
        <v>17</v>
      </c>
      <c r="D230" t="s">
        <v>18</v>
      </c>
      <c r="E230" t="s">
        <v>19</v>
      </c>
      <c r="F230" t="s">
        <v>20</v>
      </c>
      <c r="G230">
        <v>81</v>
      </c>
      <c r="H230">
        <v>0.47220299999999998</v>
      </c>
      <c r="I230" t="s">
        <v>445</v>
      </c>
      <c r="J230" t="s">
        <v>489</v>
      </c>
      <c r="K230">
        <v>1.071</v>
      </c>
      <c r="L230">
        <v>46</v>
      </c>
      <c r="M230" t="s">
        <v>490</v>
      </c>
      <c r="N230" t="s">
        <v>23</v>
      </c>
      <c r="O230" t="s">
        <v>490</v>
      </c>
      <c r="P230" s="1">
        <v>43587.004013749996</v>
      </c>
      <c r="Q230" s="1">
        <v>43587.003995891202</v>
      </c>
      <c r="R230">
        <v>81</v>
      </c>
      <c r="V230" t="s">
        <v>252</v>
      </c>
      <c r="W230" s="3" t="str">
        <f>REPLACE(V230,1,37,"")</f>
        <v>DAM028_P_DAPedit.jpg</v>
      </c>
      <c r="X230">
        <f>COUNTIF(M230:M2233, V230)</f>
        <v>5</v>
      </c>
      <c r="Y230">
        <f>COUNTIF(N230:N2233, V230)</f>
        <v>8</v>
      </c>
      <c r="Z230">
        <f>COUNTIF(O230:O2233, V230)</f>
        <v>3</v>
      </c>
      <c r="AA230">
        <f>Z230/SUM(X230,Y230)</f>
        <v>0.23076923076923078</v>
      </c>
    </row>
    <row r="231" spans="1:27" x14ac:dyDescent="0.3">
      <c r="A231">
        <v>229</v>
      </c>
      <c r="B231" t="s">
        <v>17</v>
      </c>
      <c r="C231" t="s">
        <v>17</v>
      </c>
      <c r="D231" t="s">
        <v>18</v>
      </c>
      <c r="E231" t="s">
        <v>19</v>
      </c>
      <c r="F231" t="s">
        <v>20</v>
      </c>
      <c r="G231">
        <v>126</v>
      </c>
      <c r="H231">
        <v>0.61433099999999996</v>
      </c>
      <c r="I231" t="s">
        <v>445</v>
      </c>
      <c r="J231" t="s">
        <v>491</v>
      </c>
      <c r="K231">
        <v>1.1160000000000001</v>
      </c>
      <c r="L231">
        <v>228</v>
      </c>
      <c r="M231" t="s">
        <v>309</v>
      </c>
      <c r="N231" t="s">
        <v>25</v>
      </c>
      <c r="O231" t="s">
        <v>25</v>
      </c>
      <c r="P231" s="1">
        <v>43587.004044444446</v>
      </c>
      <c r="Q231" s="1">
        <v>43587.004024409725</v>
      </c>
      <c r="R231">
        <v>228</v>
      </c>
      <c r="V231" t="s">
        <v>263</v>
      </c>
      <c r="W231" s="3" t="str">
        <f>REPLACE(V231,1,37,"")</f>
        <v>DAM070_T_DAPedit.jpg</v>
      </c>
      <c r="X231">
        <f>COUNTIF(M231:M2234, V231)</f>
        <v>8</v>
      </c>
      <c r="Y231">
        <f>COUNTIF(N231:N2234, V231)</f>
        <v>5</v>
      </c>
      <c r="Z231">
        <f>COUNTIF(O231:O2234, V231)</f>
        <v>3</v>
      </c>
      <c r="AA231">
        <f>Z231/SUM(X231,Y231)</f>
        <v>0.23076923076923078</v>
      </c>
    </row>
    <row r="232" spans="1:27" x14ac:dyDescent="0.3">
      <c r="A232">
        <v>230</v>
      </c>
      <c r="B232" t="s">
        <v>17</v>
      </c>
      <c r="C232" t="s">
        <v>17</v>
      </c>
      <c r="D232" t="s">
        <v>18</v>
      </c>
      <c r="E232" t="s">
        <v>19</v>
      </c>
      <c r="F232" t="s">
        <v>20</v>
      </c>
      <c r="G232">
        <v>127</v>
      </c>
      <c r="H232">
        <v>0.45520300000000002</v>
      </c>
      <c r="I232" t="s">
        <v>445</v>
      </c>
      <c r="J232" t="s">
        <v>492</v>
      </c>
      <c r="K232">
        <v>1.3520000000000001</v>
      </c>
      <c r="L232">
        <v>143</v>
      </c>
      <c r="M232" t="s">
        <v>493</v>
      </c>
      <c r="N232" t="s">
        <v>455</v>
      </c>
      <c r="O232" t="s">
        <v>455</v>
      </c>
      <c r="P232" s="1">
        <v>43587.004076435187</v>
      </c>
      <c r="Q232" s="1">
        <v>43587.004055520832</v>
      </c>
      <c r="R232">
        <v>143</v>
      </c>
      <c r="V232" t="s">
        <v>463</v>
      </c>
      <c r="W232" s="3" t="str">
        <f>REPLACE(V232,1,37,"")</f>
        <v>DAM015_P_DAPedit.jpg</v>
      </c>
      <c r="X232">
        <f>COUNTIF(M232:M2235, V232)</f>
        <v>7</v>
      </c>
      <c r="Y232">
        <f>COUNTIF(N232:N2235, V232)</f>
        <v>6</v>
      </c>
      <c r="Z232">
        <f>COUNTIF(O232:O2235, V232)</f>
        <v>3</v>
      </c>
      <c r="AA232">
        <f>Z232/SUM(X232,Y232)</f>
        <v>0.23076923076923078</v>
      </c>
    </row>
    <row r="233" spans="1:27" x14ac:dyDescent="0.3">
      <c r="A233">
        <v>231</v>
      </c>
      <c r="B233" t="s">
        <v>17</v>
      </c>
      <c r="C233" t="s">
        <v>17</v>
      </c>
      <c r="D233" t="s">
        <v>18</v>
      </c>
      <c r="E233" t="s">
        <v>19</v>
      </c>
      <c r="F233" t="s">
        <v>20</v>
      </c>
      <c r="G233">
        <v>184</v>
      </c>
      <c r="H233">
        <v>0.63913799999999998</v>
      </c>
      <c r="I233" t="s">
        <v>445</v>
      </c>
      <c r="J233" t="s">
        <v>494</v>
      </c>
      <c r="K233">
        <v>1.536</v>
      </c>
      <c r="L233">
        <v>256</v>
      </c>
      <c r="M233" t="s">
        <v>109</v>
      </c>
      <c r="N233" t="s">
        <v>63</v>
      </c>
      <c r="O233" t="s">
        <v>63</v>
      </c>
      <c r="P233" s="1">
        <v>43587.004114525465</v>
      </c>
      <c r="Q233" s="1">
        <v>43587.004089351853</v>
      </c>
      <c r="R233">
        <v>256</v>
      </c>
      <c r="V233" t="s">
        <v>108</v>
      </c>
      <c r="W233" s="3" t="str">
        <f>REPLACE(V233,1,37,"")</f>
        <v>DAM058_T_DAPedit.jpg</v>
      </c>
      <c r="X233">
        <f>COUNTIF(M233:M2236, V233)</f>
        <v>8</v>
      </c>
      <c r="Y233">
        <f>COUNTIF(N233:N2236, V233)</f>
        <v>10</v>
      </c>
      <c r="Z233">
        <f>COUNTIF(O233:O2236, V233)</f>
        <v>4</v>
      </c>
      <c r="AA233">
        <f>Z233/SUM(X233,Y233)</f>
        <v>0.22222222222222221</v>
      </c>
    </row>
    <row r="234" spans="1:27" x14ac:dyDescent="0.3">
      <c r="A234">
        <v>232</v>
      </c>
      <c r="B234" t="s">
        <v>17</v>
      </c>
      <c r="C234" t="s">
        <v>17</v>
      </c>
      <c r="D234" t="s">
        <v>18</v>
      </c>
      <c r="E234" t="s">
        <v>19</v>
      </c>
      <c r="F234" t="s">
        <v>20</v>
      </c>
      <c r="G234">
        <v>247</v>
      </c>
      <c r="H234">
        <v>0.69300700000000004</v>
      </c>
      <c r="I234" t="s">
        <v>445</v>
      </c>
      <c r="J234" t="s">
        <v>495</v>
      </c>
      <c r="K234">
        <v>2.3260000000000001</v>
      </c>
      <c r="L234">
        <v>88</v>
      </c>
      <c r="M234" t="s">
        <v>292</v>
      </c>
      <c r="N234" t="s">
        <v>91</v>
      </c>
      <c r="O234" t="s">
        <v>292</v>
      </c>
      <c r="P234" s="1">
        <v>43587.004158009258</v>
      </c>
      <c r="Q234" s="1">
        <v>43587.004123067127</v>
      </c>
      <c r="R234">
        <v>247</v>
      </c>
      <c r="V234" t="s">
        <v>126</v>
      </c>
      <c r="W234" s="3" t="str">
        <f>REPLACE(V234,1,37,"")</f>
        <v>DAM024_T_DAPedit.jpg</v>
      </c>
      <c r="X234">
        <f>COUNTIF(M234:M2237, V234)</f>
        <v>12</v>
      </c>
      <c r="Y234">
        <f>COUNTIF(N234:N2237, V234)</f>
        <v>7</v>
      </c>
      <c r="Z234">
        <f>COUNTIF(O234:O2237, V234)</f>
        <v>4</v>
      </c>
      <c r="AA234">
        <f>Z234/SUM(X234,Y234)</f>
        <v>0.21052631578947367</v>
      </c>
    </row>
    <row r="235" spans="1:27" x14ac:dyDescent="0.3">
      <c r="A235">
        <v>233</v>
      </c>
      <c r="B235" t="s">
        <v>17</v>
      </c>
      <c r="C235" t="s">
        <v>17</v>
      </c>
      <c r="D235" t="s">
        <v>18</v>
      </c>
      <c r="E235" t="s">
        <v>19</v>
      </c>
      <c r="F235" t="s">
        <v>20</v>
      </c>
      <c r="G235">
        <v>95</v>
      </c>
      <c r="H235">
        <v>0.87670499999999996</v>
      </c>
      <c r="I235" t="s">
        <v>445</v>
      </c>
      <c r="J235" t="s">
        <v>496</v>
      </c>
      <c r="K235">
        <v>1.3089999999999999</v>
      </c>
      <c r="L235">
        <v>249</v>
      </c>
      <c r="M235" t="s">
        <v>72</v>
      </c>
      <c r="N235" t="s">
        <v>497</v>
      </c>
      <c r="O235" t="s">
        <v>497</v>
      </c>
      <c r="P235" s="1">
        <v>43587.004195949077</v>
      </c>
      <c r="Q235" s="1">
        <v>43587.00417064815</v>
      </c>
      <c r="R235">
        <v>249</v>
      </c>
      <c r="V235" t="s">
        <v>373</v>
      </c>
      <c r="W235" s="3" t="str">
        <f>REPLACE(V235,1,37,"")</f>
        <v>DAM007_F_DAPedit.jpg</v>
      </c>
      <c r="X235">
        <f>COUNTIF(M235:M2238, V235)</f>
        <v>6</v>
      </c>
      <c r="Y235">
        <f>COUNTIF(N235:N2238, V235)</f>
        <v>4</v>
      </c>
      <c r="Z235">
        <f>COUNTIF(O235:O2238, V235)</f>
        <v>2</v>
      </c>
      <c r="AA235">
        <f>Z235/SUM(X235,Y235)</f>
        <v>0.2</v>
      </c>
    </row>
    <row r="236" spans="1:27" x14ac:dyDescent="0.3">
      <c r="A236">
        <v>234</v>
      </c>
      <c r="B236" t="s">
        <v>17</v>
      </c>
      <c r="C236" t="s">
        <v>17</v>
      </c>
      <c r="D236" t="s">
        <v>18</v>
      </c>
      <c r="E236" t="s">
        <v>19</v>
      </c>
      <c r="F236" t="s">
        <v>20</v>
      </c>
      <c r="G236">
        <v>56</v>
      </c>
      <c r="H236">
        <v>0.42199500000000001</v>
      </c>
      <c r="I236" t="s">
        <v>445</v>
      </c>
      <c r="J236" t="s">
        <v>498</v>
      </c>
      <c r="K236">
        <v>1.7270000000000001</v>
      </c>
      <c r="L236">
        <v>225</v>
      </c>
      <c r="M236" t="s">
        <v>499</v>
      </c>
      <c r="N236" t="s">
        <v>378</v>
      </c>
      <c r="O236" t="s">
        <v>378</v>
      </c>
      <c r="P236" s="1">
        <v>43587.004227337966</v>
      </c>
      <c r="Q236" s="1">
        <v>43587.004202465279</v>
      </c>
      <c r="R236">
        <v>225</v>
      </c>
      <c r="V236" t="s">
        <v>339</v>
      </c>
      <c r="W236" s="3" t="str">
        <f>REPLACE(V236,1,37,"")</f>
        <v>DAM019_F_DAPedit.jpg</v>
      </c>
      <c r="X236">
        <f>COUNTIF(M236:M2239, V236)</f>
        <v>6</v>
      </c>
      <c r="Y236">
        <f>COUNTIF(N236:N2239, V236)</f>
        <v>4</v>
      </c>
      <c r="Z236">
        <f>COUNTIF(O236:O2239, V236)</f>
        <v>2</v>
      </c>
      <c r="AA236">
        <f>Z236/SUM(X236,Y236)</f>
        <v>0.2</v>
      </c>
    </row>
    <row r="237" spans="1:27" x14ac:dyDescent="0.3">
      <c r="A237">
        <v>235</v>
      </c>
      <c r="B237" t="s">
        <v>17</v>
      </c>
      <c r="C237" t="s">
        <v>17</v>
      </c>
      <c r="D237" t="s">
        <v>18</v>
      </c>
      <c r="E237" t="s">
        <v>19</v>
      </c>
      <c r="F237" t="s">
        <v>20</v>
      </c>
      <c r="G237">
        <v>24</v>
      </c>
      <c r="H237">
        <v>0.71769099999999997</v>
      </c>
      <c r="I237" t="s">
        <v>445</v>
      </c>
      <c r="J237" t="s">
        <v>500</v>
      </c>
      <c r="K237">
        <v>2.6320000000000001</v>
      </c>
      <c r="L237">
        <v>209</v>
      </c>
      <c r="M237" t="s">
        <v>187</v>
      </c>
      <c r="N237" t="s">
        <v>114</v>
      </c>
      <c r="O237" t="s">
        <v>187</v>
      </c>
      <c r="P237" s="1">
        <v>43587.004274687497</v>
      </c>
      <c r="Q237" s="1">
        <v>43587.004235925924</v>
      </c>
      <c r="R237">
        <v>24</v>
      </c>
      <c r="V237" t="s">
        <v>352</v>
      </c>
      <c r="W237" s="3" t="str">
        <f>REPLACE(V237,1,37,"")</f>
        <v>DAM040_P_DAPedit.jpg</v>
      </c>
      <c r="X237">
        <f>COUNTIF(M237:M2240, V237)</f>
        <v>6</v>
      </c>
      <c r="Y237">
        <f>COUNTIF(N237:N2240, V237)</f>
        <v>4</v>
      </c>
      <c r="Z237">
        <f>COUNTIF(O237:O2240, V237)</f>
        <v>2</v>
      </c>
      <c r="AA237">
        <f>Z237/SUM(X237,Y237)</f>
        <v>0.2</v>
      </c>
    </row>
    <row r="238" spans="1:27" x14ac:dyDescent="0.3">
      <c r="A238">
        <v>236</v>
      </c>
      <c r="B238" t="s">
        <v>17</v>
      </c>
      <c r="C238" t="s">
        <v>17</v>
      </c>
      <c r="D238" t="s">
        <v>18</v>
      </c>
      <c r="E238" t="s">
        <v>19</v>
      </c>
      <c r="F238" t="s">
        <v>20</v>
      </c>
      <c r="G238">
        <v>176</v>
      </c>
      <c r="H238">
        <v>0.85333400000000004</v>
      </c>
      <c r="I238" t="s">
        <v>445</v>
      </c>
      <c r="J238" t="s">
        <v>501</v>
      </c>
      <c r="K238">
        <v>2.83</v>
      </c>
      <c r="L238">
        <v>154</v>
      </c>
      <c r="M238" t="s">
        <v>502</v>
      </c>
      <c r="N238" t="s">
        <v>259</v>
      </c>
      <c r="O238" t="s">
        <v>259</v>
      </c>
      <c r="P238" s="1">
        <v>43587.004326249997</v>
      </c>
      <c r="Q238" s="1">
        <v>43587.00428361111</v>
      </c>
      <c r="R238">
        <v>154</v>
      </c>
      <c r="V238" t="s">
        <v>162</v>
      </c>
      <c r="W238" s="3" t="str">
        <f>REPLACE(V238,1,37,"")</f>
        <v>DAM027_F_DAPedit.jpg</v>
      </c>
      <c r="X238">
        <f>COUNTIF(M238:M2241, V238)</f>
        <v>6</v>
      </c>
      <c r="Y238">
        <f>COUNTIF(N238:N2241, V238)</f>
        <v>5</v>
      </c>
      <c r="Z238">
        <f>COUNTIF(O238:O2241, V238)</f>
        <v>2</v>
      </c>
      <c r="AA238">
        <f>Z238/SUM(X238,Y238)</f>
        <v>0.18181818181818182</v>
      </c>
    </row>
    <row r="239" spans="1:27" x14ac:dyDescent="0.3">
      <c r="A239">
        <v>237</v>
      </c>
      <c r="B239" t="s">
        <v>17</v>
      </c>
      <c r="C239" t="s">
        <v>17</v>
      </c>
      <c r="D239" t="s">
        <v>18</v>
      </c>
      <c r="E239" t="s">
        <v>19</v>
      </c>
      <c r="F239" t="s">
        <v>20</v>
      </c>
      <c r="G239">
        <v>149</v>
      </c>
      <c r="H239">
        <v>0.598742</v>
      </c>
      <c r="I239" t="s">
        <v>445</v>
      </c>
      <c r="J239" t="s">
        <v>503</v>
      </c>
      <c r="K239">
        <v>2.2160000000000002</v>
      </c>
      <c r="L239">
        <v>32</v>
      </c>
      <c r="M239" t="s">
        <v>170</v>
      </c>
      <c r="N239" t="s">
        <v>129</v>
      </c>
      <c r="O239" t="s">
        <v>129</v>
      </c>
      <c r="P239" s="1">
        <v>43587.004369965274</v>
      </c>
      <c r="Q239" s="1">
        <v>43587.004337395832</v>
      </c>
      <c r="R239">
        <v>32</v>
      </c>
      <c r="V239" t="s">
        <v>176</v>
      </c>
      <c r="W239" s="3" t="str">
        <f>REPLACE(V239,1,37,"")</f>
        <v>DAM083_F_DAPedit.jpg</v>
      </c>
      <c r="X239">
        <f>COUNTIF(M239:M2242, V239)</f>
        <v>6</v>
      </c>
      <c r="Y239">
        <f>COUNTIF(N239:N2242, V239)</f>
        <v>5</v>
      </c>
      <c r="Z239">
        <f>COUNTIF(O239:O2242, V239)</f>
        <v>2</v>
      </c>
      <c r="AA239">
        <f>Z239/SUM(X239,Y239)</f>
        <v>0.18181818181818182</v>
      </c>
    </row>
    <row r="240" spans="1:27" x14ac:dyDescent="0.3">
      <c r="A240">
        <v>238</v>
      </c>
      <c r="B240" t="s">
        <v>17</v>
      </c>
      <c r="C240" t="s">
        <v>17</v>
      </c>
      <c r="D240" t="s">
        <v>18</v>
      </c>
      <c r="E240" t="s">
        <v>19</v>
      </c>
      <c r="F240" t="s">
        <v>20</v>
      </c>
      <c r="G240">
        <v>254</v>
      </c>
      <c r="H240">
        <v>0.45799099999999998</v>
      </c>
      <c r="I240" t="s">
        <v>445</v>
      </c>
      <c r="J240" t="s">
        <v>504</v>
      </c>
      <c r="K240">
        <v>1.587</v>
      </c>
      <c r="L240">
        <v>41</v>
      </c>
      <c r="M240" t="s">
        <v>505</v>
      </c>
      <c r="N240" t="s">
        <v>203</v>
      </c>
      <c r="O240" t="s">
        <v>505</v>
      </c>
      <c r="P240" s="1">
        <v>43587.004406111111</v>
      </c>
      <c r="Q240" s="1">
        <v>43587.00438244213</v>
      </c>
      <c r="R240">
        <v>254</v>
      </c>
      <c r="V240" t="s">
        <v>177</v>
      </c>
      <c r="W240" s="3" t="str">
        <f>REPLACE(V240,1,37,"")</f>
        <v>DAM041_T_DAPedit.jpg</v>
      </c>
      <c r="X240">
        <f>COUNTIF(M240:M2243, V240)</f>
        <v>6</v>
      </c>
      <c r="Y240">
        <f>COUNTIF(N240:N2243, V240)</f>
        <v>5</v>
      </c>
      <c r="Z240">
        <f>COUNTIF(O240:O2243, V240)</f>
        <v>2</v>
      </c>
      <c r="AA240">
        <f>Z240/SUM(X240,Y240)</f>
        <v>0.18181818181818182</v>
      </c>
    </row>
    <row r="241" spans="1:27" x14ac:dyDescent="0.3">
      <c r="A241">
        <v>239</v>
      </c>
      <c r="B241" t="s">
        <v>17</v>
      </c>
      <c r="C241" t="s">
        <v>17</v>
      </c>
      <c r="D241" t="s">
        <v>18</v>
      </c>
      <c r="E241" t="s">
        <v>19</v>
      </c>
      <c r="F241" t="s">
        <v>20</v>
      </c>
      <c r="G241">
        <v>59</v>
      </c>
      <c r="H241">
        <v>0.835565</v>
      </c>
      <c r="I241" t="s">
        <v>445</v>
      </c>
      <c r="J241" t="s">
        <v>506</v>
      </c>
      <c r="K241">
        <v>32.914999999999999</v>
      </c>
      <c r="L241">
        <v>64</v>
      </c>
      <c r="M241" t="s">
        <v>125</v>
      </c>
      <c r="N241" t="s">
        <v>126</v>
      </c>
      <c r="O241" t="s">
        <v>125</v>
      </c>
      <c r="P241" s="1">
        <v>43587.004807939818</v>
      </c>
      <c r="Q241" s="1">
        <v>43587.004417303244</v>
      </c>
      <c r="R241">
        <v>59</v>
      </c>
      <c r="V241" t="s">
        <v>421</v>
      </c>
      <c r="W241" s="3" t="str">
        <f>REPLACE(V241,1,37,"")</f>
        <v>DAM007_P_DAPedit.jpg</v>
      </c>
      <c r="X241">
        <f>COUNTIF(M241:M2244, V241)</f>
        <v>6</v>
      </c>
      <c r="Y241">
        <f>COUNTIF(N241:N2244, V241)</f>
        <v>5</v>
      </c>
      <c r="Z241">
        <f>COUNTIF(O241:O2244, V241)</f>
        <v>2</v>
      </c>
      <c r="AA241">
        <f>Z241/SUM(X241,Y241)</f>
        <v>0.18181818181818182</v>
      </c>
    </row>
    <row r="242" spans="1:27" x14ac:dyDescent="0.3">
      <c r="A242">
        <v>240</v>
      </c>
      <c r="B242" t="s">
        <v>17</v>
      </c>
      <c r="C242" t="s">
        <v>17</v>
      </c>
      <c r="D242" t="s">
        <v>18</v>
      </c>
      <c r="E242" t="s">
        <v>19</v>
      </c>
      <c r="F242" t="s">
        <v>20</v>
      </c>
      <c r="G242">
        <v>223</v>
      </c>
      <c r="H242">
        <v>0.66215800000000002</v>
      </c>
      <c r="I242" t="s">
        <v>445</v>
      </c>
      <c r="J242" t="s">
        <v>507</v>
      </c>
      <c r="K242">
        <v>1.869</v>
      </c>
      <c r="L242">
        <v>22</v>
      </c>
      <c r="M242" t="s">
        <v>476</v>
      </c>
      <c r="N242" t="s">
        <v>508</v>
      </c>
      <c r="O242" t="s">
        <v>476</v>
      </c>
      <c r="P242" s="1">
        <v>43587.004849328703</v>
      </c>
      <c r="Q242" s="1">
        <v>43587.004820023147</v>
      </c>
      <c r="R242">
        <v>223</v>
      </c>
      <c r="V242" t="s">
        <v>424</v>
      </c>
      <c r="W242" s="3" t="str">
        <f>REPLACE(V242,1,37,"")</f>
        <v>DAM050_P_DAPedit.jpg</v>
      </c>
      <c r="X242">
        <f>COUNTIF(M242:M2245, V242)</f>
        <v>8</v>
      </c>
      <c r="Y242">
        <f>COUNTIF(N242:N2245, V242)</f>
        <v>9</v>
      </c>
      <c r="Z242">
        <f>COUNTIF(O242:O2245, V242)</f>
        <v>3</v>
      </c>
      <c r="AA242">
        <f>Z242/SUM(X242,Y242)</f>
        <v>0.17647058823529413</v>
      </c>
    </row>
    <row r="243" spans="1:27" x14ac:dyDescent="0.3">
      <c r="A243">
        <v>241</v>
      </c>
      <c r="B243" t="s">
        <v>17</v>
      </c>
      <c r="C243" t="s">
        <v>17</v>
      </c>
      <c r="D243" t="s">
        <v>18</v>
      </c>
      <c r="E243" t="s">
        <v>19</v>
      </c>
      <c r="F243" t="s">
        <v>20</v>
      </c>
      <c r="G243">
        <v>128</v>
      </c>
      <c r="H243">
        <v>0.68573200000000001</v>
      </c>
      <c r="I243" t="s">
        <v>445</v>
      </c>
      <c r="J243" t="s">
        <v>509</v>
      </c>
      <c r="K243">
        <v>85.141000000000005</v>
      </c>
      <c r="L243">
        <v>126</v>
      </c>
      <c r="M243" t="s">
        <v>450</v>
      </c>
      <c r="N243" t="s">
        <v>309</v>
      </c>
      <c r="O243" t="s">
        <v>450</v>
      </c>
      <c r="P243" s="1">
        <v>43587.005855381947</v>
      </c>
      <c r="Q243" s="1">
        <v>43587.004862013891</v>
      </c>
      <c r="R243">
        <v>128</v>
      </c>
      <c r="V243" t="s">
        <v>720</v>
      </c>
      <c r="W243" s="3" t="str">
        <f>REPLACE(V243,1,37,"")</f>
        <v>DAM036_F_DAPedit.jpg</v>
      </c>
      <c r="X243">
        <f>COUNTIF(M243:M2246, V243)</f>
        <v>4</v>
      </c>
      <c r="Y243">
        <f>COUNTIF(N243:N2246, V243)</f>
        <v>2</v>
      </c>
      <c r="Z243">
        <f>COUNTIF(O243:O2246, V243)</f>
        <v>1</v>
      </c>
      <c r="AA243">
        <f>Z243/SUM(X243,Y243)</f>
        <v>0.16666666666666666</v>
      </c>
    </row>
    <row r="244" spans="1:27" x14ac:dyDescent="0.3">
      <c r="A244">
        <v>242</v>
      </c>
      <c r="B244" t="s">
        <v>17</v>
      </c>
      <c r="C244" t="s">
        <v>17</v>
      </c>
      <c r="D244" t="s">
        <v>18</v>
      </c>
      <c r="E244" t="s">
        <v>19</v>
      </c>
      <c r="F244" t="s">
        <v>20</v>
      </c>
      <c r="G244">
        <v>12</v>
      </c>
      <c r="H244">
        <v>0.57701199999999997</v>
      </c>
      <c r="I244" t="s">
        <v>445</v>
      </c>
      <c r="J244" t="s">
        <v>510</v>
      </c>
      <c r="K244">
        <v>2.165</v>
      </c>
      <c r="L244">
        <v>134</v>
      </c>
      <c r="M244" t="s">
        <v>398</v>
      </c>
      <c r="N244" t="s">
        <v>89</v>
      </c>
      <c r="O244" t="s">
        <v>89</v>
      </c>
      <c r="P244" s="1">
        <v>43587.005894270835</v>
      </c>
      <c r="Q244" s="1">
        <v>43587.005862534723</v>
      </c>
      <c r="R244">
        <v>134</v>
      </c>
      <c r="V244" t="s">
        <v>847</v>
      </c>
      <c r="W244" s="3" t="str">
        <f>REPLACE(V244,1,37,"")</f>
        <v>DAM042_P_DAPedit.jpg</v>
      </c>
      <c r="X244">
        <f>COUNTIF(M244:M2247, V244)</f>
        <v>2</v>
      </c>
      <c r="Y244">
        <f>COUNTIF(N244:N2247, V244)</f>
        <v>4</v>
      </c>
      <c r="Z244">
        <f>COUNTIF(O244:O2247, V244)</f>
        <v>1</v>
      </c>
      <c r="AA244">
        <f>Z244/SUM(X244,Y244)</f>
        <v>0.16666666666666666</v>
      </c>
    </row>
    <row r="245" spans="1:27" x14ac:dyDescent="0.3">
      <c r="A245">
        <v>243</v>
      </c>
      <c r="B245" t="s">
        <v>17</v>
      </c>
      <c r="C245" t="s">
        <v>17</v>
      </c>
      <c r="D245" t="s">
        <v>18</v>
      </c>
      <c r="E245" t="s">
        <v>19</v>
      </c>
      <c r="F245" t="s">
        <v>20</v>
      </c>
      <c r="G245">
        <v>273</v>
      </c>
      <c r="H245">
        <v>0.94601999999999997</v>
      </c>
      <c r="I245" t="s">
        <v>445</v>
      </c>
      <c r="J245" t="s">
        <v>511</v>
      </c>
      <c r="K245">
        <v>1.1930000000000001</v>
      </c>
      <c r="L245">
        <v>130</v>
      </c>
      <c r="M245" t="s">
        <v>393</v>
      </c>
      <c r="N245" t="s">
        <v>180</v>
      </c>
      <c r="O245" t="s">
        <v>393</v>
      </c>
      <c r="P245" s="1">
        <v>43587.005932523149</v>
      </c>
      <c r="Q245" s="1">
        <v>43587.005907766201</v>
      </c>
      <c r="R245">
        <v>273</v>
      </c>
      <c r="V245" t="s">
        <v>119</v>
      </c>
      <c r="W245" s="3" t="str">
        <f>REPLACE(V245,1,37,"")</f>
        <v>DAM014_P_DAPedit.jpg</v>
      </c>
      <c r="X245">
        <f>COUNTIF(M245:M2248, V245)</f>
        <v>4</v>
      </c>
      <c r="Y245">
        <f>COUNTIF(N245:N2248, V245)</f>
        <v>8</v>
      </c>
      <c r="Z245">
        <f>COUNTIF(O245:O2248, V245)</f>
        <v>2</v>
      </c>
      <c r="AA245">
        <f>Z245/SUM(X245,Y245)</f>
        <v>0.16666666666666666</v>
      </c>
    </row>
    <row r="246" spans="1:27" x14ac:dyDescent="0.3">
      <c r="A246">
        <v>244</v>
      </c>
      <c r="B246" t="s">
        <v>17</v>
      </c>
      <c r="C246" t="s">
        <v>17</v>
      </c>
      <c r="D246" t="s">
        <v>18</v>
      </c>
      <c r="E246" t="s">
        <v>19</v>
      </c>
      <c r="F246" t="s">
        <v>20</v>
      </c>
      <c r="G246">
        <v>137</v>
      </c>
      <c r="H246">
        <v>0.73958000000000002</v>
      </c>
      <c r="I246" t="s">
        <v>445</v>
      </c>
      <c r="J246" t="s">
        <v>512</v>
      </c>
      <c r="K246">
        <v>1.643</v>
      </c>
      <c r="L246">
        <v>236</v>
      </c>
      <c r="M246" t="s">
        <v>225</v>
      </c>
      <c r="N246" t="s">
        <v>62</v>
      </c>
      <c r="O246" t="s">
        <v>225</v>
      </c>
      <c r="P246" s="1">
        <v>43587.00597150463</v>
      </c>
      <c r="Q246" s="1">
        <v>43587.005943923614</v>
      </c>
      <c r="R246">
        <v>137</v>
      </c>
      <c r="V246" t="s">
        <v>156</v>
      </c>
      <c r="W246" s="3" t="str">
        <f>REPLACE(V246,1,37,"")</f>
        <v>DAM071_T_DAPedit.jpg</v>
      </c>
      <c r="X246">
        <f>COUNTIF(M246:M2249, V246)</f>
        <v>8</v>
      </c>
      <c r="Y246">
        <f>COUNTIF(N246:N2249, V246)</f>
        <v>4</v>
      </c>
      <c r="Z246">
        <f>COUNTIF(O246:O2249, V246)</f>
        <v>2</v>
      </c>
      <c r="AA246">
        <f>Z246/SUM(X246,Y246)</f>
        <v>0.16666666666666666</v>
      </c>
    </row>
    <row r="247" spans="1:27" x14ac:dyDescent="0.3">
      <c r="A247">
        <v>245</v>
      </c>
      <c r="B247" t="s">
        <v>17</v>
      </c>
      <c r="C247" t="s">
        <v>17</v>
      </c>
      <c r="D247" t="s">
        <v>18</v>
      </c>
      <c r="E247" t="s">
        <v>19</v>
      </c>
      <c r="F247" t="s">
        <v>20</v>
      </c>
      <c r="G247">
        <v>218</v>
      </c>
      <c r="H247">
        <v>0.35471599999999998</v>
      </c>
      <c r="I247" t="s">
        <v>445</v>
      </c>
      <c r="J247" t="s">
        <v>513</v>
      </c>
      <c r="K247">
        <v>0.79600000000000004</v>
      </c>
      <c r="L247">
        <v>268</v>
      </c>
      <c r="M247" t="s">
        <v>74</v>
      </c>
      <c r="N247" t="s">
        <v>514</v>
      </c>
      <c r="O247" t="s">
        <v>514</v>
      </c>
      <c r="P247" s="1">
        <v>43587.005991689817</v>
      </c>
      <c r="Q247" s="1">
        <v>43587.005978379631</v>
      </c>
      <c r="R247">
        <v>268</v>
      </c>
      <c r="V247" t="s">
        <v>203</v>
      </c>
      <c r="W247" s="3" t="str">
        <f>REPLACE(V247,1,37,"")</f>
        <v>DAM014_T_DAPedit.jpg</v>
      </c>
      <c r="X247">
        <f>COUNTIF(M247:M2250, V247)</f>
        <v>5</v>
      </c>
      <c r="Y247">
        <f>COUNTIF(N247:N2250, V247)</f>
        <v>7</v>
      </c>
      <c r="Z247">
        <f>COUNTIF(O247:O2250, V247)</f>
        <v>2</v>
      </c>
      <c r="AA247">
        <f>Z247/SUM(X247,Y247)</f>
        <v>0.16666666666666666</v>
      </c>
    </row>
    <row r="248" spans="1:27" x14ac:dyDescent="0.3">
      <c r="A248">
        <v>246</v>
      </c>
      <c r="B248" t="s">
        <v>17</v>
      </c>
      <c r="C248" t="s">
        <v>17</v>
      </c>
      <c r="D248" t="s">
        <v>18</v>
      </c>
      <c r="E248" t="s">
        <v>19</v>
      </c>
      <c r="F248" t="s">
        <v>20</v>
      </c>
      <c r="G248">
        <v>107</v>
      </c>
      <c r="H248">
        <v>0.80440400000000001</v>
      </c>
      <c r="I248" t="s">
        <v>445</v>
      </c>
      <c r="J248" t="s">
        <v>515</v>
      </c>
      <c r="K248">
        <v>2.6040000000000001</v>
      </c>
      <c r="L248">
        <v>288</v>
      </c>
      <c r="M248" t="s">
        <v>325</v>
      </c>
      <c r="N248" t="s">
        <v>235</v>
      </c>
      <c r="O248" t="s">
        <v>235</v>
      </c>
      <c r="P248" s="1">
        <v>43587.006044050926</v>
      </c>
      <c r="Q248" s="1">
        <v>43587.006004606483</v>
      </c>
      <c r="R248">
        <v>288</v>
      </c>
      <c r="V248" t="s">
        <v>220</v>
      </c>
      <c r="W248" s="3" t="str">
        <f>REPLACE(V248,1,37,"")</f>
        <v>DAM024_F_DAPedit.jpg</v>
      </c>
      <c r="X248">
        <f>COUNTIF(M248:M2251, V248)</f>
        <v>3</v>
      </c>
      <c r="Y248">
        <f>COUNTIF(N248:N2251, V248)</f>
        <v>3</v>
      </c>
      <c r="Z248">
        <f>COUNTIF(O248:O2251, V248)</f>
        <v>1</v>
      </c>
      <c r="AA248">
        <f>Z248/SUM(X248,Y248)</f>
        <v>0.16666666666666666</v>
      </c>
    </row>
    <row r="249" spans="1:27" x14ac:dyDescent="0.3">
      <c r="A249">
        <v>247</v>
      </c>
      <c r="B249" t="s">
        <v>17</v>
      </c>
      <c r="C249" t="s">
        <v>17</v>
      </c>
      <c r="D249" t="s">
        <v>18</v>
      </c>
      <c r="E249" t="s">
        <v>19</v>
      </c>
      <c r="F249" t="s">
        <v>20</v>
      </c>
      <c r="G249">
        <v>59</v>
      </c>
      <c r="H249">
        <v>0.42431000000000002</v>
      </c>
      <c r="I249" t="s">
        <v>445</v>
      </c>
      <c r="J249" t="s">
        <v>516</v>
      </c>
      <c r="K249">
        <v>1.256</v>
      </c>
      <c r="L249">
        <v>38</v>
      </c>
      <c r="M249" t="s">
        <v>125</v>
      </c>
      <c r="N249" t="s">
        <v>197</v>
      </c>
      <c r="O249" t="s">
        <v>125</v>
      </c>
      <c r="P249" s="1">
        <v>43587.006073564815</v>
      </c>
      <c r="Q249" s="1">
        <v>43587.006054120371</v>
      </c>
      <c r="R249">
        <v>59</v>
      </c>
      <c r="V249" t="s">
        <v>794</v>
      </c>
      <c r="W249" s="3" t="str">
        <f>REPLACE(V249,1,37,"")</f>
        <v>DAM080_P_DAPedit.jpg</v>
      </c>
      <c r="X249">
        <f>COUNTIF(M249:M2252, V249)</f>
        <v>7</v>
      </c>
      <c r="Y249">
        <f>COUNTIF(N249:N2252, V249)</f>
        <v>7</v>
      </c>
      <c r="Z249">
        <f>COUNTIF(O249:O2252, V249)</f>
        <v>2</v>
      </c>
      <c r="AA249">
        <f>Z249/SUM(X249,Y249)</f>
        <v>0.14285714285714285</v>
      </c>
    </row>
    <row r="250" spans="1:27" x14ac:dyDescent="0.3">
      <c r="A250">
        <v>248</v>
      </c>
      <c r="B250" t="s">
        <v>17</v>
      </c>
      <c r="C250" t="s">
        <v>17</v>
      </c>
      <c r="D250" t="s">
        <v>18</v>
      </c>
      <c r="E250" t="s">
        <v>19</v>
      </c>
      <c r="F250" t="s">
        <v>20</v>
      </c>
      <c r="G250">
        <v>168</v>
      </c>
      <c r="H250">
        <v>0.43224899999999999</v>
      </c>
      <c r="I250" t="s">
        <v>445</v>
      </c>
      <c r="J250" t="s">
        <v>517</v>
      </c>
      <c r="K250">
        <v>0.96399999999999997</v>
      </c>
      <c r="L250">
        <v>203</v>
      </c>
      <c r="M250" t="s">
        <v>361</v>
      </c>
      <c r="N250" t="s">
        <v>383</v>
      </c>
      <c r="O250" t="s">
        <v>361</v>
      </c>
      <c r="P250" s="1">
        <v>43587.006098703707</v>
      </c>
      <c r="Q250" s="1">
        <v>43587.006082534725</v>
      </c>
      <c r="R250">
        <v>168</v>
      </c>
      <c r="V250" t="s">
        <v>942</v>
      </c>
      <c r="W250" s="3" t="str">
        <f>REPLACE(V250,1,37,"")</f>
        <v>DAM072_T_DAPedit.jpg</v>
      </c>
      <c r="X250">
        <f>COUNTIF(M250:M2253, V250)</f>
        <v>6</v>
      </c>
      <c r="Y250">
        <f>COUNTIF(N250:N2253, V250)</f>
        <v>8</v>
      </c>
      <c r="Z250">
        <f>COUNTIF(O250:O2253, V250)</f>
        <v>2</v>
      </c>
      <c r="AA250">
        <f>Z250/SUM(X250,Y250)</f>
        <v>0.14285714285714285</v>
      </c>
    </row>
    <row r="251" spans="1:27" x14ac:dyDescent="0.3">
      <c r="A251">
        <v>249</v>
      </c>
      <c r="B251" t="s">
        <v>17</v>
      </c>
      <c r="C251" t="s">
        <v>17</v>
      </c>
      <c r="D251" t="s">
        <v>18</v>
      </c>
      <c r="E251" t="s">
        <v>19</v>
      </c>
      <c r="F251" t="s">
        <v>20</v>
      </c>
      <c r="G251">
        <v>223</v>
      </c>
      <c r="H251">
        <v>1.0360929999999999</v>
      </c>
      <c r="I251" t="s">
        <v>445</v>
      </c>
      <c r="J251" t="s">
        <v>518</v>
      </c>
      <c r="K251">
        <v>0.84699999999999998</v>
      </c>
      <c r="L251">
        <v>92</v>
      </c>
      <c r="M251" t="s">
        <v>476</v>
      </c>
      <c r="N251" t="s">
        <v>154</v>
      </c>
      <c r="O251" t="s">
        <v>154</v>
      </c>
      <c r="P251" s="1">
        <v>43587.006129328707</v>
      </c>
      <c r="Q251" s="1">
        <v>43587.006107534726</v>
      </c>
      <c r="R251">
        <v>92</v>
      </c>
      <c r="V251" t="s">
        <v>223</v>
      </c>
      <c r="W251" s="3" t="str">
        <f>REPLACE(V251,1,37,"")</f>
        <v>DAM010_T_DAPedit.jpg</v>
      </c>
      <c r="X251">
        <f>COUNTIF(M251:M2254, V251)</f>
        <v>3</v>
      </c>
      <c r="Y251">
        <f>COUNTIF(N251:N2254, V251)</f>
        <v>4</v>
      </c>
      <c r="Z251">
        <f>COUNTIF(O251:O2254, V251)</f>
        <v>1</v>
      </c>
      <c r="AA251">
        <f>Z251/SUM(X251,Y251)</f>
        <v>0.14285714285714285</v>
      </c>
    </row>
    <row r="252" spans="1:27" x14ac:dyDescent="0.3">
      <c r="A252">
        <v>250</v>
      </c>
      <c r="B252" t="s">
        <v>17</v>
      </c>
      <c r="C252" t="s">
        <v>17</v>
      </c>
      <c r="D252" t="s">
        <v>18</v>
      </c>
      <c r="E252" t="s">
        <v>19</v>
      </c>
      <c r="F252" t="s">
        <v>20</v>
      </c>
      <c r="G252">
        <v>272</v>
      </c>
      <c r="H252">
        <v>0.64960600000000002</v>
      </c>
      <c r="I252" t="s">
        <v>445</v>
      </c>
      <c r="J252" t="s">
        <v>519</v>
      </c>
      <c r="K252">
        <v>1.1439999999999999</v>
      </c>
      <c r="L252">
        <v>161</v>
      </c>
      <c r="M252" t="s">
        <v>280</v>
      </c>
      <c r="N252" t="s">
        <v>520</v>
      </c>
      <c r="O252" t="s">
        <v>280</v>
      </c>
      <c r="P252" s="1">
        <v>43587.006161909725</v>
      </c>
      <c r="Q252" s="1">
        <v>43587.006141157406</v>
      </c>
      <c r="R252">
        <v>272</v>
      </c>
      <c r="V252" t="s">
        <v>272</v>
      </c>
      <c r="W252" s="3" t="str">
        <f>REPLACE(V252,1,37,"")</f>
        <v>DAM066_P_DAPedit.jpg</v>
      </c>
      <c r="X252">
        <f>COUNTIF(M252:M2255, V252)</f>
        <v>5</v>
      </c>
      <c r="Y252">
        <f>COUNTIF(N252:N2255, V252)</f>
        <v>9</v>
      </c>
      <c r="Z252">
        <f>COUNTIF(O252:O2255, V252)</f>
        <v>2</v>
      </c>
      <c r="AA252">
        <f>Z252/SUM(X252,Y252)</f>
        <v>0.14285714285714285</v>
      </c>
    </row>
    <row r="253" spans="1:27" x14ac:dyDescent="0.3">
      <c r="A253">
        <v>251</v>
      </c>
      <c r="B253" t="s">
        <v>17</v>
      </c>
      <c r="C253" t="s">
        <v>17</v>
      </c>
      <c r="D253" t="s">
        <v>18</v>
      </c>
      <c r="E253" t="s">
        <v>19</v>
      </c>
      <c r="F253" t="s">
        <v>20</v>
      </c>
      <c r="G253">
        <v>207</v>
      </c>
      <c r="H253">
        <v>0.72607699999999997</v>
      </c>
      <c r="I253" t="s">
        <v>445</v>
      </c>
      <c r="J253" s="2" t="s">
        <v>521</v>
      </c>
      <c r="K253">
        <v>0.95299999999999996</v>
      </c>
      <c r="L253">
        <v>127</v>
      </c>
      <c r="M253" t="s">
        <v>318</v>
      </c>
      <c r="N253" t="s">
        <v>493</v>
      </c>
      <c r="O253" t="s">
        <v>493</v>
      </c>
      <c r="P253" s="1">
        <v>43587.006193935187</v>
      </c>
      <c r="Q253" s="1">
        <v>43587.006174502312</v>
      </c>
      <c r="R253">
        <v>127</v>
      </c>
      <c r="V253" t="s">
        <v>125</v>
      </c>
      <c r="W253" s="3" t="str">
        <f>REPLACE(V253,1,37,"")</f>
        <v>DAM022_F_DAPedit.jpg</v>
      </c>
      <c r="X253">
        <f>COUNTIF(M253:M2256, V253)</f>
        <v>7</v>
      </c>
      <c r="Y253">
        <f>COUNTIF(N253:N2256, V253)</f>
        <v>7</v>
      </c>
      <c r="Z253">
        <f>COUNTIF(O253:O2256, V253)</f>
        <v>1</v>
      </c>
      <c r="AA253">
        <f>Z253/SUM(X253,Y253)</f>
        <v>7.1428571428571425E-2</v>
      </c>
    </row>
    <row r="254" spans="1:27" x14ac:dyDescent="0.3">
      <c r="A254">
        <v>252</v>
      </c>
      <c r="B254" t="s">
        <v>17</v>
      </c>
      <c r="C254" t="s">
        <v>17</v>
      </c>
      <c r="D254" t="s">
        <v>18</v>
      </c>
      <c r="E254" t="s">
        <v>19</v>
      </c>
      <c r="F254" t="s">
        <v>20</v>
      </c>
      <c r="G254">
        <v>102</v>
      </c>
      <c r="H254">
        <v>0.74550399999999994</v>
      </c>
      <c r="I254" t="s">
        <v>445</v>
      </c>
      <c r="J254" t="s">
        <v>522</v>
      </c>
      <c r="K254">
        <v>1.022</v>
      </c>
      <c r="L254">
        <v>295</v>
      </c>
      <c r="M254" t="s">
        <v>523</v>
      </c>
      <c r="N254" t="s">
        <v>524</v>
      </c>
      <c r="O254" t="s">
        <v>524</v>
      </c>
      <c r="P254" s="1">
        <v>43587.006226273152</v>
      </c>
      <c r="Q254" s="1">
        <v>43587.006205810183</v>
      </c>
      <c r="R254">
        <v>295</v>
      </c>
      <c r="V254" t="s">
        <v>632</v>
      </c>
      <c r="W254" s="3" t="str">
        <f>REPLACE(V254,1,37,"")</f>
        <v>DAM022_P_DAPedit.jpg</v>
      </c>
      <c r="X254">
        <f>COUNTIF(M254:M2257, V254)</f>
        <v>10</v>
      </c>
      <c r="Y254">
        <f>COUNTIF(N254:N2257, V254)</f>
        <v>5</v>
      </c>
      <c r="Z254">
        <f>COUNTIF(O254:O2257, V254)</f>
        <v>2</v>
      </c>
      <c r="AA254">
        <f>Z254/SUM(X254,Y254)</f>
        <v>0.13333333333333333</v>
      </c>
    </row>
    <row r="255" spans="1:27" x14ac:dyDescent="0.3">
      <c r="A255">
        <v>253</v>
      </c>
      <c r="B255" t="s">
        <v>17</v>
      </c>
      <c r="C255" t="s">
        <v>17</v>
      </c>
      <c r="D255" t="s">
        <v>18</v>
      </c>
      <c r="E255" t="s">
        <v>19</v>
      </c>
      <c r="F255" t="s">
        <v>20</v>
      </c>
      <c r="G255">
        <v>135</v>
      </c>
      <c r="H255">
        <v>0.53657999999999995</v>
      </c>
      <c r="I255" t="s">
        <v>445</v>
      </c>
      <c r="J255" t="s">
        <v>525</v>
      </c>
      <c r="K255">
        <v>0.96699999999999997</v>
      </c>
      <c r="L255">
        <v>237</v>
      </c>
      <c r="M255" t="s">
        <v>285</v>
      </c>
      <c r="N255" t="s">
        <v>526</v>
      </c>
      <c r="O255" t="s">
        <v>526</v>
      </c>
      <c r="P255" s="1">
        <v>43587.006255185188</v>
      </c>
      <c r="Q255" s="1">
        <v>43587.006237777779</v>
      </c>
      <c r="R255">
        <v>237</v>
      </c>
      <c r="V255" t="s">
        <v>400</v>
      </c>
      <c r="W255" s="3" t="str">
        <f>REPLACE(V255,1,37,"")</f>
        <v>DAM047_P_DAPedit.jpg</v>
      </c>
      <c r="X255">
        <f>COUNTIF(M255:M2258, V255)</f>
        <v>3</v>
      </c>
      <c r="Y255">
        <f>COUNTIF(N255:N2258, V255)</f>
        <v>5</v>
      </c>
      <c r="Z255">
        <f>COUNTIF(O255:O2258, V255)</f>
        <v>1</v>
      </c>
      <c r="AA255">
        <f>Z255/SUM(X255,Y255)</f>
        <v>0.125</v>
      </c>
    </row>
    <row r="256" spans="1:27" x14ac:dyDescent="0.3">
      <c r="A256">
        <v>254</v>
      </c>
      <c r="B256" t="s">
        <v>17</v>
      </c>
      <c r="C256" t="s">
        <v>17</v>
      </c>
      <c r="D256" t="s">
        <v>18</v>
      </c>
      <c r="E256" t="s">
        <v>19</v>
      </c>
      <c r="F256" t="s">
        <v>20</v>
      </c>
      <c r="G256">
        <v>129</v>
      </c>
      <c r="H256">
        <v>0.46836299999999997</v>
      </c>
      <c r="I256" t="s">
        <v>445</v>
      </c>
      <c r="J256" t="s">
        <v>527</v>
      </c>
      <c r="K256">
        <v>1.2789999999999999</v>
      </c>
      <c r="L256">
        <v>78</v>
      </c>
      <c r="M256" t="s">
        <v>206</v>
      </c>
      <c r="N256" t="s">
        <v>101</v>
      </c>
      <c r="O256" t="s">
        <v>101</v>
      </c>
      <c r="P256" s="1">
        <v>43587.006285115742</v>
      </c>
      <c r="Q256" s="1">
        <v>43587.006264895834</v>
      </c>
      <c r="R256">
        <v>78</v>
      </c>
      <c r="V256" t="s">
        <v>544</v>
      </c>
      <c r="W256" s="3" t="str">
        <f>REPLACE(V256,1,37,"")</f>
        <v>DAM065_F_DAPedt.jpg</v>
      </c>
      <c r="X256">
        <f>COUNTIF(M256:M2259, V256)</f>
        <v>5</v>
      </c>
      <c r="Y256">
        <f>COUNTIF(N256:N2259, V256)</f>
        <v>3</v>
      </c>
      <c r="Z256">
        <f>COUNTIF(O256:O2259, V256)</f>
        <v>1</v>
      </c>
      <c r="AA256">
        <f>Z256/SUM(X256,Y256)</f>
        <v>0.125</v>
      </c>
    </row>
    <row r="257" spans="1:27" x14ac:dyDescent="0.3">
      <c r="A257">
        <v>255</v>
      </c>
      <c r="B257" t="s">
        <v>17</v>
      </c>
      <c r="C257" t="s">
        <v>17</v>
      </c>
      <c r="D257" t="s">
        <v>18</v>
      </c>
      <c r="E257" t="s">
        <v>19</v>
      </c>
      <c r="F257" t="s">
        <v>20</v>
      </c>
      <c r="G257">
        <v>190</v>
      </c>
      <c r="H257">
        <v>0.60816700000000001</v>
      </c>
      <c r="I257" t="s">
        <v>445</v>
      </c>
      <c r="J257" t="s">
        <v>528</v>
      </c>
      <c r="K257">
        <v>1.0409999999999999</v>
      </c>
      <c r="L257">
        <v>87</v>
      </c>
      <c r="M257" t="s">
        <v>529</v>
      </c>
      <c r="N257" t="s">
        <v>209</v>
      </c>
      <c r="O257" t="s">
        <v>209</v>
      </c>
      <c r="P257" s="1">
        <v>43587.00631074074</v>
      </c>
      <c r="Q257" s="1">
        <v>43587.006291655096</v>
      </c>
      <c r="R257">
        <v>87</v>
      </c>
      <c r="V257" t="s">
        <v>216</v>
      </c>
      <c r="W257" s="3" t="str">
        <f>REPLACE(V257,1,37,"")</f>
        <v>DAM043_T_DAPedit.jpg</v>
      </c>
      <c r="X257">
        <f>COUNTIF(M257:M2260, V257)</f>
        <v>4</v>
      </c>
      <c r="Y257">
        <f>COUNTIF(N257:N2260, V257)</f>
        <v>4</v>
      </c>
      <c r="Z257">
        <f>COUNTIF(O257:O2260, V257)</f>
        <v>1</v>
      </c>
      <c r="AA257">
        <f>Z257/SUM(X257,Y257)</f>
        <v>0.125</v>
      </c>
    </row>
    <row r="258" spans="1:27" x14ac:dyDescent="0.3">
      <c r="A258">
        <v>256</v>
      </c>
      <c r="B258" t="s">
        <v>17</v>
      </c>
      <c r="C258" t="s">
        <v>17</v>
      </c>
      <c r="D258" t="s">
        <v>18</v>
      </c>
      <c r="E258" t="s">
        <v>19</v>
      </c>
      <c r="F258" t="s">
        <v>20</v>
      </c>
      <c r="G258">
        <v>301</v>
      </c>
      <c r="H258">
        <v>0.52754800000000002</v>
      </c>
      <c r="I258" t="s">
        <v>445</v>
      </c>
      <c r="J258" t="s">
        <v>530</v>
      </c>
      <c r="K258">
        <v>0.86599999999999999</v>
      </c>
      <c r="L258">
        <v>207</v>
      </c>
      <c r="M258" t="s">
        <v>531</v>
      </c>
      <c r="N258" t="s">
        <v>318</v>
      </c>
      <c r="O258" t="s">
        <v>531</v>
      </c>
      <c r="P258" s="1">
        <v>43587.00633384259</v>
      </c>
      <c r="Q258" s="1">
        <v>43587.006317719904</v>
      </c>
      <c r="R258">
        <v>301</v>
      </c>
      <c r="V258" t="s">
        <v>296</v>
      </c>
      <c r="W258" s="3" t="str">
        <f>REPLACE(V258,1,37,"")</f>
        <v>DAM024_P_DAPedit.jpg</v>
      </c>
      <c r="X258">
        <f>COUNTIF(M258:M2261, V258)</f>
        <v>4</v>
      </c>
      <c r="Y258">
        <f>COUNTIF(N258:N2261, V258)</f>
        <v>4</v>
      </c>
      <c r="Z258">
        <f>COUNTIF(O258:O2261, V258)</f>
        <v>1</v>
      </c>
      <c r="AA258">
        <f>Z258/SUM(X258,Y258)</f>
        <v>0.125</v>
      </c>
    </row>
    <row r="259" spans="1:27" x14ac:dyDescent="0.3">
      <c r="A259">
        <v>257</v>
      </c>
      <c r="B259" t="s">
        <v>17</v>
      </c>
      <c r="C259" t="s">
        <v>17</v>
      </c>
      <c r="D259" t="s">
        <v>18</v>
      </c>
      <c r="E259" t="s">
        <v>19</v>
      </c>
      <c r="F259" t="s">
        <v>20</v>
      </c>
      <c r="G259">
        <v>149</v>
      </c>
      <c r="H259">
        <v>0.70827200000000001</v>
      </c>
      <c r="I259" t="s">
        <v>445</v>
      </c>
      <c r="J259" t="s">
        <v>532</v>
      </c>
      <c r="K259">
        <v>0.7</v>
      </c>
      <c r="L259">
        <v>77</v>
      </c>
      <c r="M259" t="s">
        <v>170</v>
      </c>
      <c r="N259" t="s">
        <v>149</v>
      </c>
      <c r="O259" t="s">
        <v>149</v>
      </c>
      <c r="P259" s="1">
        <v>43587.006358449071</v>
      </c>
      <c r="Q259" s="1">
        <v>43587.006342152781</v>
      </c>
      <c r="R259">
        <v>77</v>
      </c>
      <c r="V259" t="s">
        <v>307</v>
      </c>
      <c r="W259" s="3" t="str">
        <f>REPLACE(V259,1,37,"")</f>
        <v>DAM046_T_DAPedit.jpg</v>
      </c>
      <c r="X259">
        <f>COUNTIF(M259:M2262, V259)</f>
        <v>2</v>
      </c>
      <c r="Y259">
        <f>COUNTIF(N259:N2262, V259)</f>
        <v>6</v>
      </c>
      <c r="Z259">
        <f>COUNTIF(O259:O2262, V259)</f>
        <v>1</v>
      </c>
      <c r="AA259">
        <f>Z259/SUM(X259,Y259)</f>
        <v>0.125</v>
      </c>
    </row>
    <row r="260" spans="1:27" x14ac:dyDescent="0.3">
      <c r="A260">
        <v>258</v>
      </c>
      <c r="B260" t="s">
        <v>17</v>
      </c>
      <c r="C260" t="s">
        <v>17</v>
      </c>
      <c r="D260" t="s">
        <v>18</v>
      </c>
      <c r="E260" t="s">
        <v>19</v>
      </c>
      <c r="F260" t="s">
        <v>20</v>
      </c>
      <c r="G260">
        <v>249</v>
      </c>
      <c r="H260">
        <v>0.48452899999999999</v>
      </c>
      <c r="I260" t="s">
        <v>445</v>
      </c>
      <c r="J260" t="s">
        <v>533</v>
      </c>
      <c r="K260">
        <v>1.2969999999999999</v>
      </c>
      <c r="L260">
        <v>247</v>
      </c>
      <c r="M260" t="s">
        <v>497</v>
      </c>
      <c r="N260" t="s">
        <v>292</v>
      </c>
      <c r="O260" t="s">
        <v>292</v>
      </c>
      <c r="P260" s="1">
        <v>43587.006388298614</v>
      </c>
      <c r="Q260" s="1">
        <v>43587.006367685186</v>
      </c>
      <c r="R260">
        <v>247</v>
      </c>
      <c r="V260" t="s">
        <v>318</v>
      </c>
      <c r="W260" s="3" t="str">
        <f>REPLACE(V260,1,37,"")</f>
        <v>DAM3D003_F_DAPedit.jpg</v>
      </c>
      <c r="X260">
        <f>COUNTIF(M260:M2263, V260)</f>
        <v>8</v>
      </c>
      <c r="Y260">
        <f>COUNTIF(N260:N2263, V260)</f>
        <v>8</v>
      </c>
      <c r="Z260">
        <f>COUNTIF(O260:O2263, V260)</f>
        <v>2</v>
      </c>
      <c r="AA260">
        <f>Z260/SUM(X260,Y260)</f>
        <v>0.125</v>
      </c>
    </row>
    <row r="261" spans="1:27" x14ac:dyDescent="0.3">
      <c r="A261">
        <v>259</v>
      </c>
      <c r="B261" t="s">
        <v>17</v>
      </c>
      <c r="C261" t="s">
        <v>17</v>
      </c>
      <c r="D261" t="s">
        <v>18</v>
      </c>
      <c r="E261" t="s">
        <v>19</v>
      </c>
      <c r="F261" t="s">
        <v>20</v>
      </c>
      <c r="G261">
        <v>263</v>
      </c>
      <c r="H261">
        <v>0.58703899999999998</v>
      </c>
      <c r="I261" t="s">
        <v>445</v>
      </c>
      <c r="J261" t="s">
        <v>534</v>
      </c>
      <c r="K261">
        <v>1.2889999999999999</v>
      </c>
      <c r="L261">
        <v>43</v>
      </c>
      <c r="M261" t="s">
        <v>75</v>
      </c>
      <c r="N261" t="s">
        <v>463</v>
      </c>
      <c r="O261" t="s">
        <v>75</v>
      </c>
      <c r="P261" s="1">
        <v>43587.006420590275</v>
      </c>
      <c r="Q261" s="1">
        <v>43587.006398877318</v>
      </c>
      <c r="R261">
        <v>263</v>
      </c>
      <c r="V261" t="s">
        <v>285</v>
      </c>
      <c r="W261" s="3" t="str">
        <f>REPLACE(V261,1,37,"")</f>
        <v>DAM054_P_DAPedit.jpg</v>
      </c>
      <c r="X261">
        <f>COUNTIF(M261:M2264, V261)</f>
        <v>8</v>
      </c>
      <c r="Y261">
        <f>COUNTIF(N261:N2264, V261)</f>
        <v>8</v>
      </c>
      <c r="Z261">
        <f>COUNTIF(O261:O2264, V261)</f>
        <v>2</v>
      </c>
      <c r="AA261">
        <f>Z261/SUM(X261,Y261)</f>
        <v>0.125</v>
      </c>
    </row>
    <row r="262" spans="1:27" x14ac:dyDescent="0.3">
      <c r="A262">
        <v>260</v>
      </c>
      <c r="B262" t="s">
        <v>17</v>
      </c>
      <c r="C262" t="s">
        <v>17</v>
      </c>
      <c r="D262" t="s">
        <v>18</v>
      </c>
      <c r="E262" t="s">
        <v>19</v>
      </c>
      <c r="F262" t="s">
        <v>20</v>
      </c>
      <c r="G262">
        <v>288</v>
      </c>
      <c r="H262">
        <v>0.70542899999999997</v>
      </c>
      <c r="I262" t="s">
        <v>445</v>
      </c>
      <c r="J262" t="s">
        <v>535</v>
      </c>
      <c r="K262">
        <v>0.83299999999999996</v>
      </c>
      <c r="L262">
        <v>115</v>
      </c>
      <c r="M262" t="s">
        <v>235</v>
      </c>
      <c r="N262" t="s">
        <v>307</v>
      </c>
      <c r="O262" t="s">
        <v>235</v>
      </c>
      <c r="P262" s="1">
        <v>43587.006446990737</v>
      </c>
      <c r="Q262" s="1">
        <v>43587.00642917824</v>
      </c>
      <c r="R262">
        <v>288</v>
      </c>
      <c r="V262" t="s">
        <v>305</v>
      </c>
      <c r="W262" s="3" t="str">
        <f>REPLACE(V262,1,37,"")</f>
        <v>DAM006_F_DAPedit.jpg</v>
      </c>
      <c r="X262">
        <f>COUNTIF(M262:M2265, V262)</f>
        <v>4</v>
      </c>
      <c r="Y262">
        <f>COUNTIF(N262:N2265, V262)</f>
        <v>5</v>
      </c>
      <c r="Z262">
        <f>COUNTIF(O262:O2265, V262)</f>
        <v>1</v>
      </c>
      <c r="AA262">
        <f>Z262/SUM(X262,Y262)</f>
        <v>0.1111111111111111</v>
      </c>
    </row>
    <row r="263" spans="1:27" x14ac:dyDescent="0.3">
      <c r="A263">
        <v>261</v>
      </c>
      <c r="B263" t="s">
        <v>17</v>
      </c>
      <c r="C263" t="s">
        <v>17</v>
      </c>
      <c r="D263" t="s">
        <v>18</v>
      </c>
      <c r="E263" t="s">
        <v>19</v>
      </c>
      <c r="F263" t="s">
        <v>20</v>
      </c>
      <c r="G263">
        <v>280</v>
      </c>
      <c r="H263">
        <v>0.71539299999999995</v>
      </c>
      <c r="I263" t="s">
        <v>445</v>
      </c>
      <c r="J263" t="s">
        <v>536</v>
      </c>
      <c r="K263">
        <v>0.79400000000000004</v>
      </c>
      <c r="L263">
        <v>32</v>
      </c>
      <c r="M263" t="s">
        <v>537</v>
      </c>
      <c r="N263" t="s">
        <v>129</v>
      </c>
      <c r="O263" t="s">
        <v>129</v>
      </c>
      <c r="P263" s="1">
        <v>43587.006474027781</v>
      </c>
      <c r="Q263" s="1">
        <v>43587.006456550924</v>
      </c>
      <c r="R263">
        <v>32</v>
      </c>
      <c r="V263" t="s">
        <v>601</v>
      </c>
      <c r="W263" s="3" t="str">
        <f>REPLACE(V263,1,37,"")</f>
        <v>DAM056_T_DAPedit.jpg</v>
      </c>
      <c r="X263">
        <f>COUNTIF(M263:M2266, V263)</f>
        <v>6</v>
      </c>
      <c r="Y263">
        <f>COUNTIF(N263:N2266, V263)</f>
        <v>3</v>
      </c>
      <c r="Z263">
        <f>COUNTIF(O263:O2266, V263)</f>
        <v>1</v>
      </c>
      <c r="AA263">
        <f>Z263/SUM(X263,Y263)</f>
        <v>0.1111111111111111</v>
      </c>
    </row>
    <row r="264" spans="1:27" x14ac:dyDescent="0.3">
      <c r="A264">
        <v>262</v>
      </c>
      <c r="B264" t="s">
        <v>17</v>
      </c>
      <c r="C264" t="s">
        <v>17</v>
      </c>
      <c r="D264" t="s">
        <v>18</v>
      </c>
      <c r="E264" t="s">
        <v>19</v>
      </c>
      <c r="F264" t="s">
        <v>20</v>
      </c>
      <c r="G264">
        <v>296</v>
      </c>
      <c r="H264">
        <v>0.73825700000000005</v>
      </c>
      <c r="I264" t="s">
        <v>445</v>
      </c>
      <c r="J264" t="s">
        <v>538</v>
      </c>
      <c r="K264">
        <v>0.83399999999999996</v>
      </c>
      <c r="L264">
        <v>21</v>
      </c>
      <c r="M264" t="s">
        <v>354</v>
      </c>
      <c r="N264" t="s">
        <v>539</v>
      </c>
      <c r="O264" t="s">
        <v>354</v>
      </c>
      <c r="P264" s="1">
        <v>43587.006502962962</v>
      </c>
      <c r="Q264" s="1">
        <v>43587.006484768521</v>
      </c>
      <c r="R264">
        <v>296</v>
      </c>
      <c r="V264" t="s">
        <v>419</v>
      </c>
      <c r="W264" s="3" t="str">
        <f>REPLACE(V264,1,37,"")</f>
        <v>DAM075_P_DAPedit.jpg</v>
      </c>
      <c r="X264">
        <f>COUNTIF(M264:M2267, V264)</f>
        <v>6</v>
      </c>
      <c r="Y264">
        <f>COUNTIF(N264:N2267, V264)</f>
        <v>3</v>
      </c>
      <c r="Z264">
        <f>COUNTIF(O264:O2267, V264)</f>
        <v>1</v>
      </c>
      <c r="AA264">
        <f>Z264/SUM(X264,Y264)</f>
        <v>0.1111111111111111</v>
      </c>
    </row>
    <row r="265" spans="1:27" x14ac:dyDescent="0.3">
      <c r="A265">
        <v>263</v>
      </c>
      <c r="B265" t="s">
        <v>17</v>
      </c>
      <c r="C265" t="s">
        <v>17</v>
      </c>
      <c r="D265" t="s">
        <v>18</v>
      </c>
      <c r="E265" t="s">
        <v>19</v>
      </c>
      <c r="F265" t="s">
        <v>20</v>
      </c>
      <c r="G265">
        <v>95</v>
      </c>
      <c r="H265">
        <v>0.53361999999999998</v>
      </c>
      <c r="I265" t="s">
        <v>445</v>
      </c>
      <c r="J265" s="2" t="s">
        <v>540</v>
      </c>
      <c r="K265">
        <v>0.85799999999999998</v>
      </c>
      <c r="L265">
        <v>165</v>
      </c>
      <c r="M265" t="s">
        <v>72</v>
      </c>
      <c r="N265" t="s">
        <v>401</v>
      </c>
      <c r="O265" t="s">
        <v>72</v>
      </c>
      <c r="P265" s="1">
        <v>43587.006528495367</v>
      </c>
      <c r="Q265" s="1">
        <v>43587.006512384258</v>
      </c>
      <c r="R265">
        <v>95</v>
      </c>
      <c r="V265" t="s">
        <v>159</v>
      </c>
      <c r="W265" s="3" t="str">
        <f>REPLACE(V265,1,37,"")</f>
        <v>DAM010_F_DAPedit.jpg</v>
      </c>
      <c r="X265">
        <f>COUNTIF(M265:M2268, V265)</f>
        <v>5</v>
      </c>
      <c r="Y265">
        <f>COUNTIF(N265:N2268, V265)</f>
        <v>4</v>
      </c>
      <c r="Z265">
        <f>COUNTIF(O265:O2268, V265)</f>
        <v>1</v>
      </c>
      <c r="AA265">
        <f>Z265/SUM(X265,Y265)</f>
        <v>0.1111111111111111</v>
      </c>
    </row>
    <row r="266" spans="1:27" x14ac:dyDescent="0.3">
      <c r="A266">
        <v>264</v>
      </c>
      <c r="B266" t="s">
        <v>17</v>
      </c>
      <c r="C266" t="s">
        <v>17</v>
      </c>
      <c r="D266" t="s">
        <v>18</v>
      </c>
      <c r="E266" t="s">
        <v>19</v>
      </c>
      <c r="F266" t="s">
        <v>20</v>
      </c>
      <c r="G266">
        <v>212</v>
      </c>
      <c r="H266">
        <v>0.43743599999999999</v>
      </c>
      <c r="I266" t="s">
        <v>445</v>
      </c>
      <c r="J266" t="s">
        <v>541</v>
      </c>
      <c r="K266">
        <v>1.1200000000000001</v>
      </c>
      <c r="L266">
        <v>86</v>
      </c>
      <c r="M266" t="s">
        <v>231</v>
      </c>
      <c r="N266" t="s">
        <v>542</v>
      </c>
      <c r="O266" t="s">
        <v>231</v>
      </c>
      <c r="P266" s="1">
        <v>43587.006553298612</v>
      </c>
      <c r="Q266" s="1">
        <v>43587.006535277775</v>
      </c>
      <c r="R266">
        <v>212</v>
      </c>
      <c r="V266" t="s">
        <v>460</v>
      </c>
      <c r="W266" s="3" t="str">
        <f>REPLACE(V266,1,37,"")</f>
        <v>DAM062_P_DAPedit.jpg</v>
      </c>
      <c r="X266">
        <f>COUNTIF(M266:M2269, V266)</f>
        <v>4</v>
      </c>
      <c r="Y266">
        <f>COUNTIF(N266:N2269, V266)</f>
        <v>5</v>
      </c>
      <c r="Z266">
        <f>COUNTIF(O266:O2269, V266)</f>
        <v>1</v>
      </c>
      <c r="AA266">
        <f>Z266/SUM(X266,Y266)</f>
        <v>0.1111111111111111</v>
      </c>
    </row>
    <row r="267" spans="1:27" x14ac:dyDescent="0.3">
      <c r="A267">
        <v>265</v>
      </c>
      <c r="B267" t="s">
        <v>17</v>
      </c>
      <c r="C267" t="s">
        <v>17</v>
      </c>
      <c r="D267" t="s">
        <v>18</v>
      </c>
      <c r="E267" t="s">
        <v>19</v>
      </c>
      <c r="F267" t="s">
        <v>20</v>
      </c>
      <c r="G267">
        <v>157</v>
      </c>
      <c r="H267">
        <v>1.0189600000000001</v>
      </c>
      <c r="I267" t="s">
        <v>445</v>
      </c>
      <c r="J267" t="s">
        <v>543</v>
      </c>
      <c r="K267">
        <v>1.5069999999999999</v>
      </c>
      <c r="L267">
        <v>217</v>
      </c>
      <c r="M267" t="s">
        <v>544</v>
      </c>
      <c r="N267" t="s">
        <v>133</v>
      </c>
      <c r="O267" t="s">
        <v>133</v>
      </c>
      <c r="P267" s="1">
        <v>43587.006591701385</v>
      </c>
      <c r="Q267" s="1">
        <v>43587.006562465278</v>
      </c>
      <c r="R267">
        <v>217</v>
      </c>
      <c r="V267" t="s">
        <v>100</v>
      </c>
      <c r="W267" s="3" t="str">
        <f>REPLACE(V267,1,37,"")</f>
        <v>DAM046_P_DAPedit.jpg</v>
      </c>
      <c r="X267">
        <f>COUNTIF(M267:M2270, V267)</f>
        <v>5</v>
      </c>
      <c r="Y267">
        <f>COUNTIF(N267:N2270, V267)</f>
        <v>4</v>
      </c>
      <c r="Z267">
        <f>COUNTIF(O267:O2270, V267)</f>
        <v>1</v>
      </c>
      <c r="AA267">
        <f>Z267/SUM(X267,Y267)</f>
        <v>0.1111111111111111</v>
      </c>
    </row>
    <row r="268" spans="1:27" x14ac:dyDescent="0.3">
      <c r="A268">
        <v>266</v>
      </c>
      <c r="B268" t="s">
        <v>17</v>
      </c>
      <c r="C268" t="s">
        <v>17</v>
      </c>
      <c r="D268" t="s">
        <v>18</v>
      </c>
      <c r="E268" t="s">
        <v>19</v>
      </c>
      <c r="F268" t="s">
        <v>20</v>
      </c>
      <c r="G268">
        <v>284</v>
      </c>
      <c r="H268">
        <v>0.43481700000000001</v>
      </c>
      <c r="I268" t="s">
        <v>445</v>
      </c>
      <c r="J268" t="s">
        <v>545</v>
      </c>
      <c r="K268">
        <v>1.0229999999999999</v>
      </c>
      <c r="L268">
        <v>23</v>
      </c>
      <c r="M268" t="s">
        <v>405</v>
      </c>
      <c r="N268" t="s">
        <v>83</v>
      </c>
      <c r="O268" t="s">
        <v>405</v>
      </c>
      <c r="P268" s="1">
        <v>43587.006615949074</v>
      </c>
      <c r="Q268" s="1">
        <v>43587.006599085646</v>
      </c>
      <c r="R268">
        <v>284</v>
      </c>
      <c r="V268" t="s">
        <v>37</v>
      </c>
      <c r="W268" s="3" t="str">
        <f>REPLACE(V268,1,37,"")</f>
        <v>DAM085_F_DAPedit.jpg</v>
      </c>
      <c r="X268">
        <f>COUNTIF(M268:M2271, V268)</f>
        <v>4</v>
      </c>
      <c r="Y268">
        <f>COUNTIF(N268:N2271, V268)</f>
        <v>5</v>
      </c>
      <c r="Z268">
        <f>COUNTIF(O268:O2271, V268)</f>
        <v>1</v>
      </c>
      <c r="AA268">
        <f>Z268/SUM(X268,Y268)</f>
        <v>0.1111111111111111</v>
      </c>
    </row>
    <row r="269" spans="1:27" x14ac:dyDescent="0.3">
      <c r="A269">
        <v>267</v>
      </c>
      <c r="B269" t="s">
        <v>17</v>
      </c>
      <c r="C269" t="s">
        <v>17</v>
      </c>
      <c r="D269" t="s">
        <v>18</v>
      </c>
      <c r="E269" t="s">
        <v>19</v>
      </c>
      <c r="F269" t="s">
        <v>20</v>
      </c>
      <c r="G269">
        <v>175</v>
      </c>
      <c r="H269">
        <v>0.41972700000000002</v>
      </c>
      <c r="I269" t="s">
        <v>445</v>
      </c>
      <c r="J269" t="s">
        <v>546</v>
      </c>
      <c r="K269">
        <v>1.2050000000000001</v>
      </c>
      <c r="L269">
        <v>64</v>
      </c>
      <c r="M269" t="s">
        <v>298</v>
      </c>
      <c r="N269" t="s">
        <v>126</v>
      </c>
      <c r="O269" t="s">
        <v>298</v>
      </c>
      <c r="P269" s="1">
        <v>43587.006644525463</v>
      </c>
      <c r="Q269" s="1">
        <v>43587.006625729169</v>
      </c>
      <c r="R269">
        <v>175</v>
      </c>
      <c r="V269" t="s">
        <v>207</v>
      </c>
      <c r="W269" s="3" t="str">
        <f>REPLACE(V269,1,37,"")</f>
        <v>DAM082_P_DAPedit.jpg</v>
      </c>
      <c r="X269">
        <f>COUNTIF(M269:M2272, V269)</f>
        <v>6</v>
      </c>
      <c r="Y269">
        <f>COUNTIF(N269:N2272, V269)</f>
        <v>3</v>
      </c>
      <c r="Z269">
        <f>COUNTIF(O269:O2272, V269)</f>
        <v>1</v>
      </c>
      <c r="AA269">
        <f>Z269/SUM(X269,Y269)</f>
        <v>0.1111111111111111</v>
      </c>
    </row>
    <row r="270" spans="1:27" x14ac:dyDescent="0.3">
      <c r="A270">
        <v>268</v>
      </c>
      <c r="B270" t="s">
        <v>17</v>
      </c>
      <c r="C270" t="s">
        <v>17</v>
      </c>
      <c r="D270" t="s">
        <v>18</v>
      </c>
      <c r="E270" t="s">
        <v>19</v>
      </c>
      <c r="F270" t="s">
        <v>20</v>
      </c>
      <c r="G270">
        <v>64</v>
      </c>
      <c r="H270">
        <v>1.1796519999999999</v>
      </c>
      <c r="I270" t="s">
        <v>445</v>
      </c>
      <c r="J270" t="s">
        <v>547</v>
      </c>
      <c r="K270">
        <v>1.0269999999999999</v>
      </c>
      <c r="L270">
        <v>265</v>
      </c>
      <c r="M270" t="s">
        <v>126</v>
      </c>
      <c r="N270" t="s">
        <v>204</v>
      </c>
      <c r="O270" t="s">
        <v>204</v>
      </c>
      <c r="P270" s="1">
        <v>43587.006678356483</v>
      </c>
      <c r="Q270" s="1">
        <v>43587.006652824071</v>
      </c>
      <c r="R270">
        <v>265</v>
      </c>
      <c r="V270" t="s">
        <v>44</v>
      </c>
      <c r="W270" s="3" t="str">
        <f>REPLACE(V270,1,37,"")</f>
        <v>DAM044_P_DAPedit.jpg</v>
      </c>
      <c r="X270">
        <f>COUNTIF(M270:M2273, V270)</f>
        <v>6</v>
      </c>
      <c r="Y270">
        <f>COUNTIF(N270:N2273, V270)</f>
        <v>3</v>
      </c>
      <c r="Z270">
        <f>COUNTIF(O270:O2273, V270)</f>
        <v>1</v>
      </c>
      <c r="AA270">
        <f>Z270/SUM(X270,Y270)</f>
        <v>0.1111111111111111</v>
      </c>
    </row>
    <row r="271" spans="1:27" x14ac:dyDescent="0.3">
      <c r="A271">
        <v>269</v>
      </c>
      <c r="B271" t="s">
        <v>17</v>
      </c>
      <c r="C271" t="s">
        <v>17</v>
      </c>
      <c r="D271" t="s">
        <v>18</v>
      </c>
      <c r="E271" t="s">
        <v>19</v>
      </c>
      <c r="F271" t="s">
        <v>20</v>
      </c>
      <c r="G271">
        <v>210</v>
      </c>
      <c r="H271">
        <v>0.64517599999999997</v>
      </c>
      <c r="I271" t="s">
        <v>445</v>
      </c>
      <c r="J271" t="s">
        <v>548</v>
      </c>
      <c r="K271">
        <v>1.262</v>
      </c>
      <c r="L271">
        <v>297</v>
      </c>
      <c r="M271" t="s">
        <v>123</v>
      </c>
      <c r="N271" t="s">
        <v>81</v>
      </c>
      <c r="O271" t="s">
        <v>81</v>
      </c>
      <c r="P271" s="1">
        <v>43587.006710023146</v>
      </c>
      <c r="Q271" s="1">
        <v>43587.006687951391</v>
      </c>
      <c r="R271">
        <v>297</v>
      </c>
      <c r="V271" t="s">
        <v>130</v>
      </c>
      <c r="W271" s="3" t="str">
        <f>REPLACE(V271,1,37,"")</f>
        <v>DAM081_T_DAPedit.jpg</v>
      </c>
      <c r="X271">
        <f>COUNTIF(M271:M2274, V271)</f>
        <v>3</v>
      </c>
      <c r="Y271">
        <f>COUNTIF(N271:N2274, V271)</f>
        <v>7</v>
      </c>
      <c r="Z271">
        <f>COUNTIF(O271:O2274, V271)</f>
        <v>1</v>
      </c>
      <c r="AA271">
        <f>Z271/SUM(X271,Y271)</f>
        <v>0.1</v>
      </c>
    </row>
    <row r="272" spans="1:27" x14ac:dyDescent="0.3">
      <c r="A272">
        <v>270</v>
      </c>
      <c r="B272" t="s">
        <v>17</v>
      </c>
      <c r="C272" t="s">
        <v>17</v>
      </c>
      <c r="D272" t="s">
        <v>18</v>
      </c>
      <c r="E272" t="s">
        <v>19</v>
      </c>
      <c r="F272" t="s">
        <v>20</v>
      </c>
      <c r="G272">
        <v>301</v>
      </c>
      <c r="H272">
        <v>0.45551199999999997</v>
      </c>
      <c r="I272" t="s">
        <v>445</v>
      </c>
      <c r="J272" t="s">
        <v>549</v>
      </c>
      <c r="K272">
        <v>0.89300000000000002</v>
      </c>
      <c r="L272">
        <v>182</v>
      </c>
      <c r="M272" t="s">
        <v>531</v>
      </c>
      <c r="N272" t="s">
        <v>550</v>
      </c>
      <c r="O272" t="s">
        <v>531</v>
      </c>
      <c r="P272" s="1">
        <v>43587.006734374998</v>
      </c>
      <c r="Q272" s="1">
        <v>43587.006718773147</v>
      </c>
      <c r="R272">
        <v>301</v>
      </c>
      <c r="V272" t="s">
        <v>150</v>
      </c>
      <c r="W272" s="3" t="str">
        <f>REPLACE(V272,1,37,"")</f>
        <v>DAM041_F_DAPedit.jpg</v>
      </c>
      <c r="X272">
        <f>COUNTIF(M272:M2275, V272)</f>
        <v>1</v>
      </c>
      <c r="Y272">
        <f>COUNTIF(N272:N2275, V272)</f>
        <v>9</v>
      </c>
      <c r="Z272">
        <f>COUNTIF(O272:O2275, V272)</f>
        <v>1</v>
      </c>
      <c r="AA272">
        <f>Z272/SUM(X272,Y272)</f>
        <v>0.1</v>
      </c>
    </row>
    <row r="273" spans="1:27" x14ac:dyDescent="0.3">
      <c r="A273">
        <v>271</v>
      </c>
      <c r="B273" t="s">
        <v>17</v>
      </c>
      <c r="C273" t="s">
        <v>17</v>
      </c>
      <c r="D273" t="s">
        <v>18</v>
      </c>
      <c r="E273" t="s">
        <v>19</v>
      </c>
      <c r="F273" t="s">
        <v>20</v>
      </c>
      <c r="G273">
        <v>278</v>
      </c>
      <c r="H273">
        <v>0.60702599999999995</v>
      </c>
      <c r="I273" t="s">
        <v>445</v>
      </c>
      <c r="J273" t="s">
        <v>551</v>
      </c>
      <c r="K273">
        <v>1.246</v>
      </c>
      <c r="L273">
        <v>139</v>
      </c>
      <c r="M273" t="s">
        <v>294</v>
      </c>
      <c r="N273" t="s">
        <v>552</v>
      </c>
      <c r="O273" t="s">
        <v>552</v>
      </c>
      <c r="P273" s="1">
        <v>43587.006765324077</v>
      </c>
      <c r="Q273" s="1">
        <v>43587.006743877311</v>
      </c>
      <c r="R273">
        <v>139</v>
      </c>
      <c r="V273" t="s">
        <v>165</v>
      </c>
      <c r="W273" s="3" t="str">
        <f>REPLACE(V273,1,37,"")</f>
        <v>DAM019_T_DAPedit.jpg</v>
      </c>
      <c r="X273">
        <f>COUNTIF(M273:M2276, V273)</f>
        <v>3</v>
      </c>
      <c r="Y273">
        <f>COUNTIF(N273:N2276, V273)</f>
        <v>8</v>
      </c>
      <c r="Z273">
        <f>COUNTIF(O273:O2276, V273)</f>
        <v>1</v>
      </c>
      <c r="AA273">
        <f>Z273/SUM(X273,Y273)</f>
        <v>9.0909090909090912E-2</v>
      </c>
    </row>
    <row r="274" spans="1:27" x14ac:dyDescent="0.3">
      <c r="A274">
        <v>272</v>
      </c>
      <c r="B274" t="s">
        <v>17</v>
      </c>
      <c r="C274" t="s">
        <v>17</v>
      </c>
      <c r="D274" t="s">
        <v>18</v>
      </c>
      <c r="E274" t="s">
        <v>19</v>
      </c>
      <c r="F274" t="s">
        <v>20</v>
      </c>
      <c r="G274">
        <v>265</v>
      </c>
      <c r="H274">
        <v>0.83399000000000001</v>
      </c>
      <c r="I274" t="s">
        <v>445</v>
      </c>
      <c r="J274" t="s">
        <v>553</v>
      </c>
      <c r="K274">
        <v>1.6</v>
      </c>
      <c r="L274">
        <v>3</v>
      </c>
      <c r="M274" t="s">
        <v>204</v>
      </c>
      <c r="N274" t="s">
        <v>95</v>
      </c>
      <c r="O274" t="s">
        <v>204</v>
      </c>
      <c r="P274" s="1">
        <v>43587.006805752317</v>
      </c>
      <c r="Q274" s="1">
        <v>43587.006777581017</v>
      </c>
      <c r="R274">
        <v>265</v>
      </c>
      <c r="V274" t="s">
        <v>329</v>
      </c>
      <c r="W274" s="3" t="str">
        <f>REPLACE(V274,1,37,"")</f>
        <v>DAM023_P_DAPedit.jpg</v>
      </c>
      <c r="X274">
        <f>COUNTIF(M274:M2277, V274)</f>
        <v>5</v>
      </c>
      <c r="Y274">
        <f>COUNTIF(N274:N2277, V274)</f>
        <v>6</v>
      </c>
      <c r="Z274">
        <f>COUNTIF(O274:O2277, V274)</f>
        <v>1</v>
      </c>
      <c r="AA274">
        <f>Z274/SUM(X274,Y274)</f>
        <v>9.0909090909090912E-2</v>
      </c>
    </row>
    <row r="275" spans="1:27" x14ac:dyDescent="0.3">
      <c r="A275">
        <v>273</v>
      </c>
      <c r="B275" t="s">
        <v>17</v>
      </c>
      <c r="C275" t="s">
        <v>17</v>
      </c>
      <c r="D275" t="s">
        <v>18</v>
      </c>
      <c r="E275" t="s">
        <v>19</v>
      </c>
      <c r="F275" t="s">
        <v>20</v>
      </c>
      <c r="G275">
        <v>275</v>
      </c>
      <c r="H275">
        <v>0.45044499999999998</v>
      </c>
      <c r="I275" t="s">
        <v>445</v>
      </c>
      <c r="J275" t="s">
        <v>554</v>
      </c>
      <c r="K275">
        <v>1.379</v>
      </c>
      <c r="L275">
        <v>273</v>
      </c>
      <c r="M275" t="s">
        <v>174</v>
      </c>
      <c r="N275" t="s">
        <v>393</v>
      </c>
      <c r="O275" t="s">
        <v>393</v>
      </c>
      <c r="P275" s="1">
        <v>43587.006834409724</v>
      </c>
      <c r="Q275" s="1">
        <v>43587.006813229164</v>
      </c>
      <c r="R275">
        <v>273</v>
      </c>
      <c r="V275" t="s">
        <v>41</v>
      </c>
      <c r="W275" s="3" t="str">
        <f>REPLACE(V275,1,37,"")</f>
        <v>DAM013_P_DAPedit.jpg</v>
      </c>
      <c r="X275">
        <f>COUNTIF(M275:M2278, V275)</f>
        <v>4</v>
      </c>
      <c r="Y275">
        <f>COUNTIF(N275:N2278, V275)</f>
        <v>8</v>
      </c>
      <c r="Z275">
        <f>COUNTIF(O275:O2278, V275)</f>
        <v>1</v>
      </c>
      <c r="AA275">
        <f>Z275/SUM(X275,Y275)</f>
        <v>8.3333333333333329E-2</v>
      </c>
    </row>
    <row r="276" spans="1:27" x14ac:dyDescent="0.3">
      <c r="A276">
        <v>274</v>
      </c>
      <c r="B276" t="s">
        <v>17</v>
      </c>
      <c r="C276" t="s">
        <v>17</v>
      </c>
      <c r="D276" t="s">
        <v>18</v>
      </c>
      <c r="E276" t="s">
        <v>19</v>
      </c>
      <c r="F276" t="s">
        <v>20</v>
      </c>
      <c r="G276">
        <v>212</v>
      </c>
      <c r="H276">
        <v>0.44492199999999998</v>
      </c>
      <c r="I276" t="s">
        <v>445</v>
      </c>
      <c r="J276" t="s">
        <v>555</v>
      </c>
      <c r="K276">
        <v>1.002</v>
      </c>
      <c r="L276">
        <v>233</v>
      </c>
      <c r="M276" t="s">
        <v>231</v>
      </c>
      <c r="N276" t="s">
        <v>483</v>
      </c>
      <c r="O276" t="s">
        <v>483</v>
      </c>
      <c r="P276" s="1">
        <v>43587.006858819441</v>
      </c>
      <c r="Q276" s="1">
        <v>43587.006842071758</v>
      </c>
      <c r="R276">
        <v>233</v>
      </c>
      <c r="V276" t="s">
        <v>229</v>
      </c>
      <c r="W276" s="3" t="str">
        <f>REPLACE(V276,1,37,"")</f>
        <v>DAM047_T_DAPedit.jpg</v>
      </c>
      <c r="X276">
        <f>COUNTIF(M276:M2279, V276)</f>
        <v>6</v>
      </c>
      <c r="Y276">
        <f>COUNTIF(N276:N2279, V276)</f>
        <v>6</v>
      </c>
      <c r="Z276">
        <f>COUNTIF(O276:O2279, V276)</f>
        <v>1</v>
      </c>
      <c r="AA276">
        <f>Z276/SUM(X276,Y276)</f>
        <v>8.3333333333333329E-2</v>
      </c>
    </row>
    <row r="277" spans="1:27" x14ac:dyDescent="0.3">
      <c r="A277">
        <v>275</v>
      </c>
      <c r="B277" t="s">
        <v>17</v>
      </c>
      <c r="C277" t="s">
        <v>17</v>
      </c>
      <c r="D277" t="s">
        <v>18</v>
      </c>
      <c r="E277" t="s">
        <v>19</v>
      </c>
      <c r="F277" t="s">
        <v>20</v>
      </c>
      <c r="G277">
        <v>41</v>
      </c>
      <c r="H277">
        <v>0.58355000000000001</v>
      </c>
      <c r="I277" t="s">
        <v>445</v>
      </c>
      <c r="J277" t="s">
        <v>556</v>
      </c>
      <c r="K277">
        <v>1.421</v>
      </c>
      <c r="L277">
        <v>12</v>
      </c>
      <c r="M277" t="s">
        <v>203</v>
      </c>
      <c r="N277" t="s">
        <v>398</v>
      </c>
      <c r="O277" t="s">
        <v>398</v>
      </c>
      <c r="P277" s="1">
        <v>43587.006891747682</v>
      </c>
      <c r="Q277" s="1">
        <v>43587.00686854167</v>
      </c>
      <c r="R277">
        <v>12</v>
      </c>
      <c r="V277" t="s">
        <v>48</v>
      </c>
      <c r="W277" s="3" t="str">
        <f>REPLACE(V277,1,37,"")</f>
        <v>DAM071_P_DAPedit.jpg</v>
      </c>
      <c r="X277">
        <f>COUNTIF(M277:M2280, V277)</f>
        <v>6</v>
      </c>
      <c r="Y277">
        <f>COUNTIF(N277:N2280, V277)</f>
        <v>6</v>
      </c>
      <c r="Z277">
        <f>COUNTIF(O277:O2280, V277)</f>
        <v>1</v>
      </c>
      <c r="AA277">
        <f>Z277/SUM(X277,Y277)</f>
        <v>8.3333333333333329E-2</v>
      </c>
    </row>
    <row r="278" spans="1:27" x14ac:dyDescent="0.3">
      <c r="A278">
        <v>276</v>
      </c>
      <c r="B278" t="s">
        <v>17</v>
      </c>
      <c r="C278" t="s">
        <v>17</v>
      </c>
      <c r="D278" t="s">
        <v>18</v>
      </c>
      <c r="E278" t="s">
        <v>19</v>
      </c>
      <c r="F278" t="s">
        <v>20</v>
      </c>
      <c r="G278">
        <v>213</v>
      </c>
      <c r="H278">
        <v>0.50389799999999996</v>
      </c>
      <c r="I278" t="s">
        <v>445</v>
      </c>
      <c r="J278" t="s">
        <v>557</v>
      </c>
      <c r="K278">
        <v>1.083</v>
      </c>
      <c r="L278">
        <v>129</v>
      </c>
      <c r="M278" t="s">
        <v>448</v>
      </c>
      <c r="N278" t="s">
        <v>206</v>
      </c>
      <c r="O278" t="s">
        <v>448</v>
      </c>
      <c r="P278" s="1">
        <v>43587.006919305553</v>
      </c>
      <c r="Q278" s="1">
        <v>43587.0069009375</v>
      </c>
      <c r="R278">
        <v>213</v>
      </c>
      <c r="V278" t="s">
        <v>241</v>
      </c>
      <c r="W278" s="3" t="str">
        <f>REPLACE(V278,1,37,"")</f>
        <v>DAM057_F_DAPedit.jpg</v>
      </c>
      <c r="X278">
        <f>COUNTIF(M278:M2281, V278)</f>
        <v>8</v>
      </c>
      <c r="Y278">
        <f>COUNTIF(N278:N2281, V278)</f>
        <v>4</v>
      </c>
      <c r="Z278">
        <f>COUNTIF(O278:O2281, V278)</f>
        <v>1</v>
      </c>
      <c r="AA278">
        <f>Z278/SUM(X278,Y278)</f>
        <v>8.3333333333333329E-2</v>
      </c>
    </row>
    <row r="279" spans="1:27" x14ac:dyDescent="0.3">
      <c r="A279">
        <v>277</v>
      </c>
      <c r="B279" t="s">
        <v>17</v>
      </c>
      <c r="C279" t="s">
        <v>17</v>
      </c>
      <c r="D279" t="s">
        <v>18</v>
      </c>
      <c r="E279" t="s">
        <v>19</v>
      </c>
      <c r="F279" t="s">
        <v>20</v>
      </c>
      <c r="G279">
        <v>55</v>
      </c>
      <c r="H279">
        <v>0.67916100000000001</v>
      </c>
      <c r="I279" t="s">
        <v>445</v>
      </c>
      <c r="J279" t="s">
        <v>558</v>
      </c>
      <c r="K279">
        <v>1.1559999999999999</v>
      </c>
      <c r="L279">
        <v>243</v>
      </c>
      <c r="M279" t="s">
        <v>143</v>
      </c>
      <c r="N279" t="s">
        <v>57</v>
      </c>
      <c r="O279" t="s">
        <v>57</v>
      </c>
      <c r="P279" s="1">
        <v>43587.006949710645</v>
      </c>
      <c r="Q279" s="1">
        <v>43587.006928472219</v>
      </c>
      <c r="R279">
        <v>243</v>
      </c>
      <c r="V279" t="s">
        <v>68</v>
      </c>
      <c r="W279" s="3" t="str">
        <f>REPLACE(V279,1,37,"")</f>
        <v>DAM045_T_DAPedit.jpg</v>
      </c>
      <c r="X279">
        <f>COUNTIF(M279:M2282, V279)</f>
        <v>6</v>
      </c>
      <c r="Y279">
        <f>COUNTIF(N279:N2282, V279)</f>
        <v>7</v>
      </c>
      <c r="Z279">
        <f>COUNTIF(O279:O2282, V279)</f>
        <v>1</v>
      </c>
      <c r="AA279">
        <f>Z279/SUM(X279,Y279)</f>
        <v>7.6923076923076927E-2</v>
      </c>
    </row>
    <row r="280" spans="1:27" x14ac:dyDescent="0.3">
      <c r="A280">
        <v>278</v>
      </c>
      <c r="B280" t="s">
        <v>17</v>
      </c>
      <c r="C280" t="s">
        <v>17</v>
      </c>
      <c r="D280" t="s">
        <v>18</v>
      </c>
      <c r="E280" t="s">
        <v>19</v>
      </c>
      <c r="F280" t="s">
        <v>20</v>
      </c>
      <c r="G280">
        <v>95</v>
      </c>
      <c r="H280">
        <v>0.40286499999999997</v>
      </c>
      <c r="I280" t="s">
        <v>445</v>
      </c>
      <c r="J280" t="s">
        <v>559</v>
      </c>
      <c r="K280">
        <v>0.83799999999999997</v>
      </c>
      <c r="L280">
        <v>46</v>
      </c>
      <c r="M280" t="s">
        <v>72</v>
      </c>
      <c r="N280" t="s">
        <v>23</v>
      </c>
      <c r="O280" t="s">
        <v>72</v>
      </c>
      <c r="P280" s="1">
        <v>43587.006971145835</v>
      </c>
      <c r="Q280" s="1">
        <v>43587.006956793979</v>
      </c>
      <c r="R280">
        <v>95</v>
      </c>
      <c r="V280" t="s">
        <v>167</v>
      </c>
      <c r="W280" s="3" t="str">
        <f>REPLACE(V280,1,37,"")</f>
        <v>DAM065_P_DAPedit.jpg</v>
      </c>
      <c r="X280">
        <f>COUNTIF(M280:M2283, V280)</f>
        <v>5</v>
      </c>
      <c r="Y280">
        <f>COUNTIF(N280:N2283, V280)</f>
        <v>8</v>
      </c>
      <c r="Z280">
        <f>COUNTIF(O280:O2283, V280)</f>
        <v>1</v>
      </c>
      <c r="AA280">
        <f>Z280/SUM(X280,Y280)</f>
        <v>7.6923076923076927E-2</v>
      </c>
    </row>
    <row r="281" spans="1:27" x14ac:dyDescent="0.3">
      <c r="A281">
        <v>279</v>
      </c>
      <c r="B281" t="s">
        <v>17</v>
      </c>
      <c r="C281" t="s">
        <v>17</v>
      </c>
      <c r="D281" t="s">
        <v>18</v>
      </c>
      <c r="E281" t="s">
        <v>19</v>
      </c>
      <c r="F281" t="s">
        <v>20</v>
      </c>
      <c r="G281">
        <v>163</v>
      </c>
      <c r="H281">
        <v>0.44098300000000001</v>
      </c>
      <c r="I281" t="s">
        <v>445</v>
      </c>
      <c r="J281" t="s">
        <v>560</v>
      </c>
      <c r="K281">
        <v>1.3320000000000001</v>
      </c>
      <c r="L281">
        <v>64</v>
      </c>
      <c r="M281" t="s">
        <v>408</v>
      </c>
      <c r="N281" t="s">
        <v>126</v>
      </c>
      <c r="O281" t="s">
        <v>126</v>
      </c>
      <c r="P281" s="1">
        <v>43587.007002268518</v>
      </c>
      <c r="Q281" s="1">
        <v>43587.006981747683</v>
      </c>
      <c r="R281">
        <v>64</v>
      </c>
      <c r="V281" t="s">
        <v>255</v>
      </c>
      <c r="W281" s="3" t="str">
        <f>REPLACE(V281,1,37,"")</f>
        <v>DAM028_T_DAPedit.jpg</v>
      </c>
      <c r="X281">
        <f>COUNTIF(M281:M2284, V281)</f>
        <v>7</v>
      </c>
      <c r="Y281">
        <f>COUNTIF(N281:N2284, V281)</f>
        <v>7</v>
      </c>
      <c r="Z281">
        <f>COUNTIF(O281:O2284, V281)</f>
        <v>1</v>
      </c>
      <c r="AA281">
        <f>Z281/SUM(X281,Y281)</f>
        <v>7.1428571428571425E-2</v>
      </c>
    </row>
    <row r="282" spans="1:27" x14ac:dyDescent="0.3">
      <c r="A282">
        <v>280</v>
      </c>
      <c r="B282" t="s">
        <v>17</v>
      </c>
      <c r="C282" t="s">
        <v>17</v>
      </c>
      <c r="D282" t="s">
        <v>18</v>
      </c>
      <c r="E282" t="s">
        <v>19</v>
      </c>
      <c r="F282" t="s">
        <v>20</v>
      </c>
      <c r="G282">
        <v>263</v>
      </c>
      <c r="H282">
        <v>0.65157900000000002</v>
      </c>
      <c r="I282" t="s">
        <v>445</v>
      </c>
      <c r="J282" t="s">
        <v>561</v>
      </c>
      <c r="K282">
        <v>0.79700000000000004</v>
      </c>
      <c r="L282">
        <v>240</v>
      </c>
      <c r="M282" t="s">
        <v>75</v>
      </c>
      <c r="N282" t="s">
        <v>138</v>
      </c>
      <c r="O282" t="s">
        <v>75</v>
      </c>
      <c r="P282" s="1">
        <v>43587.007026342595</v>
      </c>
      <c r="Q282" s="1">
        <v>43587.007009583336</v>
      </c>
      <c r="R282">
        <v>263</v>
      </c>
      <c r="V282" t="s">
        <v>383</v>
      </c>
      <c r="W282" s="3" t="str">
        <f>REPLACE(V282,1,37,"")</f>
        <v>DAM084_T_DAPedit.jpg</v>
      </c>
      <c r="X282">
        <f>COUNTIF(M282:M2285, V282)</f>
        <v>6</v>
      </c>
      <c r="Y282">
        <f>COUNTIF(N282:N2285, V282)</f>
        <v>8</v>
      </c>
      <c r="Z282">
        <f>COUNTIF(O282:O2285, V282)</f>
        <v>1</v>
      </c>
      <c r="AA282">
        <f>Z282/SUM(X282,Y282)</f>
        <v>7.1428571428571425E-2</v>
      </c>
    </row>
    <row r="283" spans="1:27" x14ac:dyDescent="0.3">
      <c r="A283">
        <v>281</v>
      </c>
      <c r="B283" t="s">
        <v>17</v>
      </c>
      <c r="C283" t="s">
        <v>17</v>
      </c>
      <c r="D283" t="s">
        <v>18</v>
      </c>
      <c r="E283" t="s">
        <v>19</v>
      </c>
      <c r="F283" t="s">
        <v>20</v>
      </c>
      <c r="G283">
        <v>9</v>
      </c>
      <c r="H283">
        <v>0.68885600000000002</v>
      </c>
      <c r="I283" t="s">
        <v>445</v>
      </c>
      <c r="J283" t="s">
        <v>562</v>
      </c>
      <c r="K283">
        <v>1.512</v>
      </c>
      <c r="L283">
        <v>189</v>
      </c>
      <c r="M283" t="s">
        <v>563</v>
      </c>
      <c r="N283" t="s">
        <v>243</v>
      </c>
      <c r="O283" t="s">
        <v>563</v>
      </c>
      <c r="P283" s="1">
        <v>43587.007062430559</v>
      </c>
      <c r="Q283" s="1">
        <v>43587.007036967596</v>
      </c>
      <c r="R283">
        <v>9</v>
      </c>
      <c r="V283" t="s">
        <v>227</v>
      </c>
      <c r="W283" s="3" t="str">
        <f>REPLACE(V283,1,37,"")</f>
        <v>DAM083_T_DAPedit.jpg</v>
      </c>
      <c r="X283">
        <f>COUNTIF(M283:M2286, V283)</f>
        <v>8</v>
      </c>
      <c r="Y283">
        <f>COUNTIF(N283:N2286, V283)</f>
        <v>7</v>
      </c>
      <c r="Z283">
        <f>COUNTIF(O283:O2286, V283)</f>
        <v>1</v>
      </c>
      <c r="AA283">
        <f>Z283/SUM(X283,Y283)</f>
        <v>6.6666666666666666E-2</v>
      </c>
    </row>
    <row r="284" spans="1:27" x14ac:dyDescent="0.3">
      <c r="A284">
        <v>282</v>
      </c>
      <c r="B284" t="s">
        <v>17</v>
      </c>
      <c r="C284" t="s">
        <v>17</v>
      </c>
      <c r="D284" t="s">
        <v>18</v>
      </c>
      <c r="E284" t="s">
        <v>19</v>
      </c>
      <c r="F284" t="s">
        <v>20</v>
      </c>
      <c r="G284">
        <v>286</v>
      </c>
      <c r="H284">
        <v>0.49687700000000001</v>
      </c>
      <c r="I284" t="s">
        <v>445</v>
      </c>
      <c r="J284" t="s">
        <v>564</v>
      </c>
      <c r="K284">
        <v>0.99399999999999999</v>
      </c>
      <c r="L284">
        <v>300</v>
      </c>
      <c r="M284" t="s">
        <v>368</v>
      </c>
      <c r="N284" t="s">
        <v>136</v>
      </c>
      <c r="O284" t="s">
        <v>136</v>
      </c>
      <c r="P284" s="1">
        <v>43587.007091886575</v>
      </c>
      <c r="Q284" s="1">
        <v>43587.007074629626</v>
      </c>
      <c r="R284">
        <v>300</v>
      </c>
      <c r="V284" t="s">
        <v>278</v>
      </c>
      <c r="W284" s="3" t="str">
        <f>REPLACE(V284,1,37,"")</f>
        <v>DAM057_P_DAPedit.jpg</v>
      </c>
      <c r="X284">
        <f>COUNTIF(M284:M2287, V284)</f>
        <v>7</v>
      </c>
      <c r="Y284">
        <f>COUNTIF(N284:N2287, V284)</f>
        <v>8</v>
      </c>
      <c r="Z284">
        <f>COUNTIF(O284:O2287, V284)</f>
        <v>1</v>
      </c>
      <c r="AA284">
        <f>Z284/SUM(X284,Y284)</f>
        <v>6.6666666666666666E-2</v>
      </c>
    </row>
    <row r="285" spans="1:27" x14ac:dyDescent="0.3">
      <c r="A285">
        <v>283</v>
      </c>
      <c r="B285" t="s">
        <v>17</v>
      </c>
      <c r="C285" t="s">
        <v>17</v>
      </c>
      <c r="D285" t="s">
        <v>18</v>
      </c>
      <c r="E285" t="s">
        <v>19</v>
      </c>
      <c r="F285" t="s">
        <v>20</v>
      </c>
      <c r="G285">
        <v>158</v>
      </c>
      <c r="H285">
        <v>0.61388500000000001</v>
      </c>
      <c r="I285" t="s">
        <v>445</v>
      </c>
      <c r="J285" t="s">
        <v>565</v>
      </c>
      <c r="K285">
        <v>1.0720000000000001</v>
      </c>
      <c r="L285">
        <v>44</v>
      </c>
      <c r="M285" t="s">
        <v>167</v>
      </c>
      <c r="N285" t="s">
        <v>322</v>
      </c>
      <c r="O285" t="s">
        <v>167</v>
      </c>
      <c r="P285" s="1">
        <v>43587.007121805553</v>
      </c>
      <c r="Q285" s="1">
        <v>43587.007102291667</v>
      </c>
      <c r="R285">
        <v>158</v>
      </c>
      <c r="V285" t="s">
        <v>196</v>
      </c>
      <c r="W285" s="3" t="str">
        <f>REPLACE(V285,1,37,"")</f>
        <v>DAM028_F_DAPedit.jpg</v>
      </c>
      <c r="X285">
        <f>COUNTIF(M285:M2288, V285)</f>
        <v>5</v>
      </c>
      <c r="Y285">
        <f>COUNTIF(N285:N2288, V285)</f>
        <v>5</v>
      </c>
      <c r="Z285">
        <f>COUNTIF(O285:O2288, V285)</f>
        <v>0</v>
      </c>
      <c r="AA285">
        <f>Z285/SUM(X285,Y285)</f>
        <v>0</v>
      </c>
    </row>
    <row r="286" spans="1:27" x14ac:dyDescent="0.3">
      <c r="A286">
        <v>284</v>
      </c>
      <c r="B286" t="s">
        <v>17</v>
      </c>
      <c r="C286" t="s">
        <v>17</v>
      </c>
      <c r="D286" t="s">
        <v>18</v>
      </c>
      <c r="E286" t="s">
        <v>19</v>
      </c>
      <c r="F286" t="s">
        <v>20</v>
      </c>
      <c r="G286">
        <v>64</v>
      </c>
      <c r="H286">
        <v>0.65481800000000001</v>
      </c>
      <c r="I286" t="s">
        <v>445</v>
      </c>
      <c r="J286" t="s">
        <v>566</v>
      </c>
      <c r="K286">
        <v>0.93400000000000005</v>
      </c>
      <c r="L286">
        <v>219</v>
      </c>
      <c r="M286" t="s">
        <v>126</v>
      </c>
      <c r="N286" t="s">
        <v>286</v>
      </c>
      <c r="O286" t="s">
        <v>286</v>
      </c>
      <c r="P286" s="1">
        <v>43587.007150104168</v>
      </c>
      <c r="Q286" s="1">
        <v>43587.007131712962</v>
      </c>
      <c r="R286">
        <v>219</v>
      </c>
      <c r="V286" t="s">
        <v>298</v>
      </c>
      <c r="W286" s="3" t="str">
        <f>REPLACE(V286,1,37,"")</f>
        <v>DAM074_T_DAPedit.jpg</v>
      </c>
      <c r="X286">
        <f>COUNTIF(M286:M2289, V286)</f>
        <v>3</v>
      </c>
      <c r="Y286">
        <f>COUNTIF(N286:N2289, V286)</f>
        <v>9</v>
      </c>
      <c r="Z286">
        <f>COUNTIF(O286:O2289, V286)</f>
        <v>0</v>
      </c>
      <c r="AA286">
        <f>Z286/SUM(X286,Y286)</f>
        <v>0</v>
      </c>
    </row>
    <row r="287" spans="1:27" x14ac:dyDescent="0.3">
      <c r="A287">
        <v>285</v>
      </c>
      <c r="B287" t="s">
        <v>17</v>
      </c>
      <c r="C287" t="s">
        <v>17</v>
      </c>
      <c r="D287" t="s">
        <v>18</v>
      </c>
      <c r="E287" t="s">
        <v>19</v>
      </c>
      <c r="F287" t="s">
        <v>20</v>
      </c>
      <c r="G287">
        <v>256</v>
      </c>
      <c r="H287">
        <v>0.54647199999999996</v>
      </c>
      <c r="I287" t="s">
        <v>445</v>
      </c>
      <c r="J287" t="s">
        <v>567</v>
      </c>
      <c r="K287">
        <v>1.0780000000000001</v>
      </c>
      <c r="L287">
        <v>155</v>
      </c>
      <c r="M287" t="s">
        <v>63</v>
      </c>
      <c r="N287" t="s">
        <v>168</v>
      </c>
      <c r="O287" t="s">
        <v>63</v>
      </c>
      <c r="P287" s="1">
        <v>43587.007179166663</v>
      </c>
      <c r="Q287" s="1">
        <v>43587.007160370369</v>
      </c>
      <c r="R287">
        <v>256</v>
      </c>
      <c r="V287" t="s">
        <v>34</v>
      </c>
      <c r="W287" s="3" t="str">
        <f>REPLACE(V287,1,37,"")</f>
        <v>DAM082_F_DAPedit.jpg</v>
      </c>
      <c r="X287">
        <f>COUNTIF(M287:M2290, V287)</f>
        <v>5</v>
      </c>
      <c r="Y287">
        <f>COUNTIF(N287:N2290, V287)</f>
        <v>7</v>
      </c>
      <c r="Z287">
        <f>COUNTIF(O287:O2290, V287)</f>
        <v>0</v>
      </c>
      <c r="AA287">
        <f>Z287/SUM(X287,Y287)</f>
        <v>0</v>
      </c>
    </row>
    <row r="288" spans="1:27" x14ac:dyDescent="0.3">
      <c r="A288">
        <v>286</v>
      </c>
      <c r="B288" t="s">
        <v>17</v>
      </c>
      <c r="C288" t="s">
        <v>17</v>
      </c>
      <c r="D288" t="s">
        <v>18</v>
      </c>
      <c r="E288" t="s">
        <v>19</v>
      </c>
      <c r="F288" t="s">
        <v>20</v>
      </c>
      <c r="G288">
        <v>45</v>
      </c>
      <c r="H288">
        <v>0.52430600000000005</v>
      </c>
      <c r="I288" t="s">
        <v>445</v>
      </c>
      <c r="J288" t="s">
        <v>568</v>
      </c>
      <c r="K288">
        <v>1.1140000000000001</v>
      </c>
      <c r="L288">
        <v>13</v>
      </c>
      <c r="M288" t="s">
        <v>248</v>
      </c>
      <c r="N288" t="s">
        <v>49</v>
      </c>
      <c r="O288" t="s">
        <v>248</v>
      </c>
      <c r="P288" s="1">
        <v>43587.007207453702</v>
      </c>
      <c r="Q288" s="1">
        <v>43587.007188483796</v>
      </c>
      <c r="R288">
        <v>45</v>
      </c>
      <c r="V288" t="s">
        <v>26</v>
      </c>
      <c r="W288" s="3" t="str">
        <f>REPLACE(V288,1,37,"")</f>
        <v>DAM005_T_DAPedit.jpg</v>
      </c>
      <c r="X288">
        <f>COUNTIF(M288:M2291, V288)</f>
        <v>6</v>
      </c>
      <c r="Y288">
        <f>COUNTIF(N288:N2291, V288)</f>
        <v>3</v>
      </c>
      <c r="Z288">
        <f>COUNTIF(O288:O2291, V288)</f>
        <v>0</v>
      </c>
      <c r="AA288">
        <f>Z288/SUM(X288,Y288)</f>
        <v>0</v>
      </c>
    </row>
    <row r="289" spans="1:27" x14ac:dyDescent="0.3">
      <c r="A289">
        <v>287</v>
      </c>
      <c r="B289" t="s">
        <v>17</v>
      </c>
      <c r="C289" t="s">
        <v>17</v>
      </c>
      <c r="D289" t="s">
        <v>18</v>
      </c>
      <c r="E289" t="s">
        <v>19</v>
      </c>
      <c r="F289" t="s">
        <v>20</v>
      </c>
      <c r="G289">
        <v>253</v>
      </c>
      <c r="H289">
        <v>0.50043000000000004</v>
      </c>
      <c r="I289" t="s">
        <v>445</v>
      </c>
      <c r="J289" t="s">
        <v>569</v>
      </c>
      <c r="K289">
        <v>1.0569999999999999</v>
      </c>
      <c r="L289">
        <v>257</v>
      </c>
      <c r="M289" t="s">
        <v>245</v>
      </c>
      <c r="N289" t="s">
        <v>414</v>
      </c>
      <c r="O289" t="s">
        <v>414</v>
      </c>
      <c r="P289" s="1">
        <v>43587.007235277779</v>
      </c>
      <c r="Q289" s="1">
        <v>43587.007217256942</v>
      </c>
      <c r="R289">
        <v>257</v>
      </c>
      <c r="V289" t="s">
        <v>54</v>
      </c>
      <c r="W289" s="3" t="str">
        <f>REPLACE(V289,1,37,"")</f>
        <v>DAM073_P_DAPedit.jpg</v>
      </c>
      <c r="X289">
        <f>COUNTIF(M289:M2292, V289)</f>
        <v>1</v>
      </c>
      <c r="Y289">
        <f>COUNTIF(N289:N2292, V289)</f>
        <v>7</v>
      </c>
      <c r="Z289">
        <f>COUNTIF(O289:O2292, V289)</f>
        <v>0</v>
      </c>
      <c r="AA289">
        <f>Z289/SUM(X289,Y289)</f>
        <v>0</v>
      </c>
    </row>
    <row r="290" spans="1:27" x14ac:dyDescent="0.3">
      <c r="A290">
        <v>288</v>
      </c>
      <c r="B290" t="s">
        <v>17</v>
      </c>
      <c r="C290" t="s">
        <v>17</v>
      </c>
      <c r="D290" t="s">
        <v>18</v>
      </c>
      <c r="E290" t="s">
        <v>19</v>
      </c>
      <c r="F290" t="s">
        <v>20</v>
      </c>
      <c r="G290">
        <v>256</v>
      </c>
      <c r="H290">
        <v>0.42025499999999999</v>
      </c>
      <c r="I290" t="s">
        <v>445</v>
      </c>
      <c r="J290" t="s">
        <v>570</v>
      </c>
      <c r="K290">
        <v>0.71</v>
      </c>
      <c r="L290">
        <v>38</v>
      </c>
      <c r="M290" t="s">
        <v>63</v>
      </c>
      <c r="N290" t="s">
        <v>197</v>
      </c>
      <c r="O290" t="s">
        <v>63</v>
      </c>
      <c r="P290" s="1">
        <v>43587.007258530095</v>
      </c>
      <c r="Q290" s="1">
        <v>43587.007245439818</v>
      </c>
      <c r="R290">
        <v>256</v>
      </c>
      <c r="V290" t="s">
        <v>84</v>
      </c>
      <c r="W290" s="3" t="str">
        <f>REPLACE(V290,1,37,"")</f>
        <v>DAM059_P_DAPedit.jpg</v>
      </c>
      <c r="X290">
        <f>COUNTIF(M290:M2293, V290)</f>
        <v>5</v>
      </c>
      <c r="Y290">
        <f>COUNTIF(N290:N2293, V290)</f>
        <v>2</v>
      </c>
      <c r="Z290">
        <f>COUNTIF(O290:O2293, V290)</f>
        <v>0</v>
      </c>
      <c r="AA290">
        <f>Z290/SUM(X290,Y290)</f>
        <v>0</v>
      </c>
    </row>
    <row r="291" spans="1:27" x14ac:dyDescent="0.3">
      <c r="A291">
        <v>289</v>
      </c>
      <c r="B291" t="s">
        <v>17</v>
      </c>
      <c r="C291" t="s">
        <v>17</v>
      </c>
      <c r="D291" t="s">
        <v>18</v>
      </c>
      <c r="E291" t="s">
        <v>19</v>
      </c>
      <c r="F291" t="s">
        <v>20</v>
      </c>
      <c r="G291">
        <v>35</v>
      </c>
      <c r="H291">
        <v>0.52731799999999995</v>
      </c>
      <c r="I291" t="s">
        <v>445</v>
      </c>
      <c r="J291" t="s">
        <v>571</v>
      </c>
      <c r="K291">
        <v>0.97799999999999998</v>
      </c>
      <c r="L291">
        <v>74</v>
      </c>
      <c r="M291" t="s">
        <v>375</v>
      </c>
      <c r="N291" t="s">
        <v>196</v>
      </c>
      <c r="O291" t="s">
        <v>375</v>
      </c>
      <c r="P291" s="1">
        <v>43587.007283379629</v>
      </c>
      <c r="Q291" s="1">
        <v>43587.007265960645</v>
      </c>
      <c r="R291">
        <v>35</v>
      </c>
      <c r="V291" t="s">
        <v>122</v>
      </c>
      <c r="W291" s="3" t="str">
        <f>REPLACE(V291,1,37,"")</f>
        <v>DAM074_P_DAPedit.jpg</v>
      </c>
      <c r="X291">
        <f>COUNTIF(M291:M2294, V291)</f>
        <v>6</v>
      </c>
      <c r="Y291">
        <f>COUNTIF(N291:N2294, V291)</f>
        <v>11</v>
      </c>
      <c r="Z291">
        <f>COUNTIF(O291:O2294, V291)</f>
        <v>0</v>
      </c>
      <c r="AA291">
        <f>Z291/SUM(X291,Y291)</f>
        <v>0</v>
      </c>
    </row>
    <row r="292" spans="1:27" x14ac:dyDescent="0.3">
      <c r="A292">
        <v>290</v>
      </c>
      <c r="B292" t="s">
        <v>17</v>
      </c>
      <c r="C292" t="s">
        <v>17</v>
      </c>
      <c r="D292" t="s">
        <v>18</v>
      </c>
      <c r="E292" t="s">
        <v>19</v>
      </c>
      <c r="F292" t="s">
        <v>20</v>
      </c>
      <c r="G292">
        <v>302</v>
      </c>
      <c r="H292">
        <v>0.420761</v>
      </c>
      <c r="I292" t="s">
        <v>445</v>
      </c>
      <c r="J292" t="s">
        <v>572</v>
      </c>
      <c r="K292">
        <v>1.1339999999999999</v>
      </c>
      <c r="L292">
        <v>142</v>
      </c>
      <c r="M292" t="s">
        <v>111</v>
      </c>
      <c r="N292" t="s">
        <v>278</v>
      </c>
      <c r="O292" t="s">
        <v>111</v>
      </c>
      <c r="P292" s="1">
        <v>43587.007308298613</v>
      </c>
      <c r="Q292" s="1">
        <v>43587.007290312496</v>
      </c>
      <c r="R292">
        <v>302</v>
      </c>
      <c r="V292" t="s">
        <v>140</v>
      </c>
      <c r="W292" s="3" t="str">
        <f>REPLACE(V292,1,37,"")</f>
        <v>DAM074_F_DAPedit.jpg</v>
      </c>
      <c r="X292">
        <f>COUNTIF(M292:M2295, V292)</f>
        <v>4</v>
      </c>
      <c r="Y292">
        <f>COUNTIF(N292:N2295, V292)</f>
        <v>3</v>
      </c>
      <c r="Z292">
        <f>COUNTIF(O292:O2295, V292)</f>
        <v>0</v>
      </c>
      <c r="AA292">
        <f>Z292/SUM(X292,Y292)</f>
        <v>0</v>
      </c>
    </row>
    <row r="293" spans="1:27" x14ac:dyDescent="0.3">
      <c r="A293">
        <v>291</v>
      </c>
      <c r="B293" t="s">
        <v>17</v>
      </c>
      <c r="C293" t="s">
        <v>17</v>
      </c>
      <c r="D293" t="s">
        <v>18</v>
      </c>
      <c r="E293" t="s">
        <v>19</v>
      </c>
      <c r="F293" t="s">
        <v>20</v>
      </c>
      <c r="G293">
        <v>65</v>
      </c>
      <c r="H293">
        <v>0.47677999999999998</v>
      </c>
      <c r="I293" t="s">
        <v>445</v>
      </c>
      <c r="J293" t="s">
        <v>573</v>
      </c>
      <c r="K293">
        <v>0.86899999999999999</v>
      </c>
      <c r="L293">
        <v>196</v>
      </c>
      <c r="M293" t="s">
        <v>302</v>
      </c>
      <c r="N293" t="s">
        <v>34</v>
      </c>
      <c r="O293" t="s">
        <v>302</v>
      </c>
      <c r="P293" s="1">
        <v>43587.007332511574</v>
      </c>
      <c r="Q293" s="1">
        <v>43587.007316932868</v>
      </c>
      <c r="R293">
        <v>65</v>
      </c>
      <c r="V293" t="s">
        <v>193</v>
      </c>
      <c r="W293" s="3" t="str">
        <f>REPLACE(V293,1,37,"")</f>
        <v>DAM014_F_DAPedit.jpg</v>
      </c>
      <c r="X293">
        <f>COUNTIF(M293:M2296, V293)</f>
        <v>7</v>
      </c>
      <c r="Y293">
        <f>COUNTIF(N293:N2296, V293)</f>
        <v>5</v>
      </c>
      <c r="Z293">
        <f>COUNTIF(O293:O2296, V293)</f>
        <v>0</v>
      </c>
      <c r="AA293">
        <f>Z293/SUM(X293,Y293)</f>
        <v>0</v>
      </c>
    </row>
    <row r="294" spans="1:27" x14ac:dyDescent="0.3">
      <c r="A294">
        <v>292</v>
      </c>
      <c r="B294" t="s">
        <v>17</v>
      </c>
      <c r="C294" t="s">
        <v>17</v>
      </c>
      <c r="D294" t="s">
        <v>18</v>
      </c>
      <c r="E294" t="s">
        <v>19</v>
      </c>
      <c r="F294" t="s">
        <v>20</v>
      </c>
      <c r="G294">
        <v>90</v>
      </c>
      <c r="H294">
        <v>0.66918599999999995</v>
      </c>
      <c r="I294" t="s">
        <v>445</v>
      </c>
      <c r="J294" t="s">
        <v>574</v>
      </c>
      <c r="K294">
        <v>0.81799999999999995</v>
      </c>
      <c r="L294">
        <v>163</v>
      </c>
      <c r="M294" t="s">
        <v>214</v>
      </c>
      <c r="N294" t="s">
        <v>408</v>
      </c>
      <c r="O294" t="s">
        <v>214</v>
      </c>
      <c r="P294" s="1">
        <v>43587.007357233793</v>
      </c>
      <c r="Q294" s="1">
        <v>43587.007340023149</v>
      </c>
      <c r="R294">
        <v>90</v>
      </c>
      <c r="V294" t="s">
        <v>268</v>
      </c>
      <c r="W294" s="3" t="str">
        <f>REPLACE(V294,1,37,"")</f>
        <v>DAM073_F_DAPedit.jpg</v>
      </c>
      <c r="X294">
        <f>COUNTIF(M294:M2297, V294)</f>
        <v>2</v>
      </c>
      <c r="Y294">
        <f>COUNTIF(N294:N2297, V294)</f>
        <v>5</v>
      </c>
      <c r="Z294">
        <f>COUNTIF(O294:O2297, V294)</f>
        <v>0</v>
      </c>
      <c r="AA294">
        <f>Z294/SUM(X294,Y294)</f>
        <v>0</v>
      </c>
    </row>
    <row r="295" spans="1:27" x14ac:dyDescent="0.3">
      <c r="A295">
        <v>293</v>
      </c>
      <c r="B295" t="s">
        <v>17</v>
      </c>
      <c r="C295" t="s">
        <v>17</v>
      </c>
      <c r="D295" t="s">
        <v>18</v>
      </c>
      <c r="E295" t="s">
        <v>19</v>
      </c>
      <c r="F295" t="s">
        <v>20</v>
      </c>
      <c r="G295">
        <v>181</v>
      </c>
      <c r="H295">
        <v>0.43695699999999998</v>
      </c>
      <c r="I295" t="s">
        <v>445</v>
      </c>
      <c r="J295" t="s">
        <v>575</v>
      </c>
      <c r="K295">
        <v>0.93799999999999994</v>
      </c>
      <c r="L295">
        <v>63</v>
      </c>
      <c r="M295" t="s">
        <v>77</v>
      </c>
      <c r="N295" t="s">
        <v>296</v>
      </c>
      <c r="O295" t="s">
        <v>77</v>
      </c>
      <c r="P295" s="1">
        <v>43587.007380439813</v>
      </c>
      <c r="Q295" s="1">
        <v>43587.00736452546</v>
      </c>
      <c r="R295">
        <v>181</v>
      </c>
      <c r="V295" t="s">
        <v>356</v>
      </c>
      <c r="W295" s="3" t="str">
        <f>REPLACE(V295,1,37,"")</f>
        <v>DAM041_P_DAPedit.jpg</v>
      </c>
      <c r="X295">
        <f>COUNTIF(M295:M2298, V295)</f>
        <v>2</v>
      </c>
      <c r="Y295">
        <f>COUNTIF(N295:N2298, V295)</f>
        <v>8</v>
      </c>
      <c r="Z295">
        <f>COUNTIF(O295:O2298, V295)</f>
        <v>0</v>
      </c>
      <c r="AA295">
        <f>Z295/SUM(X295,Y295)</f>
        <v>0</v>
      </c>
    </row>
    <row r="296" spans="1:27" x14ac:dyDescent="0.3">
      <c r="A296">
        <v>294</v>
      </c>
      <c r="B296" t="s">
        <v>17</v>
      </c>
      <c r="C296" t="s">
        <v>17</v>
      </c>
      <c r="D296" t="s">
        <v>18</v>
      </c>
      <c r="E296" t="s">
        <v>19</v>
      </c>
      <c r="F296" t="s">
        <v>20</v>
      </c>
      <c r="G296">
        <v>207</v>
      </c>
      <c r="H296">
        <v>0.495697</v>
      </c>
      <c r="I296" t="s">
        <v>445</v>
      </c>
      <c r="J296" t="s">
        <v>576</v>
      </c>
      <c r="K296">
        <v>1.1020000000000001</v>
      </c>
      <c r="L296">
        <v>253</v>
      </c>
      <c r="M296" t="s">
        <v>318</v>
      </c>
      <c r="N296" t="s">
        <v>245</v>
      </c>
      <c r="O296" t="s">
        <v>245</v>
      </c>
      <c r="P296" s="1">
        <v>43587.007405787037</v>
      </c>
      <c r="Q296" s="1">
        <v>43587.007387291669</v>
      </c>
      <c r="R296">
        <v>253</v>
      </c>
      <c r="V296" t="s">
        <v>403</v>
      </c>
      <c r="W296" s="3" t="str">
        <f>REPLACE(V296,1,37,"")</f>
        <v>DAM049_T_DAPedit.jpg</v>
      </c>
      <c r="X296">
        <f>COUNTIF(M296:M2299, V296)</f>
        <v>4</v>
      </c>
      <c r="Y296">
        <f>COUNTIF(N296:N2299, V296)</f>
        <v>6</v>
      </c>
      <c r="Z296">
        <f>COUNTIF(O296:O2299, V296)</f>
        <v>0</v>
      </c>
      <c r="AA296">
        <f>Z296/SUM(X296,Y296)</f>
        <v>0</v>
      </c>
    </row>
    <row r="297" spans="1:27" x14ac:dyDescent="0.3">
      <c r="A297">
        <v>295</v>
      </c>
      <c r="B297" t="s">
        <v>17</v>
      </c>
      <c r="C297" t="s">
        <v>17</v>
      </c>
      <c r="D297" t="s">
        <v>18</v>
      </c>
      <c r="E297" t="s">
        <v>19</v>
      </c>
      <c r="F297" t="s">
        <v>20</v>
      </c>
      <c r="G297">
        <v>101</v>
      </c>
      <c r="H297">
        <v>0.51112199999999997</v>
      </c>
      <c r="I297" t="s">
        <v>445</v>
      </c>
      <c r="J297" t="s">
        <v>577</v>
      </c>
      <c r="K297">
        <v>1.198</v>
      </c>
      <c r="L297">
        <v>47</v>
      </c>
      <c r="M297" t="s">
        <v>352</v>
      </c>
      <c r="N297" t="s">
        <v>365</v>
      </c>
      <c r="O297" t="s">
        <v>365</v>
      </c>
      <c r="P297" s="1">
        <v>43587.007433472223</v>
      </c>
      <c r="Q297" s="1">
        <v>43587.007413692132</v>
      </c>
      <c r="R297">
        <v>47</v>
      </c>
      <c r="V297" t="s">
        <v>459</v>
      </c>
      <c r="W297" s="3" t="str">
        <f>REPLACE(V297,1,37,"")</f>
        <v>DAM073_T_DAPedit.jpg</v>
      </c>
      <c r="X297">
        <f>COUNTIF(M297:M2300, V297)</f>
        <v>4</v>
      </c>
      <c r="Y297">
        <f>COUNTIF(N297:N2300, V297)</f>
        <v>4</v>
      </c>
      <c r="Z297">
        <f>COUNTIF(O297:O2300, V297)</f>
        <v>0</v>
      </c>
      <c r="AA297">
        <f>Z297/SUM(X297,Y297)</f>
        <v>0</v>
      </c>
    </row>
    <row r="298" spans="1:27" x14ac:dyDescent="0.3">
      <c r="A298">
        <v>296</v>
      </c>
      <c r="B298" t="s">
        <v>17</v>
      </c>
      <c r="C298" t="s">
        <v>17</v>
      </c>
      <c r="D298" t="s">
        <v>18</v>
      </c>
      <c r="E298" t="s">
        <v>19</v>
      </c>
      <c r="F298" t="s">
        <v>20</v>
      </c>
      <c r="G298">
        <v>80</v>
      </c>
      <c r="H298">
        <v>0.49546400000000002</v>
      </c>
      <c r="I298" t="s">
        <v>445</v>
      </c>
      <c r="J298" t="s">
        <v>578</v>
      </c>
      <c r="K298">
        <v>0.84399999999999997</v>
      </c>
      <c r="L298">
        <v>177</v>
      </c>
      <c r="M298" t="s">
        <v>117</v>
      </c>
      <c r="N298" t="s">
        <v>419</v>
      </c>
      <c r="O298" t="s">
        <v>117</v>
      </c>
      <c r="P298" s="1">
        <v>43587.007456400461</v>
      </c>
      <c r="Q298" s="1">
        <v>43587.00744090278</v>
      </c>
      <c r="R298">
        <v>80</v>
      </c>
      <c r="V298" t="s">
        <v>408</v>
      </c>
      <c r="W298" s="3" t="str">
        <f>REPLACE(V298,1,37,"")</f>
        <v>DAM070_F_DAPedit.jpg</v>
      </c>
      <c r="X298">
        <f>COUNTIF(M298:M2301, V298)</f>
        <v>2</v>
      </c>
      <c r="Y298">
        <f>COUNTIF(N298:N2301, V298)</f>
        <v>6</v>
      </c>
      <c r="Z298">
        <f>COUNTIF(O298:O2301, V298)</f>
        <v>0</v>
      </c>
      <c r="AA298">
        <f>Z298/SUM(X298,Y298)</f>
        <v>0</v>
      </c>
    </row>
    <row r="299" spans="1:27" x14ac:dyDescent="0.3">
      <c r="A299">
        <v>297</v>
      </c>
      <c r="B299" t="s">
        <v>17</v>
      </c>
      <c r="C299" t="s">
        <v>17</v>
      </c>
      <c r="D299" t="s">
        <v>18</v>
      </c>
      <c r="E299" t="s">
        <v>19</v>
      </c>
      <c r="F299" t="s">
        <v>20</v>
      </c>
      <c r="G299">
        <v>252</v>
      </c>
      <c r="H299">
        <v>0.66876800000000003</v>
      </c>
      <c r="I299" t="s">
        <v>445</v>
      </c>
      <c r="J299" t="s">
        <v>579</v>
      </c>
      <c r="K299">
        <v>4.0780000000000003</v>
      </c>
      <c r="L299">
        <v>235</v>
      </c>
      <c r="M299" t="s">
        <v>199</v>
      </c>
      <c r="N299" t="s">
        <v>580</v>
      </c>
      <c r="O299" t="s">
        <v>580</v>
      </c>
      <c r="P299" s="1">
        <v>43587.007520509258</v>
      </c>
      <c r="Q299" s="1">
        <v>43587.007465578703</v>
      </c>
      <c r="R299">
        <v>235</v>
      </c>
      <c r="V299" t="s">
        <v>197</v>
      </c>
      <c r="W299" s="3" t="str">
        <f>REPLACE(V299,1,37,"")</f>
        <v>DAM013_T_DAPedit.jpg</v>
      </c>
      <c r="X299">
        <f>COUNTIF(M299:M2302, V299)</f>
        <v>2</v>
      </c>
      <c r="Y299">
        <f>COUNTIF(N299:N2302, V299)</f>
        <v>4</v>
      </c>
      <c r="Z299">
        <f>COUNTIF(O299:O2302, V299)</f>
        <v>0</v>
      </c>
      <c r="AA299">
        <f>Z299/SUM(X299,Y299)</f>
        <v>0</v>
      </c>
    </row>
    <row r="300" spans="1:27" x14ac:dyDescent="0.3">
      <c r="A300">
        <v>298</v>
      </c>
      <c r="B300" t="s">
        <v>17</v>
      </c>
      <c r="C300" t="s">
        <v>17</v>
      </c>
      <c r="D300" t="s">
        <v>18</v>
      </c>
      <c r="E300" t="s">
        <v>19</v>
      </c>
      <c r="F300" t="s">
        <v>20</v>
      </c>
      <c r="G300">
        <v>283</v>
      </c>
      <c r="H300">
        <v>0.53620100000000004</v>
      </c>
      <c r="I300" t="s">
        <v>445</v>
      </c>
      <c r="J300" t="s">
        <v>581</v>
      </c>
      <c r="K300">
        <v>0.96899999999999997</v>
      </c>
      <c r="L300">
        <v>155</v>
      </c>
      <c r="M300" t="s">
        <v>265</v>
      </c>
      <c r="N300" t="s">
        <v>168</v>
      </c>
      <c r="O300" t="s">
        <v>265</v>
      </c>
      <c r="P300" s="1">
        <v>43587.007545138891</v>
      </c>
      <c r="Q300" s="1">
        <v>43587.007527719907</v>
      </c>
      <c r="R300">
        <v>283</v>
      </c>
      <c r="V300" t="s">
        <v>32</v>
      </c>
      <c r="W300" s="3" t="str">
        <f>REPLACE(V300,1,37,"")</f>
        <v>DAM065_T_DAPedit.jpg</v>
      </c>
      <c r="X300">
        <f>COUNTIF(M300:M2303, V300)</f>
        <v>6</v>
      </c>
      <c r="Y300">
        <f>COUNTIF(N300:N2303, V300)</f>
        <v>6</v>
      </c>
      <c r="Z300">
        <f>COUNTIF(O300:O2303, V300)</f>
        <v>0</v>
      </c>
      <c r="AA300">
        <f>Z300/SUM(X300,Y300)</f>
        <v>0</v>
      </c>
    </row>
    <row r="301" spans="1:27" x14ac:dyDescent="0.3">
      <c r="A301">
        <v>299</v>
      </c>
      <c r="B301" t="s">
        <v>17</v>
      </c>
      <c r="C301" t="s">
        <v>17</v>
      </c>
      <c r="D301" t="s">
        <v>18</v>
      </c>
      <c r="E301" t="s">
        <v>19</v>
      </c>
      <c r="F301" t="s">
        <v>20</v>
      </c>
      <c r="G301">
        <v>90</v>
      </c>
      <c r="H301">
        <v>0.68388000000000004</v>
      </c>
      <c r="I301" t="s">
        <v>445</v>
      </c>
      <c r="J301" t="s">
        <v>582</v>
      </c>
      <c r="K301">
        <v>0.97</v>
      </c>
      <c r="L301">
        <v>302</v>
      </c>
      <c r="M301" t="s">
        <v>214</v>
      </c>
      <c r="N301" t="s">
        <v>111</v>
      </c>
      <c r="O301" t="s">
        <v>111</v>
      </c>
      <c r="P301" s="1">
        <v>43587.007572118055</v>
      </c>
      <c r="Q301" s="1">
        <v>43587.007552986113</v>
      </c>
      <c r="R301">
        <v>302</v>
      </c>
      <c r="V301" t="s">
        <v>453</v>
      </c>
      <c r="W301" s="3" t="str">
        <f>REPLACE(V301,1,37,"")</f>
        <v>DAM084_F_DAPedit.jpg</v>
      </c>
      <c r="X301">
        <f>COUNTIF(M301:M2304, V301)</f>
        <v>6</v>
      </c>
      <c r="Y301">
        <f>COUNTIF(N301:N2304, V301)</f>
        <v>3</v>
      </c>
      <c r="Z301">
        <f>COUNTIF(O301:O2304, V301)</f>
        <v>0</v>
      </c>
      <c r="AA301">
        <f>Z301/SUM(X301,Y301)</f>
        <v>0</v>
      </c>
    </row>
    <row r="302" spans="1:27" x14ac:dyDescent="0.3">
      <c r="A302">
        <v>300</v>
      </c>
      <c r="B302" t="s">
        <v>17</v>
      </c>
      <c r="C302" t="s">
        <v>17</v>
      </c>
      <c r="D302" t="s">
        <v>18</v>
      </c>
      <c r="E302" t="s">
        <v>19</v>
      </c>
      <c r="F302" t="s">
        <v>20</v>
      </c>
      <c r="G302">
        <v>101</v>
      </c>
      <c r="H302">
        <v>0.52601399999999998</v>
      </c>
      <c r="I302" t="s">
        <v>445</v>
      </c>
      <c r="J302" t="s">
        <v>583</v>
      </c>
      <c r="K302">
        <v>16.413</v>
      </c>
      <c r="L302">
        <v>85</v>
      </c>
      <c r="M302" t="s">
        <v>352</v>
      </c>
      <c r="N302" t="s">
        <v>182</v>
      </c>
      <c r="O302" t="s">
        <v>182</v>
      </c>
      <c r="P302" s="1">
        <v>43587.007775115744</v>
      </c>
      <c r="Q302" s="1">
        <v>43587.007579062498</v>
      </c>
      <c r="R302">
        <v>85</v>
      </c>
      <c r="V302" t="s">
        <v>29</v>
      </c>
      <c r="W302" s="3" t="str">
        <f>REPLACE(V302,1,37,"")</f>
        <v>DAM010_P_DAPedit.jpg</v>
      </c>
      <c r="X302">
        <f>COUNTIF(M302:M2305, V302)</f>
        <v>4</v>
      </c>
      <c r="Y302">
        <f>COUNTIF(N302:N2305, V302)</f>
        <v>3</v>
      </c>
      <c r="Z302">
        <f>COUNTIF(O302:O2305, V302)</f>
        <v>0</v>
      </c>
      <c r="AA302">
        <f>Z302/SUM(X302,Y302)</f>
        <v>0</v>
      </c>
    </row>
    <row r="303" spans="1:27" x14ac:dyDescent="0.3">
      <c r="A303">
        <v>301</v>
      </c>
      <c r="B303" t="s">
        <v>17</v>
      </c>
      <c r="C303" t="s">
        <v>17</v>
      </c>
      <c r="D303" t="s">
        <v>18</v>
      </c>
      <c r="E303" t="s">
        <v>19</v>
      </c>
      <c r="F303" t="s">
        <v>20</v>
      </c>
      <c r="G303">
        <v>112</v>
      </c>
      <c r="H303">
        <v>0.42936999999999997</v>
      </c>
      <c r="I303" t="s">
        <v>445</v>
      </c>
      <c r="J303" s="2" t="s">
        <v>584</v>
      </c>
      <c r="K303">
        <v>1.006</v>
      </c>
      <c r="L303">
        <v>185</v>
      </c>
      <c r="M303" t="s">
        <v>304</v>
      </c>
      <c r="N303" t="s">
        <v>194</v>
      </c>
      <c r="O303" t="s">
        <v>194</v>
      </c>
      <c r="P303" s="1">
        <v>43587.007802777778</v>
      </c>
      <c r="Q303" s="1">
        <v>43587.007786168979</v>
      </c>
      <c r="R303">
        <v>185</v>
      </c>
      <c r="V303" t="s">
        <v>597</v>
      </c>
      <c r="W303" s="3" t="str">
        <f>REPLACE(V303,1,37,"")</f>
        <v>DAM049_F_DAPedit.jpg</v>
      </c>
      <c r="X303">
        <f>COUNTIF(M303:M2306, V303)</f>
        <v>9</v>
      </c>
      <c r="Y303">
        <f>COUNTIF(N303:N2306, V303)</f>
        <v>5</v>
      </c>
      <c r="Z303">
        <f>COUNTIF(O303:O2306, V303)</f>
        <v>0</v>
      </c>
      <c r="AA303">
        <f>Z303/SUM(X303,Y303)</f>
        <v>0</v>
      </c>
    </row>
    <row r="304" spans="1:27" x14ac:dyDescent="0.3">
      <c r="A304">
        <v>302</v>
      </c>
      <c r="B304" t="s">
        <v>17</v>
      </c>
      <c r="C304" t="s">
        <v>17</v>
      </c>
      <c r="D304" t="s">
        <v>18</v>
      </c>
      <c r="E304" t="s">
        <v>19</v>
      </c>
      <c r="F304" t="s">
        <v>20</v>
      </c>
      <c r="G304">
        <v>223</v>
      </c>
      <c r="H304">
        <v>0.46099099999999998</v>
      </c>
      <c r="I304" t="s">
        <v>445</v>
      </c>
      <c r="J304" t="s">
        <v>585</v>
      </c>
      <c r="K304">
        <v>1.022</v>
      </c>
      <c r="L304">
        <v>219</v>
      </c>
      <c r="M304" t="s">
        <v>476</v>
      </c>
      <c r="N304" t="s">
        <v>286</v>
      </c>
      <c r="O304" t="s">
        <v>286</v>
      </c>
      <c r="P304" s="1">
        <v>43587.00782939815</v>
      </c>
      <c r="Q304" s="1">
        <v>43587.007812233795</v>
      </c>
      <c r="R304">
        <v>219</v>
      </c>
      <c r="V304" t="s">
        <v>401</v>
      </c>
      <c r="W304" s="3" t="str">
        <f>REPLACE(V304,1,37,"")</f>
        <v>DAM071_F_DAPedit.jpg</v>
      </c>
      <c r="X304">
        <f>COUNTIF(M304:M2307, V304)</f>
        <v>3</v>
      </c>
      <c r="Y304">
        <f>COUNTIF(N304:N2307, V304)</f>
        <v>13</v>
      </c>
      <c r="Z304">
        <f>COUNTIF(O304:O2307, V304)</f>
        <v>0</v>
      </c>
      <c r="AA304">
        <f>Z304/SUM(X304,Y304)</f>
        <v>0</v>
      </c>
    </row>
    <row r="305" spans="1:27" x14ac:dyDescent="0.3">
      <c r="A305">
        <v>303</v>
      </c>
      <c r="B305" t="s">
        <v>17</v>
      </c>
      <c r="C305" t="s">
        <v>17</v>
      </c>
      <c r="D305" t="s">
        <v>18</v>
      </c>
      <c r="E305" t="s">
        <v>19</v>
      </c>
      <c r="F305" t="s">
        <v>20</v>
      </c>
      <c r="G305">
        <v>195</v>
      </c>
      <c r="H305">
        <v>0.65182200000000001</v>
      </c>
      <c r="I305" t="s">
        <v>445</v>
      </c>
      <c r="J305" t="s">
        <v>586</v>
      </c>
      <c r="K305">
        <v>1.2070000000000001</v>
      </c>
      <c r="L305">
        <v>213</v>
      </c>
      <c r="M305" t="s">
        <v>130</v>
      </c>
      <c r="N305" t="s">
        <v>448</v>
      </c>
      <c r="O305" t="s">
        <v>448</v>
      </c>
      <c r="P305" s="1">
        <v>43587.007861620368</v>
      </c>
      <c r="Q305" s="1">
        <v>43587.007840104168</v>
      </c>
      <c r="R305">
        <v>213</v>
      </c>
      <c r="V305" t="s">
        <v>322</v>
      </c>
      <c r="W305" s="3" t="str">
        <f>REPLACE(V305,1,37,"")</f>
        <v>DAM015_T_DAPedit.jpg</v>
      </c>
      <c r="X305">
        <f>COUNTIF(M305:M2308, V305)</f>
        <v>6</v>
      </c>
      <c r="Y305">
        <f>COUNTIF(N305:N2308, V305)</f>
        <v>3</v>
      </c>
      <c r="Z305">
        <f>COUNTIF(O305:O2308, V305)</f>
        <v>0</v>
      </c>
      <c r="AA305">
        <f>Z305/SUM(X305,Y305)</f>
        <v>0</v>
      </c>
    </row>
    <row r="306" spans="1:27" x14ac:dyDescent="0.3">
      <c r="A306">
        <v>304</v>
      </c>
      <c r="B306" t="s">
        <v>17</v>
      </c>
      <c r="C306" t="s">
        <v>17</v>
      </c>
      <c r="D306" t="s">
        <v>18</v>
      </c>
      <c r="E306" t="s">
        <v>19</v>
      </c>
      <c r="F306" t="s">
        <v>20</v>
      </c>
      <c r="G306">
        <v>148</v>
      </c>
      <c r="H306">
        <v>0.80579999999999996</v>
      </c>
      <c r="I306" t="s">
        <v>445</v>
      </c>
      <c r="J306" t="s">
        <v>587</v>
      </c>
      <c r="K306">
        <v>1.127</v>
      </c>
      <c r="L306">
        <v>161</v>
      </c>
      <c r="M306" t="s">
        <v>312</v>
      </c>
      <c r="N306" t="s">
        <v>520</v>
      </c>
      <c r="O306" t="s">
        <v>312</v>
      </c>
      <c r="P306" s="1">
        <v>43587.007893240741</v>
      </c>
      <c r="Q306" s="1">
        <v>43587.007870868052</v>
      </c>
      <c r="R306">
        <v>148</v>
      </c>
      <c r="V306" t="s">
        <v>876</v>
      </c>
      <c r="W306" s="3" t="str">
        <f>REPLACE(V306,1,37,"")</f>
        <v>DAM083_P_DAPedit.jpg</v>
      </c>
      <c r="X306">
        <f>COUNTIF(M306:M2309, V306)</f>
        <v>6</v>
      </c>
      <c r="Y306">
        <f>COUNTIF(N306:N2309, V306)</f>
        <v>1</v>
      </c>
      <c r="Z306">
        <f>COUNTIF(O306:O2309, V306)</f>
        <v>0</v>
      </c>
      <c r="AA306">
        <f>Z306/SUM(X306,Y306)</f>
        <v>0</v>
      </c>
    </row>
    <row r="307" spans="1:27" x14ac:dyDescent="0.3">
      <c r="A307">
        <v>305</v>
      </c>
      <c r="B307" t="s">
        <v>17</v>
      </c>
      <c r="C307" t="s">
        <v>17</v>
      </c>
      <c r="D307" t="s">
        <v>18</v>
      </c>
      <c r="E307" t="s">
        <v>19</v>
      </c>
      <c r="F307" t="s">
        <v>20</v>
      </c>
      <c r="G307">
        <v>194</v>
      </c>
      <c r="H307">
        <v>0.56776199999999999</v>
      </c>
      <c r="I307" t="s">
        <v>445</v>
      </c>
      <c r="J307" t="s">
        <v>588</v>
      </c>
      <c r="K307">
        <v>6.0449999999999999</v>
      </c>
      <c r="L307">
        <v>230</v>
      </c>
      <c r="M307" t="s">
        <v>211</v>
      </c>
      <c r="N307" t="s">
        <v>478</v>
      </c>
      <c r="O307" t="s">
        <v>478</v>
      </c>
      <c r="P307" s="1">
        <v>43587.007979363429</v>
      </c>
      <c r="Q307" s="1">
        <v>43587.007902835649</v>
      </c>
      <c r="R307">
        <v>230</v>
      </c>
      <c r="V307" t="s">
        <v>798</v>
      </c>
      <c r="W307" s="3" t="str">
        <f>REPLACE(V307,1,37,"")</f>
        <v>DAM015_F_DAPedit.jpg</v>
      </c>
      <c r="X307">
        <f>COUNTIF(M307:M2310, V307)</f>
        <v>4</v>
      </c>
      <c r="Y307">
        <f>COUNTIF(N307:N2310, V307)</f>
        <v>7</v>
      </c>
      <c r="Z307">
        <f>COUNTIF(O307:O2310, V307)</f>
        <v>0</v>
      </c>
      <c r="AA307">
        <f>Z307/SUM(X307,Y307)</f>
        <v>0</v>
      </c>
    </row>
    <row r="308" spans="1:27" x14ac:dyDescent="0.3">
      <c r="A308">
        <v>306</v>
      </c>
      <c r="B308" t="s">
        <v>17</v>
      </c>
      <c r="C308" t="s">
        <v>17</v>
      </c>
      <c r="D308" t="s">
        <v>18</v>
      </c>
      <c r="E308" t="s">
        <v>19</v>
      </c>
      <c r="F308" t="s">
        <v>20</v>
      </c>
      <c r="G308">
        <v>79</v>
      </c>
      <c r="H308">
        <v>0.54443799999999998</v>
      </c>
      <c r="I308" t="s">
        <v>445</v>
      </c>
      <c r="J308" t="s">
        <v>589</v>
      </c>
      <c r="K308">
        <v>1.2110000000000001</v>
      </c>
      <c r="L308">
        <v>133</v>
      </c>
      <c r="M308" t="s">
        <v>43</v>
      </c>
      <c r="N308" t="s">
        <v>158</v>
      </c>
      <c r="O308" t="s">
        <v>43</v>
      </c>
      <c r="P308" s="1">
        <v>43587.008008958335</v>
      </c>
      <c r="Q308" s="1">
        <v>43587.007988645833</v>
      </c>
      <c r="R308">
        <v>79</v>
      </c>
    </row>
    <row r="309" spans="1:27" x14ac:dyDescent="0.3">
      <c r="A309">
        <v>307</v>
      </c>
      <c r="B309" t="s">
        <v>17</v>
      </c>
      <c r="C309" t="s">
        <v>17</v>
      </c>
      <c r="D309" t="s">
        <v>18</v>
      </c>
      <c r="E309" t="s">
        <v>19</v>
      </c>
      <c r="F309" t="s">
        <v>20</v>
      </c>
      <c r="G309">
        <v>299</v>
      </c>
      <c r="H309">
        <v>0.69757199999999997</v>
      </c>
      <c r="I309" t="s">
        <v>445</v>
      </c>
      <c r="J309" t="s">
        <v>590</v>
      </c>
      <c r="K309">
        <v>0.93600000000000005</v>
      </c>
      <c r="L309">
        <v>170</v>
      </c>
      <c r="M309" t="s">
        <v>591</v>
      </c>
      <c r="N309" t="s">
        <v>268</v>
      </c>
      <c r="O309" t="s">
        <v>591</v>
      </c>
      <c r="P309" s="1">
        <v>43587.008037858795</v>
      </c>
      <c r="Q309" s="1">
        <v>43587.008018958331</v>
      </c>
      <c r="R309">
        <v>299</v>
      </c>
    </row>
    <row r="310" spans="1:27" x14ac:dyDescent="0.3">
      <c r="A310">
        <v>308</v>
      </c>
      <c r="B310" t="s">
        <v>17</v>
      </c>
      <c r="C310" t="s">
        <v>17</v>
      </c>
      <c r="D310" t="s">
        <v>18</v>
      </c>
      <c r="E310" t="s">
        <v>19</v>
      </c>
      <c r="F310" t="s">
        <v>20</v>
      </c>
      <c r="G310">
        <v>292</v>
      </c>
      <c r="H310">
        <v>0.47993799999999998</v>
      </c>
      <c r="I310" t="s">
        <v>445</v>
      </c>
      <c r="J310" t="s">
        <v>592</v>
      </c>
      <c r="K310">
        <v>1.18</v>
      </c>
      <c r="L310">
        <v>189</v>
      </c>
      <c r="M310" t="s">
        <v>337</v>
      </c>
      <c r="N310" t="s">
        <v>243</v>
      </c>
      <c r="O310" t="s">
        <v>337</v>
      </c>
      <c r="P310" s="1">
        <v>43587.008066898146</v>
      </c>
      <c r="Q310" s="1">
        <v>43587.008047685187</v>
      </c>
      <c r="R310">
        <v>292</v>
      </c>
    </row>
    <row r="311" spans="1:27" x14ac:dyDescent="0.3">
      <c r="A311">
        <v>309</v>
      </c>
      <c r="B311" t="s">
        <v>17</v>
      </c>
      <c r="C311" t="s">
        <v>17</v>
      </c>
      <c r="D311" t="s">
        <v>18</v>
      </c>
      <c r="E311" t="s">
        <v>19</v>
      </c>
      <c r="F311" t="s">
        <v>20</v>
      </c>
      <c r="G311">
        <v>133</v>
      </c>
      <c r="H311">
        <v>0.50822299999999998</v>
      </c>
      <c r="I311" t="s">
        <v>445</v>
      </c>
      <c r="J311" t="s">
        <v>593</v>
      </c>
      <c r="K311">
        <v>0.997</v>
      </c>
      <c r="L311">
        <v>64</v>
      </c>
      <c r="M311" t="s">
        <v>158</v>
      </c>
      <c r="N311" t="s">
        <v>126</v>
      </c>
      <c r="O311" t="s">
        <v>158</v>
      </c>
      <c r="P311" s="1">
        <v>43587.008096469908</v>
      </c>
      <c r="Q311" s="1">
        <v>43587.008079050924</v>
      </c>
      <c r="R311">
        <v>133</v>
      </c>
    </row>
    <row r="312" spans="1:27" x14ac:dyDescent="0.3">
      <c r="A312">
        <v>310</v>
      </c>
      <c r="B312" t="s">
        <v>17</v>
      </c>
      <c r="C312" t="s">
        <v>17</v>
      </c>
      <c r="D312" t="s">
        <v>18</v>
      </c>
      <c r="E312" t="s">
        <v>19</v>
      </c>
      <c r="F312" t="s">
        <v>20</v>
      </c>
      <c r="G312">
        <v>52</v>
      </c>
      <c r="H312">
        <v>0.62155400000000005</v>
      </c>
      <c r="I312" t="s">
        <v>445</v>
      </c>
      <c r="J312" t="s">
        <v>594</v>
      </c>
      <c r="K312">
        <v>0.80600000000000005</v>
      </c>
      <c r="L312">
        <v>257</v>
      </c>
      <c r="M312" t="s">
        <v>80</v>
      </c>
      <c r="N312" t="s">
        <v>414</v>
      </c>
      <c r="O312" t="s">
        <v>414</v>
      </c>
      <c r="P312" s="1">
        <v>43587.00812233796</v>
      </c>
      <c r="Q312" s="1">
        <v>43587.008105810186</v>
      </c>
      <c r="R312">
        <v>257</v>
      </c>
    </row>
    <row r="313" spans="1:27" x14ac:dyDescent="0.3">
      <c r="A313">
        <v>311</v>
      </c>
      <c r="B313" t="s">
        <v>17</v>
      </c>
      <c r="C313" t="s">
        <v>17</v>
      </c>
      <c r="D313" t="s">
        <v>18</v>
      </c>
      <c r="E313" t="s">
        <v>19</v>
      </c>
      <c r="F313" t="s">
        <v>20</v>
      </c>
      <c r="G313">
        <v>213</v>
      </c>
      <c r="H313">
        <v>0.68523500000000004</v>
      </c>
      <c r="I313" t="s">
        <v>445</v>
      </c>
      <c r="J313" t="s">
        <v>595</v>
      </c>
      <c r="K313">
        <v>0.95399999999999996</v>
      </c>
      <c r="L313">
        <v>256</v>
      </c>
      <c r="M313" t="s">
        <v>448</v>
      </c>
      <c r="N313" t="s">
        <v>63</v>
      </c>
      <c r="O313" t="s">
        <v>63</v>
      </c>
      <c r="P313" s="1">
        <v>43587.008150798611</v>
      </c>
      <c r="Q313" s="1">
        <v>43587.008131828705</v>
      </c>
      <c r="R313">
        <v>256</v>
      </c>
    </row>
    <row r="314" spans="1:27" x14ac:dyDescent="0.3">
      <c r="A314">
        <v>312</v>
      </c>
      <c r="B314" t="s">
        <v>17</v>
      </c>
      <c r="C314" t="s">
        <v>17</v>
      </c>
      <c r="D314" t="s">
        <v>18</v>
      </c>
      <c r="E314" t="s">
        <v>19</v>
      </c>
      <c r="F314" t="s">
        <v>20</v>
      </c>
      <c r="G314">
        <v>208</v>
      </c>
      <c r="H314">
        <v>0.44670700000000002</v>
      </c>
      <c r="I314" t="s">
        <v>445</v>
      </c>
      <c r="J314" t="s">
        <v>596</v>
      </c>
      <c r="K314">
        <v>0.95799999999999996</v>
      </c>
      <c r="L314">
        <v>121</v>
      </c>
      <c r="M314" t="s">
        <v>88</v>
      </c>
      <c r="N314" t="s">
        <v>597</v>
      </c>
      <c r="O314" t="s">
        <v>88</v>
      </c>
      <c r="P314" s="1">
        <v>43587.008176574076</v>
      </c>
      <c r="Q314" s="1">
        <v>43587.0081603125</v>
      </c>
      <c r="R314">
        <v>208</v>
      </c>
    </row>
    <row r="315" spans="1:27" x14ac:dyDescent="0.3">
      <c r="A315">
        <v>313</v>
      </c>
      <c r="B315" t="s">
        <v>17</v>
      </c>
      <c r="C315" t="s">
        <v>17</v>
      </c>
      <c r="D315" t="s">
        <v>18</v>
      </c>
      <c r="E315" t="s">
        <v>19</v>
      </c>
      <c r="F315" t="s">
        <v>20</v>
      </c>
      <c r="G315">
        <v>295</v>
      </c>
      <c r="H315">
        <v>0.54668099999999997</v>
      </c>
      <c r="I315" t="s">
        <v>445</v>
      </c>
      <c r="J315" t="s">
        <v>598</v>
      </c>
      <c r="K315">
        <v>1.4059999999999999</v>
      </c>
      <c r="L315">
        <v>67</v>
      </c>
      <c r="M315" t="s">
        <v>524</v>
      </c>
      <c r="N315" t="s">
        <v>350</v>
      </c>
      <c r="O315" t="s">
        <v>524</v>
      </c>
      <c r="P315" s="1">
        <v>43587.00820715278</v>
      </c>
      <c r="Q315" s="1">
        <v>43587.008184548613</v>
      </c>
      <c r="R315">
        <v>295</v>
      </c>
    </row>
    <row r="316" spans="1:27" x14ac:dyDescent="0.3">
      <c r="A316">
        <v>314</v>
      </c>
      <c r="B316" t="s">
        <v>17</v>
      </c>
      <c r="C316" t="s">
        <v>17</v>
      </c>
      <c r="D316" t="s">
        <v>18</v>
      </c>
      <c r="E316" t="s">
        <v>19</v>
      </c>
      <c r="F316" t="s">
        <v>20</v>
      </c>
      <c r="G316">
        <v>105</v>
      </c>
      <c r="H316">
        <v>0.95143900000000003</v>
      </c>
      <c r="I316" t="s">
        <v>445</v>
      </c>
      <c r="J316" t="s">
        <v>599</v>
      </c>
      <c r="K316">
        <v>0.91800000000000004</v>
      </c>
      <c r="L316">
        <v>223</v>
      </c>
      <c r="M316" t="s">
        <v>177</v>
      </c>
      <c r="N316" t="s">
        <v>476</v>
      </c>
      <c r="O316" t="s">
        <v>476</v>
      </c>
      <c r="P316" s="1">
        <v>43587.008237083333</v>
      </c>
      <c r="Q316" s="1">
        <v>43587.008215451388</v>
      </c>
      <c r="R316">
        <v>223</v>
      </c>
    </row>
    <row r="317" spans="1:27" x14ac:dyDescent="0.3">
      <c r="A317">
        <v>315</v>
      </c>
      <c r="B317" t="s">
        <v>17</v>
      </c>
      <c r="C317" t="s">
        <v>17</v>
      </c>
      <c r="D317" t="s">
        <v>18</v>
      </c>
      <c r="E317" t="s">
        <v>19</v>
      </c>
      <c r="F317" t="s">
        <v>20</v>
      </c>
      <c r="G317">
        <v>140</v>
      </c>
      <c r="H317">
        <v>0.64838700000000005</v>
      </c>
      <c r="I317" t="s">
        <v>445</v>
      </c>
      <c r="J317" t="s">
        <v>600</v>
      </c>
      <c r="K317">
        <v>0.85199999999999998</v>
      </c>
      <c r="L317">
        <v>6</v>
      </c>
      <c r="M317" t="s">
        <v>601</v>
      </c>
      <c r="N317" t="s">
        <v>71</v>
      </c>
      <c r="O317" t="s">
        <v>71</v>
      </c>
      <c r="P317" s="1">
        <v>43587.008262939817</v>
      </c>
      <c r="Q317" s="1">
        <v>43587.008245567129</v>
      </c>
      <c r="R317">
        <v>6</v>
      </c>
    </row>
    <row r="318" spans="1:27" x14ac:dyDescent="0.3">
      <c r="A318">
        <v>316</v>
      </c>
      <c r="B318" t="s">
        <v>17</v>
      </c>
      <c r="C318" t="s">
        <v>17</v>
      </c>
      <c r="D318" t="s">
        <v>18</v>
      </c>
      <c r="E318" t="s">
        <v>19</v>
      </c>
      <c r="F318" t="s">
        <v>20</v>
      </c>
      <c r="G318">
        <v>31</v>
      </c>
      <c r="H318">
        <v>0.75781900000000002</v>
      </c>
      <c r="I318" t="s">
        <v>445</v>
      </c>
      <c r="J318" t="s">
        <v>602</v>
      </c>
      <c r="K318">
        <v>0.76800000000000002</v>
      </c>
      <c r="L318">
        <v>225</v>
      </c>
      <c r="M318" t="s">
        <v>603</v>
      </c>
      <c r="N318" t="s">
        <v>378</v>
      </c>
      <c r="O318" t="s">
        <v>378</v>
      </c>
      <c r="P318" s="1">
        <v>43587.00829046296</v>
      </c>
      <c r="Q318" s="1">
        <v>43587.008272800929</v>
      </c>
      <c r="R318">
        <v>225</v>
      </c>
    </row>
    <row r="319" spans="1:27" x14ac:dyDescent="0.3">
      <c r="A319">
        <v>317</v>
      </c>
      <c r="B319" t="s">
        <v>17</v>
      </c>
      <c r="C319" t="s">
        <v>17</v>
      </c>
      <c r="D319" t="s">
        <v>18</v>
      </c>
      <c r="E319" t="s">
        <v>19</v>
      </c>
      <c r="F319" t="s">
        <v>20</v>
      </c>
      <c r="G319">
        <v>238</v>
      </c>
      <c r="H319">
        <v>0.508131</v>
      </c>
      <c r="I319" t="s">
        <v>445</v>
      </c>
      <c r="J319" t="s">
        <v>604</v>
      </c>
      <c r="K319">
        <v>0.84499999999999997</v>
      </c>
      <c r="L319">
        <v>123</v>
      </c>
      <c r="M319" t="s">
        <v>161</v>
      </c>
      <c r="N319" t="s">
        <v>403</v>
      </c>
      <c r="O319" t="s">
        <v>161</v>
      </c>
      <c r="P319" s="1">
        <v>43587.008316446758</v>
      </c>
      <c r="Q319" s="1">
        <v>43587.008300787034</v>
      </c>
      <c r="R319">
        <v>238</v>
      </c>
    </row>
    <row r="320" spans="1:27" x14ac:dyDescent="0.3">
      <c r="A320">
        <v>318</v>
      </c>
      <c r="B320" t="s">
        <v>17</v>
      </c>
      <c r="C320" t="s">
        <v>17</v>
      </c>
      <c r="D320" t="s">
        <v>18</v>
      </c>
      <c r="E320" t="s">
        <v>19</v>
      </c>
      <c r="F320" t="s">
        <v>20</v>
      </c>
      <c r="G320">
        <v>215</v>
      </c>
      <c r="H320">
        <v>0.73172800000000005</v>
      </c>
      <c r="I320" t="s">
        <v>445</v>
      </c>
      <c r="J320" t="s">
        <v>605</v>
      </c>
      <c r="K320">
        <v>1.246</v>
      </c>
      <c r="L320">
        <v>239</v>
      </c>
      <c r="M320" t="s">
        <v>606</v>
      </c>
      <c r="N320" t="s">
        <v>52</v>
      </c>
      <c r="O320" t="s">
        <v>606</v>
      </c>
      <c r="P320" s="1">
        <v>43587.008349710646</v>
      </c>
      <c r="Q320" s="1">
        <v>43587.008326817129</v>
      </c>
      <c r="R320">
        <v>215</v>
      </c>
    </row>
    <row r="321" spans="1:18" x14ac:dyDescent="0.3">
      <c r="A321">
        <v>319</v>
      </c>
      <c r="B321" t="s">
        <v>17</v>
      </c>
      <c r="C321" t="s">
        <v>17</v>
      </c>
      <c r="D321" t="s">
        <v>18</v>
      </c>
      <c r="E321" t="s">
        <v>19</v>
      </c>
      <c r="F321" t="s">
        <v>20</v>
      </c>
      <c r="G321">
        <v>81</v>
      </c>
      <c r="H321">
        <v>0.76047799999999999</v>
      </c>
      <c r="I321" t="s">
        <v>445</v>
      </c>
      <c r="J321" t="s">
        <v>607</v>
      </c>
      <c r="K321">
        <v>0.82699999999999996</v>
      </c>
      <c r="L321">
        <v>30</v>
      </c>
      <c r="M321" t="s">
        <v>490</v>
      </c>
      <c r="N321" t="s">
        <v>171</v>
      </c>
      <c r="O321" t="s">
        <v>490</v>
      </c>
      <c r="P321" s="1">
        <v>43587.008377916667</v>
      </c>
      <c r="Q321" s="1">
        <v>43587.008359548614</v>
      </c>
      <c r="R321">
        <v>81</v>
      </c>
    </row>
    <row r="322" spans="1:18" x14ac:dyDescent="0.3">
      <c r="A322">
        <v>320</v>
      </c>
      <c r="B322" t="s">
        <v>17</v>
      </c>
      <c r="C322" t="s">
        <v>17</v>
      </c>
      <c r="D322" t="s">
        <v>18</v>
      </c>
      <c r="E322" t="s">
        <v>19</v>
      </c>
      <c r="F322" t="s">
        <v>20</v>
      </c>
      <c r="G322">
        <v>96</v>
      </c>
      <c r="H322">
        <v>0.51844000000000001</v>
      </c>
      <c r="I322" t="s">
        <v>445</v>
      </c>
      <c r="J322" t="s">
        <v>608</v>
      </c>
      <c r="K322">
        <v>1.1719999999999999</v>
      </c>
      <c r="L322">
        <v>259</v>
      </c>
      <c r="M322" t="s">
        <v>98</v>
      </c>
      <c r="N322" t="s">
        <v>433</v>
      </c>
      <c r="O322" t="s">
        <v>433</v>
      </c>
      <c r="P322" s="1">
        <v>43587.008407349538</v>
      </c>
      <c r="Q322" s="1">
        <v>43587.008387789348</v>
      </c>
      <c r="R322">
        <v>259</v>
      </c>
    </row>
    <row r="323" spans="1:18" x14ac:dyDescent="0.3">
      <c r="A323">
        <v>321</v>
      </c>
      <c r="B323" t="s">
        <v>17</v>
      </c>
      <c r="C323" t="s">
        <v>17</v>
      </c>
      <c r="D323" t="s">
        <v>18</v>
      </c>
      <c r="E323" t="s">
        <v>19</v>
      </c>
      <c r="F323" t="s">
        <v>20</v>
      </c>
      <c r="G323">
        <v>32</v>
      </c>
      <c r="H323">
        <v>0.71045899999999995</v>
      </c>
      <c r="I323" t="s">
        <v>445</v>
      </c>
      <c r="J323" t="s">
        <v>609</v>
      </c>
      <c r="K323">
        <v>0.82</v>
      </c>
      <c r="L323">
        <v>207</v>
      </c>
      <c r="M323" t="s">
        <v>129</v>
      </c>
      <c r="N323" t="s">
        <v>318</v>
      </c>
      <c r="O323" t="s">
        <v>129</v>
      </c>
      <c r="P323" s="1">
        <v>43587.008435127318</v>
      </c>
      <c r="Q323" s="1">
        <v>43587.008417418983</v>
      </c>
      <c r="R323">
        <v>32</v>
      </c>
    </row>
    <row r="324" spans="1:18" x14ac:dyDescent="0.3">
      <c r="A324">
        <v>322</v>
      </c>
      <c r="B324" t="s">
        <v>17</v>
      </c>
      <c r="C324" t="s">
        <v>17</v>
      </c>
      <c r="D324" t="s">
        <v>18</v>
      </c>
      <c r="E324" t="s">
        <v>19</v>
      </c>
      <c r="F324" t="s">
        <v>20</v>
      </c>
      <c r="G324">
        <v>102</v>
      </c>
      <c r="H324">
        <v>0.55632599999999999</v>
      </c>
      <c r="I324" t="s">
        <v>445</v>
      </c>
      <c r="J324" t="s">
        <v>610</v>
      </c>
      <c r="K324">
        <v>0.92400000000000004</v>
      </c>
      <c r="L324">
        <v>145</v>
      </c>
      <c r="M324" t="s">
        <v>523</v>
      </c>
      <c r="N324" t="s">
        <v>108</v>
      </c>
      <c r="O324" t="s">
        <v>523</v>
      </c>
      <c r="P324" s="1">
        <v>43587.008462025464</v>
      </c>
      <c r="Q324" s="1">
        <v>43587.008444895837</v>
      </c>
      <c r="R324">
        <v>102</v>
      </c>
    </row>
    <row r="325" spans="1:18" x14ac:dyDescent="0.3">
      <c r="A325">
        <v>323</v>
      </c>
      <c r="B325" t="s">
        <v>17</v>
      </c>
      <c r="C325" t="s">
        <v>17</v>
      </c>
      <c r="D325" t="s">
        <v>18</v>
      </c>
      <c r="E325" t="s">
        <v>19</v>
      </c>
      <c r="F325" t="s">
        <v>20</v>
      </c>
      <c r="G325">
        <v>84</v>
      </c>
      <c r="H325">
        <v>0.56760299999999997</v>
      </c>
      <c r="I325" t="s">
        <v>445</v>
      </c>
      <c r="J325" t="s">
        <v>611</v>
      </c>
      <c r="K325">
        <v>0.96499999999999997</v>
      </c>
      <c r="L325">
        <v>294</v>
      </c>
      <c r="M325" t="s">
        <v>612</v>
      </c>
      <c r="N325" t="s">
        <v>482</v>
      </c>
      <c r="O325" t="s">
        <v>482</v>
      </c>
      <c r="P325" s="1">
        <v>43587.008489131942</v>
      </c>
      <c r="Q325" s="1">
        <v>43587.008471388886</v>
      </c>
      <c r="R325">
        <v>294</v>
      </c>
    </row>
    <row r="326" spans="1:18" x14ac:dyDescent="0.3">
      <c r="A326">
        <v>324</v>
      </c>
      <c r="B326" t="s">
        <v>17</v>
      </c>
      <c r="C326" t="s">
        <v>17</v>
      </c>
      <c r="D326" t="s">
        <v>18</v>
      </c>
      <c r="E326" t="s">
        <v>19</v>
      </c>
      <c r="F326" t="s">
        <v>20</v>
      </c>
      <c r="G326">
        <v>179</v>
      </c>
      <c r="H326">
        <v>0.71385100000000001</v>
      </c>
      <c r="I326" t="s">
        <v>445</v>
      </c>
      <c r="J326" t="s">
        <v>613</v>
      </c>
      <c r="K326">
        <v>1.0740000000000001</v>
      </c>
      <c r="L326">
        <v>180</v>
      </c>
      <c r="M326" t="s">
        <v>614</v>
      </c>
      <c r="N326" t="s">
        <v>343</v>
      </c>
      <c r="O326" t="s">
        <v>343</v>
      </c>
      <c r="P326" s="1">
        <v>43587.008519236108</v>
      </c>
      <c r="Q326" s="1">
        <v>43587.008498541669</v>
      </c>
      <c r="R326">
        <v>180</v>
      </c>
    </row>
    <row r="327" spans="1:18" x14ac:dyDescent="0.3">
      <c r="A327">
        <v>325</v>
      </c>
      <c r="B327" t="s">
        <v>17</v>
      </c>
      <c r="C327" t="s">
        <v>17</v>
      </c>
      <c r="D327" t="s">
        <v>18</v>
      </c>
      <c r="E327" t="s">
        <v>19</v>
      </c>
      <c r="F327" t="s">
        <v>20</v>
      </c>
      <c r="G327">
        <v>264</v>
      </c>
      <c r="H327">
        <v>0.51386799999999999</v>
      </c>
      <c r="I327" t="s">
        <v>445</v>
      </c>
      <c r="J327" t="s">
        <v>615</v>
      </c>
      <c r="K327">
        <v>1.4179999999999999</v>
      </c>
      <c r="L327">
        <v>214</v>
      </c>
      <c r="M327" t="s">
        <v>376</v>
      </c>
      <c r="N327" t="s">
        <v>282</v>
      </c>
      <c r="O327" t="s">
        <v>376</v>
      </c>
      <c r="P327" s="1">
        <v>43587.008552812498</v>
      </c>
      <c r="Q327" s="1">
        <v>43587.008530451392</v>
      </c>
      <c r="R327">
        <v>264</v>
      </c>
    </row>
    <row r="328" spans="1:18" x14ac:dyDescent="0.3">
      <c r="A328">
        <v>326</v>
      </c>
      <c r="B328" t="s">
        <v>17</v>
      </c>
      <c r="C328" t="s">
        <v>17</v>
      </c>
      <c r="D328" t="s">
        <v>18</v>
      </c>
      <c r="E328" t="s">
        <v>19</v>
      </c>
      <c r="F328" t="s">
        <v>20</v>
      </c>
      <c r="G328">
        <v>94</v>
      </c>
      <c r="H328">
        <v>0.65728799999999998</v>
      </c>
      <c r="I328" t="s">
        <v>445</v>
      </c>
      <c r="J328" t="s">
        <v>616</v>
      </c>
      <c r="K328">
        <v>0.81699999999999995</v>
      </c>
      <c r="L328">
        <v>201</v>
      </c>
      <c r="M328" t="s">
        <v>617</v>
      </c>
      <c r="N328" t="s">
        <v>453</v>
      </c>
      <c r="O328" t="s">
        <v>617</v>
      </c>
      <c r="P328" s="1">
        <v>43587.008580671296</v>
      </c>
      <c r="Q328" s="1">
        <v>43587.008563599535</v>
      </c>
      <c r="R328">
        <v>94</v>
      </c>
    </row>
    <row r="329" spans="1:18" x14ac:dyDescent="0.3">
      <c r="A329">
        <v>327</v>
      </c>
      <c r="B329" t="s">
        <v>17</v>
      </c>
      <c r="C329" t="s">
        <v>17</v>
      </c>
      <c r="D329" t="s">
        <v>18</v>
      </c>
      <c r="E329" t="s">
        <v>19</v>
      </c>
      <c r="F329" t="s">
        <v>20</v>
      </c>
      <c r="G329">
        <v>170</v>
      </c>
      <c r="H329">
        <v>0.66868899999999998</v>
      </c>
      <c r="I329" t="s">
        <v>445</v>
      </c>
      <c r="J329" t="s">
        <v>618</v>
      </c>
      <c r="K329">
        <v>0.77</v>
      </c>
      <c r="L329">
        <v>94</v>
      </c>
      <c r="M329" t="s">
        <v>268</v>
      </c>
      <c r="N329" t="s">
        <v>617</v>
      </c>
      <c r="O329" t="s">
        <v>617</v>
      </c>
      <c r="P329" s="1">
        <v>43587.008608807868</v>
      </c>
      <c r="Q329" s="1">
        <v>43587.008592164355</v>
      </c>
      <c r="R329">
        <v>94</v>
      </c>
    </row>
    <row r="330" spans="1:18" x14ac:dyDescent="0.3">
      <c r="A330">
        <v>328</v>
      </c>
      <c r="B330" t="s">
        <v>17</v>
      </c>
      <c r="C330" t="s">
        <v>17</v>
      </c>
      <c r="D330" t="s">
        <v>18</v>
      </c>
      <c r="E330" t="s">
        <v>19</v>
      </c>
      <c r="F330" t="s">
        <v>20</v>
      </c>
      <c r="G330">
        <v>154</v>
      </c>
      <c r="H330">
        <v>0.63437900000000003</v>
      </c>
      <c r="I330" t="s">
        <v>445</v>
      </c>
      <c r="J330" t="s">
        <v>619</v>
      </c>
      <c r="K330">
        <v>17.620999999999999</v>
      </c>
      <c r="L330">
        <v>261</v>
      </c>
      <c r="M330" t="s">
        <v>259</v>
      </c>
      <c r="N330" t="s">
        <v>66</v>
      </c>
      <c r="O330" t="s">
        <v>66</v>
      </c>
      <c r="P330" s="1">
        <v>43587.008830810184</v>
      </c>
      <c r="Q330" s="1">
        <v>43587.008619513887</v>
      </c>
      <c r="R330">
        <v>261</v>
      </c>
    </row>
    <row r="331" spans="1:18" x14ac:dyDescent="0.3">
      <c r="A331">
        <v>329</v>
      </c>
      <c r="B331" t="s">
        <v>17</v>
      </c>
      <c r="C331" t="s">
        <v>17</v>
      </c>
      <c r="D331" t="s">
        <v>18</v>
      </c>
      <c r="E331" t="s">
        <v>19</v>
      </c>
      <c r="F331" t="s">
        <v>20</v>
      </c>
      <c r="G331">
        <v>84</v>
      </c>
      <c r="H331">
        <v>0.45544400000000002</v>
      </c>
      <c r="I331" t="s">
        <v>445</v>
      </c>
      <c r="J331" t="s">
        <v>620</v>
      </c>
      <c r="K331">
        <v>1.206</v>
      </c>
      <c r="L331">
        <v>285</v>
      </c>
      <c r="M331" t="s">
        <v>612</v>
      </c>
      <c r="N331" t="s">
        <v>363</v>
      </c>
      <c r="O331" t="s">
        <v>612</v>
      </c>
      <c r="P331" s="1">
        <v>43587.008856840279</v>
      </c>
      <c r="Q331" s="1">
        <v>43587.008837615744</v>
      </c>
      <c r="R331">
        <v>84</v>
      </c>
    </row>
    <row r="332" spans="1:18" x14ac:dyDescent="0.3">
      <c r="A332">
        <v>330</v>
      </c>
      <c r="B332" t="s">
        <v>17</v>
      </c>
      <c r="C332" t="s">
        <v>17</v>
      </c>
      <c r="D332" t="s">
        <v>18</v>
      </c>
      <c r="E332" t="s">
        <v>19</v>
      </c>
      <c r="F332" t="s">
        <v>20</v>
      </c>
      <c r="G332">
        <v>12</v>
      </c>
      <c r="H332">
        <v>0.52260600000000001</v>
      </c>
      <c r="I332" t="s">
        <v>445</v>
      </c>
      <c r="J332" t="s">
        <v>621</v>
      </c>
      <c r="K332">
        <v>0.752</v>
      </c>
      <c r="L332">
        <v>269</v>
      </c>
      <c r="M332" t="s">
        <v>398</v>
      </c>
      <c r="N332" t="s">
        <v>622</v>
      </c>
      <c r="O332" t="s">
        <v>622</v>
      </c>
      <c r="P332" s="1">
        <v>43587.008878923611</v>
      </c>
      <c r="Q332" s="1">
        <v>43587.008864178242</v>
      </c>
      <c r="R332">
        <v>269</v>
      </c>
    </row>
    <row r="333" spans="1:18" x14ac:dyDescent="0.3">
      <c r="A333">
        <v>331</v>
      </c>
      <c r="B333" t="s">
        <v>17</v>
      </c>
      <c r="C333" t="s">
        <v>17</v>
      </c>
      <c r="D333" t="s">
        <v>18</v>
      </c>
      <c r="E333" t="s">
        <v>19</v>
      </c>
      <c r="F333" t="s">
        <v>20</v>
      </c>
      <c r="G333">
        <v>262</v>
      </c>
      <c r="H333">
        <v>0.76537900000000003</v>
      </c>
      <c r="I333" t="s">
        <v>445</v>
      </c>
      <c r="J333" t="s">
        <v>623</v>
      </c>
      <c r="K333">
        <v>0.77800000000000002</v>
      </c>
      <c r="L333">
        <v>165</v>
      </c>
      <c r="M333" t="s">
        <v>250</v>
      </c>
      <c r="N333" t="s">
        <v>401</v>
      </c>
      <c r="O333" t="s">
        <v>250</v>
      </c>
      <c r="P333" s="1">
        <v>43587.008905844908</v>
      </c>
      <c r="Q333" s="1">
        <v>43587.008887986114</v>
      </c>
      <c r="R333">
        <v>262</v>
      </c>
    </row>
    <row r="334" spans="1:18" x14ac:dyDescent="0.3">
      <c r="A334">
        <v>332</v>
      </c>
      <c r="B334" t="s">
        <v>17</v>
      </c>
      <c r="C334" t="s">
        <v>17</v>
      </c>
      <c r="D334" t="s">
        <v>18</v>
      </c>
      <c r="E334" t="s">
        <v>19</v>
      </c>
      <c r="F334" t="s">
        <v>20</v>
      </c>
      <c r="G334">
        <v>53</v>
      </c>
      <c r="H334">
        <v>0.57342899999999997</v>
      </c>
      <c r="I334" t="s">
        <v>445</v>
      </c>
      <c r="J334" t="s">
        <v>624</v>
      </c>
      <c r="K334">
        <v>1.619</v>
      </c>
      <c r="L334">
        <v>251</v>
      </c>
      <c r="M334" t="s">
        <v>165</v>
      </c>
      <c r="N334" t="s">
        <v>106</v>
      </c>
      <c r="O334" t="s">
        <v>106</v>
      </c>
      <c r="P334" s="1">
        <v>43587.008940729167</v>
      </c>
      <c r="Q334" s="1">
        <v>43587.008915358798</v>
      </c>
      <c r="R334">
        <v>251</v>
      </c>
    </row>
    <row r="335" spans="1:18" x14ac:dyDescent="0.3">
      <c r="A335">
        <v>333</v>
      </c>
      <c r="B335" t="s">
        <v>17</v>
      </c>
      <c r="C335" t="s">
        <v>17</v>
      </c>
      <c r="D335" t="s">
        <v>18</v>
      </c>
      <c r="E335" t="s">
        <v>19</v>
      </c>
      <c r="F335" t="s">
        <v>20</v>
      </c>
      <c r="G335">
        <v>24</v>
      </c>
      <c r="H335">
        <v>0.51973800000000003</v>
      </c>
      <c r="I335" t="s">
        <v>445</v>
      </c>
      <c r="J335" t="s">
        <v>625</v>
      </c>
      <c r="K335">
        <v>0.69199999999999995</v>
      </c>
      <c r="L335">
        <v>280</v>
      </c>
      <c r="M335" t="s">
        <v>187</v>
      </c>
      <c r="N335" t="s">
        <v>537</v>
      </c>
      <c r="O335" t="s">
        <v>537</v>
      </c>
      <c r="P335" s="1">
        <v>43587.00896215278</v>
      </c>
      <c r="Q335" s="1">
        <v>43587.008948125003</v>
      </c>
      <c r="R335">
        <v>280</v>
      </c>
    </row>
    <row r="336" spans="1:18" x14ac:dyDescent="0.3">
      <c r="A336">
        <v>334</v>
      </c>
      <c r="B336" t="s">
        <v>17</v>
      </c>
      <c r="C336" t="s">
        <v>17</v>
      </c>
      <c r="D336" t="s">
        <v>18</v>
      </c>
      <c r="E336" t="s">
        <v>19</v>
      </c>
      <c r="F336" t="s">
        <v>20</v>
      </c>
      <c r="G336">
        <v>263</v>
      </c>
      <c r="H336">
        <v>0.46565400000000001</v>
      </c>
      <c r="I336" t="s">
        <v>445</v>
      </c>
      <c r="J336" t="s">
        <v>626</v>
      </c>
      <c r="K336">
        <v>0.72099999999999997</v>
      </c>
      <c r="L336">
        <v>145</v>
      </c>
      <c r="M336" t="s">
        <v>75</v>
      </c>
      <c r="N336" t="s">
        <v>108</v>
      </c>
      <c r="O336" t="s">
        <v>75</v>
      </c>
      <c r="P336" s="1">
        <v>43587.00898337963</v>
      </c>
      <c r="Q336" s="1">
        <v>43587.008969652779</v>
      </c>
      <c r="R336">
        <v>263</v>
      </c>
    </row>
    <row r="337" spans="1:18" x14ac:dyDescent="0.3">
      <c r="A337">
        <v>335</v>
      </c>
      <c r="B337" t="s">
        <v>17</v>
      </c>
      <c r="C337" t="s">
        <v>17</v>
      </c>
      <c r="D337" t="s">
        <v>18</v>
      </c>
      <c r="E337" t="s">
        <v>19</v>
      </c>
      <c r="F337" t="s">
        <v>20</v>
      </c>
      <c r="G337">
        <v>225</v>
      </c>
      <c r="H337">
        <v>0.45467600000000002</v>
      </c>
      <c r="I337" t="s">
        <v>445</v>
      </c>
      <c r="J337" t="s">
        <v>627</v>
      </c>
      <c r="K337">
        <v>0.74199999999999999</v>
      </c>
      <c r="L337">
        <v>130</v>
      </c>
      <c r="M337" t="s">
        <v>378</v>
      </c>
      <c r="N337" t="s">
        <v>180</v>
      </c>
      <c r="O337" t="s">
        <v>378</v>
      </c>
      <c r="P337" s="1">
        <v>43587.009004629632</v>
      </c>
      <c r="Q337" s="1">
        <v>43587.008990787035</v>
      </c>
      <c r="R337">
        <v>225</v>
      </c>
    </row>
    <row r="338" spans="1:18" x14ac:dyDescent="0.3">
      <c r="A338">
        <v>336</v>
      </c>
      <c r="B338" t="s">
        <v>17</v>
      </c>
      <c r="C338" t="s">
        <v>17</v>
      </c>
      <c r="D338" t="s">
        <v>18</v>
      </c>
      <c r="E338" t="s">
        <v>19</v>
      </c>
      <c r="F338" t="s">
        <v>20</v>
      </c>
      <c r="G338">
        <v>3</v>
      </c>
      <c r="H338">
        <v>0.53651199999999999</v>
      </c>
      <c r="I338" t="s">
        <v>445</v>
      </c>
      <c r="J338" t="s">
        <v>628</v>
      </c>
      <c r="K338">
        <v>0.97099999999999997</v>
      </c>
      <c r="L338">
        <v>293</v>
      </c>
      <c r="M338" t="s">
        <v>95</v>
      </c>
      <c r="N338" t="s">
        <v>629</v>
      </c>
      <c r="O338" t="s">
        <v>629</v>
      </c>
      <c r="P338" s="1">
        <v>43587.00902928241</v>
      </c>
      <c r="Q338" s="1">
        <v>43587.009011828704</v>
      </c>
      <c r="R338">
        <v>293</v>
      </c>
    </row>
    <row r="339" spans="1:18" x14ac:dyDescent="0.3">
      <c r="A339">
        <v>337</v>
      </c>
      <c r="B339" t="s">
        <v>17</v>
      </c>
      <c r="C339" t="s">
        <v>17</v>
      </c>
      <c r="D339" t="s">
        <v>18</v>
      </c>
      <c r="E339" t="s">
        <v>19</v>
      </c>
      <c r="F339" t="s">
        <v>20</v>
      </c>
      <c r="G339">
        <v>38</v>
      </c>
      <c r="H339">
        <v>0.44579800000000003</v>
      </c>
      <c r="I339" t="s">
        <v>445</v>
      </c>
      <c r="J339" t="s">
        <v>630</v>
      </c>
      <c r="K339">
        <v>0.75600000000000001</v>
      </c>
      <c r="L339">
        <v>209</v>
      </c>
      <c r="M339" t="s">
        <v>197</v>
      </c>
      <c r="N339" t="s">
        <v>114</v>
      </c>
      <c r="O339" t="s">
        <v>114</v>
      </c>
      <c r="P339" s="1">
        <v>43587.009050046297</v>
      </c>
      <c r="Q339" s="1">
        <v>43587.009036145835</v>
      </c>
      <c r="R339">
        <v>209</v>
      </c>
    </row>
    <row r="340" spans="1:18" x14ac:dyDescent="0.3">
      <c r="A340">
        <v>338</v>
      </c>
      <c r="B340" t="s">
        <v>17</v>
      </c>
      <c r="C340" t="s">
        <v>17</v>
      </c>
      <c r="D340" t="s">
        <v>18</v>
      </c>
      <c r="E340" t="s">
        <v>19</v>
      </c>
      <c r="F340" t="s">
        <v>20</v>
      </c>
      <c r="G340">
        <v>295</v>
      </c>
      <c r="H340">
        <v>0.75557600000000003</v>
      </c>
      <c r="I340" t="s">
        <v>445</v>
      </c>
      <c r="J340" t="s">
        <v>631</v>
      </c>
      <c r="K340">
        <v>1.1679999999999999</v>
      </c>
      <c r="L340">
        <v>60</v>
      </c>
      <c r="M340" t="s">
        <v>524</v>
      </c>
      <c r="N340" t="s">
        <v>632</v>
      </c>
      <c r="O340" t="s">
        <v>524</v>
      </c>
      <c r="P340" s="1">
        <v>43587.009079780095</v>
      </c>
      <c r="Q340" s="1">
        <v>43587.009057511576</v>
      </c>
      <c r="R340">
        <v>295</v>
      </c>
    </row>
    <row r="341" spans="1:18" x14ac:dyDescent="0.3">
      <c r="A341">
        <v>339</v>
      </c>
      <c r="B341" t="s">
        <v>17</v>
      </c>
      <c r="C341" t="s">
        <v>17</v>
      </c>
      <c r="D341" t="s">
        <v>18</v>
      </c>
      <c r="E341" t="s">
        <v>19</v>
      </c>
      <c r="F341" t="s">
        <v>20</v>
      </c>
      <c r="G341">
        <v>128</v>
      </c>
      <c r="H341">
        <v>0.44721899999999998</v>
      </c>
      <c r="I341" t="s">
        <v>445</v>
      </c>
      <c r="J341" t="s">
        <v>633</v>
      </c>
      <c r="K341">
        <v>0.72699999999999998</v>
      </c>
      <c r="L341">
        <v>14</v>
      </c>
      <c r="M341" t="s">
        <v>450</v>
      </c>
      <c r="N341" t="s">
        <v>26</v>
      </c>
      <c r="O341" t="s">
        <v>450</v>
      </c>
      <c r="P341" s="1">
        <v>43587.009100671297</v>
      </c>
      <c r="Q341" s="1">
        <v>43587.00908708333</v>
      </c>
      <c r="R341">
        <v>128</v>
      </c>
    </row>
    <row r="342" spans="1:18" x14ac:dyDescent="0.3">
      <c r="A342">
        <v>340</v>
      </c>
      <c r="B342" t="s">
        <v>17</v>
      </c>
      <c r="C342" t="s">
        <v>17</v>
      </c>
      <c r="D342" t="s">
        <v>18</v>
      </c>
      <c r="E342" t="s">
        <v>19</v>
      </c>
      <c r="F342" t="s">
        <v>20</v>
      </c>
      <c r="G342">
        <v>43</v>
      </c>
      <c r="H342">
        <v>0.45913399999999999</v>
      </c>
      <c r="I342" t="s">
        <v>445</v>
      </c>
      <c r="J342" t="s">
        <v>634</v>
      </c>
      <c r="K342">
        <v>0.58699999999999997</v>
      </c>
      <c r="L342">
        <v>3</v>
      </c>
      <c r="M342" t="s">
        <v>463</v>
      </c>
      <c r="N342" t="s">
        <v>95</v>
      </c>
      <c r="O342" t="s">
        <v>95</v>
      </c>
      <c r="P342" s="1">
        <v>43587.009120208335</v>
      </c>
      <c r="Q342" s="1">
        <v>43587.009108101855</v>
      </c>
      <c r="R342">
        <v>3</v>
      </c>
    </row>
    <row r="343" spans="1:18" x14ac:dyDescent="0.3">
      <c r="A343">
        <v>341</v>
      </c>
      <c r="B343" t="s">
        <v>17</v>
      </c>
      <c r="C343" t="s">
        <v>17</v>
      </c>
      <c r="D343" t="s">
        <v>18</v>
      </c>
      <c r="E343" t="s">
        <v>19</v>
      </c>
      <c r="F343" t="s">
        <v>20</v>
      </c>
      <c r="G343">
        <v>51</v>
      </c>
      <c r="H343">
        <v>0.48276200000000002</v>
      </c>
      <c r="I343" t="s">
        <v>445</v>
      </c>
      <c r="J343" t="s">
        <v>635</v>
      </c>
      <c r="K343">
        <v>0.875</v>
      </c>
      <c r="L343">
        <v>258</v>
      </c>
      <c r="M343" t="s">
        <v>339</v>
      </c>
      <c r="N343" t="s">
        <v>636</v>
      </c>
      <c r="O343" t="s">
        <v>636</v>
      </c>
      <c r="P343" s="1">
        <v>43587.00914440972</v>
      </c>
      <c r="Q343" s="1">
        <v>43587.009128692131</v>
      </c>
      <c r="R343">
        <v>258</v>
      </c>
    </row>
    <row r="344" spans="1:18" x14ac:dyDescent="0.3">
      <c r="A344">
        <v>342</v>
      </c>
      <c r="B344" t="s">
        <v>17</v>
      </c>
      <c r="C344" t="s">
        <v>17</v>
      </c>
      <c r="D344" t="s">
        <v>18</v>
      </c>
      <c r="E344" t="s">
        <v>19</v>
      </c>
      <c r="F344" t="s">
        <v>20</v>
      </c>
      <c r="G344">
        <v>211</v>
      </c>
      <c r="H344">
        <v>0.46614299999999997</v>
      </c>
      <c r="I344" t="s">
        <v>445</v>
      </c>
      <c r="J344" t="s">
        <v>637</v>
      </c>
      <c r="K344">
        <v>0.97</v>
      </c>
      <c r="L344">
        <v>167</v>
      </c>
      <c r="M344" t="s">
        <v>266</v>
      </c>
      <c r="N344" t="s">
        <v>156</v>
      </c>
      <c r="O344" t="s">
        <v>266</v>
      </c>
      <c r="P344" s="1">
        <v>43587.009168078701</v>
      </c>
      <c r="Q344" s="1">
        <v>43587.009151446757</v>
      </c>
      <c r="R344">
        <v>211</v>
      </c>
    </row>
    <row r="345" spans="1:18" x14ac:dyDescent="0.3">
      <c r="A345">
        <v>343</v>
      </c>
      <c r="B345" t="s">
        <v>17</v>
      </c>
      <c r="C345" t="s">
        <v>17</v>
      </c>
      <c r="D345" t="s">
        <v>18</v>
      </c>
      <c r="E345" t="s">
        <v>19</v>
      </c>
      <c r="F345" t="s">
        <v>20</v>
      </c>
      <c r="G345">
        <v>159</v>
      </c>
      <c r="H345">
        <v>0.45705499999999999</v>
      </c>
      <c r="I345" t="s">
        <v>445</v>
      </c>
      <c r="J345" t="s">
        <v>638</v>
      </c>
      <c r="K345">
        <v>0.77700000000000002</v>
      </c>
      <c r="L345">
        <v>276</v>
      </c>
      <c r="M345" t="s">
        <v>32</v>
      </c>
      <c r="N345" t="s">
        <v>58</v>
      </c>
      <c r="O345" t="s">
        <v>58</v>
      </c>
      <c r="P345" s="1">
        <v>43587.009190810182</v>
      </c>
      <c r="Q345" s="1">
        <v>43587.009176527776</v>
      </c>
      <c r="R345">
        <v>276</v>
      </c>
    </row>
    <row r="346" spans="1:18" x14ac:dyDescent="0.3">
      <c r="A346">
        <v>344</v>
      </c>
      <c r="B346" t="s">
        <v>17</v>
      </c>
      <c r="C346" t="s">
        <v>17</v>
      </c>
      <c r="D346" t="s">
        <v>18</v>
      </c>
      <c r="E346" t="s">
        <v>19</v>
      </c>
      <c r="F346" t="s">
        <v>20</v>
      </c>
      <c r="G346">
        <v>36</v>
      </c>
      <c r="H346">
        <v>0.45293800000000001</v>
      </c>
      <c r="I346" t="s">
        <v>445</v>
      </c>
      <c r="J346" t="s">
        <v>639</v>
      </c>
      <c r="K346">
        <v>1.44</v>
      </c>
      <c r="L346">
        <v>159</v>
      </c>
      <c r="M346" t="s">
        <v>201</v>
      </c>
      <c r="N346" t="s">
        <v>32</v>
      </c>
      <c r="O346" t="s">
        <v>201</v>
      </c>
      <c r="P346" s="1">
        <v>43587.009220046297</v>
      </c>
      <c r="Q346" s="1">
        <v>43587.009198136577</v>
      </c>
      <c r="R346">
        <v>36</v>
      </c>
    </row>
    <row r="347" spans="1:18" x14ac:dyDescent="0.3">
      <c r="A347">
        <v>345</v>
      </c>
      <c r="B347" t="s">
        <v>17</v>
      </c>
      <c r="C347" t="s">
        <v>17</v>
      </c>
      <c r="D347" t="s">
        <v>18</v>
      </c>
      <c r="E347" t="s">
        <v>19</v>
      </c>
      <c r="F347" t="s">
        <v>20</v>
      </c>
      <c r="G347">
        <v>94</v>
      </c>
      <c r="H347">
        <v>0.46630300000000002</v>
      </c>
      <c r="I347" t="s">
        <v>445</v>
      </c>
      <c r="J347" t="s">
        <v>640</v>
      </c>
      <c r="K347">
        <v>0.65700000000000003</v>
      </c>
      <c r="L347">
        <v>257</v>
      </c>
      <c r="M347" t="s">
        <v>617</v>
      </c>
      <c r="N347" t="s">
        <v>414</v>
      </c>
      <c r="O347" t="s">
        <v>414</v>
      </c>
      <c r="P347" s="1">
        <v>43587.00924039352</v>
      </c>
      <c r="Q347" s="1">
        <v>43587.009227395836</v>
      </c>
      <c r="R347">
        <v>257</v>
      </c>
    </row>
    <row r="348" spans="1:18" x14ac:dyDescent="0.3">
      <c r="A348">
        <v>346</v>
      </c>
      <c r="B348" t="s">
        <v>17</v>
      </c>
      <c r="C348" t="s">
        <v>17</v>
      </c>
      <c r="D348" t="s">
        <v>18</v>
      </c>
      <c r="E348" t="s">
        <v>19</v>
      </c>
      <c r="F348" t="s">
        <v>20</v>
      </c>
      <c r="G348">
        <v>99</v>
      </c>
      <c r="H348">
        <v>0.60799700000000001</v>
      </c>
      <c r="I348" t="s">
        <v>445</v>
      </c>
      <c r="J348" t="s">
        <v>641</v>
      </c>
      <c r="K348">
        <v>1.607</v>
      </c>
      <c r="L348">
        <v>128</v>
      </c>
      <c r="M348" t="s">
        <v>642</v>
      </c>
      <c r="N348" t="s">
        <v>450</v>
      </c>
      <c r="O348" t="s">
        <v>642</v>
      </c>
      <c r="P348" s="1">
        <v>43587.009273923613</v>
      </c>
      <c r="Q348" s="1">
        <v>43587.009248287039</v>
      </c>
      <c r="R348">
        <v>99</v>
      </c>
    </row>
    <row r="349" spans="1:18" x14ac:dyDescent="0.3">
      <c r="A349">
        <v>347</v>
      </c>
      <c r="B349" t="s">
        <v>17</v>
      </c>
      <c r="C349" t="s">
        <v>17</v>
      </c>
      <c r="D349" t="s">
        <v>18</v>
      </c>
      <c r="E349" t="s">
        <v>19</v>
      </c>
      <c r="F349" t="s">
        <v>20</v>
      </c>
      <c r="G349">
        <v>158</v>
      </c>
      <c r="H349">
        <v>0.45305699999999999</v>
      </c>
      <c r="I349" t="s">
        <v>445</v>
      </c>
      <c r="J349" t="s">
        <v>643</v>
      </c>
      <c r="K349">
        <v>0.73099999999999998</v>
      </c>
      <c r="L349">
        <v>273</v>
      </c>
      <c r="M349" t="s">
        <v>167</v>
      </c>
      <c r="N349" t="s">
        <v>393</v>
      </c>
      <c r="O349" t="s">
        <v>393</v>
      </c>
      <c r="P349" s="1">
        <v>43587.009295300923</v>
      </c>
      <c r="Q349" s="1">
        <v>43587.009281597224</v>
      </c>
      <c r="R349">
        <v>273</v>
      </c>
    </row>
    <row r="350" spans="1:18" x14ac:dyDescent="0.3">
      <c r="A350">
        <v>348</v>
      </c>
      <c r="B350" t="s">
        <v>17</v>
      </c>
      <c r="C350" t="s">
        <v>17</v>
      </c>
      <c r="D350" t="s">
        <v>18</v>
      </c>
      <c r="E350" t="s">
        <v>19</v>
      </c>
      <c r="F350" t="s">
        <v>20</v>
      </c>
      <c r="G350">
        <v>261</v>
      </c>
      <c r="H350">
        <v>0.47039700000000001</v>
      </c>
      <c r="I350" t="s">
        <v>445</v>
      </c>
      <c r="J350" t="s">
        <v>644</v>
      </c>
      <c r="K350">
        <v>0.83299999999999996</v>
      </c>
      <c r="L350">
        <v>136</v>
      </c>
      <c r="M350" t="s">
        <v>66</v>
      </c>
      <c r="N350" t="s">
        <v>289</v>
      </c>
      <c r="O350" t="s">
        <v>66</v>
      </c>
      <c r="P350" s="1">
        <v>43587.009317939817</v>
      </c>
      <c r="Q350" s="1">
        <v>43587.009302858794</v>
      </c>
      <c r="R350">
        <v>261</v>
      </c>
    </row>
    <row r="351" spans="1:18" x14ac:dyDescent="0.3">
      <c r="A351">
        <v>349</v>
      </c>
      <c r="B351" t="s">
        <v>17</v>
      </c>
      <c r="C351" t="s">
        <v>17</v>
      </c>
      <c r="D351" t="s">
        <v>18</v>
      </c>
      <c r="E351" t="s">
        <v>19</v>
      </c>
      <c r="F351" t="s">
        <v>20</v>
      </c>
      <c r="G351">
        <v>280</v>
      </c>
      <c r="H351">
        <v>0.45689400000000002</v>
      </c>
      <c r="I351" t="s">
        <v>445</v>
      </c>
      <c r="J351" t="s">
        <v>645</v>
      </c>
      <c r="K351">
        <v>0.66900000000000004</v>
      </c>
      <c r="L351">
        <v>115</v>
      </c>
      <c r="M351" t="s">
        <v>537</v>
      </c>
      <c r="N351" t="s">
        <v>307</v>
      </c>
      <c r="O351" t="s">
        <v>537</v>
      </c>
      <c r="P351" s="1">
        <v>43587.009338541669</v>
      </c>
      <c r="Q351" s="1">
        <v>43587.009325509258</v>
      </c>
      <c r="R351">
        <v>280</v>
      </c>
    </row>
    <row r="352" spans="1:18" x14ac:dyDescent="0.3">
      <c r="A352">
        <v>350</v>
      </c>
      <c r="B352" t="s">
        <v>17</v>
      </c>
      <c r="C352" t="s">
        <v>17</v>
      </c>
      <c r="D352" t="s">
        <v>18</v>
      </c>
      <c r="E352" t="s">
        <v>19</v>
      </c>
      <c r="F352" t="s">
        <v>20</v>
      </c>
      <c r="G352">
        <v>264</v>
      </c>
      <c r="H352">
        <v>0.51386500000000002</v>
      </c>
      <c r="I352" t="s">
        <v>445</v>
      </c>
      <c r="J352" t="s">
        <v>646</v>
      </c>
      <c r="K352">
        <v>2.2090000000000001</v>
      </c>
      <c r="L352">
        <v>302</v>
      </c>
      <c r="M352" t="s">
        <v>376</v>
      </c>
      <c r="N352" t="s">
        <v>111</v>
      </c>
      <c r="O352" t="s">
        <v>111</v>
      </c>
      <c r="P352" s="1">
        <v>43587.009377430557</v>
      </c>
      <c r="Q352" s="1">
        <v>43587.009345914354</v>
      </c>
      <c r="R352">
        <v>302</v>
      </c>
    </row>
    <row r="353" spans="1:18" x14ac:dyDescent="0.3">
      <c r="A353">
        <v>351</v>
      </c>
      <c r="B353" t="s">
        <v>17</v>
      </c>
      <c r="C353" t="s">
        <v>17</v>
      </c>
      <c r="D353" t="s">
        <v>18</v>
      </c>
      <c r="E353" t="s">
        <v>19</v>
      </c>
      <c r="F353" t="s">
        <v>20</v>
      </c>
      <c r="G353">
        <v>135</v>
      </c>
      <c r="H353">
        <v>0.461289</v>
      </c>
      <c r="I353" t="s">
        <v>445</v>
      </c>
      <c r="J353" t="s">
        <v>647</v>
      </c>
      <c r="K353">
        <v>0.80400000000000005</v>
      </c>
      <c r="L353">
        <v>212</v>
      </c>
      <c r="M353" t="s">
        <v>285</v>
      </c>
      <c r="N353" t="s">
        <v>231</v>
      </c>
      <c r="O353" t="s">
        <v>231</v>
      </c>
      <c r="P353" s="1">
        <v>43587.009399259259</v>
      </c>
      <c r="Q353" s="1">
        <v>43587.009384618053</v>
      </c>
      <c r="R353">
        <v>212</v>
      </c>
    </row>
    <row r="354" spans="1:18" x14ac:dyDescent="0.3">
      <c r="A354">
        <v>352</v>
      </c>
      <c r="B354" t="s">
        <v>17</v>
      </c>
      <c r="C354" t="s">
        <v>17</v>
      </c>
      <c r="D354" t="s">
        <v>18</v>
      </c>
      <c r="E354" t="s">
        <v>19</v>
      </c>
      <c r="F354" t="s">
        <v>20</v>
      </c>
      <c r="G354">
        <v>183</v>
      </c>
      <c r="H354">
        <v>0.63232299999999997</v>
      </c>
      <c r="I354" t="s">
        <v>445</v>
      </c>
      <c r="J354" t="s">
        <v>648</v>
      </c>
      <c r="K354">
        <v>0.79500000000000004</v>
      </c>
      <c r="L354">
        <v>110</v>
      </c>
      <c r="M354" t="s">
        <v>65</v>
      </c>
      <c r="N354" t="s">
        <v>310</v>
      </c>
      <c r="O354" t="s">
        <v>65</v>
      </c>
      <c r="P354" s="1">
        <v>43587.009423414354</v>
      </c>
      <c r="Q354" s="1">
        <v>43587.009406898149</v>
      </c>
      <c r="R354">
        <v>183</v>
      </c>
    </row>
    <row r="355" spans="1:18" x14ac:dyDescent="0.3">
      <c r="A355">
        <v>353</v>
      </c>
      <c r="B355" t="s">
        <v>17</v>
      </c>
      <c r="C355" t="s">
        <v>17</v>
      </c>
      <c r="D355" t="s">
        <v>18</v>
      </c>
      <c r="E355" t="s">
        <v>19</v>
      </c>
      <c r="F355" t="s">
        <v>20</v>
      </c>
      <c r="G355">
        <v>266</v>
      </c>
      <c r="H355">
        <v>0.451235</v>
      </c>
      <c r="I355" t="s">
        <v>445</v>
      </c>
      <c r="J355" t="s">
        <v>649</v>
      </c>
      <c r="K355">
        <v>0.66400000000000003</v>
      </c>
      <c r="L355">
        <v>110</v>
      </c>
      <c r="M355" t="s">
        <v>253</v>
      </c>
      <c r="N355" t="s">
        <v>310</v>
      </c>
      <c r="O355" t="s">
        <v>253</v>
      </c>
      <c r="P355" s="1">
        <v>43587.009446192133</v>
      </c>
      <c r="Q355" s="1">
        <v>43587.009433287036</v>
      </c>
      <c r="R355">
        <v>266</v>
      </c>
    </row>
    <row r="356" spans="1:18" x14ac:dyDescent="0.3">
      <c r="A356">
        <v>354</v>
      </c>
      <c r="B356" t="s">
        <v>17</v>
      </c>
      <c r="C356" t="s">
        <v>17</v>
      </c>
      <c r="D356" t="s">
        <v>18</v>
      </c>
      <c r="E356" t="s">
        <v>19</v>
      </c>
      <c r="F356" t="s">
        <v>20</v>
      </c>
      <c r="G356">
        <v>194</v>
      </c>
      <c r="H356">
        <v>0.69750400000000001</v>
      </c>
      <c r="I356" t="s">
        <v>445</v>
      </c>
      <c r="J356" t="s">
        <v>650</v>
      </c>
      <c r="K356">
        <v>0.80800000000000005</v>
      </c>
      <c r="L356">
        <v>170</v>
      </c>
      <c r="M356" t="s">
        <v>211</v>
      </c>
      <c r="N356" t="s">
        <v>268</v>
      </c>
      <c r="O356" t="s">
        <v>211</v>
      </c>
      <c r="P356" s="1">
        <v>43587.009470636571</v>
      </c>
      <c r="Q356" s="1">
        <v>43587.009453217594</v>
      </c>
      <c r="R356">
        <v>194</v>
      </c>
    </row>
    <row r="357" spans="1:18" x14ac:dyDescent="0.3">
      <c r="A357">
        <v>355</v>
      </c>
      <c r="B357" t="s">
        <v>17</v>
      </c>
      <c r="C357" t="s">
        <v>17</v>
      </c>
      <c r="D357" t="s">
        <v>18</v>
      </c>
      <c r="E357" t="s">
        <v>19</v>
      </c>
      <c r="F357" t="s">
        <v>20</v>
      </c>
      <c r="G357">
        <v>175</v>
      </c>
      <c r="H357">
        <v>0.45114399999999999</v>
      </c>
      <c r="I357" t="s">
        <v>445</v>
      </c>
      <c r="J357" t="s">
        <v>651</v>
      </c>
      <c r="K357">
        <v>0.66600000000000004</v>
      </c>
      <c r="L357">
        <v>144</v>
      </c>
      <c r="M357" t="s">
        <v>298</v>
      </c>
      <c r="N357" t="s">
        <v>183</v>
      </c>
      <c r="O357" t="s">
        <v>183</v>
      </c>
      <c r="P357" s="1">
        <v>43587.009490393517</v>
      </c>
      <c r="Q357" s="1">
        <v>43587.009477465275</v>
      </c>
      <c r="R357">
        <v>144</v>
      </c>
    </row>
    <row r="358" spans="1:18" x14ac:dyDescent="0.3">
      <c r="A358">
        <v>356</v>
      </c>
      <c r="B358" t="s">
        <v>17</v>
      </c>
      <c r="C358" t="s">
        <v>17</v>
      </c>
      <c r="D358" t="s">
        <v>18</v>
      </c>
      <c r="E358" t="s">
        <v>19</v>
      </c>
      <c r="F358" t="s">
        <v>20</v>
      </c>
      <c r="G358">
        <v>277</v>
      </c>
      <c r="H358">
        <v>0.75377300000000003</v>
      </c>
      <c r="I358" t="s">
        <v>445</v>
      </c>
      <c r="J358" t="s">
        <v>652</v>
      </c>
      <c r="K358">
        <v>0.70799999999999996</v>
      </c>
      <c r="L358">
        <v>15</v>
      </c>
      <c r="M358" t="s">
        <v>653</v>
      </c>
      <c r="N358" t="s">
        <v>305</v>
      </c>
      <c r="O358" t="s">
        <v>653</v>
      </c>
      <c r="P358" s="1">
        <v>43587.009514791665</v>
      </c>
      <c r="Q358" s="1">
        <v>43587.009497870371</v>
      </c>
      <c r="R358">
        <v>277</v>
      </c>
    </row>
    <row r="359" spans="1:18" x14ac:dyDescent="0.3">
      <c r="A359">
        <v>357</v>
      </c>
      <c r="B359" t="s">
        <v>17</v>
      </c>
      <c r="C359" t="s">
        <v>17</v>
      </c>
      <c r="D359" t="s">
        <v>18</v>
      </c>
      <c r="E359" t="s">
        <v>19</v>
      </c>
      <c r="F359" t="s">
        <v>20</v>
      </c>
      <c r="G359">
        <v>144</v>
      </c>
      <c r="H359">
        <v>0.859572</v>
      </c>
      <c r="I359" t="s">
        <v>445</v>
      </c>
      <c r="J359" t="s">
        <v>654</v>
      </c>
      <c r="K359">
        <v>1.286</v>
      </c>
      <c r="L359">
        <v>75</v>
      </c>
      <c r="M359" t="s">
        <v>183</v>
      </c>
      <c r="N359" t="s">
        <v>252</v>
      </c>
      <c r="O359" t="s">
        <v>183</v>
      </c>
      <c r="P359" s="1">
        <v>43587.009550590279</v>
      </c>
      <c r="Q359" s="1">
        <v>43587.00952576389</v>
      </c>
      <c r="R359">
        <v>144</v>
      </c>
    </row>
    <row r="360" spans="1:18" x14ac:dyDescent="0.3">
      <c r="A360">
        <v>358</v>
      </c>
      <c r="B360" t="s">
        <v>17</v>
      </c>
      <c r="C360" t="s">
        <v>17</v>
      </c>
      <c r="D360" t="s">
        <v>18</v>
      </c>
      <c r="E360" t="s">
        <v>19</v>
      </c>
      <c r="F360" t="s">
        <v>20</v>
      </c>
      <c r="G360">
        <v>171</v>
      </c>
      <c r="H360">
        <v>0.44801400000000002</v>
      </c>
      <c r="I360" t="s">
        <v>445</v>
      </c>
      <c r="J360" t="s">
        <v>655</v>
      </c>
      <c r="K360">
        <v>0.72899999999999998</v>
      </c>
      <c r="L360">
        <v>11</v>
      </c>
      <c r="M360" t="s">
        <v>54</v>
      </c>
      <c r="N360" t="s">
        <v>185</v>
      </c>
      <c r="O360" t="s">
        <v>185</v>
      </c>
      <c r="P360" s="1">
        <v>43587.009571909723</v>
      </c>
      <c r="Q360" s="1">
        <v>43587.009558287034</v>
      </c>
      <c r="R360">
        <v>11</v>
      </c>
    </row>
    <row r="361" spans="1:18" x14ac:dyDescent="0.3">
      <c r="A361">
        <v>359</v>
      </c>
      <c r="B361" t="s">
        <v>17</v>
      </c>
      <c r="C361" t="s">
        <v>17</v>
      </c>
      <c r="D361" t="s">
        <v>18</v>
      </c>
      <c r="E361" t="s">
        <v>19</v>
      </c>
      <c r="F361" t="s">
        <v>20</v>
      </c>
      <c r="G361">
        <v>273</v>
      </c>
      <c r="H361">
        <v>0.44468999999999997</v>
      </c>
      <c r="I361" t="s">
        <v>445</v>
      </c>
      <c r="J361" t="s">
        <v>656</v>
      </c>
      <c r="K361">
        <v>0.86599999999999999</v>
      </c>
      <c r="L361">
        <v>241</v>
      </c>
      <c r="M361" t="s">
        <v>393</v>
      </c>
      <c r="N361" t="s">
        <v>221</v>
      </c>
      <c r="O361" t="s">
        <v>393</v>
      </c>
      <c r="P361" s="1">
        <v>43587.009594224539</v>
      </c>
      <c r="Q361" s="1">
        <v>43587.009579050929</v>
      </c>
      <c r="R361">
        <v>273</v>
      </c>
    </row>
    <row r="362" spans="1:18" x14ac:dyDescent="0.3">
      <c r="A362">
        <v>360</v>
      </c>
      <c r="B362" t="s">
        <v>17</v>
      </c>
      <c r="C362" t="s">
        <v>17</v>
      </c>
      <c r="D362" t="s">
        <v>18</v>
      </c>
      <c r="E362" t="s">
        <v>19</v>
      </c>
      <c r="F362" t="s">
        <v>20</v>
      </c>
      <c r="G362">
        <v>176</v>
      </c>
      <c r="H362">
        <v>0.50610599999999994</v>
      </c>
      <c r="I362" t="s">
        <v>445</v>
      </c>
      <c r="J362" t="s">
        <v>657</v>
      </c>
      <c r="K362">
        <v>0.76900000000000002</v>
      </c>
      <c r="L362">
        <v>174</v>
      </c>
      <c r="M362" t="s">
        <v>502</v>
      </c>
      <c r="N362" t="s">
        <v>122</v>
      </c>
      <c r="O362" t="s">
        <v>502</v>
      </c>
      <c r="P362" s="1">
        <v>43587.00961804398</v>
      </c>
      <c r="Q362" s="1">
        <v>43587.009603287035</v>
      </c>
      <c r="R362">
        <v>176</v>
      </c>
    </row>
    <row r="363" spans="1:18" x14ac:dyDescent="0.3">
      <c r="A363">
        <v>361</v>
      </c>
      <c r="B363" t="s">
        <v>17</v>
      </c>
      <c r="C363" t="s">
        <v>17</v>
      </c>
      <c r="D363" t="s">
        <v>18</v>
      </c>
      <c r="E363" t="s">
        <v>19</v>
      </c>
      <c r="F363" t="s">
        <v>20</v>
      </c>
      <c r="G363">
        <v>232</v>
      </c>
      <c r="H363">
        <v>0.50279700000000005</v>
      </c>
      <c r="I363" t="s">
        <v>445</v>
      </c>
      <c r="J363" t="s">
        <v>658</v>
      </c>
      <c r="K363">
        <v>0.73</v>
      </c>
      <c r="L363">
        <v>96</v>
      </c>
      <c r="M363" t="s">
        <v>430</v>
      </c>
      <c r="N363" t="s">
        <v>98</v>
      </c>
      <c r="O363" t="s">
        <v>98</v>
      </c>
      <c r="P363" s="1">
        <v>43587.009640266202</v>
      </c>
      <c r="Q363" s="1">
        <v>43587.009625995372</v>
      </c>
      <c r="R363">
        <v>96</v>
      </c>
    </row>
    <row r="364" spans="1:18" x14ac:dyDescent="0.3">
      <c r="A364">
        <v>362</v>
      </c>
      <c r="B364" t="s">
        <v>17</v>
      </c>
      <c r="C364" t="s">
        <v>17</v>
      </c>
      <c r="D364" t="s">
        <v>18</v>
      </c>
      <c r="E364" t="s">
        <v>19</v>
      </c>
      <c r="F364" t="s">
        <v>20</v>
      </c>
      <c r="G364">
        <v>245</v>
      </c>
      <c r="H364">
        <v>0.61239399999999999</v>
      </c>
      <c r="I364" t="s">
        <v>445</v>
      </c>
      <c r="J364" t="s">
        <v>659</v>
      </c>
      <c r="K364">
        <v>1.018</v>
      </c>
      <c r="L364">
        <v>165</v>
      </c>
      <c r="M364" t="s">
        <v>28</v>
      </c>
      <c r="N364" t="s">
        <v>401</v>
      </c>
      <c r="O364" t="s">
        <v>28</v>
      </c>
      <c r="P364" s="1">
        <v>43587.009671342596</v>
      </c>
      <c r="Q364" s="1">
        <v>43587.009652476852</v>
      </c>
      <c r="R364">
        <v>245</v>
      </c>
    </row>
    <row r="365" spans="1:18" x14ac:dyDescent="0.3">
      <c r="A365">
        <v>363</v>
      </c>
      <c r="B365" t="s">
        <v>17</v>
      </c>
      <c r="C365" t="s">
        <v>17</v>
      </c>
      <c r="D365" t="s">
        <v>18</v>
      </c>
      <c r="E365" t="s">
        <v>19</v>
      </c>
      <c r="F365" t="s">
        <v>20</v>
      </c>
      <c r="G365">
        <v>232</v>
      </c>
      <c r="H365">
        <v>0.47075099999999998</v>
      </c>
      <c r="I365" t="s">
        <v>445</v>
      </c>
      <c r="J365" t="s">
        <v>660</v>
      </c>
      <c r="K365">
        <v>0.63100000000000001</v>
      </c>
      <c r="L365">
        <v>223</v>
      </c>
      <c r="M365" t="s">
        <v>430</v>
      </c>
      <c r="N365" t="s">
        <v>476</v>
      </c>
      <c r="O365" t="s">
        <v>476</v>
      </c>
      <c r="P365" s="1">
        <v>43587.009691817133</v>
      </c>
      <c r="Q365" s="1">
        <v>43587.009679062503</v>
      </c>
      <c r="R365">
        <v>223</v>
      </c>
    </row>
    <row r="366" spans="1:18" x14ac:dyDescent="0.3">
      <c r="A366">
        <v>364</v>
      </c>
      <c r="B366" t="s">
        <v>17</v>
      </c>
      <c r="C366" t="s">
        <v>17</v>
      </c>
      <c r="D366" t="s">
        <v>18</v>
      </c>
      <c r="E366" t="s">
        <v>19</v>
      </c>
      <c r="F366" t="s">
        <v>20</v>
      </c>
      <c r="G366">
        <v>263</v>
      </c>
      <c r="H366">
        <v>0.53011799999999998</v>
      </c>
      <c r="I366" t="s">
        <v>445</v>
      </c>
      <c r="J366" t="s">
        <v>661</v>
      </c>
      <c r="K366">
        <v>0.71</v>
      </c>
      <c r="L366">
        <v>32</v>
      </c>
      <c r="M366" t="s">
        <v>75</v>
      </c>
      <c r="N366" t="s">
        <v>129</v>
      </c>
      <c r="O366" t="s">
        <v>75</v>
      </c>
      <c r="P366" s="1">
        <v>43587.0097144213</v>
      </c>
      <c r="Q366" s="1">
        <v>43587.009700057868</v>
      </c>
      <c r="R366">
        <v>263</v>
      </c>
    </row>
    <row r="367" spans="1:18" x14ac:dyDescent="0.3">
      <c r="A367">
        <v>365</v>
      </c>
      <c r="B367" t="s">
        <v>17</v>
      </c>
      <c r="C367" t="s">
        <v>17</v>
      </c>
      <c r="D367" t="s">
        <v>18</v>
      </c>
      <c r="E367" t="s">
        <v>19</v>
      </c>
      <c r="F367" t="s">
        <v>20</v>
      </c>
      <c r="G367">
        <v>289</v>
      </c>
      <c r="H367">
        <v>0.49166799999999999</v>
      </c>
      <c r="I367" t="s">
        <v>445</v>
      </c>
      <c r="J367" t="s">
        <v>662</v>
      </c>
      <c r="K367">
        <v>0.83899999999999997</v>
      </c>
      <c r="L367">
        <v>104</v>
      </c>
      <c r="M367" t="s">
        <v>663</v>
      </c>
      <c r="N367" t="s">
        <v>356</v>
      </c>
      <c r="O367" t="s">
        <v>663</v>
      </c>
      <c r="P367" s="1">
        <v>43587.009737083332</v>
      </c>
      <c r="Q367" s="1">
        <v>43587.009721689814</v>
      </c>
      <c r="R367">
        <v>289</v>
      </c>
    </row>
    <row r="368" spans="1:18" x14ac:dyDescent="0.3">
      <c r="A368">
        <v>366</v>
      </c>
      <c r="B368" t="s">
        <v>17</v>
      </c>
      <c r="C368" t="s">
        <v>17</v>
      </c>
      <c r="D368" t="s">
        <v>18</v>
      </c>
      <c r="E368" t="s">
        <v>19</v>
      </c>
      <c r="F368" t="s">
        <v>20</v>
      </c>
      <c r="G368">
        <v>77</v>
      </c>
      <c r="H368">
        <v>0.48782199999999998</v>
      </c>
      <c r="I368" t="s">
        <v>445</v>
      </c>
      <c r="J368" t="s">
        <v>664</v>
      </c>
      <c r="K368">
        <v>0.75600000000000001</v>
      </c>
      <c r="L368">
        <v>252</v>
      </c>
      <c r="M368" t="s">
        <v>149</v>
      </c>
      <c r="N368" t="s">
        <v>199</v>
      </c>
      <c r="O368" t="s">
        <v>199</v>
      </c>
      <c r="P368" s="1">
        <v>43587.00975863426</v>
      </c>
      <c r="Q368" s="1">
        <v>43587.009744247684</v>
      </c>
      <c r="R368">
        <v>252</v>
      </c>
    </row>
    <row r="369" spans="1:18" x14ac:dyDescent="0.3">
      <c r="A369">
        <v>367</v>
      </c>
      <c r="B369" t="s">
        <v>17</v>
      </c>
      <c r="C369" t="s">
        <v>17</v>
      </c>
      <c r="D369" t="s">
        <v>18</v>
      </c>
      <c r="E369" t="s">
        <v>19</v>
      </c>
      <c r="F369" t="s">
        <v>20</v>
      </c>
      <c r="G369">
        <v>226</v>
      </c>
      <c r="H369">
        <v>0.49130800000000002</v>
      </c>
      <c r="I369" t="s">
        <v>445</v>
      </c>
      <c r="J369" t="s">
        <v>665</v>
      </c>
      <c r="K369">
        <v>0.875</v>
      </c>
      <c r="L369">
        <v>54</v>
      </c>
      <c r="M369" t="s">
        <v>103</v>
      </c>
      <c r="N369" t="s">
        <v>237</v>
      </c>
      <c r="O369" t="s">
        <v>103</v>
      </c>
      <c r="P369" s="1">
        <v>43587.009782800924</v>
      </c>
      <c r="Q369" s="1">
        <v>43587.009766990741</v>
      </c>
      <c r="R369">
        <v>226</v>
      </c>
    </row>
    <row r="370" spans="1:18" x14ac:dyDescent="0.3">
      <c r="A370">
        <v>368</v>
      </c>
      <c r="B370" t="s">
        <v>17</v>
      </c>
      <c r="C370" t="s">
        <v>17</v>
      </c>
      <c r="D370" t="s">
        <v>18</v>
      </c>
      <c r="E370" t="s">
        <v>19</v>
      </c>
      <c r="F370" t="s">
        <v>20</v>
      </c>
      <c r="G370">
        <v>215</v>
      </c>
      <c r="H370">
        <v>0.46329300000000001</v>
      </c>
      <c r="I370" t="s">
        <v>445</v>
      </c>
      <c r="J370" t="s">
        <v>666</v>
      </c>
      <c r="K370">
        <v>1.2210000000000001</v>
      </c>
      <c r="L370">
        <v>227</v>
      </c>
      <c r="M370" t="s">
        <v>606</v>
      </c>
      <c r="N370" t="s">
        <v>331</v>
      </c>
      <c r="O370" t="s">
        <v>331</v>
      </c>
      <c r="P370" s="1">
        <v>43587.00981171296</v>
      </c>
      <c r="Q370" s="1">
        <v>43587.009792210651</v>
      </c>
      <c r="R370">
        <v>227</v>
      </c>
    </row>
    <row r="371" spans="1:18" x14ac:dyDescent="0.3">
      <c r="A371">
        <v>369</v>
      </c>
      <c r="B371" t="s">
        <v>17</v>
      </c>
      <c r="C371" t="s">
        <v>17</v>
      </c>
      <c r="D371" t="s">
        <v>18</v>
      </c>
      <c r="E371" t="s">
        <v>19</v>
      </c>
      <c r="F371" t="s">
        <v>20</v>
      </c>
      <c r="G371">
        <v>143</v>
      </c>
      <c r="H371">
        <v>0.72883900000000001</v>
      </c>
      <c r="I371" t="s">
        <v>445</v>
      </c>
      <c r="J371" t="s">
        <v>667</v>
      </c>
      <c r="K371">
        <v>1.228</v>
      </c>
      <c r="L371">
        <v>112</v>
      </c>
      <c r="M371" t="s">
        <v>455</v>
      </c>
      <c r="N371" t="s">
        <v>304</v>
      </c>
      <c r="O371" t="s">
        <v>304</v>
      </c>
      <c r="P371" s="1">
        <v>43587.009842870371</v>
      </c>
      <c r="Q371" s="1">
        <v>43587.009820231484</v>
      </c>
      <c r="R371">
        <v>112</v>
      </c>
    </row>
    <row r="372" spans="1:18" x14ac:dyDescent="0.3">
      <c r="A372">
        <v>370</v>
      </c>
      <c r="B372" t="s">
        <v>17</v>
      </c>
      <c r="C372" t="s">
        <v>17</v>
      </c>
      <c r="D372" t="s">
        <v>18</v>
      </c>
      <c r="E372" t="s">
        <v>19</v>
      </c>
      <c r="F372" t="s">
        <v>20</v>
      </c>
      <c r="G372">
        <v>51</v>
      </c>
      <c r="H372">
        <v>0.58563699999999996</v>
      </c>
      <c r="I372" t="s">
        <v>445</v>
      </c>
      <c r="J372" t="s">
        <v>668</v>
      </c>
      <c r="K372">
        <v>0.84</v>
      </c>
      <c r="L372">
        <v>181</v>
      </c>
      <c r="M372" t="s">
        <v>339</v>
      </c>
      <c r="N372" t="s">
        <v>77</v>
      </c>
      <c r="O372" t="s">
        <v>77</v>
      </c>
      <c r="P372" s="1">
        <v>43587.009867928238</v>
      </c>
      <c r="Q372" s="1">
        <v>43587.009851435185</v>
      </c>
      <c r="R372">
        <v>181</v>
      </c>
    </row>
    <row r="373" spans="1:18" x14ac:dyDescent="0.3">
      <c r="A373">
        <v>371</v>
      </c>
      <c r="B373" t="s">
        <v>17</v>
      </c>
      <c r="C373" t="s">
        <v>17</v>
      </c>
      <c r="D373" t="s">
        <v>18</v>
      </c>
      <c r="E373" t="s">
        <v>19</v>
      </c>
      <c r="F373" t="s">
        <v>20</v>
      </c>
      <c r="G373">
        <v>87</v>
      </c>
      <c r="H373">
        <v>0.498139</v>
      </c>
      <c r="I373" t="s">
        <v>445</v>
      </c>
      <c r="J373" t="s">
        <v>669</v>
      </c>
      <c r="K373">
        <v>0.82499999999999996</v>
      </c>
      <c r="L373">
        <v>284</v>
      </c>
      <c r="M373" t="s">
        <v>209</v>
      </c>
      <c r="N373" t="s">
        <v>405</v>
      </c>
      <c r="O373" t="s">
        <v>405</v>
      </c>
      <c r="P373" s="1">
        <v>43587.00989079861</v>
      </c>
      <c r="Q373" s="1">
        <v>43587.00987548611</v>
      </c>
      <c r="R373">
        <v>284</v>
      </c>
    </row>
    <row r="374" spans="1:18" x14ac:dyDescent="0.3">
      <c r="A374">
        <v>372</v>
      </c>
      <c r="B374" t="s">
        <v>17</v>
      </c>
      <c r="C374" t="s">
        <v>17</v>
      </c>
      <c r="D374" t="s">
        <v>18</v>
      </c>
      <c r="E374" t="s">
        <v>19</v>
      </c>
      <c r="F374" t="s">
        <v>20</v>
      </c>
      <c r="G374">
        <v>146</v>
      </c>
      <c r="H374">
        <v>0.462202</v>
      </c>
      <c r="I374" t="s">
        <v>445</v>
      </c>
      <c r="J374" t="s">
        <v>670</v>
      </c>
      <c r="K374">
        <v>0.76100000000000001</v>
      </c>
      <c r="L374">
        <v>2</v>
      </c>
      <c r="M374" t="s">
        <v>84</v>
      </c>
      <c r="N374" t="s">
        <v>671</v>
      </c>
      <c r="O374" t="s">
        <v>671</v>
      </c>
      <c r="P374" s="1">
        <v>43587.00991296296</v>
      </c>
      <c r="Q374" s="1">
        <v>43587.009898807868</v>
      </c>
      <c r="R374">
        <v>2</v>
      </c>
    </row>
    <row r="375" spans="1:18" x14ac:dyDescent="0.3">
      <c r="A375">
        <v>373</v>
      </c>
      <c r="B375" t="s">
        <v>17</v>
      </c>
      <c r="C375" t="s">
        <v>17</v>
      </c>
      <c r="D375" t="s">
        <v>18</v>
      </c>
      <c r="E375" t="s">
        <v>19</v>
      </c>
      <c r="F375" t="s">
        <v>20</v>
      </c>
      <c r="G375">
        <v>113</v>
      </c>
      <c r="H375">
        <v>0.45932299999999998</v>
      </c>
      <c r="I375" t="s">
        <v>445</v>
      </c>
      <c r="J375" t="s">
        <v>672</v>
      </c>
      <c r="K375">
        <v>1.032</v>
      </c>
      <c r="L375">
        <v>192</v>
      </c>
      <c r="M375" t="s">
        <v>68</v>
      </c>
      <c r="N375" t="s">
        <v>673</v>
      </c>
      <c r="O375" t="s">
        <v>673</v>
      </c>
      <c r="P375" s="1">
        <v>43587.009937870367</v>
      </c>
      <c r="Q375" s="1">
        <v>43587.009920601849</v>
      </c>
      <c r="R375">
        <v>192</v>
      </c>
    </row>
    <row r="376" spans="1:18" x14ac:dyDescent="0.3">
      <c r="A376">
        <v>374</v>
      </c>
      <c r="B376" t="s">
        <v>17</v>
      </c>
      <c r="C376" t="s">
        <v>17</v>
      </c>
      <c r="D376" t="s">
        <v>18</v>
      </c>
      <c r="E376" t="s">
        <v>19</v>
      </c>
      <c r="F376" t="s">
        <v>20</v>
      </c>
      <c r="G376">
        <v>84</v>
      </c>
      <c r="H376">
        <v>0.45495000000000002</v>
      </c>
      <c r="I376" t="s">
        <v>445</v>
      </c>
      <c r="J376" t="s">
        <v>674</v>
      </c>
      <c r="K376">
        <v>1.405</v>
      </c>
      <c r="L376">
        <v>77</v>
      </c>
      <c r="M376" t="s">
        <v>612</v>
      </c>
      <c r="N376" t="s">
        <v>149</v>
      </c>
      <c r="O376" t="s">
        <v>149</v>
      </c>
      <c r="P376" s="1">
        <v>43587.009969687497</v>
      </c>
      <c r="Q376" s="1">
        <v>43587.009948159721</v>
      </c>
      <c r="R376">
        <v>77</v>
      </c>
    </row>
    <row r="377" spans="1:18" x14ac:dyDescent="0.3">
      <c r="A377">
        <v>375</v>
      </c>
      <c r="B377" t="s">
        <v>17</v>
      </c>
      <c r="C377" t="s">
        <v>17</v>
      </c>
      <c r="D377" t="s">
        <v>18</v>
      </c>
      <c r="E377" t="s">
        <v>19</v>
      </c>
      <c r="F377" t="s">
        <v>20</v>
      </c>
      <c r="G377">
        <v>296</v>
      </c>
      <c r="H377">
        <v>0.47036</v>
      </c>
      <c r="I377" t="s">
        <v>445</v>
      </c>
      <c r="J377" t="s">
        <v>675</v>
      </c>
      <c r="K377">
        <v>1.0129999999999999</v>
      </c>
      <c r="L377">
        <v>85</v>
      </c>
      <c r="M377" t="s">
        <v>354</v>
      </c>
      <c r="N377" t="s">
        <v>182</v>
      </c>
      <c r="O377" t="s">
        <v>354</v>
      </c>
      <c r="P377" s="1">
        <v>43587.009994884262</v>
      </c>
      <c r="Q377" s="1">
        <v>43587.009977708331</v>
      </c>
      <c r="R377">
        <v>296</v>
      </c>
    </row>
    <row r="378" spans="1:18" x14ac:dyDescent="0.3">
      <c r="A378">
        <v>376</v>
      </c>
      <c r="B378" t="s">
        <v>17</v>
      </c>
      <c r="C378" t="s">
        <v>17</v>
      </c>
      <c r="D378" t="s">
        <v>18</v>
      </c>
      <c r="E378" t="s">
        <v>19</v>
      </c>
      <c r="F378" t="s">
        <v>20</v>
      </c>
      <c r="G378">
        <v>133</v>
      </c>
      <c r="H378">
        <v>0.49302000000000001</v>
      </c>
      <c r="I378" t="s">
        <v>445</v>
      </c>
      <c r="J378" t="s">
        <v>676</v>
      </c>
      <c r="K378">
        <v>0.72899999999999998</v>
      </c>
      <c r="L378">
        <v>33</v>
      </c>
      <c r="M378" t="s">
        <v>158</v>
      </c>
      <c r="N378" t="s">
        <v>677</v>
      </c>
      <c r="O378" t="s">
        <v>677</v>
      </c>
      <c r="P378" s="1">
        <v>43587.010016666667</v>
      </c>
      <c r="Q378" s="1">
        <v>43587.010002511575</v>
      </c>
      <c r="R378">
        <v>33</v>
      </c>
    </row>
    <row r="379" spans="1:18" x14ac:dyDescent="0.3">
      <c r="A379">
        <v>377</v>
      </c>
      <c r="B379" t="s">
        <v>17</v>
      </c>
      <c r="C379" t="s">
        <v>17</v>
      </c>
      <c r="D379" t="s">
        <v>18</v>
      </c>
      <c r="E379" t="s">
        <v>19</v>
      </c>
      <c r="F379" t="s">
        <v>20</v>
      </c>
      <c r="G379">
        <v>124</v>
      </c>
      <c r="H379">
        <v>0.51981699999999997</v>
      </c>
      <c r="I379" t="s">
        <v>445</v>
      </c>
      <c r="J379" t="s">
        <v>678</v>
      </c>
      <c r="K379">
        <v>0.69099999999999995</v>
      </c>
      <c r="L379">
        <v>13</v>
      </c>
      <c r="M379" t="s">
        <v>424</v>
      </c>
      <c r="N379" t="s">
        <v>49</v>
      </c>
      <c r="O379" t="s">
        <v>49</v>
      </c>
      <c r="P379" s="1">
        <v>43587.010038611108</v>
      </c>
      <c r="Q379" s="1">
        <v>43587.010024594907</v>
      </c>
      <c r="R379">
        <v>13</v>
      </c>
    </row>
    <row r="380" spans="1:18" x14ac:dyDescent="0.3">
      <c r="A380">
        <v>378</v>
      </c>
      <c r="B380" t="s">
        <v>17</v>
      </c>
      <c r="C380" t="s">
        <v>17</v>
      </c>
      <c r="D380" t="s">
        <v>18</v>
      </c>
      <c r="E380" t="s">
        <v>19</v>
      </c>
      <c r="F380" t="s">
        <v>20</v>
      </c>
      <c r="G380">
        <v>246</v>
      </c>
      <c r="H380">
        <v>0.51596900000000001</v>
      </c>
      <c r="I380" t="s">
        <v>445</v>
      </c>
      <c r="J380" t="s">
        <v>679</v>
      </c>
      <c r="K380">
        <v>0.59899999999999998</v>
      </c>
      <c r="L380">
        <v>87</v>
      </c>
      <c r="M380" s="3" t="s">
        <v>2341</v>
      </c>
      <c r="N380" t="s">
        <v>209</v>
      </c>
      <c r="O380" t="s">
        <v>209</v>
      </c>
      <c r="P380" s="1">
        <v>43587.010059398148</v>
      </c>
      <c r="Q380" s="1">
        <v>43587.010046493058</v>
      </c>
      <c r="R380">
        <v>87</v>
      </c>
    </row>
    <row r="381" spans="1:18" x14ac:dyDescent="0.3">
      <c r="A381">
        <v>379</v>
      </c>
      <c r="B381" t="s">
        <v>17</v>
      </c>
      <c r="C381" t="s">
        <v>17</v>
      </c>
      <c r="D381" t="s">
        <v>18</v>
      </c>
      <c r="E381" t="s">
        <v>19</v>
      </c>
      <c r="F381" t="s">
        <v>20</v>
      </c>
      <c r="G381">
        <v>155</v>
      </c>
      <c r="H381">
        <v>0.479792</v>
      </c>
      <c r="I381" t="s">
        <v>445</v>
      </c>
      <c r="J381" t="s">
        <v>680</v>
      </c>
      <c r="K381">
        <v>0.625</v>
      </c>
      <c r="L381">
        <v>96</v>
      </c>
      <c r="M381" t="s">
        <v>168</v>
      </c>
      <c r="N381" t="s">
        <v>98</v>
      </c>
      <c r="O381" t="s">
        <v>98</v>
      </c>
      <c r="P381" s="1">
        <v>43587.010081215281</v>
      </c>
      <c r="Q381" s="1">
        <v>43587.010068437499</v>
      </c>
      <c r="R381">
        <v>96</v>
      </c>
    </row>
    <row r="382" spans="1:18" x14ac:dyDescent="0.3">
      <c r="A382">
        <v>380</v>
      </c>
      <c r="B382" t="s">
        <v>17</v>
      </c>
      <c r="C382" t="s">
        <v>17</v>
      </c>
      <c r="D382" t="s">
        <v>18</v>
      </c>
      <c r="E382" t="s">
        <v>19</v>
      </c>
      <c r="F382" t="s">
        <v>20</v>
      </c>
      <c r="G382">
        <v>70</v>
      </c>
      <c r="H382">
        <v>0.45571400000000001</v>
      </c>
      <c r="I382" t="s">
        <v>445</v>
      </c>
      <c r="J382" t="s">
        <v>681</v>
      </c>
      <c r="K382">
        <v>0.96199999999999997</v>
      </c>
      <c r="L382">
        <v>155</v>
      </c>
      <c r="M382" t="s">
        <v>120</v>
      </c>
      <c r="N382" t="s">
        <v>168</v>
      </c>
      <c r="O382" t="s">
        <v>120</v>
      </c>
      <c r="P382" s="1">
        <v>43587.010105844907</v>
      </c>
      <c r="Q382" s="1">
        <v>43587.010089432872</v>
      </c>
      <c r="R382">
        <v>70</v>
      </c>
    </row>
    <row r="383" spans="1:18" x14ac:dyDescent="0.3">
      <c r="A383">
        <v>381</v>
      </c>
      <c r="B383" t="s">
        <v>17</v>
      </c>
      <c r="C383" t="s">
        <v>17</v>
      </c>
      <c r="D383" t="s">
        <v>18</v>
      </c>
      <c r="E383" t="s">
        <v>19</v>
      </c>
      <c r="F383" t="s">
        <v>20</v>
      </c>
      <c r="G383">
        <v>71</v>
      </c>
      <c r="H383">
        <v>0.58176799999999995</v>
      </c>
      <c r="I383" t="s">
        <v>445</v>
      </c>
      <c r="J383" t="s">
        <v>682</v>
      </c>
      <c r="K383">
        <v>0.76700000000000002</v>
      </c>
      <c r="L383">
        <v>48</v>
      </c>
      <c r="M383" t="s">
        <v>162</v>
      </c>
      <c r="N383" t="s">
        <v>164</v>
      </c>
      <c r="O383" t="s">
        <v>164</v>
      </c>
      <c r="P383" s="1">
        <v>43587.01012820602</v>
      </c>
      <c r="Q383" s="1">
        <v>43587.01011260417</v>
      </c>
      <c r="R383">
        <v>48</v>
      </c>
    </row>
    <row r="384" spans="1:18" x14ac:dyDescent="0.3">
      <c r="A384">
        <v>382</v>
      </c>
      <c r="B384" t="s">
        <v>17</v>
      </c>
      <c r="C384" t="s">
        <v>17</v>
      </c>
      <c r="D384" t="s">
        <v>18</v>
      </c>
      <c r="E384" t="s">
        <v>19</v>
      </c>
      <c r="F384" t="s">
        <v>20</v>
      </c>
      <c r="G384">
        <v>140</v>
      </c>
      <c r="H384">
        <v>0.46392099999999997</v>
      </c>
      <c r="I384" t="s">
        <v>445</v>
      </c>
      <c r="J384" t="s">
        <v>683</v>
      </c>
      <c r="K384">
        <v>0.83699999999999997</v>
      </c>
      <c r="L384">
        <v>295</v>
      </c>
      <c r="M384" t="s">
        <v>601</v>
      </c>
      <c r="N384" t="s">
        <v>524</v>
      </c>
      <c r="O384" t="s">
        <v>524</v>
      </c>
      <c r="P384" s="1">
        <v>43587.010150601855</v>
      </c>
      <c r="Q384" s="1">
        <v>43587.010135555553</v>
      </c>
      <c r="R384">
        <v>295</v>
      </c>
    </row>
    <row r="385" spans="1:18" x14ac:dyDescent="0.3">
      <c r="A385">
        <v>383</v>
      </c>
      <c r="B385" t="s">
        <v>17</v>
      </c>
      <c r="C385" t="s">
        <v>17</v>
      </c>
      <c r="D385" t="s">
        <v>18</v>
      </c>
      <c r="E385" t="s">
        <v>19</v>
      </c>
      <c r="F385" t="s">
        <v>20</v>
      </c>
      <c r="G385">
        <v>10</v>
      </c>
      <c r="H385">
        <v>0.55434499999999998</v>
      </c>
      <c r="I385" t="s">
        <v>445</v>
      </c>
      <c r="J385" t="s">
        <v>684</v>
      </c>
      <c r="K385">
        <v>0.70299999999999996</v>
      </c>
      <c r="L385">
        <v>251</v>
      </c>
      <c r="M385" t="s">
        <v>685</v>
      </c>
      <c r="N385" t="s">
        <v>106</v>
      </c>
      <c r="O385" t="s">
        <v>106</v>
      </c>
      <c r="P385" s="1">
        <v>43587.010173344905</v>
      </c>
      <c r="Q385" s="1">
        <v>43587.010158784724</v>
      </c>
      <c r="R385">
        <v>251</v>
      </c>
    </row>
    <row r="386" spans="1:18" x14ac:dyDescent="0.3">
      <c r="A386">
        <v>384</v>
      </c>
      <c r="B386" t="s">
        <v>17</v>
      </c>
      <c r="C386" t="s">
        <v>17</v>
      </c>
      <c r="D386" t="s">
        <v>18</v>
      </c>
      <c r="E386" t="s">
        <v>19</v>
      </c>
      <c r="F386" t="s">
        <v>20</v>
      </c>
      <c r="G386">
        <v>79</v>
      </c>
      <c r="H386">
        <v>0.49161700000000003</v>
      </c>
      <c r="I386" t="s">
        <v>445</v>
      </c>
      <c r="J386" t="s">
        <v>686</v>
      </c>
      <c r="K386">
        <v>0.83299999999999996</v>
      </c>
      <c r="L386">
        <v>45</v>
      </c>
      <c r="M386" t="s">
        <v>43</v>
      </c>
      <c r="N386" t="s">
        <v>248</v>
      </c>
      <c r="O386" t="s">
        <v>43</v>
      </c>
      <c r="P386" s="1">
        <v>43587.01019627315</v>
      </c>
      <c r="Q386" s="1">
        <v>43587.010180949073</v>
      </c>
      <c r="R386">
        <v>79</v>
      </c>
    </row>
    <row r="387" spans="1:18" x14ac:dyDescent="0.3">
      <c r="A387">
        <v>385</v>
      </c>
      <c r="B387" t="s">
        <v>17</v>
      </c>
      <c r="C387" t="s">
        <v>17</v>
      </c>
      <c r="D387" t="s">
        <v>18</v>
      </c>
      <c r="E387" t="s">
        <v>19</v>
      </c>
      <c r="F387" t="s">
        <v>20</v>
      </c>
      <c r="G387">
        <v>235</v>
      </c>
      <c r="H387">
        <v>0.460928</v>
      </c>
      <c r="I387" t="s">
        <v>445</v>
      </c>
      <c r="J387" t="s">
        <v>687</v>
      </c>
      <c r="K387">
        <v>1.304</v>
      </c>
      <c r="L387">
        <v>0</v>
      </c>
      <c r="M387" t="s">
        <v>580</v>
      </c>
      <c r="N387" t="s">
        <v>147</v>
      </c>
      <c r="O387" t="s">
        <v>580</v>
      </c>
      <c r="P387" s="1">
        <v>43587.010224305559</v>
      </c>
      <c r="Q387" s="1">
        <v>43587.010203877318</v>
      </c>
      <c r="R387">
        <v>235</v>
      </c>
    </row>
    <row r="388" spans="1:18" x14ac:dyDescent="0.3">
      <c r="A388">
        <v>386</v>
      </c>
      <c r="B388" t="s">
        <v>17</v>
      </c>
      <c r="C388" t="s">
        <v>17</v>
      </c>
      <c r="D388" t="s">
        <v>18</v>
      </c>
      <c r="E388" t="s">
        <v>19</v>
      </c>
      <c r="F388" t="s">
        <v>20</v>
      </c>
      <c r="G388">
        <v>162</v>
      </c>
      <c r="H388">
        <v>0.51356400000000002</v>
      </c>
      <c r="I388" t="s">
        <v>445</v>
      </c>
      <c r="J388" t="s">
        <v>688</v>
      </c>
      <c r="K388">
        <v>0.751</v>
      </c>
      <c r="L388">
        <v>271</v>
      </c>
      <c r="M388" t="s">
        <v>145</v>
      </c>
      <c r="N388" t="s">
        <v>46</v>
      </c>
      <c r="O388" t="s">
        <v>46</v>
      </c>
      <c r="P388" s="1">
        <v>43587.010247465281</v>
      </c>
      <c r="Q388" s="1">
        <v>43587.010232824076</v>
      </c>
      <c r="R388">
        <v>271</v>
      </c>
    </row>
    <row r="389" spans="1:18" x14ac:dyDescent="0.3">
      <c r="A389">
        <v>387</v>
      </c>
      <c r="B389" t="s">
        <v>17</v>
      </c>
      <c r="C389" t="s">
        <v>17</v>
      </c>
      <c r="D389" t="s">
        <v>18</v>
      </c>
      <c r="E389" t="s">
        <v>19</v>
      </c>
      <c r="F389" t="s">
        <v>20</v>
      </c>
      <c r="G389">
        <v>283</v>
      </c>
      <c r="H389">
        <v>0.458818</v>
      </c>
      <c r="I389" t="s">
        <v>445</v>
      </c>
      <c r="J389" t="s">
        <v>689</v>
      </c>
      <c r="K389">
        <v>0.8</v>
      </c>
      <c r="L389">
        <v>293</v>
      </c>
      <c r="M389" t="s">
        <v>265</v>
      </c>
      <c r="N389" t="s">
        <v>629</v>
      </c>
      <c r="O389" t="s">
        <v>265</v>
      </c>
      <c r="P389" s="1">
        <v>43587.010269502316</v>
      </c>
      <c r="Q389" s="1">
        <v>43587.010254930552</v>
      </c>
      <c r="R389">
        <v>283</v>
      </c>
    </row>
    <row r="390" spans="1:18" x14ac:dyDescent="0.3">
      <c r="A390">
        <v>388</v>
      </c>
      <c r="B390" t="s">
        <v>17</v>
      </c>
      <c r="C390" t="s">
        <v>17</v>
      </c>
      <c r="D390" t="s">
        <v>18</v>
      </c>
      <c r="E390" t="s">
        <v>19</v>
      </c>
      <c r="F390" t="s">
        <v>20</v>
      </c>
      <c r="G390">
        <v>59</v>
      </c>
      <c r="H390">
        <v>0.47209899999999999</v>
      </c>
      <c r="I390" t="s">
        <v>445</v>
      </c>
      <c r="J390" t="s">
        <v>690</v>
      </c>
      <c r="K390">
        <v>0.65300000000000002</v>
      </c>
      <c r="L390">
        <v>295</v>
      </c>
      <c r="M390" t="s">
        <v>125</v>
      </c>
      <c r="N390" t="s">
        <v>524</v>
      </c>
      <c r="O390" t="s">
        <v>524</v>
      </c>
      <c r="P390" s="1">
        <v>43587.010289907405</v>
      </c>
      <c r="Q390" s="1">
        <v>43587.010276886576</v>
      </c>
      <c r="R390">
        <v>295</v>
      </c>
    </row>
    <row r="391" spans="1:18" x14ac:dyDescent="0.3">
      <c r="A391">
        <v>389</v>
      </c>
      <c r="B391" t="s">
        <v>17</v>
      </c>
      <c r="C391" t="s">
        <v>17</v>
      </c>
      <c r="D391" t="s">
        <v>18</v>
      </c>
      <c r="E391" t="s">
        <v>19</v>
      </c>
      <c r="F391" t="s">
        <v>20</v>
      </c>
      <c r="G391">
        <v>180</v>
      </c>
      <c r="H391">
        <v>0.49099700000000002</v>
      </c>
      <c r="I391" t="s">
        <v>445</v>
      </c>
      <c r="J391" t="s">
        <v>691</v>
      </c>
      <c r="K391">
        <v>0.77500000000000002</v>
      </c>
      <c r="L391">
        <v>197</v>
      </c>
      <c r="M391" t="s">
        <v>343</v>
      </c>
      <c r="N391" t="s">
        <v>207</v>
      </c>
      <c r="O391" t="s">
        <v>343</v>
      </c>
      <c r="P391" s="1">
        <v>43587.010313125</v>
      </c>
      <c r="Q391" s="1">
        <v>43587.010298472225</v>
      </c>
      <c r="R391">
        <v>180</v>
      </c>
    </row>
    <row r="392" spans="1:18" x14ac:dyDescent="0.3">
      <c r="A392">
        <v>390</v>
      </c>
      <c r="B392" t="s">
        <v>17</v>
      </c>
      <c r="C392" t="s">
        <v>17</v>
      </c>
      <c r="D392" t="s">
        <v>18</v>
      </c>
      <c r="E392" t="s">
        <v>19</v>
      </c>
      <c r="F392" t="s">
        <v>20</v>
      </c>
      <c r="G392">
        <v>201</v>
      </c>
      <c r="H392">
        <v>0.49180800000000002</v>
      </c>
      <c r="I392" t="s">
        <v>445</v>
      </c>
      <c r="J392" t="s">
        <v>692</v>
      </c>
      <c r="K392">
        <v>0.57999999999999996</v>
      </c>
      <c r="L392">
        <v>274</v>
      </c>
      <c r="M392" t="s">
        <v>453</v>
      </c>
      <c r="N392" t="s">
        <v>152</v>
      </c>
      <c r="O392" t="s">
        <v>152</v>
      </c>
      <c r="P392" s="1">
        <v>43587.010333148151</v>
      </c>
      <c r="Q392" s="1">
        <v>43587.010320740737</v>
      </c>
      <c r="R392">
        <v>274</v>
      </c>
    </row>
    <row r="393" spans="1:18" x14ac:dyDescent="0.3">
      <c r="A393">
        <v>391</v>
      </c>
      <c r="B393" t="s">
        <v>17</v>
      </c>
      <c r="C393" t="s">
        <v>17</v>
      </c>
      <c r="D393" t="s">
        <v>18</v>
      </c>
      <c r="E393" t="s">
        <v>19</v>
      </c>
      <c r="F393" t="s">
        <v>20</v>
      </c>
      <c r="G393">
        <v>223</v>
      </c>
      <c r="H393">
        <v>0.46892899999999998</v>
      </c>
      <c r="I393" t="s">
        <v>445</v>
      </c>
      <c r="J393" t="s">
        <v>693</v>
      </c>
      <c r="K393">
        <v>1.087</v>
      </c>
      <c r="L393">
        <v>181</v>
      </c>
      <c r="M393" t="s">
        <v>476</v>
      </c>
      <c r="N393" t="s">
        <v>77</v>
      </c>
      <c r="O393" t="s">
        <v>77</v>
      </c>
      <c r="P393" s="1">
        <v>43587.010359039348</v>
      </c>
      <c r="Q393" s="1">
        <v>43587.010341030094</v>
      </c>
      <c r="R393">
        <v>181</v>
      </c>
    </row>
    <row r="394" spans="1:18" x14ac:dyDescent="0.3">
      <c r="A394">
        <v>392</v>
      </c>
      <c r="B394" t="s">
        <v>17</v>
      </c>
      <c r="C394" t="s">
        <v>17</v>
      </c>
      <c r="D394" t="s">
        <v>18</v>
      </c>
      <c r="E394" t="s">
        <v>19</v>
      </c>
      <c r="F394" t="s">
        <v>20</v>
      </c>
      <c r="G394">
        <v>28</v>
      </c>
      <c r="H394">
        <v>0.49495299999999998</v>
      </c>
      <c r="I394" t="s">
        <v>445</v>
      </c>
      <c r="J394" t="s">
        <v>694</v>
      </c>
      <c r="K394">
        <v>0.96699999999999997</v>
      </c>
      <c r="L394">
        <v>103</v>
      </c>
      <c r="M394" t="s">
        <v>29</v>
      </c>
      <c r="N394" t="s">
        <v>150</v>
      </c>
      <c r="O394" t="s">
        <v>150</v>
      </c>
      <c r="P394" s="1">
        <v>43587.010383483794</v>
      </c>
      <c r="Q394" s="1">
        <v>43587.010366562499</v>
      </c>
      <c r="R394">
        <v>103</v>
      </c>
    </row>
    <row r="395" spans="1:18" x14ac:dyDescent="0.3">
      <c r="A395">
        <v>393</v>
      </c>
      <c r="B395" t="s">
        <v>17</v>
      </c>
      <c r="C395" t="s">
        <v>17</v>
      </c>
      <c r="D395" t="s">
        <v>18</v>
      </c>
      <c r="E395" t="s">
        <v>19</v>
      </c>
      <c r="F395" t="s">
        <v>20</v>
      </c>
      <c r="G395">
        <v>167</v>
      </c>
      <c r="H395">
        <v>0.60685900000000004</v>
      </c>
      <c r="I395" t="s">
        <v>445</v>
      </c>
      <c r="J395" t="s">
        <v>695</v>
      </c>
      <c r="K395">
        <v>0.60599999999999998</v>
      </c>
      <c r="L395">
        <v>219</v>
      </c>
      <c r="M395" t="s">
        <v>156</v>
      </c>
      <c r="N395" t="s">
        <v>286</v>
      </c>
      <c r="O395" t="s">
        <v>286</v>
      </c>
      <c r="P395" s="1">
        <v>43587.010405277775</v>
      </c>
      <c r="Q395" s="1">
        <v>43587.010391238429</v>
      </c>
      <c r="R395">
        <v>219</v>
      </c>
    </row>
    <row r="396" spans="1:18" x14ac:dyDescent="0.3">
      <c r="A396">
        <v>394</v>
      </c>
      <c r="B396" t="s">
        <v>17</v>
      </c>
      <c r="C396" t="s">
        <v>17</v>
      </c>
      <c r="D396" t="s">
        <v>18</v>
      </c>
      <c r="E396" t="s">
        <v>19</v>
      </c>
      <c r="F396" t="s">
        <v>20</v>
      </c>
      <c r="G396">
        <v>207</v>
      </c>
      <c r="H396">
        <v>0.44587599999999999</v>
      </c>
      <c r="I396" t="s">
        <v>445</v>
      </c>
      <c r="J396" t="s">
        <v>696</v>
      </c>
      <c r="K396">
        <v>0.625</v>
      </c>
      <c r="L396">
        <v>82</v>
      </c>
      <c r="M396" t="s">
        <v>318</v>
      </c>
      <c r="N396" t="s">
        <v>320</v>
      </c>
      <c r="O396" t="s">
        <v>320</v>
      </c>
      <c r="P396" s="1">
        <v>43587.010426180554</v>
      </c>
      <c r="Q396" s="1">
        <v>43587.010413784723</v>
      </c>
      <c r="R396">
        <v>82</v>
      </c>
    </row>
    <row r="397" spans="1:18" x14ac:dyDescent="0.3">
      <c r="A397">
        <v>395</v>
      </c>
      <c r="B397" t="s">
        <v>17</v>
      </c>
      <c r="C397" t="s">
        <v>17</v>
      </c>
      <c r="D397" t="s">
        <v>18</v>
      </c>
      <c r="E397" t="s">
        <v>19</v>
      </c>
      <c r="F397" t="s">
        <v>20</v>
      </c>
      <c r="G397">
        <v>30</v>
      </c>
      <c r="H397">
        <v>0.42408899999999999</v>
      </c>
      <c r="I397" t="s">
        <v>445</v>
      </c>
      <c r="J397" t="s">
        <v>697</v>
      </c>
      <c r="K397">
        <v>0.61699999999999999</v>
      </c>
      <c r="L397">
        <v>219</v>
      </c>
      <c r="M397" t="s">
        <v>171</v>
      </c>
      <c r="N397" t="s">
        <v>286</v>
      </c>
      <c r="O397" t="s">
        <v>286</v>
      </c>
      <c r="P397" s="1">
        <v>43587.010445185188</v>
      </c>
      <c r="Q397" s="1">
        <v>43587.010433136573</v>
      </c>
      <c r="R397">
        <v>219</v>
      </c>
    </row>
    <row r="398" spans="1:18" x14ac:dyDescent="0.3">
      <c r="A398">
        <v>396</v>
      </c>
      <c r="B398" t="s">
        <v>17</v>
      </c>
      <c r="C398" t="s">
        <v>17</v>
      </c>
      <c r="D398" t="s">
        <v>18</v>
      </c>
      <c r="E398" t="s">
        <v>19</v>
      </c>
      <c r="F398" t="s">
        <v>20</v>
      </c>
      <c r="G398">
        <v>234</v>
      </c>
      <c r="H398">
        <v>0.463142</v>
      </c>
      <c r="I398" t="s">
        <v>445</v>
      </c>
      <c r="J398" t="s">
        <v>698</v>
      </c>
      <c r="K398">
        <v>0.77500000000000002</v>
      </c>
      <c r="L398">
        <v>168</v>
      </c>
      <c r="M398" t="s">
        <v>300</v>
      </c>
      <c r="N398" t="s">
        <v>361</v>
      </c>
      <c r="O398" t="s">
        <v>300</v>
      </c>
      <c r="P398" s="1">
        <v>43587.010466990738</v>
      </c>
      <c r="Q398" s="1">
        <v>43587.010452650466</v>
      </c>
      <c r="R398">
        <v>234</v>
      </c>
    </row>
    <row r="399" spans="1:18" x14ac:dyDescent="0.3">
      <c r="A399">
        <v>397</v>
      </c>
      <c r="B399" t="s">
        <v>17</v>
      </c>
      <c r="C399" t="s">
        <v>17</v>
      </c>
      <c r="D399" t="s">
        <v>18</v>
      </c>
      <c r="E399" t="s">
        <v>19</v>
      </c>
      <c r="F399" t="s">
        <v>20</v>
      </c>
      <c r="G399">
        <v>58</v>
      </c>
      <c r="H399">
        <v>0.61580500000000005</v>
      </c>
      <c r="I399" t="s">
        <v>445</v>
      </c>
      <c r="J399" s="2" t="s">
        <v>699</v>
      </c>
      <c r="K399">
        <v>0.90800000000000003</v>
      </c>
      <c r="L399">
        <v>278</v>
      </c>
      <c r="M399" t="s">
        <v>314</v>
      </c>
      <c r="N399" t="s">
        <v>294</v>
      </c>
      <c r="O399" t="s">
        <v>314</v>
      </c>
      <c r="P399" s="1">
        <v>43587.010491793983</v>
      </c>
      <c r="Q399" s="1">
        <v>43587.010474166666</v>
      </c>
      <c r="R399">
        <v>58</v>
      </c>
    </row>
    <row r="400" spans="1:18" x14ac:dyDescent="0.3">
      <c r="A400">
        <v>398</v>
      </c>
      <c r="B400" t="s">
        <v>17</v>
      </c>
      <c r="C400" t="s">
        <v>17</v>
      </c>
      <c r="D400" t="s">
        <v>18</v>
      </c>
      <c r="E400" t="s">
        <v>19</v>
      </c>
      <c r="F400" t="s">
        <v>20</v>
      </c>
      <c r="G400">
        <v>46</v>
      </c>
      <c r="H400">
        <v>0.46387200000000001</v>
      </c>
      <c r="I400" t="s">
        <v>445</v>
      </c>
      <c r="J400" t="s">
        <v>700</v>
      </c>
      <c r="K400">
        <v>0.74199999999999999</v>
      </c>
      <c r="L400">
        <v>4</v>
      </c>
      <c r="M400" t="s">
        <v>23</v>
      </c>
      <c r="N400" t="s">
        <v>701</v>
      </c>
      <c r="O400" t="s">
        <v>701</v>
      </c>
      <c r="P400" s="1">
        <v>43587.010513402776</v>
      </c>
      <c r="Q400" s="1">
        <v>43587.010499444441</v>
      </c>
      <c r="R400">
        <v>4</v>
      </c>
    </row>
    <row r="401" spans="1:18" x14ac:dyDescent="0.3">
      <c r="A401">
        <v>399</v>
      </c>
      <c r="B401" t="s">
        <v>17</v>
      </c>
      <c r="C401" t="s">
        <v>17</v>
      </c>
      <c r="D401" t="s">
        <v>18</v>
      </c>
      <c r="E401" t="s">
        <v>19</v>
      </c>
      <c r="F401" t="s">
        <v>20</v>
      </c>
      <c r="G401">
        <v>176</v>
      </c>
      <c r="H401">
        <v>0.45501000000000003</v>
      </c>
      <c r="I401" t="s">
        <v>445</v>
      </c>
      <c r="J401" t="s">
        <v>702</v>
      </c>
      <c r="K401">
        <v>0.63500000000000001</v>
      </c>
      <c r="L401">
        <v>67</v>
      </c>
      <c r="M401" t="s">
        <v>502</v>
      </c>
      <c r="N401" t="s">
        <v>350</v>
      </c>
      <c r="O401" t="s">
        <v>350</v>
      </c>
      <c r="P401" s="1">
        <v>43587.010533333334</v>
      </c>
      <c r="Q401" s="1">
        <v>43587.010520717595</v>
      </c>
      <c r="R401">
        <v>67</v>
      </c>
    </row>
    <row r="402" spans="1:18" x14ac:dyDescent="0.3">
      <c r="A402">
        <v>400</v>
      </c>
      <c r="B402" t="s">
        <v>17</v>
      </c>
      <c r="C402" t="s">
        <v>17</v>
      </c>
      <c r="D402" t="s">
        <v>18</v>
      </c>
      <c r="E402" t="s">
        <v>19</v>
      </c>
      <c r="F402" t="s">
        <v>20</v>
      </c>
      <c r="G402">
        <v>257</v>
      </c>
      <c r="H402">
        <v>0.67297499999999999</v>
      </c>
      <c r="I402" t="s">
        <v>703</v>
      </c>
      <c r="J402" t="s">
        <v>704</v>
      </c>
      <c r="K402">
        <v>8.9969999999999999</v>
      </c>
      <c r="L402">
        <v>150</v>
      </c>
      <c r="M402" t="s">
        <v>414</v>
      </c>
      <c r="N402" t="s">
        <v>460</v>
      </c>
      <c r="O402" t="s">
        <v>414</v>
      </c>
      <c r="P402" s="1">
        <v>43587.003475995371</v>
      </c>
      <c r="Q402" s="1">
        <v>43587.003364074073</v>
      </c>
      <c r="R402">
        <v>257</v>
      </c>
    </row>
    <row r="403" spans="1:18" x14ac:dyDescent="0.3">
      <c r="A403">
        <v>401</v>
      </c>
      <c r="B403" t="s">
        <v>17</v>
      </c>
      <c r="C403" t="s">
        <v>17</v>
      </c>
      <c r="D403" t="s">
        <v>18</v>
      </c>
      <c r="E403" t="s">
        <v>19</v>
      </c>
      <c r="F403" t="s">
        <v>20</v>
      </c>
      <c r="G403">
        <v>291</v>
      </c>
      <c r="H403">
        <v>0.48968800000000001</v>
      </c>
      <c r="I403" t="s">
        <v>703</v>
      </c>
      <c r="J403" t="s">
        <v>705</v>
      </c>
      <c r="K403">
        <v>3.4020000000000001</v>
      </c>
      <c r="L403">
        <v>103</v>
      </c>
      <c r="M403" t="s">
        <v>706</v>
      </c>
      <c r="N403" t="s">
        <v>150</v>
      </c>
      <c r="O403" t="s">
        <v>706</v>
      </c>
      <c r="P403" s="1">
        <v>43587.003527372683</v>
      </c>
      <c r="Q403" s="1">
        <v>43587.003482326392</v>
      </c>
      <c r="R403">
        <v>291</v>
      </c>
    </row>
    <row r="404" spans="1:18" x14ac:dyDescent="0.3">
      <c r="A404">
        <v>402</v>
      </c>
      <c r="B404" t="s">
        <v>17</v>
      </c>
      <c r="C404" t="s">
        <v>17</v>
      </c>
      <c r="D404" t="s">
        <v>18</v>
      </c>
      <c r="E404" t="s">
        <v>19</v>
      </c>
      <c r="F404" t="s">
        <v>20</v>
      </c>
      <c r="G404">
        <v>112</v>
      </c>
      <c r="H404">
        <v>0.34350900000000001</v>
      </c>
      <c r="I404" t="s">
        <v>703</v>
      </c>
      <c r="J404" t="s">
        <v>707</v>
      </c>
      <c r="K404">
        <v>1.724</v>
      </c>
      <c r="L404">
        <v>80</v>
      </c>
      <c r="M404" t="s">
        <v>304</v>
      </c>
      <c r="N404" t="s">
        <v>117</v>
      </c>
      <c r="O404" t="s">
        <v>117</v>
      </c>
      <c r="P404" s="1">
        <v>43587.003557349541</v>
      </c>
      <c r="Q404" s="1">
        <v>43587.003533414354</v>
      </c>
      <c r="R404">
        <v>80</v>
      </c>
    </row>
    <row r="405" spans="1:18" x14ac:dyDescent="0.3">
      <c r="A405">
        <v>403</v>
      </c>
      <c r="B405" t="s">
        <v>17</v>
      </c>
      <c r="C405" t="s">
        <v>17</v>
      </c>
      <c r="D405" t="s">
        <v>18</v>
      </c>
      <c r="E405" t="s">
        <v>19</v>
      </c>
      <c r="F405" t="s">
        <v>20</v>
      </c>
      <c r="G405">
        <v>207</v>
      </c>
      <c r="H405">
        <v>0.58916900000000005</v>
      </c>
      <c r="I405" t="s">
        <v>703</v>
      </c>
      <c r="J405" t="s">
        <v>708</v>
      </c>
      <c r="K405">
        <v>2.024</v>
      </c>
      <c r="L405">
        <v>21</v>
      </c>
      <c r="M405" t="s">
        <v>318</v>
      </c>
      <c r="N405" t="s">
        <v>539</v>
      </c>
      <c r="O405" t="s">
        <v>539</v>
      </c>
      <c r="P405" s="1">
        <v>43587.003593692127</v>
      </c>
      <c r="Q405" s="1">
        <v>43587.00356344907</v>
      </c>
      <c r="R405">
        <v>21</v>
      </c>
    </row>
    <row r="406" spans="1:18" x14ac:dyDescent="0.3">
      <c r="A406">
        <v>404</v>
      </c>
      <c r="B406" t="s">
        <v>17</v>
      </c>
      <c r="C406" t="s">
        <v>17</v>
      </c>
      <c r="D406" t="s">
        <v>18</v>
      </c>
      <c r="E406" t="s">
        <v>19</v>
      </c>
      <c r="F406" t="s">
        <v>20</v>
      </c>
      <c r="G406">
        <v>304</v>
      </c>
      <c r="H406">
        <v>0.42999900000000002</v>
      </c>
      <c r="I406" t="s">
        <v>703</v>
      </c>
      <c r="J406" t="s">
        <v>709</v>
      </c>
      <c r="K406">
        <v>1.246</v>
      </c>
      <c r="L406">
        <v>80</v>
      </c>
      <c r="M406" t="s">
        <v>348</v>
      </c>
      <c r="N406" t="s">
        <v>117</v>
      </c>
      <c r="O406" t="s">
        <v>348</v>
      </c>
      <c r="P406" s="1">
        <v>43587.003620057869</v>
      </c>
      <c r="Q406" s="1">
        <v>43587.003600659722</v>
      </c>
      <c r="R406">
        <v>304</v>
      </c>
    </row>
    <row r="407" spans="1:18" x14ac:dyDescent="0.3">
      <c r="A407">
        <v>405</v>
      </c>
      <c r="B407" t="s">
        <v>17</v>
      </c>
      <c r="C407" t="s">
        <v>17</v>
      </c>
      <c r="D407" t="s">
        <v>18</v>
      </c>
      <c r="E407" t="s">
        <v>19</v>
      </c>
      <c r="F407" t="s">
        <v>20</v>
      </c>
      <c r="G407">
        <v>196</v>
      </c>
      <c r="H407">
        <v>0.36161900000000002</v>
      </c>
      <c r="I407" t="s">
        <v>703</v>
      </c>
      <c r="J407" t="s">
        <v>710</v>
      </c>
      <c r="K407">
        <v>0.83799999999999997</v>
      </c>
      <c r="L407">
        <v>215</v>
      </c>
      <c r="M407" t="s">
        <v>34</v>
      </c>
      <c r="N407" t="s">
        <v>606</v>
      </c>
      <c r="O407" t="s">
        <v>606</v>
      </c>
      <c r="P407" s="1">
        <v>43587.003642442127</v>
      </c>
      <c r="Q407" s="1">
        <v>43587.003628564817</v>
      </c>
      <c r="R407">
        <v>215</v>
      </c>
    </row>
    <row r="408" spans="1:18" x14ac:dyDescent="0.3">
      <c r="A408">
        <v>406</v>
      </c>
      <c r="B408" t="s">
        <v>17</v>
      </c>
      <c r="C408" t="s">
        <v>17</v>
      </c>
      <c r="D408" t="s">
        <v>18</v>
      </c>
      <c r="E408" t="s">
        <v>19</v>
      </c>
      <c r="F408" t="s">
        <v>20</v>
      </c>
      <c r="G408">
        <v>146</v>
      </c>
      <c r="H408">
        <v>0.60524900000000004</v>
      </c>
      <c r="I408" t="s">
        <v>703</v>
      </c>
      <c r="J408" t="s">
        <v>711</v>
      </c>
      <c r="K408">
        <v>0.86599999999999999</v>
      </c>
      <c r="L408">
        <v>84</v>
      </c>
      <c r="M408" t="s">
        <v>84</v>
      </c>
      <c r="N408" t="s">
        <v>612</v>
      </c>
      <c r="O408" t="s">
        <v>612</v>
      </c>
      <c r="P408" s="1">
        <v>43587.003669675927</v>
      </c>
      <c r="Q408" s="1">
        <v>43587.003652650463</v>
      </c>
      <c r="R408">
        <v>84</v>
      </c>
    </row>
    <row r="409" spans="1:18" x14ac:dyDescent="0.3">
      <c r="A409">
        <v>407</v>
      </c>
      <c r="B409" t="s">
        <v>17</v>
      </c>
      <c r="C409" t="s">
        <v>17</v>
      </c>
      <c r="D409" t="s">
        <v>18</v>
      </c>
      <c r="E409" t="s">
        <v>19</v>
      </c>
      <c r="F409" t="s">
        <v>20</v>
      </c>
      <c r="G409">
        <v>121</v>
      </c>
      <c r="H409">
        <v>0.56925599999999998</v>
      </c>
      <c r="I409" t="s">
        <v>703</v>
      </c>
      <c r="J409" t="s">
        <v>712</v>
      </c>
      <c r="K409">
        <v>1.258</v>
      </c>
      <c r="L409">
        <v>46</v>
      </c>
      <c r="M409" t="s">
        <v>597</v>
      </c>
      <c r="N409" t="s">
        <v>23</v>
      </c>
      <c r="O409" t="s">
        <v>23</v>
      </c>
      <c r="P409" s="1">
        <v>43587.003701689813</v>
      </c>
      <c r="Q409" s="1">
        <v>43587.003680543981</v>
      </c>
      <c r="R409">
        <v>46</v>
      </c>
    </row>
    <row r="410" spans="1:18" x14ac:dyDescent="0.3">
      <c r="A410">
        <v>408</v>
      </c>
      <c r="B410" t="s">
        <v>17</v>
      </c>
      <c r="C410" t="s">
        <v>17</v>
      </c>
      <c r="D410" t="s">
        <v>18</v>
      </c>
      <c r="E410" t="s">
        <v>19</v>
      </c>
      <c r="F410" t="s">
        <v>20</v>
      </c>
      <c r="G410">
        <v>165</v>
      </c>
      <c r="H410">
        <v>0.69924900000000001</v>
      </c>
      <c r="I410" t="s">
        <v>703</v>
      </c>
      <c r="J410" t="s">
        <v>713</v>
      </c>
      <c r="K410">
        <v>0.90600000000000003</v>
      </c>
      <c r="L410">
        <v>244</v>
      </c>
      <c r="M410" t="s">
        <v>401</v>
      </c>
      <c r="N410" t="s">
        <v>480</v>
      </c>
      <c r="O410" t="s">
        <v>480</v>
      </c>
      <c r="P410" s="1">
        <v>43587.003731018522</v>
      </c>
      <c r="Q410" s="1">
        <v>43587.003712442129</v>
      </c>
      <c r="R410">
        <v>244</v>
      </c>
    </row>
    <row r="411" spans="1:18" x14ac:dyDescent="0.3">
      <c r="A411">
        <v>409</v>
      </c>
      <c r="B411" t="s">
        <v>17</v>
      </c>
      <c r="C411" t="s">
        <v>17</v>
      </c>
      <c r="D411" t="s">
        <v>18</v>
      </c>
      <c r="E411" t="s">
        <v>19</v>
      </c>
      <c r="F411" t="s">
        <v>20</v>
      </c>
      <c r="G411">
        <v>121</v>
      </c>
      <c r="H411">
        <v>0.436031</v>
      </c>
      <c r="I411" t="s">
        <v>703</v>
      </c>
      <c r="J411" t="s">
        <v>714</v>
      </c>
      <c r="K411">
        <v>1.0549999999999999</v>
      </c>
      <c r="L411">
        <v>188</v>
      </c>
      <c r="M411" t="s">
        <v>597</v>
      </c>
      <c r="N411" t="s">
        <v>715</v>
      </c>
      <c r="O411" t="s">
        <v>715</v>
      </c>
      <c r="P411" s="1">
        <v>43587.00375945602</v>
      </c>
      <c r="Q411" s="1">
        <v>43587.003742199071</v>
      </c>
      <c r="R411">
        <v>188</v>
      </c>
    </row>
    <row r="412" spans="1:18" x14ac:dyDescent="0.3">
      <c r="A412">
        <v>410</v>
      </c>
      <c r="B412" t="s">
        <v>17</v>
      </c>
      <c r="C412" t="s">
        <v>17</v>
      </c>
      <c r="D412" t="s">
        <v>18</v>
      </c>
      <c r="E412" t="s">
        <v>19</v>
      </c>
      <c r="F412" t="s">
        <v>20</v>
      </c>
      <c r="G412">
        <v>28</v>
      </c>
      <c r="H412">
        <v>0.60353400000000001</v>
      </c>
      <c r="I412" t="s">
        <v>703</v>
      </c>
      <c r="J412" t="s">
        <v>716</v>
      </c>
      <c r="K412">
        <v>1.0289999999999999</v>
      </c>
      <c r="L412">
        <v>216</v>
      </c>
      <c r="M412" t="s">
        <v>29</v>
      </c>
      <c r="N412" t="s">
        <v>275</v>
      </c>
      <c r="O412" t="s">
        <v>275</v>
      </c>
      <c r="P412" s="1">
        <v>43587.00378914352</v>
      </c>
      <c r="Q412" s="1">
        <v>43587.003770243056</v>
      </c>
      <c r="R412">
        <v>216</v>
      </c>
    </row>
    <row r="413" spans="1:18" x14ac:dyDescent="0.3">
      <c r="A413">
        <v>411</v>
      </c>
      <c r="B413" t="s">
        <v>17</v>
      </c>
      <c r="C413" t="s">
        <v>17</v>
      </c>
      <c r="D413" t="s">
        <v>18</v>
      </c>
      <c r="E413" t="s">
        <v>19</v>
      </c>
      <c r="F413" t="s">
        <v>20</v>
      </c>
      <c r="G413">
        <v>299</v>
      </c>
      <c r="H413">
        <v>0.55883099999999997</v>
      </c>
      <c r="I413" t="s">
        <v>703</v>
      </c>
      <c r="J413" t="s">
        <v>717</v>
      </c>
      <c r="K413">
        <v>0.82599999999999996</v>
      </c>
      <c r="L413">
        <v>41</v>
      </c>
      <c r="M413" t="s">
        <v>591</v>
      </c>
      <c r="N413" t="s">
        <v>203</v>
      </c>
      <c r="O413" t="s">
        <v>591</v>
      </c>
      <c r="P413" s="1">
        <v>43587.003814965276</v>
      </c>
      <c r="Q413" s="1">
        <v>43587.003798935184</v>
      </c>
      <c r="R413">
        <v>299</v>
      </c>
    </row>
    <row r="414" spans="1:18" x14ac:dyDescent="0.3">
      <c r="A414">
        <v>412</v>
      </c>
      <c r="B414" t="s">
        <v>17</v>
      </c>
      <c r="C414" t="s">
        <v>17</v>
      </c>
      <c r="D414" t="s">
        <v>18</v>
      </c>
      <c r="E414" t="s">
        <v>19</v>
      </c>
      <c r="F414" t="s">
        <v>20</v>
      </c>
      <c r="G414">
        <v>61</v>
      </c>
      <c r="H414">
        <v>0.85404599999999997</v>
      </c>
      <c r="I414" t="s">
        <v>703</v>
      </c>
      <c r="J414" t="s">
        <v>718</v>
      </c>
      <c r="K414">
        <v>0.85099999999999998</v>
      </c>
      <c r="L414">
        <v>83</v>
      </c>
      <c r="M414" t="s">
        <v>329</v>
      </c>
      <c r="N414" t="s">
        <v>386</v>
      </c>
      <c r="O414" t="s">
        <v>386</v>
      </c>
      <c r="P414" s="1">
        <v>43587.003843668979</v>
      </c>
      <c r="Q414" s="1">
        <v>43587.003823935185</v>
      </c>
      <c r="R414">
        <v>83</v>
      </c>
    </row>
    <row r="415" spans="1:18" x14ac:dyDescent="0.3">
      <c r="A415">
        <v>413</v>
      </c>
      <c r="B415" t="s">
        <v>17</v>
      </c>
      <c r="C415" t="s">
        <v>17</v>
      </c>
      <c r="D415" t="s">
        <v>18</v>
      </c>
      <c r="E415" t="s">
        <v>19</v>
      </c>
      <c r="F415" t="s">
        <v>20</v>
      </c>
      <c r="G415">
        <v>93</v>
      </c>
      <c r="H415">
        <v>0.78867699999999996</v>
      </c>
      <c r="I415" t="s">
        <v>703</v>
      </c>
      <c r="J415" t="s">
        <v>719</v>
      </c>
      <c r="K415">
        <v>0.86</v>
      </c>
      <c r="L415">
        <v>47</v>
      </c>
      <c r="M415" t="s">
        <v>720</v>
      </c>
      <c r="N415" t="s">
        <v>365</v>
      </c>
      <c r="O415" t="s">
        <v>720</v>
      </c>
      <c r="P415" s="1">
        <v>43587.003872280089</v>
      </c>
      <c r="Q415" s="1">
        <v>43587.003853194445</v>
      </c>
      <c r="R415">
        <v>93</v>
      </c>
    </row>
    <row r="416" spans="1:18" x14ac:dyDescent="0.3">
      <c r="A416">
        <v>414</v>
      </c>
      <c r="B416" t="s">
        <v>17</v>
      </c>
      <c r="C416" t="s">
        <v>17</v>
      </c>
      <c r="D416" t="s">
        <v>18</v>
      </c>
      <c r="E416" t="s">
        <v>19</v>
      </c>
      <c r="F416" t="s">
        <v>20</v>
      </c>
      <c r="G416">
        <v>285</v>
      </c>
      <c r="H416">
        <v>0.40787200000000001</v>
      </c>
      <c r="I416" t="s">
        <v>703</v>
      </c>
      <c r="J416" t="s">
        <v>721</v>
      </c>
      <c r="K416">
        <v>1.1299999999999999</v>
      </c>
      <c r="L416">
        <v>15</v>
      </c>
      <c r="M416" t="s">
        <v>363</v>
      </c>
      <c r="N416" t="s">
        <v>305</v>
      </c>
      <c r="O416" t="s">
        <v>363</v>
      </c>
      <c r="P416" s="1">
        <v>43587.003898854164</v>
      </c>
      <c r="Q416" s="1">
        <v>43587.003881053242</v>
      </c>
      <c r="R416">
        <v>285</v>
      </c>
    </row>
    <row r="417" spans="1:18" x14ac:dyDescent="0.3">
      <c r="A417">
        <v>415</v>
      </c>
      <c r="B417" t="s">
        <v>17</v>
      </c>
      <c r="C417" t="s">
        <v>17</v>
      </c>
      <c r="D417" t="s">
        <v>18</v>
      </c>
      <c r="E417" t="s">
        <v>19</v>
      </c>
      <c r="F417" t="s">
        <v>20</v>
      </c>
      <c r="G417">
        <v>225</v>
      </c>
      <c r="H417">
        <v>0.50696799999999997</v>
      </c>
      <c r="I417" t="s">
        <v>703</v>
      </c>
      <c r="J417" t="s">
        <v>722</v>
      </c>
      <c r="K417">
        <v>1.1100000000000001</v>
      </c>
      <c r="L417">
        <v>9</v>
      </c>
      <c r="M417" t="s">
        <v>378</v>
      </c>
      <c r="N417" t="s">
        <v>563</v>
      </c>
      <c r="O417" t="s">
        <v>378</v>
      </c>
      <c r="P417" s="1">
        <v>43587.003926226855</v>
      </c>
      <c r="Q417" s="1">
        <v>43587.003907511571</v>
      </c>
      <c r="R417">
        <v>225</v>
      </c>
    </row>
    <row r="418" spans="1:18" x14ac:dyDescent="0.3">
      <c r="A418">
        <v>416</v>
      </c>
      <c r="B418" t="s">
        <v>17</v>
      </c>
      <c r="C418" t="s">
        <v>17</v>
      </c>
      <c r="D418" t="s">
        <v>18</v>
      </c>
      <c r="E418" t="s">
        <v>19</v>
      </c>
      <c r="F418" t="s">
        <v>20</v>
      </c>
      <c r="G418">
        <v>181</v>
      </c>
      <c r="H418">
        <v>0.62848999999999999</v>
      </c>
      <c r="I418" t="s">
        <v>703</v>
      </c>
      <c r="J418" t="s">
        <v>723</v>
      </c>
      <c r="K418">
        <v>1.1439999999999999</v>
      </c>
      <c r="L418">
        <v>93</v>
      </c>
      <c r="M418" t="s">
        <v>77</v>
      </c>
      <c r="N418" t="s">
        <v>720</v>
      </c>
      <c r="O418" t="s">
        <v>77</v>
      </c>
      <c r="P418" s="1">
        <v>43587.003956296299</v>
      </c>
      <c r="Q418" s="1">
        <v>43587.003935787034</v>
      </c>
      <c r="R418">
        <v>181</v>
      </c>
    </row>
    <row r="419" spans="1:18" x14ac:dyDescent="0.3">
      <c r="A419">
        <v>417</v>
      </c>
      <c r="B419" t="s">
        <v>17</v>
      </c>
      <c r="C419" t="s">
        <v>17</v>
      </c>
      <c r="D419" t="s">
        <v>18</v>
      </c>
      <c r="E419" t="s">
        <v>19</v>
      </c>
      <c r="F419" t="s">
        <v>20</v>
      </c>
      <c r="G419">
        <v>245</v>
      </c>
      <c r="H419">
        <v>0.52525500000000003</v>
      </c>
      <c r="I419" t="s">
        <v>703</v>
      </c>
      <c r="J419" t="s">
        <v>724</v>
      </c>
      <c r="K419">
        <v>1.3380000000000001</v>
      </c>
      <c r="L419">
        <v>85</v>
      </c>
      <c r="M419" t="s">
        <v>28</v>
      </c>
      <c r="N419" t="s">
        <v>182</v>
      </c>
      <c r="O419" t="s">
        <v>28</v>
      </c>
      <c r="P419" s="1">
        <v>43587.003986956021</v>
      </c>
      <c r="Q419" s="1">
        <v>43587.003965393516</v>
      </c>
      <c r="R419">
        <v>245</v>
      </c>
    </row>
    <row r="420" spans="1:18" x14ac:dyDescent="0.3">
      <c r="A420">
        <v>418</v>
      </c>
      <c r="B420" t="s">
        <v>17</v>
      </c>
      <c r="C420" t="s">
        <v>17</v>
      </c>
      <c r="D420" t="s">
        <v>18</v>
      </c>
      <c r="E420" t="s">
        <v>19</v>
      </c>
      <c r="F420" t="s">
        <v>20</v>
      </c>
      <c r="G420">
        <v>145</v>
      </c>
      <c r="H420">
        <v>0.59547899999999998</v>
      </c>
      <c r="I420" t="s">
        <v>703</v>
      </c>
      <c r="J420" t="s">
        <v>725</v>
      </c>
      <c r="K420">
        <v>1.7549999999999999</v>
      </c>
      <c r="L420">
        <v>75</v>
      </c>
      <c r="M420" t="s">
        <v>108</v>
      </c>
      <c r="N420" t="s">
        <v>252</v>
      </c>
      <c r="O420" t="s">
        <v>108</v>
      </c>
      <c r="P420" s="1">
        <v>43587.004023032408</v>
      </c>
      <c r="Q420" s="1">
        <v>43587.00399582176</v>
      </c>
      <c r="R420">
        <v>145</v>
      </c>
    </row>
    <row r="421" spans="1:18" x14ac:dyDescent="0.3">
      <c r="A421">
        <v>419</v>
      </c>
      <c r="B421" t="s">
        <v>17</v>
      </c>
      <c r="C421" t="s">
        <v>17</v>
      </c>
      <c r="D421" t="s">
        <v>18</v>
      </c>
      <c r="E421" t="s">
        <v>19</v>
      </c>
      <c r="F421" t="s">
        <v>20</v>
      </c>
      <c r="G421">
        <v>213</v>
      </c>
      <c r="H421">
        <v>0.44743899999999998</v>
      </c>
      <c r="I421" t="s">
        <v>703</v>
      </c>
      <c r="J421" t="s">
        <v>726</v>
      </c>
      <c r="K421">
        <v>0.84599999999999997</v>
      </c>
      <c r="L421">
        <v>4</v>
      </c>
      <c r="M421" t="s">
        <v>448</v>
      </c>
      <c r="N421" t="s">
        <v>701</v>
      </c>
      <c r="O421" t="s">
        <v>701</v>
      </c>
      <c r="P421" s="1">
        <v>43587.004044444446</v>
      </c>
      <c r="Q421" s="1">
        <v>43587.004029479169</v>
      </c>
      <c r="R421">
        <v>4</v>
      </c>
    </row>
    <row r="422" spans="1:18" x14ac:dyDescent="0.3">
      <c r="A422">
        <v>420</v>
      </c>
      <c r="B422" t="s">
        <v>17</v>
      </c>
      <c r="C422" t="s">
        <v>17</v>
      </c>
      <c r="D422" t="s">
        <v>18</v>
      </c>
      <c r="E422" t="s">
        <v>19</v>
      </c>
      <c r="F422" t="s">
        <v>20</v>
      </c>
      <c r="G422">
        <v>87</v>
      </c>
      <c r="H422">
        <v>0.57723599999999997</v>
      </c>
      <c r="I422" t="s">
        <v>703</v>
      </c>
      <c r="J422" t="s">
        <v>727</v>
      </c>
      <c r="K422">
        <v>0.80900000000000005</v>
      </c>
      <c r="L422">
        <v>50</v>
      </c>
      <c r="M422" t="s">
        <v>209</v>
      </c>
      <c r="N422" t="s">
        <v>316</v>
      </c>
      <c r="O422" t="s">
        <v>316</v>
      </c>
      <c r="P422" s="1">
        <v>43587.004072129632</v>
      </c>
      <c r="Q422" s="1">
        <v>43587.004056076388</v>
      </c>
      <c r="R422">
        <v>50</v>
      </c>
    </row>
    <row r="423" spans="1:18" x14ac:dyDescent="0.3">
      <c r="A423">
        <v>421</v>
      </c>
      <c r="B423" t="s">
        <v>17</v>
      </c>
      <c r="C423" t="s">
        <v>17</v>
      </c>
      <c r="D423" t="s">
        <v>18</v>
      </c>
      <c r="E423" t="s">
        <v>19</v>
      </c>
      <c r="F423" t="s">
        <v>20</v>
      </c>
      <c r="G423">
        <v>261</v>
      </c>
      <c r="H423">
        <v>0.84287900000000004</v>
      </c>
      <c r="I423" t="s">
        <v>703</v>
      </c>
      <c r="J423" t="s">
        <v>728</v>
      </c>
      <c r="K423">
        <v>0.78300000000000003</v>
      </c>
      <c r="L423">
        <v>175</v>
      </c>
      <c r="M423" t="s">
        <v>66</v>
      </c>
      <c r="N423" t="s">
        <v>298</v>
      </c>
      <c r="O423" t="s">
        <v>66</v>
      </c>
      <c r="P423" s="1">
        <v>43587.004103634259</v>
      </c>
      <c r="Q423" s="1">
        <v>43587.004084826389</v>
      </c>
      <c r="R423">
        <v>261</v>
      </c>
    </row>
    <row r="424" spans="1:18" x14ac:dyDescent="0.3">
      <c r="A424">
        <v>422</v>
      </c>
      <c r="B424" t="s">
        <v>17</v>
      </c>
      <c r="C424" t="s">
        <v>17</v>
      </c>
      <c r="D424" t="s">
        <v>18</v>
      </c>
      <c r="E424" t="s">
        <v>19</v>
      </c>
      <c r="F424" t="s">
        <v>20</v>
      </c>
      <c r="G424">
        <v>117</v>
      </c>
      <c r="H424">
        <v>0.81577100000000002</v>
      </c>
      <c r="I424" t="s">
        <v>703</v>
      </c>
      <c r="J424" t="s">
        <v>729</v>
      </c>
      <c r="K424">
        <v>0.81100000000000005</v>
      </c>
      <c r="L424">
        <v>274</v>
      </c>
      <c r="M424" t="s">
        <v>229</v>
      </c>
      <c r="N424" t="s">
        <v>152</v>
      </c>
      <c r="O424" t="s">
        <v>152</v>
      </c>
      <c r="P424" s="1">
        <v>43587.00412888889</v>
      </c>
      <c r="Q424" s="1">
        <v>43587.004110069443</v>
      </c>
      <c r="R424">
        <v>274</v>
      </c>
    </row>
    <row r="425" spans="1:18" x14ac:dyDescent="0.3">
      <c r="A425">
        <v>423</v>
      </c>
      <c r="B425" t="s">
        <v>17</v>
      </c>
      <c r="C425" t="s">
        <v>17</v>
      </c>
      <c r="D425" t="s">
        <v>18</v>
      </c>
      <c r="E425" t="s">
        <v>19</v>
      </c>
      <c r="F425" t="s">
        <v>20</v>
      </c>
      <c r="G425">
        <v>149</v>
      </c>
      <c r="H425">
        <v>0.386743</v>
      </c>
      <c r="I425" t="s">
        <v>703</v>
      </c>
      <c r="J425" t="s">
        <v>730</v>
      </c>
      <c r="K425">
        <v>0.76100000000000001</v>
      </c>
      <c r="L425">
        <v>168</v>
      </c>
      <c r="M425" t="s">
        <v>170</v>
      </c>
      <c r="N425" t="s">
        <v>361</v>
      </c>
      <c r="O425" t="s">
        <v>170</v>
      </c>
      <c r="P425" s="1">
        <v>43587.004151134257</v>
      </c>
      <c r="Q425" s="1">
        <v>43587.004137847223</v>
      </c>
      <c r="R425">
        <v>149</v>
      </c>
    </row>
    <row r="426" spans="1:18" x14ac:dyDescent="0.3">
      <c r="A426">
        <v>424</v>
      </c>
      <c r="B426" t="s">
        <v>17</v>
      </c>
      <c r="C426" t="s">
        <v>17</v>
      </c>
      <c r="D426" t="s">
        <v>18</v>
      </c>
      <c r="E426" t="s">
        <v>19</v>
      </c>
      <c r="F426" t="s">
        <v>20</v>
      </c>
      <c r="G426">
        <v>190</v>
      </c>
      <c r="H426">
        <v>1.0847880000000001</v>
      </c>
      <c r="I426" t="s">
        <v>703</v>
      </c>
      <c r="J426" t="s">
        <v>731</v>
      </c>
      <c r="K426">
        <v>0.88900000000000001</v>
      </c>
      <c r="L426">
        <v>135</v>
      </c>
      <c r="M426" t="s">
        <v>529</v>
      </c>
      <c r="N426" t="s">
        <v>285</v>
      </c>
      <c r="O426" t="s">
        <v>529</v>
      </c>
      <c r="P426" s="1">
        <v>43587.004186180558</v>
      </c>
      <c r="Q426" s="1">
        <v>43587.004163333331</v>
      </c>
      <c r="R426">
        <v>190</v>
      </c>
    </row>
    <row r="427" spans="1:18" x14ac:dyDescent="0.3">
      <c r="A427">
        <v>425</v>
      </c>
      <c r="B427" t="s">
        <v>17</v>
      </c>
      <c r="C427" t="s">
        <v>17</v>
      </c>
      <c r="D427" t="s">
        <v>18</v>
      </c>
      <c r="E427" t="s">
        <v>19</v>
      </c>
      <c r="F427" t="s">
        <v>20</v>
      </c>
      <c r="G427">
        <v>271</v>
      </c>
      <c r="H427">
        <v>0.38088300000000003</v>
      </c>
      <c r="I427" t="s">
        <v>703</v>
      </c>
      <c r="J427" t="s">
        <v>732</v>
      </c>
      <c r="K427">
        <v>1.22</v>
      </c>
      <c r="L427">
        <v>88</v>
      </c>
      <c r="M427" t="s">
        <v>46</v>
      </c>
      <c r="N427" t="s">
        <v>91</v>
      </c>
      <c r="O427" t="s">
        <v>46</v>
      </c>
      <c r="P427" s="1">
        <v>43587.004215787034</v>
      </c>
      <c r="Q427" s="1">
        <v>43587.004197256945</v>
      </c>
      <c r="R427">
        <v>271</v>
      </c>
    </row>
    <row r="428" spans="1:18" x14ac:dyDescent="0.3">
      <c r="A428">
        <v>426</v>
      </c>
      <c r="B428" t="s">
        <v>17</v>
      </c>
      <c r="C428" t="s">
        <v>17</v>
      </c>
      <c r="D428" t="s">
        <v>18</v>
      </c>
      <c r="E428" t="s">
        <v>19</v>
      </c>
      <c r="F428" t="s">
        <v>20</v>
      </c>
      <c r="G428">
        <v>159</v>
      </c>
      <c r="H428">
        <v>0.84236699999999998</v>
      </c>
      <c r="I428" t="s">
        <v>703</v>
      </c>
      <c r="J428" t="s">
        <v>733</v>
      </c>
      <c r="K428">
        <v>3.6240000000000001</v>
      </c>
      <c r="L428">
        <v>303</v>
      </c>
      <c r="M428" t="s">
        <v>32</v>
      </c>
      <c r="N428" t="s">
        <v>86</v>
      </c>
      <c r="O428" t="s">
        <v>86</v>
      </c>
      <c r="P428" s="1">
        <v>43587.004274675928</v>
      </c>
      <c r="Q428" s="1">
        <v>43587.004222986114</v>
      </c>
      <c r="R428">
        <v>303</v>
      </c>
    </row>
    <row r="429" spans="1:18" x14ac:dyDescent="0.3">
      <c r="A429">
        <v>427</v>
      </c>
      <c r="B429" t="s">
        <v>17</v>
      </c>
      <c r="C429" t="s">
        <v>17</v>
      </c>
      <c r="D429" t="s">
        <v>18</v>
      </c>
      <c r="E429" t="s">
        <v>19</v>
      </c>
      <c r="F429" t="s">
        <v>20</v>
      </c>
      <c r="G429">
        <v>39</v>
      </c>
      <c r="H429">
        <v>0.36852299999999999</v>
      </c>
      <c r="I429" t="s">
        <v>703</v>
      </c>
      <c r="J429" t="s">
        <v>734</v>
      </c>
      <c r="K429">
        <v>0.75900000000000001</v>
      </c>
      <c r="L429">
        <v>67</v>
      </c>
      <c r="M429" t="s">
        <v>193</v>
      </c>
      <c r="N429" t="s">
        <v>350</v>
      </c>
      <c r="O429" t="s">
        <v>350</v>
      </c>
      <c r="P429" s="1">
        <v>43587.00429665509</v>
      </c>
      <c r="Q429" s="1">
        <v>43587.004283599534</v>
      </c>
      <c r="R429">
        <v>67</v>
      </c>
    </row>
    <row r="430" spans="1:18" x14ac:dyDescent="0.3">
      <c r="A430">
        <v>428</v>
      </c>
      <c r="B430" t="s">
        <v>17</v>
      </c>
      <c r="C430" t="s">
        <v>17</v>
      </c>
      <c r="D430" t="s">
        <v>18</v>
      </c>
      <c r="E430" t="s">
        <v>19</v>
      </c>
      <c r="F430" t="s">
        <v>20</v>
      </c>
      <c r="G430">
        <v>241</v>
      </c>
      <c r="H430">
        <v>0.80271700000000001</v>
      </c>
      <c r="I430" t="s">
        <v>703</v>
      </c>
      <c r="J430" t="s">
        <v>735</v>
      </c>
      <c r="K430">
        <v>0.91600000000000004</v>
      </c>
      <c r="L430">
        <v>228</v>
      </c>
      <c r="M430" t="s">
        <v>221</v>
      </c>
      <c r="N430" t="s">
        <v>25</v>
      </c>
      <c r="O430" t="s">
        <v>221</v>
      </c>
      <c r="P430" s="1">
        <v>43587.004326238428</v>
      </c>
      <c r="Q430" s="1">
        <v>43587.004306342591</v>
      </c>
      <c r="R430">
        <v>241</v>
      </c>
    </row>
    <row r="431" spans="1:18" x14ac:dyDescent="0.3">
      <c r="A431">
        <v>429</v>
      </c>
      <c r="B431" t="s">
        <v>17</v>
      </c>
      <c r="C431" t="s">
        <v>17</v>
      </c>
      <c r="D431" t="s">
        <v>18</v>
      </c>
      <c r="E431" t="s">
        <v>19</v>
      </c>
      <c r="F431" t="s">
        <v>20</v>
      </c>
      <c r="G431">
        <v>295</v>
      </c>
      <c r="H431">
        <v>0.62782700000000002</v>
      </c>
      <c r="I431" t="s">
        <v>703</v>
      </c>
      <c r="J431" t="s">
        <v>736</v>
      </c>
      <c r="K431">
        <v>0.93200000000000005</v>
      </c>
      <c r="L431">
        <v>4</v>
      </c>
      <c r="M431" t="s">
        <v>524</v>
      </c>
      <c r="N431" t="s">
        <v>701</v>
      </c>
      <c r="O431" t="s">
        <v>701</v>
      </c>
      <c r="P431" s="1">
        <v>43587.004355509256</v>
      </c>
      <c r="Q431" s="1">
        <v>43587.004337453705</v>
      </c>
      <c r="R431">
        <v>4</v>
      </c>
    </row>
    <row r="432" spans="1:18" x14ac:dyDescent="0.3">
      <c r="A432">
        <v>430</v>
      </c>
      <c r="B432" t="s">
        <v>17</v>
      </c>
      <c r="C432" t="s">
        <v>17</v>
      </c>
      <c r="D432" t="s">
        <v>18</v>
      </c>
      <c r="E432" t="s">
        <v>19</v>
      </c>
      <c r="F432" t="s">
        <v>20</v>
      </c>
      <c r="G432">
        <v>215</v>
      </c>
      <c r="H432">
        <v>0.65526300000000004</v>
      </c>
      <c r="I432" t="s">
        <v>703</v>
      </c>
      <c r="J432" t="s">
        <v>737</v>
      </c>
      <c r="K432">
        <v>0.78300000000000003</v>
      </c>
      <c r="L432">
        <v>197</v>
      </c>
      <c r="M432" t="s">
        <v>606</v>
      </c>
      <c r="N432" t="s">
        <v>207</v>
      </c>
      <c r="O432" t="s">
        <v>606</v>
      </c>
      <c r="P432" s="1">
        <v>43587.004381180559</v>
      </c>
      <c r="Q432" s="1">
        <v>43587.004364525463</v>
      </c>
      <c r="R432">
        <v>215</v>
      </c>
    </row>
    <row r="433" spans="1:18" x14ac:dyDescent="0.3">
      <c r="A433">
        <v>431</v>
      </c>
      <c r="B433" t="s">
        <v>17</v>
      </c>
      <c r="C433" t="s">
        <v>17</v>
      </c>
      <c r="D433" t="s">
        <v>18</v>
      </c>
      <c r="E433" t="s">
        <v>19</v>
      </c>
      <c r="F433" t="s">
        <v>20</v>
      </c>
      <c r="G433">
        <v>56</v>
      </c>
      <c r="H433">
        <v>0.56654400000000005</v>
      </c>
      <c r="I433" t="s">
        <v>703</v>
      </c>
      <c r="J433" t="s">
        <v>738</v>
      </c>
      <c r="K433">
        <v>0.76200000000000001</v>
      </c>
      <c r="L433">
        <v>146</v>
      </c>
      <c r="M433" t="s">
        <v>499</v>
      </c>
      <c r="N433" t="s">
        <v>84</v>
      </c>
      <c r="O433" t="s">
        <v>499</v>
      </c>
      <c r="P433" s="1">
        <v>43587.004406099535</v>
      </c>
      <c r="Q433" s="1">
        <v>43587.004390717593</v>
      </c>
      <c r="R433">
        <v>56</v>
      </c>
    </row>
    <row r="434" spans="1:18" x14ac:dyDescent="0.3">
      <c r="A434">
        <v>432</v>
      </c>
      <c r="B434" t="s">
        <v>17</v>
      </c>
      <c r="C434" t="s">
        <v>17</v>
      </c>
      <c r="D434" t="s">
        <v>18</v>
      </c>
      <c r="E434" t="s">
        <v>19</v>
      </c>
      <c r="F434" t="s">
        <v>20</v>
      </c>
      <c r="G434">
        <v>156</v>
      </c>
      <c r="H434">
        <v>0.37762200000000001</v>
      </c>
      <c r="I434" t="s">
        <v>703</v>
      </c>
      <c r="J434" t="s">
        <v>739</v>
      </c>
      <c r="K434">
        <v>0.89600000000000002</v>
      </c>
      <c r="L434">
        <v>125</v>
      </c>
      <c r="M434" t="s">
        <v>112</v>
      </c>
      <c r="N434" t="s">
        <v>397</v>
      </c>
      <c r="O434" t="s">
        <v>112</v>
      </c>
      <c r="P434" s="1">
        <v>43587.004432048612</v>
      </c>
      <c r="Q434" s="1">
        <v>43587.004417303244</v>
      </c>
      <c r="R434">
        <v>156</v>
      </c>
    </row>
    <row r="435" spans="1:18" x14ac:dyDescent="0.3">
      <c r="A435">
        <v>433</v>
      </c>
      <c r="B435" t="s">
        <v>17</v>
      </c>
      <c r="C435" t="s">
        <v>17</v>
      </c>
      <c r="D435" t="s">
        <v>18</v>
      </c>
      <c r="E435" t="s">
        <v>19</v>
      </c>
      <c r="F435" t="s">
        <v>20</v>
      </c>
      <c r="G435">
        <v>283</v>
      </c>
      <c r="H435">
        <v>0.37194300000000002</v>
      </c>
      <c r="I435" t="s">
        <v>703</v>
      </c>
      <c r="J435" t="s">
        <v>740</v>
      </c>
      <c r="K435">
        <v>0.84699999999999998</v>
      </c>
      <c r="L435">
        <v>245</v>
      </c>
      <c r="M435" t="s">
        <v>265</v>
      </c>
      <c r="N435" t="s">
        <v>28</v>
      </c>
      <c r="O435" t="s">
        <v>265</v>
      </c>
      <c r="P435" s="1">
        <v>43587.00445508102</v>
      </c>
      <c r="Q435" s="1">
        <v>43587.004440972225</v>
      </c>
      <c r="R435">
        <v>283</v>
      </c>
    </row>
    <row r="436" spans="1:18" x14ac:dyDescent="0.3">
      <c r="A436">
        <v>434</v>
      </c>
      <c r="B436" t="s">
        <v>17</v>
      </c>
      <c r="C436" t="s">
        <v>17</v>
      </c>
      <c r="D436" t="s">
        <v>18</v>
      </c>
      <c r="E436" t="s">
        <v>19</v>
      </c>
      <c r="F436" t="s">
        <v>20</v>
      </c>
      <c r="G436">
        <v>36</v>
      </c>
      <c r="H436">
        <v>0.35437000000000002</v>
      </c>
      <c r="I436" t="s">
        <v>703</v>
      </c>
      <c r="J436" t="s">
        <v>741</v>
      </c>
      <c r="K436">
        <v>0.90600000000000003</v>
      </c>
      <c r="L436">
        <v>186</v>
      </c>
      <c r="M436" t="s">
        <v>201</v>
      </c>
      <c r="N436" t="s">
        <v>324</v>
      </c>
      <c r="O436" t="s">
        <v>324</v>
      </c>
      <c r="P436" s="1">
        <v>43587.004476226852</v>
      </c>
      <c r="Q436" s="1">
        <v>43587.004461631943</v>
      </c>
      <c r="R436">
        <v>186</v>
      </c>
    </row>
    <row r="437" spans="1:18" x14ac:dyDescent="0.3">
      <c r="A437">
        <v>435</v>
      </c>
      <c r="B437" t="s">
        <v>17</v>
      </c>
      <c r="C437" t="s">
        <v>17</v>
      </c>
      <c r="D437" t="s">
        <v>18</v>
      </c>
      <c r="E437" t="s">
        <v>19</v>
      </c>
      <c r="F437" t="s">
        <v>20</v>
      </c>
      <c r="G437">
        <v>58</v>
      </c>
      <c r="H437">
        <v>0.58683700000000005</v>
      </c>
      <c r="I437" t="s">
        <v>703</v>
      </c>
      <c r="J437" t="s">
        <v>742</v>
      </c>
      <c r="K437">
        <v>0.84899999999999998</v>
      </c>
      <c r="L437">
        <v>131</v>
      </c>
      <c r="M437" t="s">
        <v>314</v>
      </c>
      <c r="N437" t="s">
        <v>333</v>
      </c>
      <c r="O437" t="s">
        <v>314</v>
      </c>
      <c r="P437" s="1">
        <v>43587.004499178242</v>
      </c>
      <c r="Q437" s="1">
        <v>43587.004482557873</v>
      </c>
      <c r="R437">
        <v>58</v>
      </c>
    </row>
    <row r="438" spans="1:18" x14ac:dyDescent="0.3">
      <c r="A438">
        <v>436</v>
      </c>
      <c r="B438" t="s">
        <v>17</v>
      </c>
      <c r="C438" t="s">
        <v>17</v>
      </c>
      <c r="D438" t="s">
        <v>18</v>
      </c>
      <c r="E438" t="s">
        <v>19</v>
      </c>
      <c r="F438" t="s">
        <v>20</v>
      </c>
      <c r="G438">
        <v>181</v>
      </c>
      <c r="H438">
        <v>0.58683799999999997</v>
      </c>
      <c r="I438" t="s">
        <v>703</v>
      </c>
      <c r="J438" t="s">
        <v>743</v>
      </c>
      <c r="K438">
        <v>1.2390000000000001</v>
      </c>
      <c r="L438">
        <v>124</v>
      </c>
      <c r="M438" t="s">
        <v>77</v>
      </c>
      <c r="N438" t="s">
        <v>424</v>
      </c>
      <c r="O438" t="s">
        <v>77</v>
      </c>
      <c r="P438" s="1">
        <v>43587.004529212965</v>
      </c>
      <c r="Q438" s="1">
        <v>43587.004508078702</v>
      </c>
      <c r="R438">
        <v>181</v>
      </c>
    </row>
    <row r="439" spans="1:18" x14ac:dyDescent="0.3">
      <c r="A439">
        <v>437</v>
      </c>
      <c r="B439" t="s">
        <v>17</v>
      </c>
      <c r="C439" t="s">
        <v>17</v>
      </c>
      <c r="D439" t="s">
        <v>18</v>
      </c>
      <c r="E439" t="s">
        <v>19</v>
      </c>
      <c r="F439" t="s">
        <v>20</v>
      </c>
      <c r="G439">
        <v>180</v>
      </c>
      <c r="H439">
        <v>0.41598400000000002</v>
      </c>
      <c r="I439" t="s">
        <v>703</v>
      </c>
      <c r="J439" t="s">
        <v>744</v>
      </c>
      <c r="K439">
        <v>0.83699999999999997</v>
      </c>
      <c r="L439">
        <v>175</v>
      </c>
      <c r="M439" t="s">
        <v>343</v>
      </c>
      <c r="N439" t="s">
        <v>298</v>
      </c>
      <c r="O439" t="s">
        <v>343</v>
      </c>
      <c r="P439" s="1">
        <v>43587.004552962964</v>
      </c>
      <c r="Q439" s="1">
        <v>43587.004538460649</v>
      </c>
      <c r="R439">
        <v>180</v>
      </c>
    </row>
    <row r="440" spans="1:18" x14ac:dyDescent="0.3">
      <c r="A440">
        <v>438</v>
      </c>
      <c r="B440" t="s">
        <v>17</v>
      </c>
      <c r="C440" t="s">
        <v>17</v>
      </c>
      <c r="D440" t="s">
        <v>18</v>
      </c>
      <c r="E440" t="s">
        <v>19</v>
      </c>
      <c r="F440" t="s">
        <v>20</v>
      </c>
      <c r="G440">
        <v>1</v>
      </c>
      <c r="H440">
        <v>0.58452499999999996</v>
      </c>
      <c r="I440" t="s">
        <v>703</v>
      </c>
      <c r="J440" t="s">
        <v>745</v>
      </c>
      <c r="K440">
        <v>1.117</v>
      </c>
      <c r="L440">
        <v>11</v>
      </c>
      <c r="M440" t="s">
        <v>51</v>
      </c>
      <c r="N440" t="s">
        <v>185</v>
      </c>
      <c r="O440" t="s">
        <v>185</v>
      </c>
      <c r="P440" s="1">
        <v>43587.004579166663</v>
      </c>
      <c r="Q440" s="1">
        <v>43587.00455946759</v>
      </c>
      <c r="R440">
        <v>11</v>
      </c>
    </row>
    <row r="441" spans="1:18" x14ac:dyDescent="0.3">
      <c r="A441">
        <v>439</v>
      </c>
      <c r="B441" t="s">
        <v>17</v>
      </c>
      <c r="C441" t="s">
        <v>17</v>
      </c>
      <c r="D441" t="s">
        <v>18</v>
      </c>
      <c r="E441" t="s">
        <v>19</v>
      </c>
      <c r="F441" t="s">
        <v>20</v>
      </c>
      <c r="G441">
        <v>82</v>
      </c>
      <c r="H441">
        <v>0.32725599999999999</v>
      </c>
      <c r="I441" t="s">
        <v>703</v>
      </c>
      <c r="J441" t="s">
        <v>746</v>
      </c>
      <c r="K441">
        <v>0.77300000000000002</v>
      </c>
      <c r="L441">
        <v>157</v>
      </c>
      <c r="M441" t="s">
        <v>320</v>
      </c>
      <c r="N441" t="s">
        <v>544</v>
      </c>
      <c r="O441" t="s">
        <v>320</v>
      </c>
      <c r="P441" s="1">
        <v>43587.004599050924</v>
      </c>
      <c r="Q441" s="1">
        <v>43587.004586319446</v>
      </c>
      <c r="R441">
        <v>82</v>
      </c>
    </row>
    <row r="442" spans="1:18" x14ac:dyDescent="0.3">
      <c r="A442">
        <v>440</v>
      </c>
      <c r="B442" t="s">
        <v>17</v>
      </c>
      <c r="C442" t="s">
        <v>17</v>
      </c>
      <c r="D442" t="s">
        <v>18</v>
      </c>
      <c r="E442" t="s">
        <v>19</v>
      </c>
      <c r="F442" t="s">
        <v>20</v>
      </c>
      <c r="G442">
        <v>66</v>
      </c>
      <c r="H442">
        <v>0.34395399999999998</v>
      </c>
      <c r="I442" t="s">
        <v>703</v>
      </c>
      <c r="J442" t="s">
        <v>747</v>
      </c>
      <c r="K442">
        <v>0.68500000000000005</v>
      </c>
      <c r="L442">
        <v>198</v>
      </c>
      <c r="M442" t="s">
        <v>413</v>
      </c>
      <c r="N442" t="s">
        <v>176</v>
      </c>
      <c r="O442" t="s">
        <v>413</v>
      </c>
      <c r="P442" s="1">
        <v>43587.004618784726</v>
      </c>
      <c r="Q442" s="1">
        <v>43587.004606875002</v>
      </c>
      <c r="R442">
        <v>66</v>
      </c>
    </row>
    <row r="443" spans="1:18" x14ac:dyDescent="0.3">
      <c r="A443">
        <v>441</v>
      </c>
      <c r="B443" t="s">
        <v>17</v>
      </c>
      <c r="C443" t="s">
        <v>17</v>
      </c>
      <c r="D443" t="s">
        <v>18</v>
      </c>
      <c r="E443" t="s">
        <v>19</v>
      </c>
      <c r="F443" t="s">
        <v>20</v>
      </c>
      <c r="G443">
        <v>286</v>
      </c>
      <c r="H443">
        <v>0.30862000000000001</v>
      </c>
      <c r="I443" t="s">
        <v>703</v>
      </c>
      <c r="J443" t="s">
        <v>748</v>
      </c>
      <c r="K443">
        <v>1.18</v>
      </c>
      <c r="L443">
        <v>193</v>
      </c>
      <c r="M443" t="s">
        <v>368</v>
      </c>
      <c r="N443" t="s">
        <v>749</v>
      </c>
      <c r="O443" t="s">
        <v>368</v>
      </c>
      <c r="P443" s="1">
        <v>43587.004642256943</v>
      </c>
      <c r="Q443" s="1">
        <v>43587.004625034722</v>
      </c>
      <c r="R443">
        <v>286</v>
      </c>
    </row>
    <row r="444" spans="1:18" x14ac:dyDescent="0.3">
      <c r="A444">
        <v>442</v>
      </c>
      <c r="B444" t="s">
        <v>17</v>
      </c>
      <c r="C444" t="s">
        <v>17</v>
      </c>
      <c r="D444" t="s">
        <v>18</v>
      </c>
      <c r="E444" t="s">
        <v>19</v>
      </c>
      <c r="F444" t="s">
        <v>20</v>
      </c>
      <c r="G444">
        <v>292</v>
      </c>
      <c r="H444">
        <v>0.40138200000000002</v>
      </c>
      <c r="I444" t="s">
        <v>703</v>
      </c>
      <c r="J444" t="s">
        <v>750</v>
      </c>
      <c r="K444">
        <v>0.747</v>
      </c>
      <c r="L444">
        <v>31</v>
      </c>
      <c r="M444" t="s">
        <v>337</v>
      </c>
      <c r="N444" t="s">
        <v>603</v>
      </c>
      <c r="O444" t="s">
        <v>337</v>
      </c>
      <c r="P444" s="1">
        <v>43587.004661469909</v>
      </c>
      <c r="Q444" s="1">
        <v>43587.004648182869</v>
      </c>
      <c r="R444">
        <v>292</v>
      </c>
    </row>
    <row r="445" spans="1:18" x14ac:dyDescent="0.3">
      <c r="A445">
        <v>443</v>
      </c>
      <c r="B445" t="s">
        <v>17</v>
      </c>
      <c r="C445" t="s">
        <v>17</v>
      </c>
      <c r="D445" t="s">
        <v>18</v>
      </c>
      <c r="E445" t="s">
        <v>19</v>
      </c>
      <c r="F445" t="s">
        <v>20</v>
      </c>
      <c r="G445">
        <v>292</v>
      </c>
      <c r="H445">
        <v>0.37435499999999999</v>
      </c>
      <c r="I445" t="s">
        <v>703</v>
      </c>
      <c r="J445" t="s">
        <v>751</v>
      </c>
      <c r="K445">
        <v>0.73599999999999999</v>
      </c>
      <c r="L445">
        <v>93</v>
      </c>
      <c r="M445" t="s">
        <v>337</v>
      </c>
      <c r="N445" t="s">
        <v>720</v>
      </c>
      <c r="O445" t="s">
        <v>337</v>
      </c>
      <c r="P445" s="1">
        <v>43587.004680613427</v>
      </c>
      <c r="Q445" s="1">
        <v>43587.004667766203</v>
      </c>
      <c r="R445">
        <v>292</v>
      </c>
    </row>
    <row r="446" spans="1:18" x14ac:dyDescent="0.3">
      <c r="A446">
        <v>444</v>
      </c>
      <c r="B446" t="s">
        <v>17</v>
      </c>
      <c r="C446" t="s">
        <v>17</v>
      </c>
      <c r="D446" t="s">
        <v>18</v>
      </c>
      <c r="E446" t="s">
        <v>19</v>
      </c>
      <c r="F446" t="s">
        <v>20</v>
      </c>
      <c r="G446">
        <v>84</v>
      </c>
      <c r="H446">
        <v>0.377888</v>
      </c>
      <c r="I446" t="s">
        <v>703</v>
      </c>
      <c r="J446" t="s">
        <v>752</v>
      </c>
      <c r="K446">
        <v>1.0920000000000001</v>
      </c>
      <c r="L446">
        <v>179</v>
      </c>
      <c r="M446" t="s">
        <v>612</v>
      </c>
      <c r="N446" t="s">
        <v>614</v>
      </c>
      <c r="O446" t="s">
        <v>612</v>
      </c>
      <c r="P446" s="1">
        <v>43587.004706793981</v>
      </c>
      <c r="Q446" s="1">
        <v>43587.004689780093</v>
      </c>
      <c r="R446">
        <v>84</v>
      </c>
    </row>
    <row r="447" spans="1:18" x14ac:dyDescent="0.3">
      <c r="A447">
        <v>445</v>
      </c>
      <c r="B447" t="s">
        <v>17</v>
      </c>
      <c r="C447" t="s">
        <v>17</v>
      </c>
      <c r="D447" t="s">
        <v>18</v>
      </c>
      <c r="E447" t="s">
        <v>19</v>
      </c>
      <c r="F447" t="s">
        <v>20</v>
      </c>
      <c r="G447">
        <v>279</v>
      </c>
      <c r="H447">
        <v>0.37818099999999999</v>
      </c>
      <c r="I447" t="s">
        <v>703</v>
      </c>
      <c r="J447" t="s">
        <v>753</v>
      </c>
      <c r="K447">
        <v>1.1859999999999999</v>
      </c>
      <c r="L447">
        <v>99</v>
      </c>
      <c r="M447" t="s">
        <v>474</v>
      </c>
      <c r="N447" t="s">
        <v>642</v>
      </c>
      <c r="O447" t="s">
        <v>474</v>
      </c>
      <c r="P447" s="1">
        <v>43587.004733958333</v>
      </c>
      <c r="Q447" s="1">
        <v>43587.004715856485</v>
      </c>
      <c r="R447">
        <v>279</v>
      </c>
    </row>
    <row r="448" spans="1:18" x14ac:dyDescent="0.3">
      <c r="A448">
        <v>446</v>
      </c>
      <c r="B448" t="s">
        <v>17</v>
      </c>
      <c r="C448" t="s">
        <v>17</v>
      </c>
      <c r="D448" t="s">
        <v>18</v>
      </c>
      <c r="E448" t="s">
        <v>19</v>
      </c>
      <c r="F448" t="s">
        <v>20</v>
      </c>
      <c r="G448">
        <v>128</v>
      </c>
      <c r="H448">
        <v>0.35711799999999999</v>
      </c>
      <c r="I448" t="s">
        <v>703</v>
      </c>
      <c r="J448" t="s">
        <v>754</v>
      </c>
      <c r="K448">
        <v>1.5409999999999999</v>
      </c>
      <c r="L448">
        <v>264</v>
      </c>
      <c r="M448" t="s">
        <v>450</v>
      </c>
      <c r="N448" t="s">
        <v>376</v>
      </c>
      <c r="O448" t="s">
        <v>376</v>
      </c>
      <c r="P448" s="1">
        <v>43587.004761504628</v>
      </c>
      <c r="Q448" s="1">
        <v>43587.004739537035</v>
      </c>
      <c r="R448">
        <v>264</v>
      </c>
    </row>
    <row r="449" spans="1:18" x14ac:dyDescent="0.3">
      <c r="A449">
        <v>447</v>
      </c>
      <c r="B449" t="s">
        <v>17</v>
      </c>
      <c r="C449" t="s">
        <v>17</v>
      </c>
      <c r="D449" t="s">
        <v>18</v>
      </c>
      <c r="E449" t="s">
        <v>19</v>
      </c>
      <c r="F449" t="s">
        <v>20</v>
      </c>
      <c r="G449">
        <v>51</v>
      </c>
      <c r="H449">
        <v>0.35686000000000001</v>
      </c>
      <c r="I449" t="s">
        <v>703</v>
      </c>
      <c r="J449" t="s">
        <v>755</v>
      </c>
      <c r="K449">
        <v>0.90900000000000003</v>
      </c>
      <c r="L449">
        <v>243</v>
      </c>
      <c r="M449" t="s">
        <v>339</v>
      </c>
      <c r="N449" t="s">
        <v>57</v>
      </c>
      <c r="O449" t="s">
        <v>57</v>
      </c>
      <c r="P449" s="1">
        <v>43587.004785335645</v>
      </c>
      <c r="Q449" s="1">
        <v>43587.00477068287</v>
      </c>
      <c r="R449">
        <v>243</v>
      </c>
    </row>
    <row r="450" spans="1:18" x14ac:dyDescent="0.3">
      <c r="A450">
        <v>448</v>
      </c>
      <c r="B450" t="s">
        <v>17</v>
      </c>
      <c r="C450" t="s">
        <v>17</v>
      </c>
      <c r="D450" t="s">
        <v>18</v>
      </c>
      <c r="E450" t="s">
        <v>19</v>
      </c>
      <c r="F450" t="s">
        <v>20</v>
      </c>
      <c r="G450">
        <v>161</v>
      </c>
      <c r="H450">
        <v>0.641513</v>
      </c>
      <c r="I450" t="s">
        <v>703</v>
      </c>
      <c r="J450" t="s">
        <v>756</v>
      </c>
      <c r="K450">
        <v>0.77900000000000003</v>
      </c>
      <c r="L450">
        <v>190</v>
      </c>
      <c r="M450" t="s">
        <v>520</v>
      </c>
      <c r="N450" t="s">
        <v>529</v>
      </c>
      <c r="O450" t="s">
        <v>520</v>
      </c>
      <c r="P450" s="1">
        <v>43587.004807951387</v>
      </c>
      <c r="Q450" s="1">
        <v>43587.004791516207</v>
      </c>
      <c r="R450">
        <v>161</v>
      </c>
    </row>
    <row r="451" spans="1:18" x14ac:dyDescent="0.3">
      <c r="A451">
        <v>449</v>
      </c>
      <c r="B451" t="s">
        <v>17</v>
      </c>
      <c r="C451" t="s">
        <v>17</v>
      </c>
      <c r="D451" t="s">
        <v>18</v>
      </c>
      <c r="E451" t="s">
        <v>19</v>
      </c>
      <c r="F451" t="s">
        <v>20</v>
      </c>
      <c r="G451">
        <v>178</v>
      </c>
      <c r="H451">
        <v>0.43326900000000002</v>
      </c>
      <c r="I451" t="s">
        <v>703</v>
      </c>
      <c r="J451" t="s">
        <v>757</v>
      </c>
      <c r="K451">
        <v>1.0289999999999999</v>
      </c>
      <c r="L451">
        <v>161</v>
      </c>
      <c r="M451" t="s">
        <v>357</v>
      </c>
      <c r="N451" t="s">
        <v>520</v>
      </c>
      <c r="O451" t="s">
        <v>520</v>
      </c>
      <c r="P451" s="1">
        <v>43587.004836550928</v>
      </c>
      <c r="Q451" s="1">
        <v>43587.004819618058</v>
      </c>
      <c r="R451">
        <v>161</v>
      </c>
    </row>
    <row r="452" spans="1:18" x14ac:dyDescent="0.3">
      <c r="A452">
        <v>450</v>
      </c>
      <c r="B452" t="s">
        <v>17</v>
      </c>
      <c r="C452" t="s">
        <v>17</v>
      </c>
      <c r="D452" t="s">
        <v>18</v>
      </c>
      <c r="E452" t="s">
        <v>19</v>
      </c>
      <c r="F452" t="s">
        <v>20</v>
      </c>
      <c r="G452">
        <v>267</v>
      </c>
      <c r="H452">
        <v>0.55417300000000003</v>
      </c>
      <c r="I452" t="s">
        <v>703</v>
      </c>
      <c r="J452" t="s">
        <v>758</v>
      </c>
      <c r="K452">
        <v>0.95199999999999996</v>
      </c>
      <c r="L452">
        <v>151</v>
      </c>
      <c r="M452" t="s">
        <v>439</v>
      </c>
      <c r="N452" t="s">
        <v>759</v>
      </c>
      <c r="O452" t="s">
        <v>439</v>
      </c>
      <c r="P452" s="1">
        <v>43587.004860694447</v>
      </c>
      <c r="Q452" s="1">
        <v>43587.004843263887</v>
      </c>
      <c r="R452">
        <v>267</v>
      </c>
    </row>
    <row r="453" spans="1:18" x14ac:dyDescent="0.3">
      <c r="A453">
        <v>451</v>
      </c>
      <c r="B453" t="s">
        <v>17</v>
      </c>
      <c r="C453" t="s">
        <v>17</v>
      </c>
      <c r="D453" t="s">
        <v>18</v>
      </c>
      <c r="E453" t="s">
        <v>19</v>
      </c>
      <c r="F453" t="s">
        <v>20</v>
      </c>
      <c r="G453">
        <v>48</v>
      </c>
      <c r="H453">
        <v>0.38514799999999999</v>
      </c>
      <c r="I453" t="s">
        <v>703</v>
      </c>
      <c r="J453" t="s">
        <v>760</v>
      </c>
      <c r="K453">
        <v>1.849</v>
      </c>
      <c r="L453">
        <v>101</v>
      </c>
      <c r="M453" t="s">
        <v>164</v>
      </c>
      <c r="N453" t="s">
        <v>352</v>
      </c>
      <c r="O453" t="s">
        <v>164</v>
      </c>
      <c r="P453" s="1">
        <v>43587.004893761572</v>
      </c>
      <c r="Q453" s="1">
        <v>43587.004867905096</v>
      </c>
      <c r="R453">
        <v>48</v>
      </c>
    </row>
    <row r="454" spans="1:18" x14ac:dyDescent="0.3">
      <c r="A454">
        <v>452</v>
      </c>
      <c r="B454" t="s">
        <v>17</v>
      </c>
      <c r="C454" t="s">
        <v>17</v>
      </c>
      <c r="D454" t="s">
        <v>18</v>
      </c>
      <c r="E454" t="s">
        <v>19</v>
      </c>
      <c r="F454" t="s">
        <v>20</v>
      </c>
      <c r="G454">
        <v>31</v>
      </c>
      <c r="H454">
        <v>0.51403900000000002</v>
      </c>
      <c r="I454" t="s">
        <v>703</v>
      </c>
      <c r="J454" t="s">
        <v>761</v>
      </c>
      <c r="K454">
        <v>1.333</v>
      </c>
      <c r="L454">
        <v>96</v>
      </c>
      <c r="M454" t="s">
        <v>603</v>
      </c>
      <c r="N454" t="s">
        <v>98</v>
      </c>
      <c r="O454" t="s">
        <v>603</v>
      </c>
      <c r="P454" s="1">
        <v>43587.004921550928</v>
      </c>
      <c r="Q454" s="1">
        <v>43587.004900173612</v>
      </c>
      <c r="R454">
        <v>31</v>
      </c>
    </row>
    <row r="455" spans="1:18" x14ac:dyDescent="0.3">
      <c r="A455">
        <v>453</v>
      </c>
      <c r="B455" t="s">
        <v>17</v>
      </c>
      <c r="C455" t="s">
        <v>17</v>
      </c>
      <c r="D455" t="s">
        <v>18</v>
      </c>
      <c r="E455" t="s">
        <v>19</v>
      </c>
      <c r="F455" t="s">
        <v>20</v>
      </c>
      <c r="G455">
        <v>5</v>
      </c>
      <c r="H455">
        <v>0.373473</v>
      </c>
      <c r="I455" t="s">
        <v>703</v>
      </c>
      <c r="J455" t="s">
        <v>762</v>
      </c>
      <c r="K455">
        <v>0.93700000000000006</v>
      </c>
      <c r="L455">
        <v>59</v>
      </c>
      <c r="M455" t="s">
        <v>276</v>
      </c>
      <c r="N455" t="s">
        <v>125</v>
      </c>
      <c r="O455" t="s">
        <v>276</v>
      </c>
      <c r="P455" s="1">
        <v>43587.004945694447</v>
      </c>
      <c r="Q455" s="1">
        <v>43587.00493052083</v>
      </c>
      <c r="R455">
        <v>5</v>
      </c>
    </row>
    <row r="456" spans="1:18" x14ac:dyDescent="0.3">
      <c r="A456">
        <v>454</v>
      </c>
      <c r="B456" t="s">
        <v>17</v>
      </c>
      <c r="C456" t="s">
        <v>17</v>
      </c>
      <c r="D456" t="s">
        <v>18</v>
      </c>
      <c r="E456" t="s">
        <v>19</v>
      </c>
      <c r="F456" t="s">
        <v>20</v>
      </c>
      <c r="G456">
        <v>273</v>
      </c>
      <c r="H456">
        <v>0.46725499999999998</v>
      </c>
      <c r="I456" t="s">
        <v>703</v>
      </c>
      <c r="J456" t="s">
        <v>763</v>
      </c>
      <c r="K456">
        <v>0.79</v>
      </c>
      <c r="L456">
        <v>203</v>
      </c>
      <c r="M456" t="s">
        <v>393</v>
      </c>
      <c r="N456" t="s">
        <v>383</v>
      </c>
      <c r="O456" t="s">
        <v>393</v>
      </c>
      <c r="P456" s="1">
        <v>43587.004966828703</v>
      </c>
      <c r="Q456" s="1">
        <v>43587.004952280091</v>
      </c>
      <c r="R456">
        <v>273</v>
      </c>
    </row>
    <row r="457" spans="1:18" x14ac:dyDescent="0.3">
      <c r="A457">
        <v>455</v>
      </c>
      <c r="B457" t="s">
        <v>17</v>
      </c>
      <c r="C457" t="s">
        <v>17</v>
      </c>
      <c r="D457" t="s">
        <v>18</v>
      </c>
      <c r="E457" t="s">
        <v>19</v>
      </c>
      <c r="F457" t="s">
        <v>20</v>
      </c>
      <c r="G457">
        <v>223</v>
      </c>
      <c r="H457">
        <v>0.585449</v>
      </c>
      <c r="I457" t="s">
        <v>703</v>
      </c>
      <c r="J457" t="s">
        <v>764</v>
      </c>
      <c r="K457">
        <v>1.258</v>
      </c>
      <c r="L457">
        <v>284</v>
      </c>
      <c r="M457" t="s">
        <v>476</v>
      </c>
      <c r="N457" t="s">
        <v>405</v>
      </c>
      <c r="O457" t="s">
        <v>405</v>
      </c>
      <c r="P457" s="1">
        <v>43587.004995057869</v>
      </c>
      <c r="Q457" s="1">
        <v>43587.004973726849</v>
      </c>
      <c r="R457">
        <v>284</v>
      </c>
    </row>
    <row r="458" spans="1:18" x14ac:dyDescent="0.3">
      <c r="A458">
        <v>456</v>
      </c>
      <c r="B458" t="s">
        <v>17</v>
      </c>
      <c r="C458" t="s">
        <v>17</v>
      </c>
      <c r="D458" t="s">
        <v>18</v>
      </c>
      <c r="E458" t="s">
        <v>19</v>
      </c>
      <c r="F458" t="s">
        <v>20</v>
      </c>
      <c r="G458">
        <v>126</v>
      </c>
      <c r="H458">
        <v>0.38235200000000003</v>
      </c>
      <c r="I458" t="s">
        <v>703</v>
      </c>
      <c r="J458" t="s">
        <v>765</v>
      </c>
      <c r="K458">
        <v>1.506</v>
      </c>
      <c r="L458">
        <v>95</v>
      </c>
      <c r="M458" t="s">
        <v>309</v>
      </c>
      <c r="N458" t="s">
        <v>72</v>
      </c>
      <c r="O458" t="s">
        <v>72</v>
      </c>
      <c r="P458" s="1">
        <v>43587.005025266204</v>
      </c>
      <c r="Q458" s="1">
        <v>43587.005003402781</v>
      </c>
      <c r="R458">
        <v>95</v>
      </c>
    </row>
    <row r="459" spans="1:18" x14ac:dyDescent="0.3">
      <c r="A459">
        <v>457</v>
      </c>
      <c r="B459" t="s">
        <v>17</v>
      </c>
      <c r="C459" t="s">
        <v>17</v>
      </c>
      <c r="D459" t="s">
        <v>18</v>
      </c>
      <c r="E459" t="s">
        <v>19</v>
      </c>
      <c r="F459" t="s">
        <v>20</v>
      </c>
      <c r="G459">
        <v>286</v>
      </c>
      <c r="H459">
        <v>0.38120999999999999</v>
      </c>
      <c r="I459" t="s">
        <v>703</v>
      </c>
      <c r="J459" t="s">
        <v>766</v>
      </c>
      <c r="K459">
        <v>0.79300000000000004</v>
      </c>
      <c r="L459">
        <v>165</v>
      </c>
      <c r="M459" t="s">
        <v>368</v>
      </c>
      <c r="N459" t="s">
        <v>401</v>
      </c>
      <c r="O459" t="s">
        <v>368</v>
      </c>
      <c r="P459" s="1">
        <v>43587.005048321756</v>
      </c>
      <c r="Q459" s="1">
        <v>43587.005034733796</v>
      </c>
      <c r="R459">
        <v>286</v>
      </c>
    </row>
    <row r="460" spans="1:18" x14ac:dyDescent="0.3">
      <c r="A460">
        <v>458</v>
      </c>
      <c r="B460" t="s">
        <v>17</v>
      </c>
      <c r="C460" t="s">
        <v>17</v>
      </c>
      <c r="D460" t="s">
        <v>18</v>
      </c>
      <c r="E460" t="s">
        <v>19</v>
      </c>
      <c r="F460" t="s">
        <v>20</v>
      </c>
      <c r="G460">
        <v>240</v>
      </c>
      <c r="H460">
        <v>0.39418300000000001</v>
      </c>
      <c r="I460" t="s">
        <v>703</v>
      </c>
      <c r="J460" t="s">
        <v>767</v>
      </c>
      <c r="K460">
        <v>1.871</v>
      </c>
      <c r="L460">
        <v>69</v>
      </c>
      <c r="M460" t="s">
        <v>138</v>
      </c>
      <c r="N460" t="s">
        <v>55</v>
      </c>
      <c r="O460" t="s">
        <v>138</v>
      </c>
      <c r="P460" s="1">
        <v>43587.00508091435</v>
      </c>
      <c r="Q460" s="1">
        <v>43587.005054699075</v>
      </c>
      <c r="R460">
        <v>240</v>
      </c>
    </row>
    <row r="461" spans="1:18" x14ac:dyDescent="0.3">
      <c r="A461">
        <v>459</v>
      </c>
      <c r="B461" t="s">
        <v>17</v>
      </c>
      <c r="C461" t="s">
        <v>17</v>
      </c>
      <c r="D461" t="s">
        <v>18</v>
      </c>
      <c r="E461" t="s">
        <v>19</v>
      </c>
      <c r="F461" t="s">
        <v>20</v>
      </c>
      <c r="G461">
        <v>149</v>
      </c>
      <c r="H461">
        <v>0.55065600000000003</v>
      </c>
      <c r="I461" t="s">
        <v>703</v>
      </c>
      <c r="J461" s="2" t="s">
        <v>768</v>
      </c>
      <c r="K461">
        <v>0.90600000000000003</v>
      </c>
      <c r="L461">
        <v>278</v>
      </c>
      <c r="M461" t="s">
        <v>170</v>
      </c>
      <c r="N461" t="s">
        <v>294</v>
      </c>
      <c r="O461" t="s">
        <v>294</v>
      </c>
      <c r="P461" s="1">
        <v>43587.005103668984</v>
      </c>
      <c r="Q461" s="1">
        <v>43587.005086817131</v>
      </c>
      <c r="R461">
        <v>278</v>
      </c>
    </row>
    <row r="462" spans="1:18" x14ac:dyDescent="0.3">
      <c r="A462">
        <v>460</v>
      </c>
      <c r="B462" t="s">
        <v>17</v>
      </c>
      <c r="C462" t="s">
        <v>17</v>
      </c>
      <c r="D462" t="s">
        <v>18</v>
      </c>
      <c r="E462" t="s">
        <v>19</v>
      </c>
      <c r="F462" t="s">
        <v>20</v>
      </c>
      <c r="G462">
        <v>301</v>
      </c>
      <c r="H462">
        <v>0.579681</v>
      </c>
      <c r="I462" t="s">
        <v>703</v>
      </c>
      <c r="J462" s="2" t="s">
        <v>769</v>
      </c>
      <c r="K462">
        <v>1.157</v>
      </c>
      <c r="L462">
        <v>287</v>
      </c>
      <c r="M462" t="s">
        <v>531</v>
      </c>
      <c r="N462" t="s">
        <v>31</v>
      </c>
      <c r="O462" t="s">
        <v>531</v>
      </c>
      <c r="P462" s="1">
        <v>43587.00513046296</v>
      </c>
      <c r="Q462" s="1">
        <v>43587.005110358798</v>
      </c>
      <c r="R462">
        <v>301</v>
      </c>
    </row>
    <row r="463" spans="1:18" x14ac:dyDescent="0.3">
      <c r="A463">
        <v>461</v>
      </c>
      <c r="B463" t="s">
        <v>17</v>
      </c>
      <c r="C463" t="s">
        <v>17</v>
      </c>
      <c r="D463" t="s">
        <v>18</v>
      </c>
      <c r="E463" t="s">
        <v>19</v>
      </c>
      <c r="F463" t="s">
        <v>20</v>
      </c>
      <c r="G463">
        <v>114</v>
      </c>
      <c r="H463">
        <v>0.35019899999999998</v>
      </c>
      <c r="I463" t="s">
        <v>703</v>
      </c>
      <c r="J463" t="s">
        <v>770</v>
      </c>
      <c r="K463">
        <v>0.76600000000000001</v>
      </c>
      <c r="L463">
        <v>267</v>
      </c>
      <c r="M463" t="s">
        <v>100</v>
      </c>
      <c r="N463" t="s">
        <v>439</v>
      </c>
      <c r="O463" t="s">
        <v>439</v>
      </c>
      <c r="P463" s="1">
        <v>43587.005150625002</v>
      </c>
      <c r="Q463" s="1">
        <v>43587.005137708336</v>
      </c>
      <c r="R463">
        <v>267</v>
      </c>
    </row>
    <row r="464" spans="1:18" x14ac:dyDescent="0.3">
      <c r="A464">
        <v>462</v>
      </c>
      <c r="B464" t="s">
        <v>17</v>
      </c>
      <c r="C464" t="s">
        <v>17</v>
      </c>
      <c r="D464" t="s">
        <v>18</v>
      </c>
      <c r="E464" t="s">
        <v>19</v>
      </c>
      <c r="F464" t="s">
        <v>20</v>
      </c>
      <c r="G464">
        <v>156</v>
      </c>
      <c r="H464">
        <v>0.59612399999999999</v>
      </c>
      <c r="I464" t="s">
        <v>703</v>
      </c>
      <c r="J464" t="s">
        <v>771</v>
      </c>
      <c r="K464">
        <v>0.91300000000000003</v>
      </c>
      <c r="L464">
        <v>4</v>
      </c>
      <c r="M464" t="s">
        <v>112</v>
      </c>
      <c r="N464" t="s">
        <v>701</v>
      </c>
      <c r="O464" t="s">
        <v>701</v>
      </c>
      <c r="P464" s="1">
        <v>43587.005174097219</v>
      </c>
      <c r="Q464" s="1">
        <v>43587.005156620369</v>
      </c>
      <c r="R464">
        <v>4</v>
      </c>
    </row>
    <row r="465" spans="1:18" x14ac:dyDescent="0.3">
      <c r="A465">
        <v>463</v>
      </c>
      <c r="B465" t="s">
        <v>17</v>
      </c>
      <c r="C465" t="s">
        <v>17</v>
      </c>
      <c r="D465" t="s">
        <v>18</v>
      </c>
      <c r="E465" t="s">
        <v>19</v>
      </c>
      <c r="F465" t="s">
        <v>20</v>
      </c>
      <c r="G465">
        <v>273</v>
      </c>
      <c r="H465">
        <v>0.72530799999999995</v>
      </c>
      <c r="I465" t="s">
        <v>703</v>
      </c>
      <c r="J465" t="s">
        <v>772</v>
      </c>
      <c r="K465">
        <v>1.3540000000000001</v>
      </c>
      <c r="L465">
        <v>81</v>
      </c>
      <c r="M465" t="s">
        <v>393</v>
      </c>
      <c r="N465" t="s">
        <v>490</v>
      </c>
      <c r="O465" t="s">
        <v>393</v>
      </c>
      <c r="P465" s="1">
        <v>43587.005204745372</v>
      </c>
      <c r="Q465" s="1">
        <v>43587.005180682871</v>
      </c>
      <c r="R465">
        <v>273</v>
      </c>
    </row>
    <row r="466" spans="1:18" x14ac:dyDescent="0.3">
      <c r="A466">
        <v>464</v>
      </c>
      <c r="B466" t="s">
        <v>17</v>
      </c>
      <c r="C466" t="s">
        <v>17</v>
      </c>
      <c r="D466" t="s">
        <v>18</v>
      </c>
      <c r="E466" t="s">
        <v>19</v>
      </c>
      <c r="F466" t="s">
        <v>20</v>
      </c>
      <c r="G466">
        <v>56</v>
      </c>
      <c r="H466">
        <v>0.39485900000000002</v>
      </c>
      <c r="I466" t="s">
        <v>703</v>
      </c>
      <c r="J466" t="s">
        <v>773</v>
      </c>
      <c r="K466">
        <v>1.34</v>
      </c>
      <c r="L466">
        <v>207</v>
      </c>
      <c r="M466" t="s">
        <v>499</v>
      </c>
      <c r="N466" t="s">
        <v>318</v>
      </c>
      <c r="O466" t="s">
        <v>499</v>
      </c>
      <c r="P466" s="1">
        <v>43587.005233935182</v>
      </c>
      <c r="Q466" s="1">
        <v>43587.005213854165</v>
      </c>
      <c r="R466">
        <v>56</v>
      </c>
    </row>
    <row r="467" spans="1:18" x14ac:dyDescent="0.3">
      <c r="A467">
        <v>465</v>
      </c>
      <c r="B467" t="s">
        <v>17</v>
      </c>
      <c r="C467" t="s">
        <v>17</v>
      </c>
      <c r="D467" t="s">
        <v>18</v>
      </c>
      <c r="E467" t="s">
        <v>19</v>
      </c>
      <c r="F467" t="s">
        <v>20</v>
      </c>
      <c r="G467">
        <v>286</v>
      </c>
      <c r="H467">
        <v>0.38219700000000001</v>
      </c>
      <c r="I467" t="s">
        <v>703</v>
      </c>
      <c r="J467" t="s">
        <v>774</v>
      </c>
      <c r="K467">
        <v>0.95199999999999996</v>
      </c>
      <c r="L467">
        <v>29</v>
      </c>
      <c r="M467" t="s">
        <v>368</v>
      </c>
      <c r="N467" t="s">
        <v>223</v>
      </c>
      <c r="O467" t="s">
        <v>368</v>
      </c>
      <c r="P467" s="1">
        <v>43587.005255902775</v>
      </c>
      <c r="Q467" s="1">
        <v>43587.005240462961</v>
      </c>
      <c r="R467">
        <v>286</v>
      </c>
    </row>
    <row r="468" spans="1:18" x14ac:dyDescent="0.3">
      <c r="A468">
        <v>466</v>
      </c>
      <c r="B468" t="s">
        <v>17</v>
      </c>
      <c r="C468" t="s">
        <v>17</v>
      </c>
      <c r="D468" t="s">
        <v>18</v>
      </c>
      <c r="E468" t="s">
        <v>19</v>
      </c>
      <c r="F468" t="s">
        <v>20</v>
      </c>
      <c r="G468">
        <v>55</v>
      </c>
      <c r="H468">
        <v>0.48437400000000003</v>
      </c>
      <c r="I468" t="s">
        <v>703</v>
      </c>
      <c r="J468" t="s">
        <v>775</v>
      </c>
      <c r="K468">
        <v>2.3250000000000002</v>
      </c>
      <c r="L468">
        <v>33</v>
      </c>
      <c r="M468" t="s">
        <v>143</v>
      </c>
      <c r="N468" t="s">
        <v>677</v>
      </c>
      <c r="O468" t="s">
        <v>143</v>
      </c>
      <c r="P468" s="1">
        <v>43587.00529483796</v>
      </c>
      <c r="Q468" s="1">
        <v>43587.005262314815</v>
      </c>
      <c r="R468">
        <v>55</v>
      </c>
    </row>
    <row r="469" spans="1:18" x14ac:dyDescent="0.3">
      <c r="A469">
        <v>467</v>
      </c>
      <c r="B469" t="s">
        <v>17</v>
      </c>
      <c r="C469" t="s">
        <v>17</v>
      </c>
      <c r="D469" t="s">
        <v>18</v>
      </c>
      <c r="E469" t="s">
        <v>19</v>
      </c>
      <c r="F469" t="s">
        <v>20</v>
      </c>
      <c r="G469">
        <v>286</v>
      </c>
      <c r="H469">
        <v>0.68248900000000001</v>
      </c>
      <c r="I469" t="s">
        <v>703</v>
      </c>
      <c r="J469" t="s">
        <v>776</v>
      </c>
      <c r="K469">
        <v>1.966</v>
      </c>
      <c r="L469">
        <v>3</v>
      </c>
      <c r="M469" t="s">
        <v>368</v>
      </c>
      <c r="N469" t="s">
        <v>95</v>
      </c>
      <c r="O469" t="s">
        <v>368</v>
      </c>
      <c r="P469" s="1">
        <v>43587.005332002314</v>
      </c>
      <c r="Q469" s="1">
        <v>43587.005301342593</v>
      </c>
      <c r="R469">
        <v>286</v>
      </c>
    </row>
    <row r="470" spans="1:18" x14ac:dyDescent="0.3">
      <c r="A470">
        <v>468</v>
      </c>
      <c r="B470" t="s">
        <v>17</v>
      </c>
      <c r="C470" t="s">
        <v>17</v>
      </c>
      <c r="D470" t="s">
        <v>18</v>
      </c>
      <c r="E470" t="s">
        <v>19</v>
      </c>
      <c r="F470" t="s">
        <v>20</v>
      </c>
      <c r="G470">
        <v>44</v>
      </c>
      <c r="H470">
        <v>0.37091600000000002</v>
      </c>
      <c r="I470" t="s">
        <v>703</v>
      </c>
      <c r="J470" t="s">
        <v>777</v>
      </c>
      <c r="K470">
        <v>1.258</v>
      </c>
      <c r="L470">
        <v>52</v>
      </c>
      <c r="M470" t="s">
        <v>322</v>
      </c>
      <c r="N470" t="s">
        <v>80</v>
      </c>
      <c r="O470" t="s">
        <v>80</v>
      </c>
      <c r="P470" s="1">
        <v>43587.005357013892</v>
      </c>
      <c r="Q470" s="1">
        <v>43587.005338159724</v>
      </c>
      <c r="R470">
        <v>52</v>
      </c>
    </row>
    <row r="471" spans="1:18" x14ac:dyDescent="0.3">
      <c r="A471">
        <v>469</v>
      </c>
      <c r="B471" t="s">
        <v>17</v>
      </c>
      <c r="C471" t="s">
        <v>17</v>
      </c>
      <c r="D471" t="s">
        <v>18</v>
      </c>
      <c r="E471" t="s">
        <v>19</v>
      </c>
      <c r="F471" t="s">
        <v>20</v>
      </c>
      <c r="G471">
        <v>221</v>
      </c>
      <c r="H471">
        <v>0.37746499999999999</v>
      </c>
      <c r="I471" t="s">
        <v>703</v>
      </c>
      <c r="J471" t="s">
        <v>778</v>
      </c>
      <c r="K471">
        <v>0.85599999999999998</v>
      </c>
      <c r="L471">
        <v>3</v>
      </c>
      <c r="M471" t="s">
        <v>257</v>
      </c>
      <c r="N471" t="s">
        <v>95</v>
      </c>
      <c r="O471" t="s">
        <v>95</v>
      </c>
      <c r="P471" s="1">
        <v>43587.005376793983</v>
      </c>
      <c r="Q471" s="1">
        <v>43587.005362511576</v>
      </c>
      <c r="R471">
        <v>3</v>
      </c>
    </row>
    <row r="472" spans="1:18" x14ac:dyDescent="0.3">
      <c r="A472">
        <v>470</v>
      </c>
      <c r="B472" t="s">
        <v>17</v>
      </c>
      <c r="C472" t="s">
        <v>17</v>
      </c>
      <c r="D472" t="s">
        <v>18</v>
      </c>
      <c r="E472" t="s">
        <v>19</v>
      </c>
      <c r="F472" t="s">
        <v>20</v>
      </c>
      <c r="G472">
        <v>54</v>
      </c>
      <c r="H472">
        <v>0.61424299999999998</v>
      </c>
      <c r="I472" t="s">
        <v>703</v>
      </c>
      <c r="J472" t="s">
        <v>779</v>
      </c>
      <c r="K472">
        <v>1.5309999999999999</v>
      </c>
      <c r="L472">
        <v>59</v>
      </c>
      <c r="M472" t="s">
        <v>237</v>
      </c>
      <c r="N472" t="s">
        <v>125</v>
      </c>
      <c r="O472" t="s">
        <v>237</v>
      </c>
      <c r="P472" s="1">
        <v>43587.005410729165</v>
      </c>
      <c r="Q472" s="1">
        <v>43587.005385902776</v>
      </c>
      <c r="R472">
        <v>54</v>
      </c>
    </row>
    <row r="473" spans="1:18" x14ac:dyDescent="0.3">
      <c r="A473">
        <v>471</v>
      </c>
      <c r="B473" t="s">
        <v>17</v>
      </c>
      <c r="C473" t="s">
        <v>17</v>
      </c>
      <c r="D473" t="s">
        <v>18</v>
      </c>
      <c r="E473" t="s">
        <v>19</v>
      </c>
      <c r="F473" t="s">
        <v>20</v>
      </c>
      <c r="G473">
        <v>151</v>
      </c>
      <c r="H473">
        <v>0.56887399999999999</v>
      </c>
      <c r="I473" t="s">
        <v>703</v>
      </c>
      <c r="J473" t="s">
        <v>780</v>
      </c>
      <c r="K473">
        <v>0.879</v>
      </c>
      <c r="L473">
        <v>37</v>
      </c>
      <c r="M473" t="s">
        <v>759</v>
      </c>
      <c r="N473" t="s">
        <v>41</v>
      </c>
      <c r="O473" t="s">
        <v>759</v>
      </c>
      <c r="P473" s="1">
        <v>43587.005433831022</v>
      </c>
      <c r="Q473" s="1">
        <v>43587.005417071756</v>
      </c>
      <c r="R473">
        <v>151</v>
      </c>
    </row>
    <row r="474" spans="1:18" x14ac:dyDescent="0.3">
      <c r="A474">
        <v>472</v>
      </c>
      <c r="B474" t="s">
        <v>17</v>
      </c>
      <c r="C474" t="s">
        <v>17</v>
      </c>
      <c r="D474" t="s">
        <v>18</v>
      </c>
      <c r="E474" t="s">
        <v>19</v>
      </c>
      <c r="F474" t="s">
        <v>20</v>
      </c>
      <c r="G474">
        <v>294</v>
      </c>
      <c r="H474">
        <v>0.33085900000000001</v>
      </c>
      <c r="I474" t="s">
        <v>703</v>
      </c>
      <c r="J474" t="s">
        <v>781</v>
      </c>
      <c r="K474">
        <v>0.76800000000000002</v>
      </c>
      <c r="L474">
        <v>200</v>
      </c>
      <c r="M474" t="s">
        <v>482</v>
      </c>
      <c r="N474" t="s">
        <v>227</v>
      </c>
      <c r="O474" t="s">
        <v>482</v>
      </c>
      <c r="P474" s="1">
        <v>43587.005453090278</v>
      </c>
      <c r="Q474" s="1">
        <v>43587.005440370369</v>
      </c>
      <c r="R474">
        <v>294</v>
      </c>
    </row>
    <row r="475" spans="1:18" x14ac:dyDescent="0.3">
      <c r="A475">
        <v>473</v>
      </c>
      <c r="B475" t="s">
        <v>17</v>
      </c>
      <c r="C475" t="s">
        <v>17</v>
      </c>
      <c r="D475" t="s">
        <v>18</v>
      </c>
      <c r="E475" t="s">
        <v>19</v>
      </c>
      <c r="F475" t="s">
        <v>20</v>
      </c>
      <c r="G475">
        <v>224</v>
      </c>
      <c r="H475">
        <v>0.42582399999999998</v>
      </c>
      <c r="I475" t="s">
        <v>703</v>
      </c>
      <c r="J475" t="s">
        <v>782</v>
      </c>
      <c r="K475">
        <v>1.3819999999999999</v>
      </c>
      <c r="L475">
        <v>85</v>
      </c>
      <c r="M475" t="s">
        <v>105</v>
      </c>
      <c r="N475" t="s">
        <v>182</v>
      </c>
      <c r="O475" t="s">
        <v>182</v>
      </c>
      <c r="P475" s="1">
        <v>43587.005483321758</v>
      </c>
      <c r="Q475" s="1">
        <v>43587.005462407411</v>
      </c>
      <c r="R475">
        <v>85</v>
      </c>
    </row>
    <row r="476" spans="1:18" x14ac:dyDescent="0.3">
      <c r="A476">
        <v>474</v>
      </c>
      <c r="B476" t="s">
        <v>17</v>
      </c>
      <c r="C476" t="s">
        <v>17</v>
      </c>
      <c r="D476" t="s">
        <v>18</v>
      </c>
      <c r="E476" t="s">
        <v>19</v>
      </c>
      <c r="F476" t="s">
        <v>20</v>
      </c>
      <c r="G476">
        <v>10</v>
      </c>
      <c r="H476">
        <v>0.56116999999999995</v>
      </c>
      <c r="I476" t="s">
        <v>703</v>
      </c>
      <c r="J476" t="s">
        <v>783</v>
      </c>
      <c r="K476">
        <v>0.79500000000000004</v>
      </c>
      <c r="L476">
        <v>134</v>
      </c>
      <c r="M476" t="s">
        <v>685</v>
      </c>
      <c r="N476" t="s">
        <v>89</v>
      </c>
      <c r="O476" t="s">
        <v>685</v>
      </c>
      <c r="P476" s="1">
        <v>43587.005507789348</v>
      </c>
      <c r="Q476" s="1">
        <v>43587.005492094904</v>
      </c>
      <c r="R476">
        <v>10</v>
      </c>
    </row>
    <row r="477" spans="1:18" x14ac:dyDescent="0.3">
      <c r="A477">
        <v>475</v>
      </c>
      <c r="B477" t="s">
        <v>17</v>
      </c>
      <c r="C477" t="s">
        <v>17</v>
      </c>
      <c r="D477" t="s">
        <v>18</v>
      </c>
      <c r="E477" t="s">
        <v>19</v>
      </c>
      <c r="F477" t="s">
        <v>20</v>
      </c>
      <c r="G477">
        <v>301</v>
      </c>
      <c r="H477">
        <v>0.38425999999999999</v>
      </c>
      <c r="I477" t="s">
        <v>703</v>
      </c>
      <c r="J477" t="s">
        <v>784</v>
      </c>
      <c r="K477">
        <v>0.74099999999999999</v>
      </c>
      <c r="L477">
        <v>121</v>
      </c>
      <c r="M477" t="s">
        <v>531</v>
      </c>
      <c r="N477" t="s">
        <v>597</v>
      </c>
      <c r="O477" t="s">
        <v>531</v>
      </c>
      <c r="P477" s="1">
        <v>43587.005530347225</v>
      </c>
      <c r="Q477" s="1">
        <v>43587.00551732639</v>
      </c>
      <c r="R477">
        <v>301</v>
      </c>
    </row>
    <row r="478" spans="1:18" x14ac:dyDescent="0.3">
      <c r="A478">
        <v>476</v>
      </c>
      <c r="B478" t="s">
        <v>17</v>
      </c>
      <c r="C478" t="s">
        <v>17</v>
      </c>
      <c r="D478" t="s">
        <v>18</v>
      </c>
      <c r="E478" t="s">
        <v>19</v>
      </c>
      <c r="F478" t="s">
        <v>20</v>
      </c>
      <c r="G478">
        <v>129</v>
      </c>
      <c r="H478">
        <v>0.38427499999999998</v>
      </c>
      <c r="I478" t="s">
        <v>703</v>
      </c>
      <c r="J478" t="s">
        <v>785</v>
      </c>
      <c r="K478">
        <v>1.1930000000000001</v>
      </c>
      <c r="L478">
        <v>67</v>
      </c>
      <c r="M478" t="s">
        <v>206</v>
      </c>
      <c r="N478" t="s">
        <v>350</v>
      </c>
      <c r="O478" t="s">
        <v>350</v>
      </c>
      <c r="P478" s="1">
        <v>43587.005557303244</v>
      </c>
      <c r="Q478" s="1">
        <v>43587.005539050922</v>
      </c>
      <c r="R478">
        <v>67</v>
      </c>
    </row>
    <row r="479" spans="1:18" x14ac:dyDescent="0.3">
      <c r="A479">
        <v>477</v>
      </c>
      <c r="B479" t="s">
        <v>17</v>
      </c>
      <c r="C479" t="s">
        <v>17</v>
      </c>
      <c r="D479" t="s">
        <v>18</v>
      </c>
      <c r="E479" t="s">
        <v>19</v>
      </c>
      <c r="F479" t="s">
        <v>20</v>
      </c>
      <c r="G479">
        <v>200</v>
      </c>
      <c r="H479">
        <v>0.33579599999999998</v>
      </c>
      <c r="I479" t="s">
        <v>703</v>
      </c>
      <c r="J479" t="s">
        <v>786</v>
      </c>
      <c r="K479">
        <v>0.81699999999999995</v>
      </c>
      <c r="L479">
        <v>100</v>
      </c>
      <c r="M479" t="s">
        <v>227</v>
      </c>
      <c r="N479" t="s">
        <v>787</v>
      </c>
      <c r="O479" t="s">
        <v>787</v>
      </c>
      <c r="P479" s="1">
        <v>43587.005576990741</v>
      </c>
      <c r="Q479" s="1">
        <v>43587.005563645835</v>
      </c>
      <c r="R479">
        <v>100</v>
      </c>
    </row>
    <row r="480" spans="1:18" x14ac:dyDescent="0.3">
      <c r="A480">
        <v>478</v>
      </c>
      <c r="B480" t="s">
        <v>17</v>
      </c>
      <c r="C480" t="s">
        <v>17</v>
      </c>
      <c r="D480" t="s">
        <v>18</v>
      </c>
      <c r="E480" t="s">
        <v>19</v>
      </c>
      <c r="F480" t="s">
        <v>20</v>
      </c>
      <c r="G480">
        <v>45</v>
      </c>
      <c r="H480">
        <v>0.39097799999999999</v>
      </c>
      <c r="I480" t="s">
        <v>703</v>
      </c>
      <c r="J480" t="s">
        <v>788</v>
      </c>
      <c r="K480">
        <v>1.31</v>
      </c>
      <c r="L480">
        <v>300</v>
      </c>
      <c r="M480" t="s">
        <v>248</v>
      </c>
      <c r="N480" t="s">
        <v>136</v>
      </c>
      <c r="O480" t="s">
        <v>136</v>
      </c>
      <c r="P480" s="1">
        <v>43587.005603194448</v>
      </c>
      <c r="Q480" s="1">
        <v>43587.005583506943</v>
      </c>
      <c r="R480">
        <v>300</v>
      </c>
    </row>
    <row r="481" spans="1:18" x14ac:dyDescent="0.3">
      <c r="A481">
        <v>479</v>
      </c>
      <c r="B481" t="s">
        <v>17</v>
      </c>
      <c r="C481" t="s">
        <v>17</v>
      </c>
      <c r="D481" t="s">
        <v>18</v>
      </c>
      <c r="E481" t="s">
        <v>19</v>
      </c>
      <c r="F481" t="s">
        <v>20</v>
      </c>
      <c r="G481">
        <v>96</v>
      </c>
      <c r="H481">
        <v>0.51650600000000002</v>
      </c>
      <c r="I481" t="s">
        <v>703</v>
      </c>
      <c r="J481" s="2" t="s">
        <v>789</v>
      </c>
      <c r="K481">
        <v>0.83599999999999997</v>
      </c>
      <c r="L481">
        <v>264</v>
      </c>
      <c r="M481" t="s">
        <v>98</v>
      </c>
      <c r="N481" t="s">
        <v>376</v>
      </c>
      <c r="O481" t="s">
        <v>98</v>
      </c>
      <c r="P481" s="1">
        <v>43587.005625543985</v>
      </c>
      <c r="Q481" s="1">
        <v>43587.00560989583</v>
      </c>
      <c r="R481">
        <v>96</v>
      </c>
    </row>
    <row r="482" spans="1:18" x14ac:dyDescent="0.3">
      <c r="A482">
        <v>480</v>
      </c>
      <c r="B482" t="s">
        <v>17</v>
      </c>
      <c r="C482" t="s">
        <v>17</v>
      </c>
      <c r="D482" t="s">
        <v>18</v>
      </c>
      <c r="E482" t="s">
        <v>19</v>
      </c>
      <c r="F482" t="s">
        <v>20</v>
      </c>
      <c r="G482">
        <v>249</v>
      </c>
      <c r="H482">
        <v>0.46211000000000002</v>
      </c>
      <c r="I482" t="s">
        <v>703</v>
      </c>
      <c r="J482" t="s">
        <v>790</v>
      </c>
      <c r="K482">
        <v>0.86099999999999999</v>
      </c>
      <c r="L482">
        <v>165</v>
      </c>
      <c r="M482" t="s">
        <v>497</v>
      </c>
      <c r="N482" t="s">
        <v>401</v>
      </c>
      <c r="O482" t="s">
        <v>497</v>
      </c>
      <c r="P482" s="1">
        <v>43587.005647025464</v>
      </c>
      <c r="Q482" s="1">
        <v>43587.005631701388</v>
      </c>
      <c r="R482">
        <v>249</v>
      </c>
    </row>
    <row r="483" spans="1:18" x14ac:dyDescent="0.3">
      <c r="A483">
        <v>481</v>
      </c>
      <c r="B483" t="s">
        <v>17</v>
      </c>
      <c r="C483" t="s">
        <v>17</v>
      </c>
      <c r="D483" t="s">
        <v>18</v>
      </c>
      <c r="E483" t="s">
        <v>19</v>
      </c>
      <c r="F483" t="s">
        <v>20</v>
      </c>
      <c r="G483">
        <v>198</v>
      </c>
      <c r="H483">
        <v>0.39529199999999998</v>
      </c>
      <c r="I483" t="s">
        <v>703</v>
      </c>
      <c r="J483" t="s">
        <v>791</v>
      </c>
      <c r="K483">
        <v>1.032</v>
      </c>
      <c r="L483">
        <v>46</v>
      </c>
      <c r="M483" t="s">
        <v>176</v>
      </c>
      <c r="N483" t="s">
        <v>23</v>
      </c>
      <c r="O483" t="s">
        <v>23</v>
      </c>
      <c r="P483" s="1">
        <v>43587.005671412036</v>
      </c>
      <c r="Q483" s="1">
        <v>43587.005654895831</v>
      </c>
      <c r="R483">
        <v>46</v>
      </c>
    </row>
    <row r="484" spans="1:18" x14ac:dyDescent="0.3">
      <c r="A484">
        <v>482</v>
      </c>
      <c r="B484" t="s">
        <v>17</v>
      </c>
      <c r="C484" t="s">
        <v>17</v>
      </c>
      <c r="D484" t="s">
        <v>18</v>
      </c>
      <c r="E484" t="s">
        <v>19</v>
      </c>
      <c r="F484" t="s">
        <v>20</v>
      </c>
      <c r="G484">
        <v>135</v>
      </c>
      <c r="H484">
        <v>0.48861399999999999</v>
      </c>
      <c r="I484" t="s">
        <v>703</v>
      </c>
      <c r="J484" t="s">
        <v>792</v>
      </c>
      <c r="K484">
        <v>0.72299999999999998</v>
      </c>
      <c r="L484">
        <v>24</v>
      </c>
      <c r="M484" t="s">
        <v>285</v>
      </c>
      <c r="N484" t="s">
        <v>187</v>
      </c>
      <c r="O484" t="s">
        <v>187</v>
      </c>
      <c r="P484" s="1">
        <v>43587.00569135417</v>
      </c>
      <c r="Q484" s="1">
        <v>43587.005677337962</v>
      </c>
      <c r="R484">
        <v>24</v>
      </c>
    </row>
    <row r="485" spans="1:18" x14ac:dyDescent="0.3">
      <c r="A485">
        <v>483</v>
      </c>
      <c r="B485" t="s">
        <v>17</v>
      </c>
      <c r="C485" t="s">
        <v>17</v>
      </c>
      <c r="D485" t="s">
        <v>18</v>
      </c>
      <c r="E485" t="s">
        <v>19</v>
      </c>
      <c r="F485" t="s">
        <v>20</v>
      </c>
      <c r="G485">
        <v>191</v>
      </c>
      <c r="H485">
        <v>0.55999500000000002</v>
      </c>
      <c r="I485" t="s">
        <v>703</v>
      </c>
      <c r="J485" t="s">
        <v>793</v>
      </c>
      <c r="K485">
        <v>1.3939999999999999</v>
      </c>
      <c r="L485">
        <v>113</v>
      </c>
      <c r="M485" t="s">
        <v>794</v>
      </c>
      <c r="N485" t="s">
        <v>68</v>
      </c>
      <c r="O485" t="s">
        <v>794</v>
      </c>
      <c r="P485" s="1">
        <v>43587.00572040509</v>
      </c>
      <c r="Q485" s="1">
        <v>43587.005697789355</v>
      </c>
      <c r="R485">
        <v>191</v>
      </c>
    </row>
    <row r="486" spans="1:18" x14ac:dyDescent="0.3">
      <c r="A486">
        <v>484</v>
      </c>
      <c r="B486" t="s">
        <v>17</v>
      </c>
      <c r="C486" t="s">
        <v>17</v>
      </c>
      <c r="D486" t="s">
        <v>18</v>
      </c>
      <c r="E486" t="s">
        <v>19</v>
      </c>
      <c r="F486" t="s">
        <v>20</v>
      </c>
      <c r="G486">
        <v>12</v>
      </c>
      <c r="H486">
        <v>0.54066599999999998</v>
      </c>
      <c r="I486" t="s">
        <v>703</v>
      </c>
      <c r="J486" t="s">
        <v>795</v>
      </c>
      <c r="K486">
        <v>1.3420000000000001</v>
      </c>
      <c r="L486">
        <v>134</v>
      </c>
      <c r="M486" t="s">
        <v>398</v>
      </c>
      <c r="N486" t="s">
        <v>89</v>
      </c>
      <c r="O486" t="s">
        <v>89</v>
      </c>
      <c r="P486" s="1">
        <v>43587.005748796299</v>
      </c>
      <c r="Q486" s="1">
        <v>43587.005727002317</v>
      </c>
      <c r="R486">
        <v>134</v>
      </c>
    </row>
    <row r="487" spans="1:18" x14ac:dyDescent="0.3">
      <c r="A487">
        <v>485</v>
      </c>
      <c r="B487" t="s">
        <v>17</v>
      </c>
      <c r="C487" t="s">
        <v>17</v>
      </c>
      <c r="D487" t="s">
        <v>18</v>
      </c>
      <c r="E487" t="s">
        <v>19</v>
      </c>
      <c r="F487" t="s">
        <v>20</v>
      </c>
      <c r="G487">
        <v>174</v>
      </c>
      <c r="H487">
        <v>0.33136300000000002</v>
      </c>
      <c r="I487" t="s">
        <v>703</v>
      </c>
      <c r="J487" t="s">
        <v>796</v>
      </c>
      <c r="K487">
        <v>0.86899999999999999</v>
      </c>
      <c r="L487">
        <v>134</v>
      </c>
      <c r="M487" t="s">
        <v>122</v>
      </c>
      <c r="N487" t="s">
        <v>89</v>
      </c>
      <c r="O487" t="s">
        <v>89</v>
      </c>
      <c r="P487" s="1">
        <v>43587.005768657407</v>
      </c>
      <c r="Q487" s="1">
        <v>43587.005754768521</v>
      </c>
      <c r="R487">
        <v>134</v>
      </c>
    </row>
    <row r="488" spans="1:18" x14ac:dyDescent="0.3">
      <c r="A488">
        <v>486</v>
      </c>
      <c r="B488" t="s">
        <v>17</v>
      </c>
      <c r="C488" t="s">
        <v>17</v>
      </c>
      <c r="D488" t="s">
        <v>18</v>
      </c>
      <c r="E488" t="s">
        <v>19</v>
      </c>
      <c r="F488" t="s">
        <v>20</v>
      </c>
      <c r="G488">
        <v>262</v>
      </c>
      <c r="H488">
        <v>0.69702399999999998</v>
      </c>
      <c r="I488" t="s">
        <v>703</v>
      </c>
      <c r="J488" t="s">
        <v>797</v>
      </c>
      <c r="K488">
        <v>0.91100000000000003</v>
      </c>
      <c r="L488">
        <v>42</v>
      </c>
      <c r="M488" t="s">
        <v>250</v>
      </c>
      <c r="N488" t="s">
        <v>798</v>
      </c>
      <c r="O488" t="s">
        <v>250</v>
      </c>
      <c r="P488" s="1">
        <v>43587.005792430558</v>
      </c>
      <c r="Q488" s="1">
        <v>43587.005773819445</v>
      </c>
      <c r="R488">
        <v>262</v>
      </c>
    </row>
    <row r="489" spans="1:18" x14ac:dyDescent="0.3">
      <c r="A489">
        <v>487</v>
      </c>
      <c r="B489" t="s">
        <v>17</v>
      </c>
      <c r="C489" t="s">
        <v>17</v>
      </c>
      <c r="D489" t="s">
        <v>18</v>
      </c>
      <c r="E489" t="s">
        <v>19</v>
      </c>
      <c r="F489" t="s">
        <v>20</v>
      </c>
      <c r="G489">
        <v>90</v>
      </c>
      <c r="H489">
        <v>0.60499899999999995</v>
      </c>
      <c r="I489" t="s">
        <v>703</v>
      </c>
      <c r="J489" t="s">
        <v>799</v>
      </c>
      <c r="K489">
        <v>1.2210000000000001</v>
      </c>
      <c r="L489">
        <v>77</v>
      </c>
      <c r="M489" t="s">
        <v>214</v>
      </c>
      <c r="N489" t="s">
        <v>149</v>
      </c>
      <c r="O489" t="s">
        <v>214</v>
      </c>
      <c r="P489" s="1">
        <v>43587.005822696759</v>
      </c>
      <c r="Q489" s="1">
        <v>43587.005801562504</v>
      </c>
      <c r="R489">
        <v>90</v>
      </c>
    </row>
    <row r="490" spans="1:18" x14ac:dyDescent="0.3">
      <c r="A490">
        <v>488</v>
      </c>
      <c r="B490" t="s">
        <v>17</v>
      </c>
      <c r="C490" t="s">
        <v>17</v>
      </c>
      <c r="D490" t="s">
        <v>18</v>
      </c>
      <c r="E490" t="s">
        <v>19</v>
      </c>
      <c r="F490" t="s">
        <v>20</v>
      </c>
      <c r="G490">
        <v>74</v>
      </c>
      <c r="H490">
        <v>0.51957399999999998</v>
      </c>
      <c r="I490" t="s">
        <v>703</v>
      </c>
      <c r="J490" t="s">
        <v>800</v>
      </c>
      <c r="K490">
        <v>0.89600000000000002</v>
      </c>
      <c r="L490">
        <v>96</v>
      </c>
      <c r="M490" t="s">
        <v>196</v>
      </c>
      <c r="N490" t="s">
        <v>98</v>
      </c>
      <c r="O490" t="s">
        <v>98</v>
      </c>
      <c r="P490" s="1">
        <v>43587.005845451386</v>
      </c>
      <c r="Q490" s="1">
        <v>43587.005829074071</v>
      </c>
      <c r="R490">
        <v>96</v>
      </c>
    </row>
    <row r="491" spans="1:18" x14ac:dyDescent="0.3">
      <c r="A491">
        <v>489</v>
      </c>
      <c r="B491" t="s">
        <v>17</v>
      </c>
      <c r="C491" t="s">
        <v>17</v>
      </c>
      <c r="D491" t="s">
        <v>18</v>
      </c>
      <c r="E491" t="s">
        <v>19</v>
      </c>
      <c r="F491" t="s">
        <v>20</v>
      </c>
      <c r="G491">
        <v>194</v>
      </c>
      <c r="H491">
        <v>0.62940200000000002</v>
      </c>
      <c r="I491" t="s">
        <v>703</v>
      </c>
      <c r="J491" s="2" t="s">
        <v>801</v>
      </c>
      <c r="K491">
        <v>0.81299999999999994</v>
      </c>
      <c r="L491">
        <v>103</v>
      </c>
      <c r="M491" t="s">
        <v>211</v>
      </c>
      <c r="N491" t="s">
        <v>150</v>
      </c>
      <c r="O491" t="s">
        <v>211</v>
      </c>
      <c r="P491" s="1">
        <v>43587.005873391201</v>
      </c>
      <c r="Q491" s="1">
        <v>43587.005856701391</v>
      </c>
      <c r="R491">
        <v>194</v>
      </c>
    </row>
    <row r="492" spans="1:18" x14ac:dyDescent="0.3">
      <c r="A492">
        <v>490</v>
      </c>
      <c r="B492" t="s">
        <v>17</v>
      </c>
      <c r="C492" t="s">
        <v>17</v>
      </c>
      <c r="D492" t="s">
        <v>18</v>
      </c>
      <c r="E492" t="s">
        <v>19</v>
      </c>
      <c r="F492" t="s">
        <v>20</v>
      </c>
      <c r="G492">
        <v>35</v>
      </c>
      <c r="H492">
        <v>0.93918100000000004</v>
      </c>
      <c r="I492" t="s">
        <v>703</v>
      </c>
      <c r="J492" t="s">
        <v>802</v>
      </c>
      <c r="K492">
        <v>1.3540000000000001</v>
      </c>
      <c r="L492">
        <v>229</v>
      </c>
      <c r="M492" t="s">
        <v>375</v>
      </c>
      <c r="N492" t="s">
        <v>179</v>
      </c>
      <c r="O492" t="s">
        <v>179</v>
      </c>
      <c r="P492" s="1">
        <v>43587.005906412036</v>
      </c>
      <c r="Q492" s="1">
        <v>43587.005879872682</v>
      </c>
      <c r="R492">
        <v>229</v>
      </c>
    </row>
    <row r="493" spans="1:18" x14ac:dyDescent="0.3">
      <c r="A493">
        <v>491</v>
      </c>
      <c r="B493" t="s">
        <v>17</v>
      </c>
      <c r="C493" t="s">
        <v>17</v>
      </c>
      <c r="D493" t="s">
        <v>18</v>
      </c>
      <c r="E493" t="s">
        <v>19</v>
      </c>
      <c r="F493" t="s">
        <v>20</v>
      </c>
      <c r="G493">
        <v>201</v>
      </c>
      <c r="H493">
        <v>0.73025899999999999</v>
      </c>
      <c r="I493" t="s">
        <v>703</v>
      </c>
      <c r="J493" t="s">
        <v>803</v>
      </c>
      <c r="K493">
        <v>0.78800000000000003</v>
      </c>
      <c r="L493">
        <v>193</v>
      </c>
      <c r="M493" t="s">
        <v>453</v>
      </c>
      <c r="N493" t="s">
        <v>749</v>
      </c>
      <c r="O493" t="s">
        <v>749</v>
      </c>
      <c r="P493" s="1">
        <v>43587.005932546293</v>
      </c>
      <c r="Q493" s="1">
        <v>43587.005914976849</v>
      </c>
      <c r="R493">
        <v>193</v>
      </c>
    </row>
    <row r="494" spans="1:18" x14ac:dyDescent="0.3">
      <c r="A494">
        <v>492</v>
      </c>
      <c r="B494" t="s">
        <v>17</v>
      </c>
      <c r="C494" t="s">
        <v>17</v>
      </c>
      <c r="D494" t="s">
        <v>18</v>
      </c>
      <c r="E494" t="s">
        <v>19</v>
      </c>
      <c r="F494" t="s">
        <v>20</v>
      </c>
      <c r="G494">
        <v>208</v>
      </c>
      <c r="H494">
        <v>0.61591799999999997</v>
      </c>
      <c r="I494" t="s">
        <v>703</v>
      </c>
      <c r="J494" t="s">
        <v>804</v>
      </c>
      <c r="K494">
        <v>0.83699999999999997</v>
      </c>
      <c r="L494">
        <v>170</v>
      </c>
      <c r="M494" t="s">
        <v>88</v>
      </c>
      <c r="N494" t="s">
        <v>268</v>
      </c>
      <c r="O494" t="s">
        <v>88</v>
      </c>
      <c r="P494" s="1">
        <v>43587.005960706018</v>
      </c>
      <c r="Q494" s="1">
        <v>43587.005943888886</v>
      </c>
      <c r="R494">
        <v>208</v>
      </c>
    </row>
    <row r="495" spans="1:18" x14ac:dyDescent="0.3">
      <c r="A495">
        <v>493</v>
      </c>
      <c r="B495" t="s">
        <v>17</v>
      </c>
      <c r="C495" t="s">
        <v>17</v>
      </c>
      <c r="D495" t="s">
        <v>18</v>
      </c>
      <c r="E495" t="s">
        <v>19</v>
      </c>
      <c r="F495" t="s">
        <v>20</v>
      </c>
      <c r="G495">
        <v>231</v>
      </c>
      <c r="H495">
        <v>0.30838399999999999</v>
      </c>
      <c r="I495" t="s">
        <v>703</v>
      </c>
      <c r="J495" t="s">
        <v>805</v>
      </c>
      <c r="K495">
        <v>1.573</v>
      </c>
      <c r="L495">
        <v>3</v>
      </c>
      <c r="M495" t="s">
        <v>115</v>
      </c>
      <c r="N495" t="s">
        <v>95</v>
      </c>
      <c r="O495" t="s">
        <v>115</v>
      </c>
      <c r="P495" s="1">
        <v>43587.005994594911</v>
      </c>
      <c r="Q495" s="1">
        <v>43587.005972812498</v>
      </c>
      <c r="R495">
        <v>231</v>
      </c>
    </row>
    <row r="496" spans="1:18" x14ac:dyDescent="0.3">
      <c r="A496">
        <v>494</v>
      </c>
      <c r="B496" t="s">
        <v>17</v>
      </c>
      <c r="C496" t="s">
        <v>17</v>
      </c>
      <c r="D496" t="s">
        <v>18</v>
      </c>
      <c r="E496" t="s">
        <v>19</v>
      </c>
      <c r="F496" t="s">
        <v>20</v>
      </c>
      <c r="G496">
        <v>200</v>
      </c>
      <c r="H496">
        <v>0.57606100000000005</v>
      </c>
      <c r="I496" t="s">
        <v>703</v>
      </c>
      <c r="J496" t="s">
        <v>806</v>
      </c>
      <c r="K496">
        <v>1.113</v>
      </c>
      <c r="L496">
        <v>112</v>
      </c>
      <c r="M496" t="s">
        <v>227</v>
      </c>
      <c r="N496" t="s">
        <v>304</v>
      </c>
      <c r="O496" t="s">
        <v>304</v>
      </c>
      <c r="P496" s="1">
        <v>43587.006027800926</v>
      </c>
      <c r="Q496" s="1">
        <v>43587.006008252312</v>
      </c>
      <c r="R496">
        <v>112</v>
      </c>
    </row>
    <row r="497" spans="1:18" x14ac:dyDescent="0.3">
      <c r="A497">
        <v>495</v>
      </c>
      <c r="B497" t="s">
        <v>17</v>
      </c>
      <c r="C497" t="s">
        <v>17</v>
      </c>
      <c r="D497" t="s">
        <v>18</v>
      </c>
      <c r="E497" t="s">
        <v>19</v>
      </c>
      <c r="F497" t="s">
        <v>20</v>
      </c>
      <c r="G497">
        <v>261</v>
      </c>
      <c r="H497">
        <v>0.56409600000000004</v>
      </c>
      <c r="I497" t="s">
        <v>703</v>
      </c>
      <c r="J497" t="s">
        <v>807</v>
      </c>
      <c r="K497">
        <v>0.8</v>
      </c>
      <c r="L497">
        <v>271</v>
      </c>
      <c r="M497" t="s">
        <v>66</v>
      </c>
      <c r="N497" t="s">
        <v>46</v>
      </c>
      <c r="O497" t="s">
        <v>66</v>
      </c>
      <c r="P497" s="1">
        <v>43587.006052824072</v>
      </c>
      <c r="Q497" s="1">
        <v>43587.006037037034</v>
      </c>
      <c r="R497">
        <v>261</v>
      </c>
    </row>
    <row r="498" spans="1:18" x14ac:dyDescent="0.3">
      <c r="A498">
        <v>496</v>
      </c>
      <c r="B498" t="s">
        <v>17</v>
      </c>
      <c r="C498" t="s">
        <v>17</v>
      </c>
      <c r="D498" t="s">
        <v>18</v>
      </c>
      <c r="E498" t="s">
        <v>19</v>
      </c>
      <c r="F498" t="s">
        <v>20</v>
      </c>
      <c r="G498">
        <v>255</v>
      </c>
      <c r="H498">
        <v>0.60753100000000004</v>
      </c>
      <c r="I498" t="s">
        <v>703</v>
      </c>
      <c r="J498" t="s">
        <v>808</v>
      </c>
      <c r="K498">
        <v>1.2869999999999999</v>
      </c>
      <c r="L498">
        <v>180</v>
      </c>
      <c r="M498" t="s">
        <v>809</v>
      </c>
      <c r="N498" t="s">
        <v>343</v>
      </c>
      <c r="O498" t="s">
        <v>809</v>
      </c>
      <c r="P498" s="1">
        <v>43587.006081215281</v>
      </c>
      <c r="Q498" s="1">
        <v>43587.006059293984</v>
      </c>
      <c r="R498">
        <v>255</v>
      </c>
    </row>
    <row r="499" spans="1:18" x14ac:dyDescent="0.3">
      <c r="A499">
        <v>497</v>
      </c>
      <c r="B499" t="s">
        <v>17</v>
      </c>
      <c r="C499" t="s">
        <v>17</v>
      </c>
      <c r="D499" t="s">
        <v>18</v>
      </c>
      <c r="E499" t="s">
        <v>19</v>
      </c>
      <c r="F499" t="s">
        <v>20</v>
      </c>
      <c r="G499">
        <v>72</v>
      </c>
      <c r="H499">
        <v>0.313527</v>
      </c>
      <c r="I499" t="s">
        <v>703</v>
      </c>
      <c r="J499" t="s">
        <v>810</v>
      </c>
      <c r="K499">
        <v>1.59</v>
      </c>
      <c r="L499">
        <v>97</v>
      </c>
      <c r="M499" t="s">
        <v>385</v>
      </c>
      <c r="N499" t="s">
        <v>78</v>
      </c>
      <c r="O499" t="s">
        <v>78</v>
      </c>
      <c r="P499" s="1">
        <v>43587.006109398149</v>
      </c>
      <c r="Q499" s="1">
        <v>43587.006087372683</v>
      </c>
      <c r="R499">
        <v>97</v>
      </c>
    </row>
    <row r="500" spans="1:18" x14ac:dyDescent="0.3">
      <c r="A500">
        <v>498</v>
      </c>
      <c r="B500" t="s">
        <v>17</v>
      </c>
      <c r="C500" t="s">
        <v>17</v>
      </c>
      <c r="D500" t="s">
        <v>18</v>
      </c>
      <c r="E500" t="s">
        <v>19</v>
      </c>
      <c r="F500" t="s">
        <v>20</v>
      </c>
      <c r="G500">
        <v>232</v>
      </c>
      <c r="H500">
        <v>0.33905000000000002</v>
      </c>
      <c r="I500" t="s">
        <v>703</v>
      </c>
      <c r="J500" t="s">
        <v>811</v>
      </c>
      <c r="K500">
        <v>0.82099999999999995</v>
      </c>
      <c r="L500">
        <v>255</v>
      </c>
      <c r="M500" t="s">
        <v>430</v>
      </c>
      <c r="N500" t="s">
        <v>809</v>
      </c>
      <c r="O500" t="s">
        <v>809</v>
      </c>
      <c r="P500" s="1">
        <v>43587.006129340276</v>
      </c>
      <c r="Q500" s="1">
        <v>43587.006115914352</v>
      </c>
      <c r="R500">
        <v>255</v>
      </c>
    </row>
    <row r="501" spans="1:18" x14ac:dyDescent="0.3">
      <c r="A501">
        <v>499</v>
      </c>
      <c r="B501" t="s">
        <v>17</v>
      </c>
      <c r="C501" t="s">
        <v>17</v>
      </c>
      <c r="D501" t="s">
        <v>18</v>
      </c>
      <c r="E501" t="s">
        <v>19</v>
      </c>
      <c r="F501" t="s">
        <v>20</v>
      </c>
      <c r="G501">
        <v>160</v>
      </c>
      <c r="H501">
        <v>0.435025</v>
      </c>
      <c r="I501" t="s">
        <v>703</v>
      </c>
      <c r="J501" t="s">
        <v>812</v>
      </c>
      <c r="K501">
        <v>0.77200000000000002</v>
      </c>
      <c r="L501">
        <v>82</v>
      </c>
      <c r="M501" t="s">
        <v>272</v>
      </c>
      <c r="N501" t="s">
        <v>320</v>
      </c>
      <c r="O501" t="s">
        <v>320</v>
      </c>
      <c r="P501" s="1">
        <v>43587.006155127317</v>
      </c>
      <c r="Q501" s="1">
        <v>43587.006141157406</v>
      </c>
      <c r="R501">
        <v>82</v>
      </c>
    </row>
    <row r="502" spans="1:18" x14ac:dyDescent="0.3">
      <c r="A502">
        <v>500</v>
      </c>
      <c r="B502" t="s">
        <v>17</v>
      </c>
      <c r="C502" t="s">
        <v>17</v>
      </c>
      <c r="D502" t="s">
        <v>18</v>
      </c>
      <c r="E502" t="s">
        <v>19</v>
      </c>
      <c r="F502" t="s">
        <v>20</v>
      </c>
      <c r="G502">
        <v>55</v>
      </c>
      <c r="H502">
        <v>1.2892950000000001</v>
      </c>
      <c r="I502" t="s">
        <v>703</v>
      </c>
      <c r="J502" t="s">
        <v>813</v>
      </c>
      <c r="K502">
        <v>1.0049999999999999</v>
      </c>
      <c r="L502">
        <v>124</v>
      </c>
      <c r="M502" t="s">
        <v>143</v>
      </c>
      <c r="N502" t="s">
        <v>424</v>
      </c>
      <c r="O502" t="s">
        <v>143</v>
      </c>
      <c r="P502" s="1">
        <v>43587.006193935187</v>
      </c>
      <c r="Q502" s="1">
        <v>43587.006167372689</v>
      </c>
      <c r="R502">
        <v>55</v>
      </c>
    </row>
    <row r="503" spans="1:18" x14ac:dyDescent="0.3">
      <c r="A503">
        <v>501</v>
      </c>
      <c r="B503" t="s">
        <v>17</v>
      </c>
      <c r="C503" t="s">
        <v>17</v>
      </c>
      <c r="D503" t="s">
        <v>18</v>
      </c>
      <c r="E503" t="s">
        <v>19</v>
      </c>
      <c r="F503" t="s">
        <v>20</v>
      </c>
      <c r="G503">
        <v>92</v>
      </c>
      <c r="H503">
        <v>0.316749</v>
      </c>
      <c r="I503" t="s">
        <v>703</v>
      </c>
      <c r="J503" t="s">
        <v>814</v>
      </c>
      <c r="K503">
        <v>1.4550000000000001</v>
      </c>
      <c r="L503">
        <v>155</v>
      </c>
      <c r="M503" t="s">
        <v>154</v>
      </c>
      <c r="N503" t="s">
        <v>168</v>
      </c>
      <c r="O503" t="s">
        <v>154</v>
      </c>
      <c r="P503" s="1">
        <v>43587.00622628472</v>
      </c>
      <c r="Q503" s="1">
        <v>43587.006205775462</v>
      </c>
      <c r="R503">
        <v>92</v>
      </c>
    </row>
    <row r="504" spans="1:18" x14ac:dyDescent="0.3">
      <c r="A504">
        <v>502</v>
      </c>
      <c r="B504" t="s">
        <v>17</v>
      </c>
      <c r="C504" t="s">
        <v>17</v>
      </c>
      <c r="D504" t="s">
        <v>18</v>
      </c>
      <c r="E504" t="s">
        <v>19</v>
      </c>
      <c r="F504" t="s">
        <v>20</v>
      </c>
      <c r="G504">
        <v>60</v>
      </c>
      <c r="H504">
        <v>0.37968000000000002</v>
      </c>
      <c r="I504" t="s">
        <v>703</v>
      </c>
      <c r="J504" t="s">
        <v>815</v>
      </c>
      <c r="K504">
        <v>0.79300000000000004</v>
      </c>
      <c r="L504">
        <v>291</v>
      </c>
      <c r="M504" t="s">
        <v>632</v>
      </c>
      <c r="N504" t="s">
        <v>706</v>
      </c>
      <c r="O504" t="s">
        <v>706</v>
      </c>
      <c r="P504" s="1">
        <v>43587.006251331019</v>
      </c>
      <c r="Q504" s="1">
        <v>43587.006237754627</v>
      </c>
      <c r="R504">
        <v>291</v>
      </c>
    </row>
    <row r="505" spans="1:18" x14ac:dyDescent="0.3">
      <c r="A505">
        <v>503</v>
      </c>
      <c r="B505" t="s">
        <v>17</v>
      </c>
      <c r="C505" t="s">
        <v>17</v>
      </c>
      <c r="D505" t="s">
        <v>18</v>
      </c>
      <c r="E505" t="s">
        <v>19</v>
      </c>
      <c r="F505" t="s">
        <v>20</v>
      </c>
      <c r="G505">
        <v>247</v>
      </c>
      <c r="H505">
        <v>0.63826899999999998</v>
      </c>
      <c r="I505" t="s">
        <v>703</v>
      </c>
      <c r="J505" t="s">
        <v>816</v>
      </c>
      <c r="K505">
        <v>0.81699999999999995</v>
      </c>
      <c r="L505">
        <v>227</v>
      </c>
      <c r="M505" t="s">
        <v>292</v>
      </c>
      <c r="N505" t="s">
        <v>331</v>
      </c>
      <c r="O505" t="s">
        <v>331</v>
      </c>
      <c r="P505" s="1">
        <v>43587.006277141205</v>
      </c>
      <c r="Q505" s="1">
        <v>43587.006260300928</v>
      </c>
      <c r="R505">
        <v>227</v>
      </c>
    </row>
    <row r="506" spans="1:18" x14ac:dyDescent="0.3">
      <c r="A506">
        <v>504</v>
      </c>
      <c r="B506" t="s">
        <v>17</v>
      </c>
      <c r="C506" t="s">
        <v>17</v>
      </c>
      <c r="D506" t="s">
        <v>18</v>
      </c>
      <c r="E506" t="s">
        <v>19</v>
      </c>
      <c r="F506" t="s">
        <v>20</v>
      </c>
      <c r="G506">
        <v>210</v>
      </c>
      <c r="H506">
        <v>0.39879199999999998</v>
      </c>
      <c r="I506" t="s">
        <v>703</v>
      </c>
      <c r="J506" t="s">
        <v>817</v>
      </c>
      <c r="K506">
        <v>1.0229999999999999</v>
      </c>
      <c r="L506">
        <v>161</v>
      </c>
      <c r="M506" t="s">
        <v>123</v>
      </c>
      <c r="N506" t="s">
        <v>520</v>
      </c>
      <c r="O506" t="s">
        <v>123</v>
      </c>
      <c r="P506" s="1">
        <v>43587.006302881942</v>
      </c>
      <c r="Q506" s="1">
        <v>43587.00628642361</v>
      </c>
      <c r="R506">
        <v>210</v>
      </c>
    </row>
    <row r="507" spans="1:18" x14ac:dyDescent="0.3">
      <c r="A507">
        <v>505</v>
      </c>
      <c r="B507" t="s">
        <v>17</v>
      </c>
      <c r="C507" t="s">
        <v>17</v>
      </c>
      <c r="D507" t="s">
        <v>18</v>
      </c>
      <c r="E507" t="s">
        <v>19</v>
      </c>
      <c r="F507" t="s">
        <v>20</v>
      </c>
      <c r="G507">
        <v>262</v>
      </c>
      <c r="H507">
        <v>0.384629</v>
      </c>
      <c r="I507" t="s">
        <v>703</v>
      </c>
      <c r="J507" t="s">
        <v>818</v>
      </c>
      <c r="K507">
        <v>0.86599999999999999</v>
      </c>
      <c r="L507">
        <v>299</v>
      </c>
      <c r="M507" t="s">
        <v>250</v>
      </c>
      <c r="N507" t="s">
        <v>591</v>
      </c>
      <c r="O507" t="s">
        <v>250</v>
      </c>
      <c r="P507" s="1">
        <v>43587.006325937502</v>
      </c>
      <c r="Q507" s="1">
        <v>43587.006311458332</v>
      </c>
      <c r="R507">
        <v>262</v>
      </c>
    </row>
    <row r="508" spans="1:18" x14ac:dyDescent="0.3">
      <c r="A508">
        <v>506</v>
      </c>
      <c r="B508" t="s">
        <v>17</v>
      </c>
      <c r="C508" t="s">
        <v>17</v>
      </c>
      <c r="D508" t="s">
        <v>18</v>
      </c>
      <c r="E508" t="s">
        <v>19</v>
      </c>
      <c r="F508" t="s">
        <v>20</v>
      </c>
      <c r="G508">
        <v>299</v>
      </c>
      <c r="H508">
        <v>0.49432599999999999</v>
      </c>
      <c r="I508" t="s">
        <v>703</v>
      </c>
      <c r="J508" t="s">
        <v>819</v>
      </c>
      <c r="K508">
        <v>1.524</v>
      </c>
      <c r="L508">
        <v>237</v>
      </c>
      <c r="M508" t="s">
        <v>591</v>
      </c>
      <c r="N508" t="s">
        <v>526</v>
      </c>
      <c r="O508" t="s">
        <v>591</v>
      </c>
      <c r="P508" s="1">
        <v>43587.006358472223</v>
      </c>
      <c r="Q508" s="1">
        <v>43587.006335104168</v>
      </c>
      <c r="R508">
        <v>299</v>
      </c>
    </row>
    <row r="509" spans="1:18" x14ac:dyDescent="0.3">
      <c r="A509">
        <v>507</v>
      </c>
      <c r="B509" t="s">
        <v>17</v>
      </c>
      <c r="C509" t="s">
        <v>17</v>
      </c>
      <c r="D509" t="s">
        <v>18</v>
      </c>
      <c r="E509" t="s">
        <v>19</v>
      </c>
      <c r="F509" t="s">
        <v>20</v>
      </c>
      <c r="G509">
        <v>259</v>
      </c>
      <c r="H509">
        <v>0.396924</v>
      </c>
      <c r="I509" t="s">
        <v>703</v>
      </c>
      <c r="J509" t="s">
        <v>820</v>
      </c>
      <c r="K509">
        <v>0.98399999999999999</v>
      </c>
      <c r="L509">
        <v>41</v>
      </c>
      <c r="M509" t="s">
        <v>433</v>
      </c>
      <c r="N509" t="s">
        <v>203</v>
      </c>
      <c r="O509" t="s">
        <v>433</v>
      </c>
      <c r="P509" s="1">
        <v>43587.006383657405</v>
      </c>
      <c r="Q509" s="1">
        <v>43587.00636767361</v>
      </c>
      <c r="R509">
        <v>259</v>
      </c>
    </row>
    <row r="510" spans="1:18" x14ac:dyDescent="0.3">
      <c r="A510">
        <v>508</v>
      </c>
      <c r="B510" t="s">
        <v>17</v>
      </c>
      <c r="C510" t="s">
        <v>17</v>
      </c>
      <c r="D510" t="s">
        <v>18</v>
      </c>
      <c r="E510" t="s">
        <v>19</v>
      </c>
      <c r="F510" t="s">
        <v>20</v>
      </c>
      <c r="G510">
        <v>184</v>
      </c>
      <c r="H510">
        <v>0.61688900000000002</v>
      </c>
      <c r="I510" t="s">
        <v>703</v>
      </c>
      <c r="J510" t="s">
        <v>821</v>
      </c>
      <c r="K510">
        <v>1.702</v>
      </c>
      <c r="L510">
        <v>57</v>
      </c>
      <c r="M510" t="s">
        <v>109</v>
      </c>
      <c r="N510" t="s">
        <v>822</v>
      </c>
      <c r="O510" t="s">
        <v>109</v>
      </c>
      <c r="P510" s="1">
        <v>43587.006420578706</v>
      </c>
      <c r="Q510" s="1">
        <v>43587.006393738426</v>
      </c>
      <c r="R510">
        <v>184</v>
      </c>
    </row>
    <row r="511" spans="1:18" x14ac:dyDescent="0.3">
      <c r="A511">
        <v>509</v>
      </c>
      <c r="B511" t="s">
        <v>17</v>
      </c>
      <c r="C511" t="s">
        <v>17</v>
      </c>
      <c r="D511" t="s">
        <v>18</v>
      </c>
      <c r="E511" t="s">
        <v>19</v>
      </c>
      <c r="F511" t="s">
        <v>20</v>
      </c>
      <c r="G511">
        <v>117</v>
      </c>
      <c r="H511">
        <v>0.64068700000000001</v>
      </c>
      <c r="I511" t="s">
        <v>703</v>
      </c>
      <c r="J511" t="s">
        <v>823</v>
      </c>
      <c r="K511">
        <v>0.84799999999999998</v>
      </c>
      <c r="L511">
        <v>230</v>
      </c>
      <c r="M511" t="s">
        <v>229</v>
      </c>
      <c r="N511" t="s">
        <v>478</v>
      </c>
      <c r="O511" t="s">
        <v>478</v>
      </c>
      <c r="P511" s="1">
        <v>43587.006447002314</v>
      </c>
      <c r="Q511" s="1">
        <v>43587.006429780093</v>
      </c>
      <c r="R511">
        <v>230</v>
      </c>
    </row>
    <row r="512" spans="1:18" x14ac:dyDescent="0.3">
      <c r="A512">
        <v>510</v>
      </c>
      <c r="B512" t="s">
        <v>17</v>
      </c>
      <c r="C512" t="s">
        <v>17</v>
      </c>
      <c r="D512" t="s">
        <v>18</v>
      </c>
      <c r="E512" t="s">
        <v>19</v>
      </c>
      <c r="F512" t="s">
        <v>20</v>
      </c>
      <c r="G512">
        <v>232</v>
      </c>
      <c r="H512">
        <v>0.50381100000000001</v>
      </c>
      <c r="I512" t="s">
        <v>703</v>
      </c>
      <c r="J512" t="s">
        <v>824</v>
      </c>
      <c r="K512">
        <v>1.8160000000000001</v>
      </c>
      <c r="L512">
        <v>3</v>
      </c>
      <c r="M512" t="s">
        <v>430</v>
      </c>
      <c r="N512" t="s">
        <v>95</v>
      </c>
      <c r="O512" t="s">
        <v>95</v>
      </c>
      <c r="P512" s="1">
        <v>43587.006483472222</v>
      </c>
      <c r="Q512" s="1">
        <v>43587.006456620373</v>
      </c>
      <c r="R512">
        <v>3</v>
      </c>
    </row>
    <row r="513" spans="1:18" x14ac:dyDescent="0.3">
      <c r="A513">
        <v>511</v>
      </c>
      <c r="B513" t="s">
        <v>17</v>
      </c>
      <c r="C513" t="s">
        <v>17</v>
      </c>
      <c r="D513" t="s">
        <v>18</v>
      </c>
      <c r="E513" t="s">
        <v>19</v>
      </c>
      <c r="F513" t="s">
        <v>20</v>
      </c>
      <c r="G513">
        <v>39</v>
      </c>
      <c r="H513">
        <v>0.59991799999999995</v>
      </c>
      <c r="I513" t="s">
        <v>703</v>
      </c>
      <c r="J513" t="s">
        <v>825</v>
      </c>
      <c r="K513">
        <v>1.2569999999999999</v>
      </c>
      <c r="L513">
        <v>240</v>
      </c>
      <c r="M513" t="s">
        <v>193</v>
      </c>
      <c r="N513" t="s">
        <v>138</v>
      </c>
      <c r="O513" t="s">
        <v>138</v>
      </c>
      <c r="P513" s="1">
        <v>43587.006511018517</v>
      </c>
      <c r="Q513" s="1">
        <v>43587.006489537038</v>
      </c>
      <c r="R513">
        <v>240</v>
      </c>
    </row>
    <row r="514" spans="1:18" x14ac:dyDescent="0.3">
      <c r="A514">
        <v>512</v>
      </c>
      <c r="B514" t="s">
        <v>17</v>
      </c>
      <c r="C514" t="s">
        <v>17</v>
      </c>
      <c r="D514" t="s">
        <v>18</v>
      </c>
      <c r="E514" t="s">
        <v>19</v>
      </c>
      <c r="F514" t="s">
        <v>20</v>
      </c>
      <c r="G514">
        <v>17</v>
      </c>
      <c r="H514">
        <v>0.39945900000000001</v>
      </c>
      <c r="I514" t="s">
        <v>703</v>
      </c>
      <c r="J514" t="s">
        <v>826</v>
      </c>
      <c r="K514">
        <v>1.871</v>
      </c>
      <c r="L514">
        <v>202</v>
      </c>
      <c r="M514" t="s">
        <v>827</v>
      </c>
      <c r="N514" t="s">
        <v>328</v>
      </c>
      <c r="O514" t="s">
        <v>827</v>
      </c>
      <c r="P514" s="1">
        <v>43587.006543680553</v>
      </c>
      <c r="Q514" s="1">
        <v>43587.006517407404</v>
      </c>
      <c r="R514">
        <v>17</v>
      </c>
    </row>
    <row r="515" spans="1:18" x14ac:dyDescent="0.3">
      <c r="A515">
        <v>513</v>
      </c>
      <c r="B515" t="s">
        <v>17</v>
      </c>
      <c r="C515" t="s">
        <v>17</v>
      </c>
      <c r="D515" t="s">
        <v>18</v>
      </c>
      <c r="E515" t="s">
        <v>19</v>
      </c>
      <c r="F515" t="s">
        <v>20</v>
      </c>
      <c r="G515">
        <v>297</v>
      </c>
      <c r="H515">
        <v>0.60094499999999995</v>
      </c>
      <c r="I515" t="s">
        <v>703</v>
      </c>
      <c r="J515" t="s">
        <v>828</v>
      </c>
      <c r="K515">
        <v>1.335</v>
      </c>
      <c r="L515">
        <v>79</v>
      </c>
      <c r="M515" t="s">
        <v>81</v>
      </c>
      <c r="N515" t="s">
        <v>43</v>
      </c>
      <c r="O515" t="s">
        <v>81</v>
      </c>
      <c r="P515" s="1">
        <v>43587.006572939812</v>
      </c>
      <c r="Q515" s="1">
        <v>43587.006550532409</v>
      </c>
      <c r="R515">
        <v>297</v>
      </c>
    </row>
    <row r="516" spans="1:18" x14ac:dyDescent="0.3">
      <c r="A516">
        <v>514</v>
      </c>
      <c r="B516" t="s">
        <v>17</v>
      </c>
      <c r="C516" t="s">
        <v>17</v>
      </c>
      <c r="D516" t="s">
        <v>18</v>
      </c>
      <c r="E516" t="s">
        <v>19</v>
      </c>
      <c r="F516" t="s">
        <v>20</v>
      </c>
      <c r="G516">
        <v>90</v>
      </c>
      <c r="H516">
        <v>0.433805</v>
      </c>
      <c r="I516" t="s">
        <v>703</v>
      </c>
      <c r="J516" t="s">
        <v>829</v>
      </c>
      <c r="K516">
        <v>1.6879999999999999</v>
      </c>
      <c r="L516">
        <v>46</v>
      </c>
      <c r="M516" t="s">
        <v>214</v>
      </c>
      <c r="N516" t="s">
        <v>23</v>
      </c>
      <c r="O516" t="s">
        <v>214</v>
      </c>
      <c r="P516" s="1">
        <v>43587.006604016206</v>
      </c>
      <c r="Q516" s="1">
        <v>43587.006579456021</v>
      </c>
      <c r="R516">
        <v>90</v>
      </c>
    </row>
    <row r="517" spans="1:18" x14ac:dyDescent="0.3">
      <c r="A517">
        <v>515</v>
      </c>
      <c r="B517" t="s">
        <v>17</v>
      </c>
      <c r="C517" t="s">
        <v>17</v>
      </c>
      <c r="D517" t="s">
        <v>18</v>
      </c>
      <c r="E517" t="s">
        <v>19</v>
      </c>
      <c r="F517" t="s">
        <v>20</v>
      </c>
      <c r="G517">
        <v>162</v>
      </c>
      <c r="H517">
        <v>0.49630000000000002</v>
      </c>
      <c r="I517" t="s">
        <v>703</v>
      </c>
      <c r="J517" t="s">
        <v>830</v>
      </c>
      <c r="K517">
        <v>0.67</v>
      </c>
      <c r="L517">
        <v>59</v>
      </c>
      <c r="M517" t="s">
        <v>145</v>
      </c>
      <c r="N517" t="s">
        <v>125</v>
      </c>
      <c r="O517" t="s">
        <v>145</v>
      </c>
      <c r="P517" s="1">
        <v>43587.006624456022</v>
      </c>
      <c r="Q517" s="1">
        <v>43587.006610960649</v>
      </c>
      <c r="R517">
        <v>162</v>
      </c>
    </row>
    <row r="518" spans="1:18" x14ac:dyDescent="0.3">
      <c r="A518">
        <v>516</v>
      </c>
      <c r="B518" t="s">
        <v>17</v>
      </c>
      <c r="C518" t="s">
        <v>17</v>
      </c>
      <c r="D518" t="s">
        <v>18</v>
      </c>
      <c r="E518" t="s">
        <v>19</v>
      </c>
      <c r="F518" t="s">
        <v>20</v>
      </c>
      <c r="G518">
        <v>225</v>
      </c>
      <c r="H518">
        <v>0.41400199999999998</v>
      </c>
      <c r="I518" t="s">
        <v>703</v>
      </c>
      <c r="J518" t="s">
        <v>831</v>
      </c>
      <c r="K518">
        <v>2.2570000000000001</v>
      </c>
      <c r="L518">
        <v>295</v>
      </c>
      <c r="M518" t="s">
        <v>378</v>
      </c>
      <c r="N518" t="s">
        <v>524</v>
      </c>
      <c r="O518" t="s">
        <v>524</v>
      </c>
      <c r="P518" s="1">
        <v>43587.006661585649</v>
      </c>
      <c r="Q518" s="1">
        <v>43587.006630671298</v>
      </c>
      <c r="R518">
        <v>295</v>
      </c>
    </row>
    <row r="519" spans="1:18" x14ac:dyDescent="0.3">
      <c r="A519">
        <v>517</v>
      </c>
      <c r="B519" t="s">
        <v>17</v>
      </c>
      <c r="C519" t="s">
        <v>17</v>
      </c>
      <c r="D519" t="s">
        <v>18</v>
      </c>
      <c r="E519" t="s">
        <v>19</v>
      </c>
      <c r="F519" t="s">
        <v>20</v>
      </c>
      <c r="G519">
        <v>69</v>
      </c>
      <c r="H519">
        <v>0.46854899999999999</v>
      </c>
      <c r="I519" t="s">
        <v>703</v>
      </c>
      <c r="J519" t="s">
        <v>832</v>
      </c>
      <c r="K519">
        <v>1.1240000000000001</v>
      </c>
      <c r="L519">
        <v>220</v>
      </c>
      <c r="M519" t="s">
        <v>55</v>
      </c>
      <c r="N519" t="s">
        <v>132</v>
      </c>
      <c r="O519" t="s">
        <v>132</v>
      </c>
      <c r="P519" s="1">
        <v>43587.006686643515</v>
      </c>
      <c r="Q519" s="1">
        <v>43587.006668217589</v>
      </c>
      <c r="R519">
        <v>220</v>
      </c>
    </row>
    <row r="520" spans="1:18" x14ac:dyDescent="0.3">
      <c r="A520">
        <v>518</v>
      </c>
      <c r="B520" t="s">
        <v>17</v>
      </c>
      <c r="C520" t="s">
        <v>17</v>
      </c>
      <c r="D520" t="s">
        <v>18</v>
      </c>
      <c r="E520" t="s">
        <v>19</v>
      </c>
      <c r="F520" t="s">
        <v>20</v>
      </c>
      <c r="G520">
        <v>298</v>
      </c>
      <c r="H520">
        <v>0.60001599999999999</v>
      </c>
      <c r="I520" t="s">
        <v>703</v>
      </c>
      <c r="J520" t="s">
        <v>833</v>
      </c>
      <c r="K520">
        <v>0.83699999999999997</v>
      </c>
      <c r="L520">
        <v>112</v>
      </c>
      <c r="M520" t="s">
        <v>834</v>
      </c>
      <c r="N520" t="s">
        <v>304</v>
      </c>
      <c r="O520" t="s">
        <v>834</v>
      </c>
      <c r="P520" s="1">
        <v>43587.006710011578</v>
      </c>
      <c r="Q520" s="1">
        <v>43587.006693379626</v>
      </c>
      <c r="R520">
        <v>298</v>
      </c>
    </row>
    <row r="521" spans="1:18" x14ac:dyDescent="0.3">
      <c r="A521">
        <v>519</v>
      </c>
      <c r="B521" t="s">
        <v>17</v>
      </c>
      <c r="C521" t="s">
        <v>17</v>
      </c>
      <c r="D521" t="s">
        <v>18</v>
      </c>
      <c r="E521" t="s">
        <v>19</v>
      </c>
      <c r="F521" t="s">
        <v>20</v>
      </c>
      <c r="G521">
        <v>58</v>
      </c>
      <c r="H521">
        <v>0.39640199999999998</v>
      </c>
      <c r="I521" t="s">
        <v>703</v>
      </c>
      <c r="J521" t="s">
        <v>835</v>
      </c>
      <c r="K521">
        <v>1.272</v>
      </c>
      <c r="L521">
        <v>195</v>
      </c>
      <c r="M521" t="s">
        <v>314</v>
      </c>
      <c r="N521" t="s">
        <v>130</v>
      </c>
      <c r="O521" t="s">
        <v>314</v>
      </c>
      <c r="P521" s="1">
        <v>43587.006738020835</v>
      </c>
      <c r="Q521" s="1">
        <v>43587.006718715274</v>
      </c>
      <c r="R521">
        <v>58</v>
      </c>
    </row>
    <row r="522" spans="1:18" x14ac:dyDescent="0.3">
      <c r="A522">
        <v>520</v>
      </c>
      <c r="B522" t="s">
        <v>17</v>
      </c>
      <c r="C522" t="s">
        <v>17</v>
      </c>
      <c r="D522" t="s">
        <v>18</v>
      </c>
      <c r="E522" t="s">
        <v>19</v>
      </c>
      <c r="F522" t="s">
        <v>20</v>
      </c>
      <c r="G522">
        <v>0</v>
      </c>
      <c r="H522">
        <v>0.333287</v>
      </c>
      <c r="I522" t="s">
        <v>703</v>
      </c>
      <c r="J522" t="s">
        <v>836</v>
      </c>
      <c r="K522">
        <v>1.462</v>
      </c>
      <c r="L522">
        <v>98</v>
      </c>
      <c r="M522" t="s">
        <v>147</v>
      </c>
      <c r="N522" t="s">
        <v>218</v>
      </c>
      <c r="O522" t="s">
        <v>147</v>
      </c>
      <c r="P522" s="1">
        <v>43587.006768298612</v>
      </c>
      <c r="Q522" s="1">
        <v>43587.006747523148</v>
      </c>
      <c r="R522">
        <v>0</v>
      </c>
    </row>
    <row r="523" spans="1:18" x14ac:dyDescent="0.3">
      <c r="A523">
        <v>521</v>
      </c>
      <c r="B523" t="s">
        <v>17</v>
      </c>
      <c r="C523" t="s">
        <v>17</v>
      </c>
      <c r="D523" t="s">
        <v>18</v>
      </c>
      <c r="E523" t="s">
        <v>19</v>
      </c>
      <c r="F523" t="s">
        <v>20</v>
      </c>
      <c r="G523">
        <v>147</v>
      </c>
      <c r="H523">
        <v>0.38539200000000001</v>
      </c>
      <c r="I523" t="s">
        <v>703</v>
      </c>
      <c r="J523" t="s">
        <v>837</v>
      </c>
      <c r="K523">
        <v>1.3460000000000001</v>
      </c>
      <c r="L523">
        <v>217</v>
      </c>
      <c r="M523" t="s">
        <v>94</v>
      </c>
      <c r="N523" t="s">
        <v>133</v>
      </c>
      <c r="O523" t="s">
        <v>133</v>
      </c>
      <c r="P523" s="1">
        <v>43587.006797581016</v>
      </c>
      <c r="Q523" s="1">
        <v>43587.006777546296</v>
      </c>
      <c r="R523">
        <v>217</v>
      </c>
    </row>
    <row r="524" spans="1:18" x14ac:dyDescent="0.3">
      <c r="A524">
        <v>522</v>
      </c>
      <c r="B524" t="s">
        <v>17</v>
      </c>
      <c r="C524" t="s">
        <v>17</v>
      </c>
      <c r="D524" t="s">
        <v>18</v>
      </c>
      <c r="E524" t="s">
        <v>19</v>
      </c>
      <c r="F524" t="s">
        <v>20</v>
      </c>
      <c r="G524">
        <v>164</v>
      </c>
      <c r="H524">
        <v>0.409613</v>
      </c>
      <c r="I524" t="s">
        <v>703</v>
      </c>
      <c r="J524" t="s">
        <v>838</v>
      </c>
      <c r="K524">
        <v>0.79700000000000004</v>
      </c>
      <c r="L524">
        <v>49</v>
      </c>
      <c r="M524" t="s">
        <v>263</v>
      </c>
      <c r="N524" t="s">
        <v>839</v>
      </c>
      <c r="O524" t="s">
        <v>839</v>
      </c>
      <c r="P524" s="1">
        <v>43587.006820636576</v>
      </c>
      <c r="Q524" s="1">
        <v>43587.006806666664</v>
      </c>
      <c r="R524">
        <v>49</v>
      </c>
    </row>
    <row r="525" spans="1:18" x14ac:dyDescent="0.3">
      <c r="A525">
        <v>523</v>
      </c>
      <c r="B525" t="s">
        <v>17</v>
      </c>
      <c r="C525" t="s">
        <v>17</v>
      </c>
      <c r="D525" t="s">
        <v>18</v>
      </c>
      <c r="E525" t="s">
        <v>19</v>
      </c>
      <c r="F525" t="s">
        <v>20</v>
      </c>
      <c r="G525">
        <v>107</v>
      </c>
      <c r="H525">
        <v>0.39308199999999999</v>
      </c>
      <c r="I525" t="s">
        <v>703</v>
      </c>
      <c r="J525" t="s">
        <v>840</v>
      </c>
      <c r="K525">
        <v>1.3169999999999999</v>
      </c>
      <c r="L525">
        <v>54</v>
      </c>
      <c r="M525" t="s">
        <v>325</v>
      </c>
      <c r="N525" t="s">
        <v>237</v>
      </c>
      <c r="O525" t="s">
        <v>325</v>
      </c>
      <c r="P525" s="1">
        <v>43587.006846620374</v>
      </c>
      <c r="Q525" s="1">
        <v>43587.006826828707</v>
      </c>
      <c r="R525">
        <v>107</v>
      </c>
    </row>
    <row r="526" spans="1:18" x14ac:dyDescent="0.3">
      <c r="A526">
        <v>524</v>
      </c>
      <c r="B526" t="s">
        <v>17</v>
      </c>
      <c r="C526" t="s">
        <v>17</v>
      </c>
      <c r="D526" t="s">
        <v>18</v>
      </c>
      <c r="E526" t="s">
        <v>19</v>
      </c>
      <c r="F526" t="s">
        <v>20</v>
      </c>
      <c r="G526">
        <v>92</v>
      </c>
      <c r="H526">
        <v>0.32708900000000002</v>
      </c>
      <c r="I526" t="s">
        <v>703</v>
      </c>
      <c r="J526" t="s">
        <v>841</v>
      </c>
      <c r="K526">
        <v>0.92700000000000005</v>
      </c>
      <c r="L526">
        <v>177</v>
      </c>
      <c r="M526" t="s">
        <v>154</v>
      </c>
      <c r="N526" t="s">
        <v>419</v>
      </c>
      <c r="O526" t="s">
        <v>154</v>
      </c>
      <c r="P526" s="1">
        <v>43587.006867245371</v>
      </c>
      <c r="Q526" s="1">
        <v>43587.00685273148</v>
      </c>
      <c r="R526">
        <v>92</v>
      </c>
    </row>
    <row r="527" spans="1:18" x14ac:dyDescent="0.3">
      <c r="A527">
        <v>525</v>
      </c>
      <c r="B527" t="s">
        <v>17</v>
      </c>
      <c r="C527" t="s">
        <v>17</v>
      </c>
      <c r="D527" t="s">
        <v>18</v>
      </c>
      <c r="E527" t="s">
        <v>19</v>
      </c>
      <c r="F527" t="s">
        <v>20</v>
      </c>
      <c r="G527">
        <v>264</v>
      </c>
      <c r="H527">
        <v>0.59827200000000003</v>
      </c>
      <c r="I527" t="s">
        <v>703</v>
      </c>
      <c r="J527" t="s">
        <v>842</v>
      </c>
      <c r="K527">
        <v>0.98599999999999999</v>
      </c>
      <c r="L527">
        <v>73</v>
      </c>
      <c r="M527" t="s">
        <v>376</v>
      </c>
      <c r="N527" t="s">
        <v>40</v>
      </c>
      <c r="O527" t="s">
        <v>376</v>
      </c>
      <c r="P527" s="1">
        <v>43587.006891724537</v>
      </c>
      <c r="Q527" s="1">
        <v>43587.006873391205</v>
      </c>
      <c r="R527">
        <v>264</v>
      </c>
    </row>
    <row r="528" spans="1:18" x14ac:dyDescent="0.3">
      <c r="A528">
        <v>526</v>
      </c>
      <c r="B528" t="s">
        <v>17</v>
      </c>
      <c r="C528" t="s">
        <v>17</v>
      </c>
      <c r="D528" t="s">
        <v>18</v>
      </c>
      <c r="E528" t="s">
        <v>19</v>
      </c>
      <c r="F528" t="s">
        <v>20</v>
      </c>
      <c r="G528">
        <v>128</v>
      </c>
      <c r="H528">
        <v>0.60409900000000005</v>
      </c>
      <c r="I528" t="s">
        <v>703</v>
      </c>
      <c r="J528" t="s">
        <v>843</v>
      </c>
      <c r="K528">
        <v>0.98</v>
      </c>
      <c r="L528">
        <v>47</v>
      </c>
      <c r="M528" t="s">
        <v>450</v>
      </c>
      <c r="N528" t="s">
        <v>365</v>
      </c>
      <c r="O528" t="s">
        <v>450</v>
      </c>
      <c r="P528" s="1">
        <v>43587.006919282408</v>
      </c>
      <c r="Q528" s="1">
        <v>43587.0069009375</v>
      </c>
      <c r="R528">
        <v>128</v>
      </c>
    </row>
    <row r="529" spans="1:18" x14ac:dyDescent="0.3">
      <c r="A529">
        <v>527</v>
      </c>
      <c r="B529" t="s">
        <v>17</v>
      </c>
      <c r="C529" t="s">
        <v>17</v>
      </c>
      <c r="D529" t="s">
        <v>18</v>
      </c>
      <c r="E529" t="s">
        <v>19</v>
      </c>
      <c r="F529" t="s">
        <v>20</v>
      </c>
      <c r="G529">
        <v>292</v>
      </c>
      <c r="H529">
        <v>0.39213199999999998</v>
      </c>
      <c r="I529" t="s">
        <v>703</v>
      </c>
      <c r="J529" t="s">
        <v>844</v>
      </c>
      <c r="K529">
        <v>0.76300000000000001</v>
      </c>
      <c r="L529">
        <v>258</v>
      </c>
      <c r="M529" t="s">
        <v>337</v>
      </c>
      <c r="N529" t="s">
        <v>636</v>
      </c>
      <c r="O529" t="s">
        <v>337</v>
      </c>
      <c r="P529" s="1">
        <v>43587.00694175926</v>
      </c>
      <c r="Q529" s="1">
        <v>43587.006928391202</v>
      </c>
      <c r="R529">
        <v>292</v>
      </c>
    </row>
    <row r="530" spans="1:18" x14ac:dyDescent="0.3">
      <c r="A530">
        <v>528</v>
      </c>
      <c r="B530" t="s">
        <v>17</v>
      </c>
      <c r="C530" t="s">
        <v>17</v>
      </c>
      <c r="D530" t="s">
        <v>18</v>
      </c>
      <c r="E530" t="s">
        <v>19</v>
      </c>
      <c r="F530" t="s">
        <v>20</v>
      </c>
      <c r="G530">
        <v>190</v>
      </c>
      <c r="H530">
        <v>0.39720100000000003</v>
      </c>
      <c r="I530" t="s">
        <v>703</v>
      </c>
      <c r="J530" t="s">
        <v>845</v>
      </c>
      <c r="K530">
        <v>1.034</v>
      </c>
      <c r="L530">
        <v>52</v>
      </c>
      <c r="M530" t="s">
        <v>529</v>
      </c>
      <c r="N530" t="s">
        <v>80</v>
      </c>
      <c r="O530" t="s">
        <v>80</v>
      </c>
      <c r="P530" s="1">
        <v>43587.006967557871</v>
      </c>
      <c r="Q530" s="1">
        <v>43587.006950995368</v>
      </c>
      <c r="R530">
        <v>52</v>
      </c>
    </row>
    <row r="531" spans="1:18" x14ac:dyDescent="0.3">
      <c r="A531">
        <v>529</v>
      </c>
      <c r="B531" t="s">
        <v>17</v>
      </c>
      <c r="C531" t="s">
        <v>17</v>
      </c>
      <c r="D531" t="s">
        <v>18</v>
      </c>
      <c r="E531" t="s">
        <v>19</v>
      </c>
      <c r="F531" t="s">
        <v>20</v>
      </c>
      <c r="G531">
        <v>165</v>
      </c>
      <c r="H531">
        <v>0.96614500000000003</v>
      </c>
      <c r="I531" t="s">
        <v>703</v>
      </c>
      <c r="J531" t="s">
        <v>846</v>
      </c>
      <c r="K531">
        <v>3.411</v>
      </c>
      <c r="L531">
        <v>106</v>
      </c>
      <c r="M531" t="s">
        <v>401</v>
      </c>
      <c r="N531" t="s">
        <v>847</v>
      </c>
      <c r="O531" t="s">
        <v>847</v>
      </c>
      <c r="P531" s="1">
        <v>43587.00702636574</v>
      </c>
      <c r="Q531" s="1">
        <v>43587.006975694443</v>
      </c>
      <c r="R531">
        <v>106</v>
      </c>
    </row>
    <row r="532" spans="1:18" x14ac:dyDescent="0.3">
      <c r="A532">
        <v>530</v>
      </c>
      <c r="B532" t="s">
        <v>17</v>
      </c>
      <c r="C532" t="s">
        <v>17</v>
      </c>
      <c r="D532" t="s">
        <v>18</v>
      </c>
      <c r="E532" t="s">
        <v>19</v>
      </c>
      <c r="F532" t="s">
        <v>20</v>
      </c>
      <c r="G532">
        <v>244</v>
      </c>
      <c r="H532">
        <v>0.64083699999999999</v>
      </c>
      <c r="I532" t="s">
        <v>703</v>
      </c>
      <c r="J532" t="s">
        <v>848</v>
      </c>
      <c r="K532">
        <v>1.5549999999999999</v>
      </c>
      <c r="L532">
        <v>34</v>
      </c>
      <c r="M532" t="s">
        <v>480</v>
      </c>
      <c r="N532" t="s">
        <v>191</v>
      </c>
      <c r="O532" t="s">
        <v>191</v>
      </c>
      <c r="P532" s="1">
        <v>43587.007062418983</v>
      </c>
      <c r="Q532" s="1">
        <v>43587.007037002317</v>
      </c>
      <c r="R532">
        <v>34</v>
      </c>
    </row>
    <row r="533" spans="1:18" x14ac:dyDescent="0.3">
      <c r="A533">
        <v>531</v>
      </c>
      <c r="B533" t="s">
        <v>17</v>
      </c>
      <c r="C533" t="s">
        <v>17</v>
      </c>
      <c r="D533" t="s">
        <v>18</v>
      </c>
      <c r="E533" t="s">
        <v>19</v>
      </c>
      <c r="F533" t="s">
        <v>20</v>
      </c>
      <c r="G533">
        <v>157</v>
      </c>
      <c r="H533">
        <v>0.65037</v>
      </c>
      <c r="I533" t="s">
        <v>703</v>
      </c>
      <c r="J533" t="s">
        <v>849</v>
      </c>
      <c r="K533">
        <v>1.3080000000000001</v>
      </c>
      <c r="L533">
        <v>44</v>
      </c>
      <c r="M533" t="s">
        <v>544</v>
      </c>
      <c r="N533" t="s">
        <v>322</v>
      </c>
      <c r="O533" t="s">
        <v>544</v>
      </c>
      <c r="P533" s="1">
        <v>43587.007091874999</v>
      </c>
      <c r="Q533" s="1">
        <v>43587.007069201391</v>
      </c>
      <c r="R533">
        <v>157</v>
      </c>
    </row>
    <row r="534" spans="1:18" x14ac:dyDescent="0.3">
      <c r="A534">
        <v>532</v>
      </c>
      <c r="B534" t="s">
        <v>17</v>
      </c>
      <c r="C534" t="s">
        <v>17</v>
      </c>
      <c r="D534" t="s">
        <v>18</v>
      </c>
      <c r="E534" t="s">
        <v>19</v>
      </c>
      <c r="F534" t="s">
        <v>20</v>
      </c>
      <c r="G534">
        <v>283</v>
      </c>
      <c r="H534">
        <v>0.74162600000000001</v>
      </c>
      <c r="I534" t="s">
        <v>703</v>
      </c>
      <c r="J534" t="s">
        <v>850</v>
      </c>
      <c r="K534">
        <v>0.94199999999999995</v>
      </c>
      <c r="L534">
        <v>89</v>
      </c>
      <c r="M534" t="s">
        <v>265</v>
      </c>
      <c r="N534" t="s">
        <v>271</v>
      </c>
      <c r="O534" t="s">
        <v>265</v>
      </c>
      <c r="P534" s="1">
        <v>43587.007121782408</v>
      </c>
      <c r="Q534" s="1">
        <v>43587.007102291667</v>
      </c>
      <c r="R534">
        <v>283</v>
      </c>
    </row>
    <row r="535" spans="1:18" x14ac:dyDescent="0.3">
      <c r="A535">
        <v>533</v>
      </c>
      <c r="B535" t="s">
        <v>17</v>
      </c>
      <c r="C535" t="s">
        <v>17</v>
      </c>
      <c r="D535" t="s">
        <v>18</v>
      </c>
      <c r="E535" t="s">
        <v>19</v>
      </c>
      <c r="F535" t="s">
        <v>20</v>
      </c>
      <c r="G535">
        <v>293</v>
      </c>
      <c r="H535">
        <v>0.44483600000000001</v>
      </c>
      <c r="I535" t="s">
        <v>703</v>
      </c>
      <c r="J535" t="s">
        <v>851</v>
      </c>
      <c r="K535">
        <v>1.1459999999999999</v>
      </c>
      <c r="L535">
        <v>296</v>
      </c>
      <c r="M535" t="s">
        <v>629</v>
      </c>
      <c r="N535" t="s">
        <v>354</v>
      </c>
      <c r="O535" t="s">
        <v>354</v>
      </c>
      <c r="P535" s="1">
        <v>43587.007150115744</v>
      </c>
      <c r="Q535" s="1">
        <v>43587.007131712962</v>
      </c>
      <c r="R535">
        <v>296</v>
      </c>
    </row>
    <row r="536" spans="1:18" x14ac:dyDescent="0.3">
      <c r="A536">
        <v>534</v>
      </c>
      <c r="B536" t="s">
        <v>17</v>
      </c>
      <c r="C536" t="s">
        <v>17</v>
      </c>
      <c r="D536" t="s">
        <v>18</v>
      </c>
      <c r="E536" t="s">
        <v>19</v>
      </c>
      <c r="F536" t="s">
        <v>20</v>
      </c>
      <c r="G536">
        <v>177</v>
      </c>
      <c r="H536">
        <v>0.67861499999999997</v>
      </c>
      <c r="I536" t="s">
        <v>703</v>
      </c>
      <c r="J536" t="s">
        <v>852</v>
      </c>
      <c r="K536">
        <v>1.69</v>
      </c>
      <c r="L536">
        <v>64</v>
      </c>
      <c r="M536" t="s">
        <v>419</v>
      </c>
      <c r="N536" t="s">
        <v>126</v>
      </c>
      <c r="O536" t="s">
        <v>419</v>
      </c>
      <c r="P536" s="1">
        <v>43587.007187777781</v>
      </c>
      <c r="Q536" s="1">
        <v>43587.007160358793</v>
      </c>
      <c r="R536">
        <v>177</v>
      </c>
    </row>
    <row r="537" spans="1:18" x14ac:dyDescent="0.3">
      <c r="A537">
        <v>535</v>
      </c>
      <c r="B537" t="s">
        <v>17</v>
      </c>
      <c r="C537" t="s">
        <v>17</v>
      </c>
      <c r="D537" t="s">
        <v>18</v>
      </c>
      <c r="E537" t="s">
        <v>19</v>
      </c>
      <c r="F537" t="s">
        <v>20</v>
      </c>
      <c r="G537">
        <v>209</v>
      </c>
      <c r="H537">
        <v>0.52657299999999996</v>
      </c>
      <c r="I537" t="s">
        <v>703</v>
      </c>
      <c r="J537" t="s">
        <v>853</v>
      </c>
      <c r="K537">
        <v>1.262</v>
      </c>
      <c r="L537">
        <v>26</v>
      </c>
      <c r="M537" t="s">
        <v>114</v>
      </c>
      <c r="N537" t="s">
        <v>854</v>
      </c>
      <c r="O537" t="s">
        <v>854</v>
      </c>
      <c r="P537" s="1">
        <v>43587.007215925929</v>
      </c>
      <c r="Q537" s="1">
        <v>43587.007195231483</v>
      </c>
      <c r="R537">
        <v>26</v>
      </c>
    </row>
    <row r="538" spans="1:18" x14ac:dyDescent="0.3">
      <c r="A538">
        <v>536</v>
      </c>
      <c r="B538" t="s">
        <v>17</v>
      </c>
      <c r="C538" t="s">
        <v>17</v>
      </c>
      <c r="D538" t="s">
        <v>18</v>
      </c>
      <c r="E538" t="s">
        <v>19</v>
      </c>
      <c r="F538" t="s">
        <v>20</v>
      </c>
      <c r="G538">
        <v>75</v>
      </c>
      <c r="H538">
        <v>0.34871400000000002</v>
      </c>
      <c r="I538" t="s">
        <v>703</v>
      </c>
      <c r="J538" t="s">
        <v>855</v>
      </c>
      <c r="K538">
        <v>1.5029999999999999</v>
      </c>
      <c r="L538">
        <v>17</v>
      </c>
      <c r="M538" t="s">
        <v>252</v>
      </c>
      <c r="N538" t="s">
        <v>827</v>
      </c>
      <c r="O538" t="s">
        <v>252</v>
      </c>
      <c r="P538" s="1">
        <v>43587.007244131943</v>
      </c>
      <c r="Q538" s="1">
        <v>43587.00722269676</v>
      </c>
      <c r="R538">
        <v>75</v>
      </c>
    </row>
    <row r="539" spans="1:18" x14ac:dyDescent="0.3">
      <c r="A539">
        <v>537</v>
      </c>
      <c r="B539" t="s">
        <v>17</v>
      </c>
      <c r="C539" t="s">
        <v>17</v>
      </c>
      <c r="D539" t="s">
        <v>18</v>
      </c>
      <c r="E539" t="s">
        <v>19</v>
      </c>
      <c r="F539" t="s">
        <v>20</v>
      </c>
      <c r="G539">
        <v>198</v>
      </c>
      <c r="H539">
        <v>0.42376900000000001</v>
      </c>
      <c r="I539" t="s">
        <v>703</v>
      </c>
      <c r="J539" t="s">
        <v>856</v>
      </c>
      <c r="K539">
        <v>1.6519999999999999</v>
      </c>
      <c r="L539">
        <v>286</v>
      </c>
      <c r="M539" t="s">
        <v>176</v>
      </c>
      <c r="N539" t="s">
        <v>368</v>
      </c>
      <c r="O539" t="s">
        <v>368</v>
      </c>
      <c r="P539" s="1">
        <v>43587.007274618052</v>
      </c>
      <c r="Q539" s="1">
        <v>43587.007250601855</v>
      </c>
      <c r="R539">
        <v>286</v>
      </c>
    </row>
    <row r="540" spans="1:18" x14ac:dyDescent="0.3">
      <c r="A540">
        <v>538</v>
      </c>
      <c r="B540" t="s">
        <v>17</v>
      </c>
      <c r="C540" t="s">
        <v>17</v>
      </c>
      <c r="D540" t="s">
        <v>18</v>
      </c>
      <c r="E540" t="s">
        <v>19</v>
      </c>
      <c r="F540" t="s">
        <v>20</v>
      </c>
      <c r="G540">
        <v>135</v>
      </c>
      <c r="H540">
        <v>0.38594200000000001</v>
      </c>
      <c r="I540" t="s">
        <v>703</v>
      </c>
      <c r="J540" t="s">
        <v>857</v>
      </c>
      <c r="K540">
        <v>0.82799999999999996</v>
      </c>
      <c r="L540">
        <v>292</v>
      </c>
      <c r="M540" t="s">
        <v>285</v>
      </c>
      <c r="N540" t="s">
        <v>337</v>
      </c>
      <c r="O540" t="s">
        <v>337</v>
      </c>
      <c r="P540" s="1">
        <v>43587.007298645833</v>
      </c>
      <c r="Q540" s="1">
        <v>43587.007284594911</v>
      </c>
      <c r="R540">
        <v>292</v>
      </c>
    </row>
    <row r="541" spans="1:18" x14ac:dyDescent="0.3">
      <c r="A541">
        <v>539</v>
      </c>
      <c r="B541" t="s">
        <v>17</v>
      </c>
      <c r="C541" t="s">
        <v>17</v>
      </c>
      <c r="D541" t="s">
        <v>18</v>
      </c>
      <c r="E541" t="s">
        <v>19</v>
      </c>
      <c r="F541" t="s">
        <v>20</v>
      </c>
      <c r="G541">
        <v>275</v>
      </c>
      <c r="H541">
        <v>0.65976000000000001</v>
      </c>
      <c r="I541" t="s">
        <v>703</v>
      </c>
      <c r="J541" t="s">
        <v>858</v>
      </c>
      <c r="K541">
        <v>1.0169999999999999</v>
      </c>
      <c r="L541">
        <v>124</v>
      </c>
      <c r="M541" t="s">
        <v>174</v>
      </c>
      <c r="N541" t="s">
        <v>424</v>
      </c>
      <c r="O541" t="s">
        <v>174</v>
      </c>
      <c r="P541" s="1">
        <v>43587.007324849539</v>
      </c>
      <c r="Q541" s="1">
        <v>43587.007305439816</v>
      </c>
      <c r="R541">
        <v>275</v>
      </c>
    </row>
    <row r="542" spans="1:18" x14ac:dyDescent="0.3">
      <c r="A542">
        <v>540</v>
      </c>
      <c r="B542" t="s">
        <v>17</v>
      </c>
      <c r="C542" t="s">
        <v>17</v>
      </c>
      <c r="D542" t="s">
        <v>18</v>
      </c>
      <c r="E542" t="s">
        <v>19</v>
      </c>
      <c r="F542" t="s">
        <v>20</v>
      </c>
      <c r="G542">
        <v>2</v>
      </c>
      <c r="H542">
        <v>0.425568</v>
      </c>
      <c r="I542" t="s">
        <v>703</v>
      </c>
      <c r="J542" t="s">
        <v>859</v>
      </c>
      <c r="K542">
        <v>0.89200000000000002</v>
      </c>
      <c r="L542">
        <v>56</v>
      </c>
      <c r="M542" t="s">
        <v>671</v>
      </c>
      <c r="N542" t="s">
        <v>499</v>
      </c>
      <c r="O542" t="s">
        <v>671</v>
      </c>
      <c r="P542" s="1">
        <v>43587.0073490625</v>
      </c>
      <c r="Q542" s="1">
        <v>43587.007333807873</v>
      </c>
      <c r="R542">
        <v>2</v>
      </c>
    </row>
    <row r="543" spans="1:18" x14ac:dyDescent="0.3">
      <c r="A543">
        <v>541</v>
      </c>
      <c r="B543" t="s">
        <v>17</v>
      </c>
      <c r="C543" t="s">
        <v>17</v>
      </c>
      <c r="D543" t="s">
        <v>18</v>
      </c>
      <c r="E543" t="s">
        <v>19</v>
      </c>
      <c r="F543" t="s">
        <v>20</v>
      </c>
      <c r="G543">
        <v>254</v>
      </c>
      <c r="H543">
        <v>0.40833000000000003</v>
      </c>
      <c r="I543" t="s">
        <v>703</v>
      </c>
      <c r="J543" t="s">
        <v>860</v>
      </c>
      <c r="K543">
        <v>0.74299999999999999</v>
      </c>
      <c r="L543">
        <v>60</v>
      </c>
      <c r="M543" t="s">
        <v>505</v>
      </c>
      <c r="N543" t="s">
        <v>632</v>
      </c>
      <c r="O543" t="s">
        <v>505</v>
      </c>
      <c r="P543" s="1">
        <v>43587.007371840278</v>
      </c>
      <c r="Q543" s="1">
        <v>43587.007358518516</v>
      </c>
      <c r="R543">
        <v>254</v>
      </c>
    </row>
    <row r="544" spans="1:18" x14ac:dyDescent="0.3">
      <c r="A544">
        <v>542</v>
      </c>
      <c r="B544" t="s">
        <v>17</v>
      </c>
      <c r="C544" t="s">
        <v>17</v>
      </c>
      <c r="D544" t="s">
        <v>18</v>
      </c>
      <c r="E544" t="s">
        <v>19</v>
      </c>
      <c r="F544" t="s">
        <v>20</v>
      </c>
      <c r="G544">
        <v>2</v>
      </c>
      <c r="H544">
        <v>0.65497899999999998</v>
      </c>
      <c r="I544" t="s">
        <v>703</v>
      </c>
      <c r="J544" t="s">
        <v>861</v>
      </c>
      <c r="K544">
        <v>0.71699999999999997</v>
      </c>
      <c r="L544">
        <v>203</v>
      </c>
      <c r="M544" t="s">
        <v>671</v>
      </c>
      <c r="N544" t="s">
        <v>383</v>
      </c>
      <c r="O544" t="s">
        <v>671</v>
      </c>
      <c r="P544" s="1">
        <v>43587.007393344909</v>
      </c>
      <c r="Q544" s="1">
        <v>43587.007377465277</v>
      </c>
      <c r="R544">
        <v>2</v>
      </c>
    </row>
    <row r="545" spans="1:18" x14ac:dyDescent="0.3">
      <c r="A545">
        <v>543</v>
      </c>
      <c r="B545" t="s">
        <v>17</v>
      </c>
      <c r="C545" t="s">
        <v>17</v>
      </c>
      <c r="D545" t="s">
        <v>18</v>
      </c>
      <c r="E545" t="s">
        <v>19</v>
      </c>
      <c r="F545" t="s">
        <v>20</v>
      </c>
      <c r="G545">
        <v>35</v>
      </c>
      <c r="H545">
        <v>0.45504600000000001</v>
      </c>
      <c r="I545" t="s">
        <v>703</v>
      </c>
      <c r="J545" t="s">
        <v>862</v>
      </c>
      <c r="K545">
        <v>1.268</v>
      </c>
      <c r="L545">
        <v>153</v>
      </c>
      <c r="M545" t="s">
        <v>375</v>
      </c>
      <c r="N545" t="s">
        <v>234</v>
      </c>
      <c r="O545" t="s">
        <v>375</v>
      </c>
      <c r="P545" s="1">
        <v>43587.007420717593</v>
      </c>
      <c r="Q545" s="1">
        <v>43587.007400775467</v>
      </c>
      <c r="R545">
        <v>35</v>
      </c>
    </row>
    <row r="546" spans="1:18" x14ac:dyDescent="0.3">
      <c r="A546">
        <v>544</v>
      </c>
      <c r="B546" t="s">
        <v>17</v>
      </c>
      <c r="C546" t="s">
        <v>17</v>
      </c>
      <c r="D546" t="s">
        <v>18</v>
      </c>
      <c r="E546" t="s">
        <v>19</v>
      </c>
      <c r="F546" t="s">
        <v>20</v>
      </c>
      <c r="G546">
        <v>18</v>
      </c>
      <c r="H546">
        <v>0.71857199999999999</v>
      </c>
      <c r="I546" t="s">
        <v>703</v>
      </c>
      <c r="J546" t="s">
        <v>863</v>
      </c>
      <c r="K546">
        <v>1.766</v>
      </c>
      <c r="L546">
        <v>99</v>
      </c>
      <c r="M546" t="s">
        <v>373</v>
      </c>
      <c r="N546" t="s">
        <v>642</v>
      </c>
      <c r="O546" t="s">
        <v>642</v>
      </c>
      <c r="P546" s="1">
        <v>43587.007456377316</v>
      </c>
      <c r="Q546" s="1">
        <v>43587.007427627315</v>
      </c>
      <c r="R546">
        <v>99</v>
      </c>
    </row>
    <row r="547" spans="1:18" x14ac:dyDescent="0.3">
      <c r="A547">
        <v>545</v>
      </c>
      <c r="B547" t="s">
        <v>17</v>
      </c>
      <c r="C547" t="s">
        <v>17</v>
      </c>
      <c r="D547" t="s">
        <v>18</v>
      </c>
      <c r="E547" t="s">
        <v>19</v>
      </c>
      <c r="F547" t="s">
        <v>20</v>
      </c>
      <c r="G547">
        <v>116</v>
      </c>
      <c r="H547">
        <v>0.40648200000000001</v>
      </c>
      <c r="I547" t="s">
        <v>703</v>
      </c>
      <c r="J547" t="s">
        <v>864</v>
      </c>
      <c r="K547">
        <v>0.77600000000000002</v>
      </c>
      <c r="L547">
        <v>82</v>
      </c>
      <c r="M547" t="s">
        <v>400</v>
      </c>
      <c r="N547" t="s">
        <v>320</v>
      </c>
      <c r="O547" t="s">
        <v>320</v>
      </c>
      <c r="P547" s="1">
        <v>43587.007479224536</v>
      </c>
      <c r="Q547" s="1">
        <v>43587.007465532406</v>
      </c>
      <c r="R547">
        <v>82</v>
      </c>
    </row>
    <row r="548" spans="1:18" x14ac:dyDescent="0.3">
      <c r="A548">
        <v>546</v>
      </c>
      <c r="B548" t="s">
        <v>17</v>
      </c>
      <c r="C548" t="s">
        <v>17</v>
      </c>
      <c r="D548" t="s">
        <v>18</v>
      </c>
      <c r="E548" t="s">
        <v>19</v>
      </c>
      <c r="F548" t="s">
        <v>20</v>
      </c>
      <c r="G548">
        <v>50</v>
      </c>
      <c r="H548">
        <v>0.41261599999999998</v>
      </c>
      <c r="I548" t="s">
        <v>703</v>
      </c>
      <c r="J548" t="s">
        <v>865</v>
      </c>
      <c r="K548">
        <v>1.236</v>
      </c>
      <c r="L548">
        <v>235</v>
      </c>
      <c r="M548" t="s">
        <v>316</v>
      </c>
      <c r="N548" t="s">
        <v>580</v>
      </c>
      <c r="O548" t="s">
        <v>580</v>
      </c>
      <c r="P548" s="1">
        <v>43587.007505046298</v>
      </c>
      <c r="Q548" s="1">
        <v>43587.007485972223</v>
      </c>
      <c r="R548">
        <v>235</v>
      </c>
    </row>
    <row r="549" spans="1:18" x14ac:dyDescent="0.3">
      <c r="A549">
        <v>547</v>
      </c>
      <c r="B549" t="s">
        <v>17</v>
      </c>
      <c r="C549" t="s">
        <v>17</v>
      </c>
      <c r="D549" t="s">
        <v>18</v>
      </c>
      <c r="E549" t="s">
        <v>19</v>
      </c>
      <c r="F549" t="s">
        <v>20</v>
      </c>
      <c r="G549">
        <v>25</v>
      </c>
      <c r="H549">
        <v>0.40008500000000002</v>
      </c>
      <c r="I549" t="s">
        <v>703</v>
      </c>
      <c r="J549" t="s">
        <v>866</v>
      </c>
      <c r="K549">
        <v>1.639</v>
      </c>
      <c r="L549">
        <v>179</v>
      </c>
      <c r="M549" t="s">
        <v>867</v>
      </c>
      <c r="N549" t="s">
        <v>614</v>
      </c>
      <c r="O549" t="s">
        <v>867</v>
      </c>
      <c r="P549" s="1">
        <v>43587.007536087964</v>
      </c>
      <c r="Q549" s="1">
        <v>43587.007512488424</v>
      </c>
      <c r="R549">
        <v>25</v>
      </c>
    </row>
    <row r="550" spans="1:18" x14ac:dyDescent="0.3">
      <c r="A550">
        <v>548</v>
      </c>
      <c r="B550" t="s">
        <v>17</v>
      </c>
      <c r="C550" t="s">
        <v>17</v>
      </c>
      <c r="D550" t="s">
        <v>18</v>
      </c>
      <c r="E550" t="s">
        <v>19</v>
      </c>
      <c r="F550" t="s">
        <v>20</v>
      </c>
      <c r="G550">
        <v>252</v>
      </c>
      <c r="H550">
        <v>0.40640999999999999</v>
      </c>
      <c r="I550" t="s">
        <v>703</v>
      </c>
      <c r="J550" t="s">
        <v>868</v>
      </c>
      <c r="K550">
        <v>1.1180000000000001</v>
      </c>
      <c r="L550">
        <v>97</v>
      </c>
      <c r="M550" t="s">
        <v>199</v>
      </c>
      <c r="N550" t="s">
        <v>78</v>
      </c>
      <c r="O550" t="s">
        <v>199</v>
      </c>
      <c r="P550" s="1">
        <v>43587.007564085645</v>
      </c>
      <c r="Q550" s="1">
        <v>43587.007546446759</v>
      </c>
      <c r="R550">
        <v>252</v>
      </c>
    </row>
    <row r="551" spans="1:18" x14ac:dyDescent="0.3">
      <c r="A551">
        <v>549</v>
      </c>
      <c r="B551" t="s">
        <v>17</v>
      </c>
      <c r="C551" t="s">
        <v>17</v>
      </c>
      <c r="D551" t="s">
        <v>18</v>
      </c>
      <c r="E551" t="s">
        <v>19</v>
      </c>
      <c r="F551" t="s">
        <v>20</v>
      </c>
      <c r="G551">
        <v>229</v>
      </c>
      <c r="H551">
        <v>0.39056000000000002</v>
      </c>
      <c r="I551" t="s">
        <v>703</v>
      </c>
      <c r="J551" t="s">
        <v>869</v>
      </c>
      <c r="K551">
        <v>1.3560000000000001</v>
      </c>
      <c r="L551">
        <v>2</v>
      </c>
      <c r="M551" t="s">
        <v>179</v>
      </c>
      <c r="N551" t="s">
        <v>671</v>
      </c>
      <c r="O551" t="s">
        <v>179</v>
      </c>
      <c r="P551" s="1">
        <v>43587.007593657407</v>
      </c>
      <c r="Q551" s="1">
        <v>43587.007573437499</v>
      </c>
      <c r="R551">
        <v>229</v>
      </c>
    </row>
    <row r="552" spans="1:18" x14ac:dyDescent="0.3">
      <c r="A552">
        <v>550</v>
      </c>
      <c r="B552" t="s">
        <v>17</v>
      </c>
      <c r="C552" t="s">
        <v>17</v>
      </c>
      <c r="D552" t="s">
        <v>18</v>
      </c>
      <c r="E552" t="s">
        <v>19</v>
      </c>
      <c r="F552" t="s">
        <v>20</v>
      </c>
      <c r="G552">
        <v>142</v>
      </c>
      <c r="H552">
        <v>0.43217899999999998</v>
      </c>
      <c r="I552" t="s">
        <v>703</v>
      </c>
      <c r="J552" t="s">
        <v>870</v>
      </c>
      <c r="K552">
        <v>0.88400000000000001</v>
      </c>
      <c r="L552">
        <v>291</v>
      </c>
      <c r="M552" t="s">
        <v>278</v>
      </c>
      <c r="N552" t="s">
        <v>706</v>
      </c>
      <c r="O552" t="s">
        <v>706</v>
      </c>
      <c r="P552" s="1">
        <v>43587.007615567127</v>
      </c>
      <c r="Q552" s="1">
        <v>43587.007600335652</v>
      </c>
      <c r="R552">
        <v>291</v>
      </c>
    </row>
    <row r="553" spans="1:18" x14ac:dyDescent="0.3">
      <c r="A553">
        <v>551</v>
      </c>
      <c r="B553" t="s">
        <v>17</v>
      </c>
      <c r="C553" t="s">
        <v>17</v>
      </c>
      <c r="D553" t="s">
        <v>18</v>
      </c>
      <c r="E553" t="s">
        <v>19</v>
      </c>
      <c r="F553" t="s">
        <v>20</v>
      </c>
      <c r="G553">
        <v>295</v>
      </c>
      <c r="H553">
        <v>0.44284499999999999</v>
      </c>
      <c r="I553" t="s">
        <v>703</v>
      </c>
      <c r="J553" t="s">
        <v>871</v>
      </c>
      <c r="K553">
        <v>0.87</v>
      </c>
      <c r="L553">
        <v>37</v>
      </c>
      <c r="M553" t="s">
        <v>524</v>
      </c>
      <c r="N553" t="s">
        <v>41</v>
      </c>
      <c r="O553" t="s">
        <v>524</v>
      </c>
      <c r="P553" s="1">
        <v>43587.007637129631</v>
      </c>
      <c r="Q553" s="1">
        <v>43587.007621932869</v>
      </c>
      <c r="R553">
        <v>295</v>
      </c>
    </row>
    <row r="554" spans="1:18" x14ac:dyDescent="0.3">
      <c r="A554">
        <v>552</v>
      </c>
      <c r="B554" t="s">
        <v>17</v>
      </c>
      <c r="C554" t="s">
        <v>17</v>
      </c>
      <c r="D554" t="s">
        <v>18</v>
      </c>
      <c r="E554" t="s">
        <v>19</v>
      </c>
      <c r="F554" t="s">
        <v>20</v>
      </c>
      <c r="G554">
        <v>162</v>
      </c>
      <c r="H554">
        <v>0.41074500000000003</v>
      </c>
      <c r="I554" t="s">
        <v>703</v>
      </c>
      <c r="J554" t="s">
        <v>872</v>
      </c>
      <c r="K554">
        <v>1.286</v>
      </c>
      <c r="L554">
        <v>17</v>
      </c>
      <c r="M554" t="s">
        <v>145</v>
      </c>
      <c r="N554" t="s">
        <v>827</v>
      </c>
      <c r="O554" t="s">
        <v>145</v>
      </c>
      <c r="P554" s="1">
        <v>43587.007663518518</v>
      </c>
      <c r="Q554" s="1">
        <v>43587.007643877318</v>
      </c>
      <c r="R554">
        <v>162</v>
      </c>
    </row>
    <row r="555" spans="1:18" x14ac:dyDescent="0.3">
      <c r="A555">
        <v>553</v>
      </c>
      <c r="B555" t="s">
        <v>17</v>
      </c>
      <c r="C555" t="s">
        <v>17</v>
      </c>
      <c r="D555" t="s">
        <v>18</v>
      </c>
      <c r="E555" t="s">
        <v>19</v>
      </c>
      <c r="F555" t="s">
        <v>20</v>
      </c>
      <c r="G555">
        <v>55</v>
      </c>
      <c r="H555">
        <v>0.401113</v>
      </c>
      <c r="I555" t="s">
        <v>703</v>
      </c>
      <c r="J555" t="s">
        <v>873</v>
      </c>
      <c r="K555">
        <v>0.79200000000000004</v>
      </c>
      <c r="L555">
        <v>143</v>
      </c>
      <c r="M555" t="s">
        <v>143</v>
      </c>
      <c r="N555" t="s">
        <v>455</v>
      </c>
      <c r="O555" t="s">
        <v>143</v>
      </c>
      <c r="P555" s="1">
        <v>43587.007683541669</v>
      </c>
      <c r="Q555" s="1">
        <v>43587.007669733794</v>
      </c>
      <c r="R555">
        <v>55</v>
      </c>
    </row>
    <row r="556" spans="1:18" x14ac:dyDescent="0.3">
      <c r="A556">
        <v>554</v>
      </c>
      <c r="B556" t="s">
        <v>17</v>
      </c>
      <c r="C556" t="s">
        <v>17</v>
      </c>
      <c r="D556" t="s">
        <v>18</v>
      </c>
      <c r="E556" t="s">
        <v>19</v>
      </c>
      <c r="F556" t="s">
        <v>20</v>
      </c>
      <c r="G556">
        <v>128</v>
      </c>
      <c r="H556">
        <v>0.40344999999999998</v>
      </c>
      <c r="I556" t="s">
        <v>703</v>
      </c>
      <c r="J556" t="s">
        <v>874</v>
      </c>
      <c r="K556">
        <v>0.86699999999999999</v>
      </c>
      <c r="L556">
        <v>6</v>
      </c>
      <c r="M556" t="s">
        <v>450</v>
      </c>
      <c r="N556" t="s">
        <v>71</v>
      </c>
      <c r="O556" t="s">
        <v>450</v>
      </c>
      <c r="P556" s="1">
        <v>43587.007705011572</v>
      </c>
      <c r="Q556" s="1">
        <v>43587.007690312501</v>
      </c>
      <c r="R556">
        <v>128</v>
      </c>
    </row>
    <row r="557" spans="1:18" x14ac:dyDescent="0.3">
      <c r="A557">
        <v>555</v>
      </c>
      <c r="B557" t="s">
        <v>17</v>
      </c>
      <c r="C557" t="s">
        <v>17</v>
      </c>
      <c r="D557" t="s">
        <v>18</v>
      </c>
      <c r="E557" t="s">
        <v>19</v>
      </c>
      <c r="F557" t="s">
        <v>20</v>
      </c>
      <c r="G557">
        <v>199</v>
      </c>
      <c r="H557">
        <v>0.40654400000000002</v>
      </c>
      <c r="I557" t="s">
        <v>703</v>
      </c>
      <c r="J557" t="s">
        <v>875</v>
      </c>
      <c r="K557">
        <v>1.6060000000000001</v>
      </c>
      <c r="L557">
        <v>149</v>
      </c>
      <c r="M557" t="s">
        <v>876</v>
      </c>
      <c r="N557" t="s">
        <v>170</v>
      </c>
      <c r="O557" t="s">
        <v>170</v>
      </c>
      <c r="P557" s="1">
        <v>43587.00773459491</v>
      </c>
      <c r="Q557" s="1">
        <v>43587.007711307873</v>
      </c>
      <c r="R557">
        <v>149</v>
      </c>
    </row>
    <row r="558" spans="1:18" x14ac:dyDescent="0.3">
      <c r="A558">
        <v>556</v>
      </c>
      <c r="B558" t="s">
        <v>17</v>
      </c>
      <c r="C558" t="s">
        <v>17</v>
      </c>
      <c r="D558" t="s">
        <v>18</v>
      </c>
      <c r="E558" t="s">
        <v>19</v>
      </c>
      <c r="F558" t="s">
        <v>20</v>
      </c>
      <c r="G558">
        <v>3</v>
      </c>
      <c r="H558">
        <v>0.44534000000000001</v>
      </c>
      <c r="I558" t="s">
        <v>703</v>
      </c>
      <c r="J558" t="s">
        <v>877</v>
      </c>
      <c r="K558">
        <v>2.1709999999999998</v>
      </c>
      <c r="L558">
        <v>50</v>
      </c>
      <c r="M558" t="s">
        <v>95</v>
      </c>
      <c r="N558" t="s">
        <v>316</v>
      </c>
      <c r="O558" t="s">
        <v>95</v>
      </c>
      <c r="P558" s="1">
        <v>43587.007771099539</v>
      </c>
      <c r="Q558" s="1">
        <v>43587.007740821762</v>
      </c>
      <c r="R558">
        <v>3</v>
      </c>
    </row>
    <row r="559" spans="1:18" x14ac:dyDescent="0.3">
      <c r="A559">
        <v>557</v>
      </c>
      <c r="B559" t="s">
        <v>17</v>
      </c>
      <c r="C559" t="s">
        <v>17</v>
      </c>
      <c r="D559" t="s">
        <v>18</v>
      </c>
      <c r="E559" t="s">
        <v>19</v>
      </c>
      <c r="F559" t="s">
        <v>20</v>
      </c>
      <c r="G559">
        <v>143</v>
      </c>
      <c r="H559">
        <v>0.90540299999999996</v>
      </c>
      <c r="I559" t="s">
        <v>703</v>
      </c>
      <c r="J559" s="2" t="s">
        <v>878</v>
      </c>
      <c r="K559">
        <v>1.0169999999999999</v>
      </c>
      <c r="L559">
        <v>241</v>
      </c>
      <c r="M559" t="s">
        <v>455</v>
      </c>
      <c r="N559" t="s">
        <v>221</v>
      </c>
      <c r="O559" t="s">
        <v>221</v>
      </c>
      <c r="P559" s="1">
        <v>43587.007802766202</v>
      </c>
      <c r="Q559" s="1">
        <v>43587.007780520835</v>
      </c>
      <c r="R559">
        <v>241</v>
      </c>
    </row>
    <row r="560" spans="1:18" x14ac:dyDescent="0.3">
      <c r="A560">
        <v>558</v>
      </c>
      <c r="B560" t="s">
        <v>17</v>
      </c>
      <c r="C560" t="s">
        <v>17</v>
      </c>
      <c r="D560" t="s">
        <v>18</v>
      </c>
      <c r="E560" t="s">
        <v>19</v>
      </c>
      <c r="F560" t="s">
        <v>20</v>
      </c>
      <c r="G560">
        <v>281</v>
      </c>
      <c r="H560">
        <v>0.39176699999999998</v>
      </c>
      <c r="I560" t="s">
        <v>703</v>
      </c>
      <c r="J560" t="s">
        <v>879</v>
      </c>
      <c r="K560">
        <v>1.468</v>
      </c>
      <c r="L560">
        <v>208</v>
      </c>
      <c r="M560" t="s">
        <v>189</v>
      </c>
      <c r="N560" t="s">
        <v>88</v>
      </c>
      <c r="O560" t="s">
        <v>88</v>
      </c>
      <c r="P560" s="1">
        <v>43587.007833587966</v>
      </c>
      <c r="Q560" s="1">
        <v>43587.007812060183</v>
      </c>
      <c r="R560">
        <v>208</v>
      </c>
    </row>
    <row r="561" spans="1:18" x14ac:dyDescent="0.3">
      <c r="A561">
        <v>559</v>
      </c>
      <c r="B561" t="s">
        <v>17</v>
      </c>
      <c r="C561" t="s">
        <v>17</v>
      </c>
      <c r="D561" t="s">
        <v>18</v>
      </c>
      <c r="E561" t="s">
        <v>19</v>
      </c>
      <c r="F561" t="s">
        <v>20</v>
      </c>
      <c r="G561">
        <v>40</v>
      </c>
      <c r="H561">
        <v>0.63500800000000002</v>
      </c>
      <c r="I561" t="s">
        <v>703</v>
      </c>
      <c r="J561" t="s">
        <v>880</v>
      </c>
      <c r="K561">
        <v>0.86</v>
      </c>
      <c r="L561">
        <v>295</v>
      </c>
      <c r="M561" t="s">
        <v>119</v>
      </c>
      <c r="N561" t="s">
        <v>524</v>
      </c>
      <c r="O561" t="s">
        <v>524</v>
      </c>
      <c r="P561" s="1">
        <v>43587.007861608799</v>
      </c>
      <c r="Q561" s="1">
        <v>43587.007844305554</v>
      </c>
      <c r="R561">
        <v>295</v>
      </c>
    </row>
    <row r="562" spans="1:18" x14ac:dyDescent="0.3">
      <c r="A562">
        <v>560</v>
      </c>
      <c r="B562" t="s">
        <v>17</v>
      </c>
      <c r="C562" t="s">
        <v>17</v>
      </c>
      <c r="D562" t="s">
        <v>18</v>
      </c>
      <c r="E562" t="s">
        <v>19</v>
      </c>
      <c r="F562" t="s">
        <v>20</v>
      </c>
      <c r="G562">
        <v>242</v>
      </c>
      <c r="H562">
        <v>0.67615099999999995</v>
      </c>
      <c r="I562" t="s">
        <v>703</v>
      </c>
      <c r="J562" s="2" t="s">
        <v>881</v>
      </c>
      <c r="K562">
        <v>1.26</v>
      </c>
      <c r="L562">
        <v>243</v>
      </c>
      <c r="M562" t="s">
        <v>232</v>
      </c>
      <c r="N562" t="s">
        <v>57</v>
      </c>
      <c r="O562" t="s">
        <v>57</v>
      </c>
      <c r="P562" s="1">
        <v>43587.007893263886</v>
      </c>
      <c r="Q562" s="1">
        <v>43587.007870856483</v>
      </c>
      <c r="R562">
        <v>243</v>
      </c>
    </row>
    <row r="563" spans="1:18" x14ac:dyDescent="0.3">
      <c r="A563">
        <v>561</v>
      </c>
      <c r="B563" t="s">
        <v>17</v>
      </c>
      <c r="C563" t="s">
        <v>17</v>
      </c>
      <c r="D563" t="s">
        <v>18</v>
      </c>
      <c r="E563" t="s">
        <v>19</v>
      </c>
      <c r="F563" t="s">
        <v>20</v>
      </c>
      <c r="G563">
        <v>42</v>
      </c>
      <c r="H563">
        <v>0.40788400000000002</v>
      </c>
      <c r="I563" t="s">
        <v>703</v>
      </c>
      <c r="J563" t="s">
        <v>882</v>
      </c>
      <c r="K563">
        <v>0.95</v>
      </c>
      <c r="L563">
        <v>78</v>
      </c>
      <c r="M563" t="s">
        <v>798</v>
      </c>
      <c r="N563" t="s">
        <v>101</v>
      </c>
      <c r="O563" t="s">
        <v>101</v>
      </c>
      <c r="P563" s="1">
        <v>43587.007918506948</v>
      </c>
      <c r="Q563" s="1">
        <v>43587.007902789352</v>
      </c>
      <c r="R563">
        <v>78</v>
      </c>
    </row>
    <row r="564" spans="1:18" x14ac:dyDescent="0.3">
      <c r="A564">
        <v>562</v>
      </c>
      <c r="B564" t="s">
        <v>17</v>
      </c>
      <c r="C564" t="s">
        <v>17</v>
      </c>
      <c r="D564" t="s">
        <v>18</v>
      </c>
      <c r="E564" t="s">
        <v>19</v>
      </c>
      <c r="F564" t="s">
        <v>20</v>
      </c>
      <c r="G564">
        <v>70</v>
      </c>
      <c r="H564">
        <v>0.403895</v>
      </c>
      <c r="I564" t="s">
        <v>703</v>
      </c>
      <c r="J564" t="s">
        <v>883</v>
      </c>
      <c r="K564">
        <v>1.0860000000000001</v>
      </c>
      <c r="L564">
        <v>69</v>
      </c>
      <c r="M564" t="s">
        <v>120</v>
      </c>
      <c r="N564" t="s">
        <v>55</v>
      </c>
      <c r="O564" t="s">
        <v>55</v>
      </c>
      <c r="P564" s="1">
        <v>43587.007942465279</v>
      </c>
      <c r="Q564" s="1">
        <v>43587.007925231483</v>
      </c>
      <c r="R564">
        <v>69</v>
      </c>
    </row>
    <row r="565" spans="1:18" x14ac:dyDescent="0.3">
      <c r="A565">
        <v>563</v>
      </c>
      <c r="B565" t="s">
        <v>17</v>
      </c>
      <c r="C565" t="s">
        <v>17</v>
      </c>
      <c r="D565" t="s">
        <v>18</v>
      </c>
      <c r="E565" t="s">
        <v>19</v>
      </c>
      <c r="F565" t="s">
        <v>20</v>
      </c>
      <c r="G565">
        <v>20</v>
      </c>
      <c r="H565">
        <v>0.40398899999999999</v>
      </c>
      <c r="I565" t="s">
        <v>703</v>
      </c>
      <c r="J565" t="s">
        <v>884</v>
      </c>
      <c r="K565">
        <v>0.94899999999999995</v>
      </c>
      <c r="L565">
        <v>167</v>
      </c>
      <c r="M565" t="s">
        <v>885</v>
      </c>
      <c r="N565" t="s">
        <v>156</v>
      </c>
      <c r="O565" t="s">
        <v>885</v>
      </c>
      <c r="P565" s="1">
        <v>43587.007964837961</v>
      </c>
      <c r="Q565" s="1">
        <v>43587.007949178238</v>
      </c>
      <c r="R565">
        <v>20</v>
      </c>
    </row>
    <row r="566" spans="1:18" x14ac:dyDescent="0.3">
      <c r="A566">
        <v>564</v>
      </c>
      <c r="B566" t="s">
        <v>17</v>
      </c>
      <c r="C566" t="s">
        <v>17</v>
      </c>
      <c r="D566" t="s">
        <v>18</v>
      </c>
      <c r="E566" t="s">
        <v>19</v>
      </c>
      <c r="F566" t="s">
        <v>20</v>
      </c>
      <c r="G566">
        <v>252</v>
      </c>
      <c r="H566">
        <v>0.37638199999999999</v>
      </c>
      <c r="I566" t="s">
        <v>703</v>
      </c>
      <c r="J566" s="2" t="s">
        <v>886</v>
      </c>
      <c r="K566">
        <v>1.3740000000000001</v>
      </c>
      <c r="L566">
        <v>50</v>
      </c>
      <c r="M566" t="s">
        <v>199</v>
      </c>
      <c r="N566" t="s">
        <v>316</v>
      </c>
      <c r="O566" t="s">
        <v>316</v>
      </c>
      <c r="P566" s="1">
        <v>43587.007992384257</v>
      </c>
      <c r="Q566" s="1">
        <v>43587.007972129628</v>
      </c>
      <c r="R566">
        <v>50</v>
      </c>
    </row>
    <row r="567" spans="1:18" x14ac:dyDescent="0.3">
      <c r="A567">
        <v>565</v>
      </c>
      <c r="B567" t="s">
        <v>17</v>
      </c>
      <c r="C567" t="s">
        <v>17</v>
      </c>
      <c r="D567" t="s">
        <v>18</v>
      </c>
      <c r="E567" t="s">
        <v>19</v>
      </c>
      <c r="F567" t="s">
        <v>20</v>
      </c>
      <c r="G567">
        <v>59</v>
      </c>
      <c r="H567">
        <v>0.39973900000000001</v>
      </c>
      <c r="I567" t="s">
        <v>703</v>
      </c>
      <c r="J567" t="s">
        <v>887</v>
      </c>
      <c r="K567">
        <v>0.81599999999999995</v>
      </c>
      <c r="L567">
        <v>302</v>
      </c>
      <c r="M567" t="s">
        <v>125</v>
      </c>
      <c r="N567" t="s">
        <v>111</v>
      </c>
      <c r="O567" t="s">
        <v>111</v>
      </c>
      <c r="P567" s="1">
        <v>43587.008013182873</v>
      </c>
      <c r="Q567" s="1">
        <v>43587.007999108799</v>
      </c>
      <c r="R567">
        <v>302</v>
      </c>
    </row>
    <row r="568" spans="1:18" x14ac:dyDescent="0.3">
      <c r="A568">
        <v>566</v>
      </c>
      <c r="B568" t="s">
        <v>17</v>
      </c>
      <c r="C568" t="s">
        <v>17</v>
      </c>
      <c r="D568" t="s">
        <v>18</v>
      </c>
      <c r="E568" t="s">
        <v>19</v>
      </c>
      <c r="F568" t="s">
        <v>20</v>
      </c>
      <c r="G568">
        <v>57</v>
      </c>
      <c r="H568">
        <v>0.63985800000000004</v>
      </c>
      <c r="I568" t="s">
        <v>703</v>
      </c>
      <c r="J568" t="s">
        <v>888</v>
      </c>
      <c r="K568">
        <v>1.411</v>
      </c>
      <c r="L568">
        <v>254</v>
      </c>
      <c r="M568" t="s">
        <v>822</v>
      </c>
      <c r="N568" t="s">
        <v>505</v>
      </c>
      <c r="O568" t="s">
        <v>505</v>
      </c>
      <c r="P568" s="1">
        <v>43587.008046469906</v>
      </c>
      <c r="Q568" s="1">
        <v>43587.008022731483</v>
      </c>
      <c r="R568">
        <v>254</v>
      </c>
    </row>
    <row r="569" spans="1:18" x14ac:dyDescent="0.3">
      <c r="A569">
        <v>567</v>
      </c>
      <c r="B569" t="s">
        <v>17</v>
      </c>
      <c r="C569" t="s">
        <v>17</v>
      </c>
      <c r="D569" t="s">
        <v>18</v>
      </c>
      <c r="E569" t="s">
        <v>19</v>
      </c>
      <c r="F569" t="s">
        <v>20</v>
      </c>
      <c r="G569">
        <v>64</v>
      </c>
      <c r="H569">
        <v>0.40467999999999998</v>
      </c>
      <c r="I569" t="s">
        <v>703</v>
      </c>
      <c r="J569" t="s">
        <v>889</v>
      </c>
      <c r="K569">
        <v>1.147</v>
      </c>
      <c r="L569">
        <v>65</v>
      </c>
      <c r="M569" t="s">
        <v>126</v>
      </c>
      <c r="N569" t="s">
        <v>302</v>
      </c>
      <c r="O569" t="s">
        <v>302</v>
      </c>
      <c r="P569" s="1">
        <v>43587.008070763892</v>
      </c>
      <c r="Q569" s="1">
        <v>43587.008052800928</v>
      </c>
      <c r="R569">
        <v>65</v>
      </c>
    </row>
    <row r="570" spans="1:18" x14ac:dyDescent="0.3">
      <c r="A570">
        <v>568</v>
      </c>
      <c r="B570" t="s">
        <v>17</v>
      </c>
      <c r="C570" t="s">
        <v>17</v>
      </c>
      <c r="D570" t="s">
        <v>18</v>
      </c>
      <c r="E570" t="s">
        <v>19</v>
      </c>
      <c r="F570" t="s">
        <v>20</v>
      </c>
      <c r="G570">
        <v>240</v>
      </c>
      <c r="H570">
        <v>0.63944100000000004</v>
      </c>
      <c r="I570" t="s">
        <v>703</v>
      </c>
      <c r="J570" t="s">
        <v>890</v>
      </c>
      <c r="K570">
        <v>0.86399999999999999</v>
      </c>
      <c r="L570">
        <v>160</v>
      </c>
      <c r="M570" t="s">
        <v>138</v>
      </c>
      <c r="N570" t="s">
        <v>272</v>
      </c>
      <c r="O570" t="s">
        <v>138</v>
      </c>
      <c r="P570" s="1">
        <v>43587.008096458332</v>
      </c>
      <c r="Q570" s="1">
        <v>43587.008079050924</v>
      </c>
      <c r="R570">
        <v>240</v>
      </c>
    </row>
    <row r="571" spans="1:18" x14ac:dyDescent="0.3">
      <c r="A571">
        <v>569</v>
      </c>
      <c r="B571" t="s">
        <v>17</v>
      </c>
      <c r="C571" t="s">
        <v>17</v>
      </c>
      <c r="D571" t="s">
        <v>18</v>
      </c>
      <c r="E571" t="s">
        <v>19</v>
      </c>
      <c r="F571" t="s">
        <v>20</v>
      </c>
      <c r="G571">
        <v>46</v>
      </c>
      <c r="H571">
        <v>0.65121600000000002</v>
      </c>
      <c r="I571" t="s">
        <v>703</v>
      </c>
      <c r="J571" t="s">
        <v>891</v>
      </c>
      <c r="K571">
        <v>0.77</v>
      </c>
      <c r="L571">
        <v>39</v>
      </c>
      <c r="M571" t="s">
        <v>23</v>
      </c>
      <c r="N571" t="s">
        <v>193</v>
      </c>
      <c r="O571" t="s">
        <v>23</v>
      </c>
      <c r="P571" s="1">
        <v>43587.008122314815</v>
      </c>
      <c r="Q571" s="1">
        <v>43587.008105868059</v>
      </c>
      <c r="R571">
        <v>46</v>
      </c>
    </row>
    <row r="572" spans="1:18" x14ac:dyDescent="0.3">
      <c r="A572">
        <v>570</v>
      </c>
      <c r="B572" t="s">
        <v>17</v>
      </c>
      <c r="C572" t="s">
        <v>17</v>
      </c>
      <c r="D572" t="s">
        <v>18</v>
      </c>
      <c r="E572" t="s">
        <v>19</v>
      </c>
      <c r="F572" t="s">
        <v>20</v>
      </c>
      <c r="G572">
        <v>73</v>
      </c>
      <c r="H572">
        <v>0.50981299999999996</v>
      </c>
      <c r="I572" t="s">
        <v>703</v>
      </c>
      <c r="J572" t="s">
        <v>892</v>
      </c>
      <c r="K572">
        <v>1.1200000000000001</v>
      </c>
      <c r="L572">
        <v>135</v>
      </c>
      <c r="M572" t="s">
        <v>40</v>
      </c>
      <c r="N572" t="s">
        <v>285</v>
      </c>
      <c r="O572" t="s">
        <v>40</v>
      </c>
      <c r="P572" s="1">
        <v>43587.008150810187</v>
      </c>
      <c r="Q572" s="1">
        <v>43587.008131956019</v>
      </c>
      <c r="R572">
        <v>73</v>
      </c>
    </row>
    <row r="573" spans="1:18" x14ac:dyDescent="0.3">
      <c r="A573">
        <v>571</v>
      </c>
      <c r="B573" t="s">
        <v>17</v>
      </c>
      <c r="C573" t="s">
        <v>17</v>
      </c>
      <c r="D573" t="s">
        <v>18</v>
      </c>
      <c r="E573" t="s">
        <v>19</v>
      </c>
      <c r="F573" t="s">
        <v>20</v>
      </c>
      <c r="G573">
        <v>200</v>
      </c>
      <c r="H573">
        <v>0.47451300000000002</v>
      </c>
      <c r="I573" t="s">
        <v>703</v>
      </c>
      <c r="J573" t="s">
        <v>893</v>
      </c>
      <c r="K573">
        <v>2.0830000000000002</v>
      </c>
      <c r="L573">
        <v>47</v>
      </c>
      <c r="M573" t="s">
        <v>227</v>
      </c>
      <c r="N573" t="s">
        <v>365</v>
      </c>
      <c r="O573" t="s">
        <v>365</v>
      </c>
      <c r="P573" s="1">
        <v>43587.008190023145</v>
      </c>
      <c r="Q573" s="1">
        <v>43587.00816041667</v>
      </c>
      <c r="R573">
        <v>47</v>
      </c>
    </row>
    <row r="574" spans="1:18" x14ac:dyDescent="0.3">
      <c r="A574">
        <v>572</v>
      </c>
      <c r="B574" t="s">
        <v>17</v>
      </c>
      <c r="C574" t="s">
        <v>17</v>
      </c>
      <c r="D574" t="s">
        <v>18</v>
      </c>
      <c r="E574" t="s">
        <v>19</v>
      </c>
      <c r="F574" t="s">
        <v>20</v>
      </c>
      <c r="G574">
        <v>277</v>
      </c>
      <c r="H574">
        <v>0.57470500000000002</v>
      </c>
      <c r="I574" t="s">
        <v>703</v>
      </c>
      <c r="J574" t="s">
        <v>894</v>
      </c>
      <c r="K574">
        <v>0.91300000000000003</v>
      </c>
      <c r="L574">
        <v>20</v>
      </c>
      <c r="M574" t="s">
        <v>653</v>
      </c>
      <c r="N574" t="s">
        <v>885</v>
      </c>
      <c r="O574" t="s">
        <v>653</v>
      </c>
      <c r="P574" s="1">
        <v>43587.008214131944</v>
      </c>
      <c r="Q574" s="1">
        <v>43587.008196921299</v>
      </c>
      <c r="R574">
        <v>277</v>
      </c>
    </row>
    <row r="575" spans="1:18" x14ac:dyDescent="0.3">
      <c r="A575">
        <v>573</v>
      </c>
      <c r="B575" t="s">
        <v>17</v>
      </c>
      <c r="C575" t="s">
        <v>17</v>
      </c>
      <c r="D575" t="s">
        <v>18</v>
      </c>
      <c r="E575" t="s">
        <v>19</v>
      </c>
      <c r="F575" t="s">
        <v>20</v>
      </c>
      <c r="G575">
        <v>49</v>
      </c>
      <c r="H575">
        <v>0.557925</v>
      </c>
      <c r="I575" t="s">
        <v>703</v>
      </c>
      <c r="J575" t="s">
        <v>895</v>
      </c>
      <c r="K575">
        <v>0.89700000000000002</v>
      </c>
      <c r="L575">
        <v>33</v>
      </c>
      <c r="M575" t="s">
        <v>839</v>
      </c>
      <c r="N575" t="s">
        <v>677</v>
      </c>
      <c r="O575" t="s">
        <v>839</v>
      </c>
      <c r="P575" s="1">
        <v>43587.008237094909</v>
      </c>
      <c r="Q575" s="1">
        <v>43587.008220254633</v>
      </c>
      <c r="R575">
        <v>49</v>
      </c>
    </row>
    <row r="576" spans="1:18" x14ac:dyDescent="0.3">
      <c r="A576">
        <v>574</v>
      </c>
      <c r="B576" t="s">
        <v>17</v>
      </c>
      <c r="C576" t="s">
        <v>17</v>
      </c>
      <c r="D576" t="s">
        <v>18</v>
      </c>
      <c r="E576" t="s">
        <v>19</v>
      </c>
      <c r="F576" t="s">
        <v>20</v>
      </c>
      <c r="G576">
        <v>201</v>
      </c>
      <c r="H576">
        <v>0.72254300000000005</v>
      </c>
      <c r="I576" t="s">
        <v>703</v>
      </c>
      <c r="J576" t="s">
        <v>896</v>
      </c>
      <c r="K576">
        <v>0.77400000000000002</v>
      </c>
      <c r="L576">
        <v>81</v>
      </c>
      <c r="M576" t="s">
        <v>453</v>
      </c>
      <c r="N576" t="s">
        <v>490</v>
      </c>
      <c r="O576" t="s">
        <v>490</v>
      </c>
      <c r="P576" s="1">
        <v>43587.008262928241</v>
      </c>
      <c r="Q576" s="1">
        <v>43587.00824560185</v>
      </c>
      <c r="R576">
        <v>81</v>
      </c>
    </row>
    <row r="577" spans="1:18" x14ac:dyDescent="0.3">
      <c r="A577">
        <v>575</v>
      </c>
      <c r="B577" t="s">
        <v>17</v>
      </c>
      <c r="C577" t="s">
        <v>17</v>
      </c>
      <c r="D577" t="s">
        <v>18</v>
      </c>
      <c r="E577" t="s">
        <v>19</v>
      </c>
      <c r="F577" t="s">
        <v>20</v>
      </c>
      <c r="G577">
        <v>97</v>
      </c>
      <c r="H577">
        <v>0.69026399999999999</v>
      </c>
      <c r="I577" t="s">
        <v>703</v>
      </c>
      <c r="J577" t="s">
        <v>897</v>
      </c>
      <c r="K577">
        <v>0.84099999999999997</v>
      </c>
      <c r="L577">
        <v>110</v>
      </c>
      <c r="M577" t="s">
        <v>78</v>
      </c>
      <c r="N577" t="s">
        <v>310</v>
      </c>
      <c r="O577" t="s">
        <v>78</v>
      </c>
      <c r="P577" s="1">
        <v>43587.008290474536</v>
      </c>
      <c r="Q577" s="1">
        <v>43587.008272754632</v>
      </c>
      <c r="R577">
        <v>97</v>
      </c>
    </row>
    <row r="578" spans="1:18" x14ac:dyDescent="0.3">
      <c r="A578">
        <v>576</v>
      </c>
      <c r="B578" t="s">
        <v>17</v>
      </c>
      <c r="C578" t="s">
        <v>17</v>
      </c>
      <c r="D578" t="s">
        <v>18</v>
      </c>
      <c r="E578" t="s">
        <v>19</v>
      </c>
      <c r="F578" t="s">
        <v>20</v>
      </c>
      <c r="G578">
        <v>222</v>
      </c>
      <c r="H578">
        <v>0.569218</v>
      </c>
      <c r="I578" t="s">
        <v>703</v>
      </c>
      <c r="J578" t="s">
        <v>898</v>
      </c>
      <c r="K578">
        <v>1.573</v>
      </c>
      <c r="L578">
        <v>277</v>
      </c>
      <c r="M578" t="s">
        <v>441</v>
      </c>
      <c r="N578" t="s">
        <v>653</v>
      </c>
      <c r="O578" t="s">
        <v>441</v>
      </c>
      <c r="P578" s="1">
        <v>43587.008325509261</v>
      </c>
      <c r="Q578" s="1">
        <v>43587.008300706017</v>
      </c>
      <c r="R578">
        <v>222</v>
      </c>
    </row>
    <row r="579" spans="1:18" x14ac:dyDescent="0.3">
      <c r="A579">
        <v>577</v>
      </c>
      <c r="B579" t="s">
        <v>17</v>
      </c>
      <c r="C579" t="s">
        <v>17</v>
      </c>
      <c r="D579" t="s">
        <v>18</v>
      </c>
      <c r="E579" t="s">
        <v>19</v>
      </c>
      <c r="F579" t="s">
        <v>20</v>
      </c>
      <c r="G579">
        <v>12</v>
      </c>
      <c r="H579">
        <v>0.49873600000000001</v>
      </c>
      <c r="I579" t="s">
        <v>703</v>
      </c>
      <c r="J579" t="s">
        <v>899</v>
      </c>
      <c r="K579">
        <v>0.97699999999999998</v>
      </c>
      <c r="L579">
        <v>216</v>
      </c>
      <c r="M579" t="s">
        <v>398</v>
      </c>
      <c r="N579" t="s">
        <v>275</v>
      </c>
      <c r="O579" t="s">
        <v>275</v>
      </c>
      <c r="P579" s="1">
        <v>43587.008349722222</v>
      </c>
      <c r="Q579" s="1">
        <v>43587.008332638892</v>
      </c>
      <c r="R579">
        <v>216</v>
      </c>
    </row>
    <row r="580" spans="1:18" x14ac:dyDescent="0.3">
      <c r="A580">
        <v>578</v>
      </c>
      <c r="B580" t="s">
        <v>17</v>
      </c>
      <c r="C580" t="s">
        <v>17</v>
      </c>
      <c r="D580" t="s">
        <v>18</v>
      </c>
      <c r="E580" t="s">
        <v>19</v>
      </c>
      <c r="F580" t="s">
        <v>20</v>
      </c>
      <c r="G580">
        <v>127</v>
      </c>
      <c r="H580">
        <v>0.66158899999999998</v>
      </c>
      <c r="I580" t="s">
        <v>703</v>
      </c>
      <c r="J580" t="s">
        <v>900</v>
      </c>
      <c r="K580">
        <v>0.98199999999999998</v>
      </c>
      <c r="L580">
        <v>258</v>
      </c>
      <c r="M580" t="s">
        <v>493</v>
      </c>
      <c r="N580" t="s">
        <v>636</v>
      </c>
      <c r="O580" t="s">
        <v>636</v>
      </c>
      <c r="P580" s="1">
        <v>43587.008377939812</v>
      </c>
      <c r="Q580" s="1">
        <v>43587.00835891204</v>
      </c>
      <c r="R580">
        <v>258</v>
      </c>
    </row>
    <row r="581" spans="1:18" x14ac:dyDescent="0.3">
      <c r="A581">
        <v>579</v>
      </c>
      <c r="B581" t="s">
        <v>17</v>
      </c>
      <c r="C581" t="s">
        <v>17</v>
      </c>
      <c r="D581" t="s">
        <v>18</v>
      </c>
      <c r="E581" t="s">
        <v>19</v>
      </c>
      <c r="F581" t="s">
        <v>20</v>
      </c>
      <c r="G581">
        <v>240</v>
      </c>
      <c r="H581">
        <v>0.64561599999999997</v>
      </c>
      <c r="I581" t="s">
        <v>703</v>
      </c>
      <c r="J581" t="s">
        <v>901</v>
      </c>
      <c r="K581">
        <v>1.044</v>
      </c>
      <c r="L581">
        <v>107</v>
      </c>
      <c r="M581" t="s">
        <v>138</v>
      </c>
      <c r="N581" t="s">
        <v>325</v>
      </c>
      <c r="O581" t="s">
        <v>138</v>
      </c>
      <c r="P581" s="1">
        <v>43587.008407337962</v>
      </c>
      <c r="Q581" s="1">
        <v>43587.00838777778</v>
      </c>
      <c r="R581">
        <v>240</v>
      </c>
    </row>
    <row r="582" spans="1:18" x14ac:dyDescent="0.3">
      <c r="A582">
        <v>580</v>
      </c>
      <c r="B582" t="s">
        <v>17</v>
      </c>
      <c r="C582" t="s">
        <v>17</v>
      </c>
      <c r="D582" t="s">
        <v>18</v>
      </c>
      <c r="E582" t="s">
        <v>19</v>
      </c>
      <c r="F582" t="s">
        <v>20</v>
      </c>
      <c r="G582">
        <v>108</v>
      </c>
      <c r="H582">
        <v>0.45352199999999998</v>
      </c>
      <c r="I582" t="s">
        <v>703</v>
      </c>
      <c r="J582" t="s">
        <v>902</v>
      </c>
      <c r="K582">
        <v>1.079</v>
      </c>
      <c r="L582">
        <v>27</v>
      </c>
      <c r="M582" t="s">
        <v>371</v>
      </c>
      <c r="N582" t="s">
        <v>159</v>
      </c>
      <c r="O582" t="s">
        <v>371</v>
      </c>
      <c r="P582" s="1">
        <v>43587.008435138887</v>
      </c>
      <c r="Q582" s="1">
        <v>43587.008417395831</v>
      </c>
      <c r="R582">
        <v>108</v>
      </c>
    </row>
    <row r="583" spans="1:18" x14ac:dyDescent="0.3">
      <c r="A583">
        <v>581</v>
      </c>
      <c r="B583" t="s">
        <v>17</v>
      </c>
      <c r="C583" t="s">
        <v>17</v>
      </c>
      <c r="D583" t="s">
        <v>18</v>
      </c>
      <c r="E583" t="s">
        <v>19</v>
      </c>
      <c r="F583" t="s">
        <v>20</v>
      </c>
      <c r="G583">
        <v>45</v>
      </c>
      <c r="H583">
        <v>0.61984499999999998</v>
      </c>
      <c r="I583" t="s">
        <v>703</v>
      </c>
      <c r="J583" t="s">
        <v>903</v>
      </c>
      <c r="K583">
        <v>0.86</v>
      </c>
      <c r="L583">
        <v>160</v>
      </c>
      <c r="M583" t="s">
        <v>248</v>
      </c>
      <c r="N583" t="s">
        <v>272</v>
      </c>
      <c r="O583" t="s">
        <v>248</v>
      </c>
      <c r="P583" s="1">
        <v>43587.008462013888</v>
      </c>
      <c r="Q583" s="1">
        <v>43587.008444884261</v>
      </c>
      <c r="R583">
        <v>45</v>
      </c>
    </row>
    <row r="584" spans="1:18" x14ac:dyDescent="0.3">
      <c r="A584">
        <v>582</v>
      </c>
      <c r="B584" t="s">
        <v>17</v>
      </c>
      <c r="C584" t="s">
        <v>17</v>
      </c>
      <c r="D584" t="s">
        <v>18</v>
      </c>
      <c r="E584" t="s">
        <v>19</v>
      </c>
      <c r="F584" t="s">
        <v>20</v>
      </c>
      <c r="G584">
        <v>10</v>
      </c>
      <c r="H584">
        <v>0.63653000000000004</v>
      </c>
      <c r="I584" t="s">
        <v>703</v>
      </c>
      <c r="J584" t="s">
        <v>904</v>
      </c>
      <c r="K584">
        <v>0.90400000000000003</v>
      </c>
      <c r="L584">
        <v>145</v>
      </c>
      <c r="M584" t="s">
        <v>685</v>
      </c>
      <c r="N584" t="s">
        <v>108</v>
      </c>
      <c r="O584" t="s">
        <v>685</v>
      </c>
      <c r="P584" s="1">
        <v>43587.008489108797</v>
      </c>
      <c r="Q584" s="1">
        <v>43587.008471273148</v>
      </c>
      <c r="R584">
        <v>10</v>
      </c>
    </row>
    <row r="585" spans="1:18" x14ac:dyDescent="0.3">
      <c r="A585">
        <v>583</v>
      </c>
      <c r="B585" t="s">
        <v>17</v>
      </c>
      <c r="C585" t="s">
        <v>17</v>
      </c>
      <c r="D585" t="s">
        <v>18</v>
      </c>
      <c r="E585" t="s">
        <v>19</v>
      </c>
      <c r="F585" t="s">
        <v>20</v>
      </c>
      <c r="G585">
        <v>119</v>
      </c>
      <c r="H585">
        <v>0.61531199999999997</v>
      </c>
      <c r="I585" t="s">
        <v>703</v>
      </c>
      <c r="J585" t="s">
        <v>905</v>
      </c>
      <c r="K585">
        <v>1.1759999999999999</v>
      </c>
      <c r="L585">
        <v>59</v>
      </c>
      <c r="M585" t="s">
        <v>213</v>
      </c>
      <c r="N585" t="s">
        <v>125</v>
      </c>
      <c r="O585" t="s">
        <v>213</v>
      </c>
      <c r="P585" s="1">
        <v>43587.008519247684</v>
      </c>
      <c r="Q585" s="1">
        <v>43587.008498506948</v>
      </c>
      <c r="R585">
        <v>119</v>
      </c>
    </row>
    <row r="586" spans="1:18" x14ac:dyDescent="0.3">
      <c r="A586">
        <v>584</v>
      </c>
      <c r="B586" t="s">
        <v>17</v>
      </c>
      <c r="C586" t="s">
        <v>17</v>
      </c>
      <c r="D586" t="s">
        <v>18</v>
      </c>
      <c r="E586" t="s">
        <v>19</v>
      </c>
      <c r="F586" t="s">
        <v>20</v>
      </c>
      <c r="G586">
        <v>19</v>
      </c>
      <c r="H586">
        <v>0.398787</v>
      </c>
      <c r="I586" t="s">
        <v>703</v>
      </c>
      <c r="J586" t="s">
        <v>906</v>
      </c>
      <c r="K586">
        <v>1.0840000000000001</v>
      </c>
      <c r="L586">
        <v>250</v>
      </c>
      <c r="M586" t="s">
        <v>421</v>
      </c>
      <c r="N586" t="s">
        <v>141</v>
      </c>
      <c r="O586" t="s">
        <v>141</v>
      </c>
      <c r="P586" s="1">
        <v>43587.008547476849</v>
      </c>
      <c r="Q586" s="1">
        <v>43587.008530312502</v>
      </c>
      <c r="R586">
        <v>250</v>
      </c>
    </row>
    <row r="587" spans="1:18" x14ac:dyDescent="0.3">
      <c r="A587">
        <v>585</v>
      </c>
      <c r="B587" t="s">
        <v>17</v>
      </c>
      <c r="C587" t="s">
        <v>17</v>
      </c>
      <c r="D587" t="s">
        <v>18</v>
      </c>
      <c r="E587" t="s">
        <v>19</v>
      </c>
      <c r="F587" t="s">
        <v>20</v>
      </c>
      <c r="G587">
        <v>270</v>
      </c>
      <c r="H587">
        <v>0.95063900000000001</v>
      </c>
      <c r="I587" t="s">
        <v>703</v>
      </c>
      <c r="J587" t="s">
        <v>907</v>
      </c>
      <c r="K587">
        <v>0.98099999999999998</v>
      </c>
      <c r="L587">
        <v>136</v>
      </c>
      <c r="M587" t="s">
        <v>173</v>
      </c>
      <c r="N587" t="s">
        <v>289</v>
      </c>
      <c r="O587" t="s">
        <v>173</v>
      </c>
      <c r="P587" s="1">
        <v>43587.00858065972</v>
      </c>
      <c r="Q587" s="1">
        <v>43587.008558298614</v>
      </c>
      <c r="R587">
        <v>270</v>
      </c>
    </row>
    <row r="588" spans="1:18" x14ac:dyDescent="0.3">
      <c r="A588">
        <v>586</v>
      </c>
      <c r="B588" t="s">
        <v>17</v>
      </c>
      <c r="C588" t="s">
        <v>17</v>
      </c>
      <c r="D588" t="s">
        <v>18</v>
      </c>
      <c r="E588" t="s">
        <v>19</v>
      </c>
      <c r="F588" t="s">
        <v>20</v>
      </c>
      <c r="G588">
        <v>168</v>
      </c>
      <c r="H588">
        <v>0.67335599999999995</v>
      </c>
      <c r="I588" t="s">
        <v>703</v>
      </c>
      <c r="J588" t="s">
        <v>908</v>
      </c>
      <c r="K588">
        <v>0.76200000000000001</v>
      </c>
      <c r="L588">
        <v>55</v>
      </c>
      <c r="M588" t="s">
        <v>361</v>
      </c>
      <c r="N588" t="s">
        <v>143</v>
      </c>
      <c r="O588" t="s">
        <v>143</v>
      </c>
      <c r="P588" s="1">
        <v>43587.00860883102</v>
      </c>
      <c r="Q588" s="1">
        <v>43587.008592210645</v>
      </c>
      <c r="R588">
        <v>55</v>
      </c>
    </row>
    <row r="589" spans="1:18" x14ac:dyDescent="0.3">
      <c r="A589">
        <v>587</v>
      </c>
      <c r="B589" t="s">
        <v>17</v>
      </c>
      <c r="C589" t="s">
        <v>17</v>
      </c>
      <c r="D589" t="s">
        <v>18</v>
      </c>
      <c r="E589" t="s">
        <v>19</v>
      </c>
      <c r="F589" t="s">
        <v>20</v>
      </c>
      <c r="G589">
        <v>141</v>
      </c>
      <c r="H589">
        <v>0.47603800000000002</v>
      </c>
      <c r="I589" t="s">
        <v>703</v>
      </c>
      <c r="J589" t="s">
        <v>909</v>
      </c>
      <c r="K589">
        <v>0.68700000000000006</v>
      </c>
      <c r="L589">
        <v>279</v>
      </c>
      <c r="M589" t="s">
        <v>241</v>
      </c>
      <c r="N589" t="s">
        <v>474</v>
      </c>
      <c r="O589" t="s">
        <v>474</v>
      </c>
      <c r="P589" s="1">
        <v>43587.008632986108</v>
      </c>
      <c r="Q589" s="1">
        <v>43587.008619525463</v>
      </c>
      <c r="R589">
        <v>279</v>
      </c>
    </row>
    <row r="590" spans="1:18" x14ac:dyDescent="0.3">
      <c r="A590">
        <v>588</v>
      </c>
      <c r="B590" t="s">
        <v>17</v>
      </c>
      <c r="C590" t="s">
        <v>17</v>
      </c>
      <c r="D590" t="s">
        <v>18</v>
      </c>
      <c r="E590" t="s">
        <v>19</v>
      </c>
      <c r="F590" t="s">
        <v>20</v>
      </c>
      <c r="G590">
        <v>200</v>
      </c>
      <c r="H590">
        <v>0.447938</v>
      </c>
      <c r="I590" t="s">
        <v>703</v>
      </c>
      <c r="J590" t="s">
        <v>910</v>
      </c>
      <c r="K590">
        <v>1.252</v>
      </c>
      <c r="L590">
        <v>187</v>
      </c>
      <c r="M590" t="s">
        <v>227</v>
      </c>
      <c r="N590" t="s">
        <v>239</v>
      </c>
      <c r="O590" t="s">
        <v>239</v>
      </c>
      <c r="P590" s="1">
        <v>43587.008659884261</v>
      </c>
      <c r="Q590" s="1">
        <v>43587.008640208333</v>
      </c>
      <c r="R590">
        <v>187</v>
      </c>
    </row>
    <row r="591" spans="1:18" x14ac:dyDescent="0.3">
      <c r="A591">
        <v>589</v>
      </c>
      <c r="B591" t="s">
        <v>17</v>
      </c>
      <c r="C591" t="s">
        <v>17</v>
      </c>
      <c r="D591" t="s">
        <v>18</v>
      </c>
      <c r="E591" t="s">
        <v>19</v>
      </c>
      <c r="F591" t="s">
        <v>20</v>
      </c>
      <c r="G591">
        <v>60</v>
      </c>
      <c r="H591">
        <v>0.47517900000000002</v>
      </c>
      <c r="I591" t="s">
        <v>703</v>
      </c>
      <c r="J591" t="s">
        <v>911</v>
      </c>
      <c r="K591">
        <v>1.4650000000000001</v>
      </c>
      <c r="L591">
        <v>165</v>
      </c>
      <c r="M591" t="s">
        <v>632</v>
      </c>
      <c r="N591" t="s">
        <v>401</v>
      </c>
      <c r="O591" t="s">
        <v>632</v>
      </c>
      <c r="P591" s="1">
        <v>43587.008689363429</v>
      </c>
      <c r="Q591" s="1">
        <v>43587.008666909722</v>
      </c>
      <c r="R591">
        <v>60</v>
      </c>
    </row>
    <row r="592" spans="1:18" x14ac:dyDescent="0.3">
      <c r="A592">
        <v>590</v>
      </c>
      <c r="B592" t="s">
        <v>17</v>
      </c>
      <c r="C592" t="s">
        <v>17</v>
      </c>
      <c r="D592" t="s">
        <v>18</v>
      </c>
      <c r="E592" t="s">
        <v>19</v>
      </c>
      <c r="F592" t="s">
        <v>20</v>
      </c>
      <c r="G592">
        <v>38</v>
      </c>
      <c r="H592">
        <v>0.39547199999999999</v>
      </c>
      <c r="I592" t="s">
        <v>703</v>
      </c>
      <c r="J592" t="s">
        <v>912</v>
      </c>
      <c r="K592">
        <v>1.198</v>
      </c>
      <c r="L592">
        <v>285</v>
      </c>
      <c r="M592" t="s">
        <v>197</v>
      </c>
      <c r="N592" t="s">
        <v>363</v>
      </c>
      <c r="O592" t="s">
        <v>363</v>
      </c>
      <c r="P592" s="1">
        <v>43587.008715150463</v>
      </c>
      <c r="Q592" s="1">
        <v>43587.008696712961</v>
      </c>
      <c r="R592">
        <v>285</v>
      </c>
    </row>
    <row r="593" spans="1:18" x14ac:dyDescent="0.3">
      <c r="A593">
        <v>591</v>
      </c>
      <c r="B593" t="s">
        <v>17</v>
      </c>
      <c r="C593" t="s">
        <v>17</v>
      </c>
      <c r="D593" t="s">
        <v>18</v>
      </c>
      <c r="E593" t="s">
        <v>19</v>
      </c>
      <c r="F593" t="s">
        <v>20</v>
      </c>
      <c r="G593">
        <v>229</v>
      </c>
      <c r="H593">
        <v>0.41812300000000002</v>
      </c>
      <c r="I593" t="s">
        <v>703</v>
      </c>
      <c r="J593" t="s">
        <v>913</v>
      </c>
      <c r="K593">
        <v>1.081</v>
      </c>
      <c r="L593">
        <v>88</v>
      </c>
      <c r="M593" t="s">
        <v>179</v>
      </c>
      <c r="N593" t="s">
        <v>91</v>
      </c>
      <c r="O593" t="s">
        <v>179</v>
      </c>
      <c r="P593" s="1">
        <v>43587.00873908565</v>
      </c>
      <c r="Q593" s="1">
        <v>43587.008721736114</v>
      </c>
      <c r="R593">
        <v>229</v>
      </c>
    </row>
    <row r="594" spans="1:18" x14ac:dyDescent="0.3">
      <c r="A594">
        <v>592</v>
      </c>
      <c r="B594" t="s">
        <v>17</v>
      </c>
      <c r="C594" t="s">
        <v>17</v>
      </c>
      <c r="D594" t="s">
        <v>18</v>
      </c>
      <c r="E594" t="s">
        <v>19</v>
      </c>
      <c r="F594" t="s">
        <v>20</v>
      </c>
      <c r="G594">
        <v>100</v>
      </c>
      <c r="H594">
        <v>0.45375100000000002</v>
      </c>
      <c r="I594" t="s">
        <v>703</v>
      </c>
      <c r="J594" t="s">
        <v>914</v>
      </c>
      <c r="K594">
        <v>1.1180000000000001</v>
      </c>
      <c r="L594">
        <v>5</v>
      </c>
      <c r="M594" t="s">
        <v>787</v>
      </c>
      <c r="N594" t="s">
        <v>276</v>
      </c>
      <c r="O594" t="s">
        <v>276</v>
      </c>
      <c r="P594" s="1">
        <v>43587.008764999999</v>
      </c>
      <c r="Q594" s="1">
        <v>43587.008746805557</v>
      </c>
      <c r="R594">
        <v>5</v>
      </c>
    </row>
    <row r="595" spans="1:18" x14ac:dyDescent="0.3">
      <c r="A595">
        <v>593</v>
      </c>
      <c r="B595" t="s">
        <v>17</v>
      </c>
      <c r="C595" t="s">
        <v>17</v>
      </c>
      <c r="D595" t="s">
        <v>18</v>
      </c>
      <c r="E595" t="s">
        <v>19</v>
      </c>
      <c r="F595" t="s">
        <v>20</v>
      </c>
      <c r="G595">
        <v>24</v>
      </c>
      <c r="H595">
        <v>0.46706900000000001</v>
      </c>
      <c r="I595" t="s">
        <v>703</v>
      </c>
      <c r="J595" t="s">
        <v>915</v>
      </c>
      <c r="K595">
        <v>0.90300000000000002</v>
      </c>
      <c r="L595">
        <v>104</v>
      </c>
      <c r="M595" t="s">
        <v>187</v>
      </c>
      <c r="N595" t="s">
        <v>356</v>
      </c>
      <c r="O595" t="s">
        <v>187</v>
      </c>
      <c r="P595" s="1">
        <v>43587.00878704861</v>
      </c>
      <c r="Q595" s="1">
        <v>43587.00877119213</v>
      </c>
      <c r="R595">
        <v>24</v>
      </c>
    </row>
    <row r="596" spans="1:18" x14ac:dyDescent="0.3">
      <c r="A596">
        <v>594</v>
      </c>
      <c r="B596" t="s">
        <v>17</v>
      </c>
      <c r="C596" t="s">
        <v>17</v>
      </c>
      <c r="D596" t="s">
        <v>18</v>
      </c>
      <c r="E596" t="s">
        <v>19</v>
      </c>
      <c r="F596" t="s">
        <v>20</v>
      </c>
      <c r="G596">
        <v>304</v>
      </c>
      <c r="H596">
        <v>0.439579</v>
      </c>
      <c r="I596" t="s">
        <v>703</v>
      </c>
      <c r="J596" t="s">
        <v>916</v>
      </c>
      <c r="K596">
        <v>1.6870000000000001</v>
      </c>
      <c r="L596">
        <v>66</v>
      </c>
      <c r="M596" t="s">
        <v>348</v>
      </c>
      <c r="N596" t="s">
        <v>413</v>
      </c>
      <c r="O596" t="s">
        <v>348</v>
      </c>
      <c r="P596" s="1">
        <v>43587.008818206021</v>
      </c>
      <c r="Q596" s="1">
        <v>43587.00879359954</v>
      </c>
      <c r="R596">
        <v>304</v>
      </c>
    </row>
    <row r="597" spans="1:18" x14ac:dyDescent="0.3">
      <c r="A597">
        <v>595</v>
      </c>
      <c r="B597" t="s">
        <v>17</v>
      </c>
      <c r="C597" t="s">
        <v>17</v>
      </c>
      <c r="D597" t="s">
        <v>18</v>
      </c>
      <c r="E597" t="s">
        <v>19</v>
      </c>
      <c r="F597" t="s">
        <v>20</v>
      </c>
      <c r="G597">
        <v>116</v>
      </c>
      <c r="H597">
        <v>0.46889500000000001</v>
      </c>
      <c r="I597" t="s">
        <v>703</v>
      </c>
      <c r="J597" s="2" t="s">
        <v>917</v>
      </c>
      <c r="K597">
        <v>1.472</v>
      </c>
      <c r="L597">
        <v>41</v>
      </c>
      <c r="M597" t="s">
        <v>400</v>
      </c>
      <c r="N597" t="s">
        <v>203</v>
      </c>
      <c r="O597" t="s">
        <v>203</v>
      </c>
      <c r="P597" s="1">
        <v>43587.008847557867</v>
      </c>
      <c r="Q597" s="1">
        <v>43587.008825092591</v>
      </c>
      <c r="R597">
        <v>41</v>
      </c>
    </row>
    <row r="598" spans="1:18" x14ac:dyDescent="0.3">
      <c r="A598">
        <v>596</v>
      </c>
      <c r="B598" t="s">
        <v>17</v>
      </c>
      <c r="C598" t="s">
        <v>17</v>
      </c>
      <c r="D598" t="s">
        <v>18</v>
      </c>
      <c r="E598" t="s">
        <v>19</v>
      </c>
      <c r="F598" t="s">
        <v>20</v>
      </c>
      <c r="G598">
        <v>47</v>
      </c>
      <c r="H598">
        <v>0.88233799999999996</v>
      </c>
      <c r="I598" t="s">
        <v>703</v>
      </c>
      <c r="J598" t="s">
        <v>918</v>
      </c>
      <c r="K598">
        <v>1.2809999999999999</v>
      </c>
      <c r="L598">
        <v>96</v>
      </c>
      <c r="M598" t="s">
        <v>365</v>
      </c>
      <c r="N598" t="s">
        <v>98</v>
      </c>
      <c r="O598" t="s">
        <v>98</v>
      </c>
      <c r="P598" s="1">
        <v>43587.008878912035</v>
      </c>
      <c r="Q598" s="1">
        <v>43587.008853877313</v>
      </c>
      <c r="R598">
        <v>96</v>
      </c>
    </row>
    <row r="599" spans="1:18" x14ac:dyDescent="0.3">
      <c r="A599">
        <v>597</v>
      </c>
      <c r="B599" t="s">
        <v>17</v>
      </c>
      <c r="C599" t="s">
        <v>17</v>
      </c>
      <c r="D599" t="s">
        <v>18</v>
      </c>
      <c r="E599" t="s">
        <v>19</v>
      </c>
      <c r="F599" t="s">
        <v>20</v>
      </c>
      <c r="G599">
        <v>221</v>
      </c>
      <c r="H599">
        <v>0.40961199999999998</v>
      </c>
      <c r="I599" t="s">
        <v>703</v>
      </c>
      <c r="J599" t="s">
        <v>919</v>
      </c>
      <c r="K599">
        <v>1.1339999999999999</v>
      </c>
      <c r="L599">
        <v>158</v>
      </c>
      <c r="M599" t="s">
        <v>257</v>
      </c>
      <c r="N599" t="s">
        <v>167</v>
      </c>
      <c r="O599" t="s">
        <v>257</v>
      </c>
      <c r="P599" s="1">
        <v>43587.008905868053</v>
      </c>
      <c r="Q599" s="1">
        <v>43587.008887997683</v>
      </c>
      <c r="R599">
        <v>221</v>
      </c>
    </row>
    <row r="600" spans="1:18" x14ac:dyDescent="0.3">
      <c r="A600">
        <v>598</v>
      </c>
      <c r="B600" t="s">
        <v>17</v>
      </c>
      <c r="C600" t="s">
        <v>17</v>
      </c>
      <c r="D600" t="s">
        <v>18</v>
      </c>
      <c r="E600" t="s">
        <v>19</v>
      </c>
      <c r="F600" t="s">
        <v>20</v>
      </c>
      <c r="G600">
        <v>161</v>
      </c>
      <c r="H600">
        <v>0.42232599999999998</v>
      </c>
      <c r="I600" t="s">
        <v>703</v>
      </c>
      <c r="J600" t="s">
        <v>920</v>
      </c>
      <c r="K600">
        <v>0.90500000000000003</v>
      </c>
      <c r="L600">
        <v>119</v>
      </c>
      <c r="M600" t="s">
        <v>520</v>
      </c>
      <c r="N600" t="s">
        <v>213</v>
      </c>
      <c r="O600" t="s">
        <v>520</v>
      </c>
      <c r="P600" s="1">
        <v>43587.008930729164</v>
      </c>
      <c r="Q600" s="1">
        <v>43587.008915370374</v>
      </c>
      <c r="R600">
        <v>161</v>
      </c>
    </row>
    <row r="601" spans="1:18" x14ac:dyDescent="0.3">
      <c r="A601">
        <v>599</v>
      </c>
      <c r="B601" t="s">
        <v>17</v>
      </c>
      <c r="C601" t="s">
        <v>17</v>
      </c>
      <c r="D601" t="s">
        <v>18</v>
      </c>
      <c r="E601" t="s">
        <v>19</v>
      </c>
      <c r="F601" t="s">
        <v>20</v>
      </c>
      <c r="G601">
        <v>254</v>
      </c>
      <c r="H601">
        <v>0.43155700000000002</v>
      </c>
      <c r="I601" t="s">
        <v>703</v>
      </c>
      <c r="J601" t="s">
        <v>921</v>
      </c>
      <c r="K601">
        <v>1.177</v>
      </c>
      <c r="L601">
        <v>75</v>
      </c>
      <c r="M601" t="s">
        <v>505</v>
      </c>
      <c r="N601" t="s">
        <v>252</v>
      </c>
      <c r="O601" t="s">
        <v>505</v>
      </c>
      <c r="P601" s="1">
        <v>43587.008955393518</v>
      </c>
      <c r="Q601" s="1">
        <v>43587.008936782404</v>
      </c>
      <c r="R601">
        <v>254</v>
      </c>
    </row>
    <row r="602" spans="1:18" x14ac:dyDescent="0.3">
      <c r="A602">
        <v>600</v>
      </c>
      <c r="B602" t="s">
        <v>17</v>
      </c>
      <c r="C602" t="s">
        <v>17</v>
      </c>
      <c r="D602" t="s">
        <v>18</v>
      </c>
      <c r="E602" t="s">
        <v>19</v>
      </c>
      <c r="F602" t="s">
        <v>20</v>
      </c>
      <c r="G602">
        <v>265</v>
      </c>
      <c r="H602">
        <v>0.68920999999999999</v>
      </c>
      <c r="I602" t="s">
        <v>922</v>
      </c>
      <c r="J602" t="s">
        <v>923</v>
      </c>
      <c r="K602">
        <v>4.2460000000000004</v>
      </c>
      <c r="L602">
        <v>211</v>
      </c>
      <c r="M602" t="s">
        <v>204</v>
      </c>
      <c r="N602" t="s">
        <v>266</v>
      </c>
      <c r="O602" t="s">
        <v>204</v>
      </c>
      <c r="P602" s="1">
        <v>43587.009529108793</v>
      </c>
      <c r="Q602" s="1">
        <v>43587.009471990743</v>
      </c>
      <c r="R602">
        <v>265</v>
      </c>
    </row>
    <row r="603" spans="1:18" x14ac:dyDescent="0.3">
      <c r="A603">
        <v>601</v>
      </c>
      <c r="B603" t="s">
        <v>17</v>
      </c>
      <c r="C603" t="s">
        <v>17</v>
      </c>
      <c r="D603" t="s">
        <v>18</v>
      </c>
      <c r="E603" t="s">
        <v>19</v>
      </c>
      <c r="F603" t="s">
        <v>20</v>
      </c>
      <c r="G603">
        <v>146</v>
      </c>
      <c r="H603">
        <v>0.54366000000000003</v>
      </c>
      <c r="I603" t="s">
        <v>924</v>
      </c>
      <c r="J603" t="s">
        <v>925</v>
      </c>
      <c r="K603">
        <v>4.516</v>
      </c>
      <c r="L603">
        <v>51</v>
      </c>
      <c r="M603" t="s">
        <v>84</v>
      </c>
      <c r="N603" t="s">
        <v>339</v>
      </c>
      <c r="O603" t="s">
        <v>339</v>
      </c>
      <c r="P603" s="1">
        <v>43587.012973136574</v>
      </c>
      <c r="Q603" s="1">
        <v>43587.012914583334</v>
      </c>
      <c r="R603">
        <v>51</v>
      </c>
    </row>
    <row r="604" spans="1:18" x14ac:dyDescent="0.3">
      <c r="A604">
        <v>602</v>
      </c>
      <c r="B604" t="s">
        <v>17</v>
      </c>
      <c r="C604" t="s">
        <v>17</v>
      </c>
      <c r="D604" t="s">
        <v>18</v>
      </c>
      <c r="E604" t="s">
        <v>19</v>
      </c>
      <c r="F604" t="s">
        <v>20</v>
      </c>
      <c r="G604">
        <v>143</v>
      </c>
      <c r="H604">
        <v>0.55008999999999997</v>
      </c>
      <c r="I604" t="s">
        <v>924</v>
      </c>
      <c r="J604" t="s">
        <v>926</v>
      </c>
      <c r="K604">
        <v>2.056</v>
      </c>
      <c r="L604">
        <v>302</v>
      </c>
      <c r="M604" t="s">
        <v>455</v>
      </c>
      <c r="N604" t="s">
        <v>111</v>
      </c>
      <c r="O604" t="s">
        <v>111</v>
      </c>
      <c r="P604" s="1">
        <v>43587.013010763891</v>
      </c>
      <c r="Q604" s="1">
        <v>43587.012980590276</v>
      </c>
      <c r="R604">
        <v>302</v>
      </c>
    </row>
    <row r="605" spans="1:18" x14ac:dyDescent="0.3">
      <c r="A605">
        <v>603</v>
      </c>
      <c r="B605" t="s">
        <v>17</v>
      </c>
      <c r="C605" t="s">
        <v>17</v>
      </c>
      <c r="D605" t="s">
        <v>18</v>
      </c>
      <c r="E605" t="s">
        <v>19</v>
      </c>
      <c r="F605" t="s">
        <v>20</v>
      </c>
      <c r="G605">
        <v>98</v>
      </c>
      <c r="H605">
        <v>0.45738699999999999</v>
      </c>
      <c r="I605" t="s">
        <v>924</v>
      </c>
      <c r="J605" t="s">
        <v>927</v>
      </c>
      <c r="K605">
        <v>1.601</v>
      </c>
      <c r="L605">
        <v>32</v>
      </c>
      <c r="M605" t="s">
        <v>218</v>
      </c>
      <c r="N605" t="s">
        <v>129</v>
      </c>
      <c r="O605" t="s">
        <v>218</v>
      </c>
      <c r="P605" s="1">
        <v>43587.013041932871</v>
      </c>
      <c r="Q605" s="1">
        <v>43587.013018101854</v>
      </c>
      <c r="R605">
        <v>98</v>
      </c>
    </row>
    <row r="606" spans="1:18" x14ac:dyDescent="0.3">
      <c r="A606">
        <v>604</v>
      </c>
      <c r="B606" t="s">
        <v>17</v>
      </c>
      <c r="C606" t="s">
        <v>17</v>
      </c>
      <c r="D606" t="s">
        <v>18</v>
      </c>
      <c r="E606" t="s">
        <v>19</v>
      </c>
      <c r="F606" t="s">
        <v>20</v>
      </c>
      <c r="G606">
        <v>139</v>
      </c>
      <c r="H606">
        <v>0.44980399999999998</v>
      </c>
      <c r="I606" t="s">
        <v>924</v>
      </c>
      <c r="J606" t="s">
        <v>928</v>
      </c>
      <c r="K606">
        <v>1.181</v>
      </c>
      <c r="L606">
        <v>249</v>
      </c>
      <c r="M606" t="s">
        <v>552</v>
      </c>
      <c r="N606" t="s">
        <v>497</v>
      </c>
      <c r="O606" t="s">
        <v>552</v>
      </c>
      <c r="P606" s="1">
        <v>43587.013067916669</v>
      </c>
      <c r="Q606" s="1">
        <v>43587.013049039349</v>
      </c>
      <c r="R606">
        <v>139</v>
      </c>
    </row>
    <row r="607" spans="1:18" x14ac:dyDescent="0.3">
      <c r="A607">
        <v>605</v>
      </c>
      <c r="B607" t="s">
        <v>17</v>
      </c>
      <c r="C607" t="s">
        <v>17</v>
      </c>
      <c r="D607" t="s">
        <v>18</v>
      </c>
      <c r="E607" t="s">
        <v>19</v>
      </c>
      <c r="F607" t="s">
        <v>20</v>
      </c>
      <c r="G607">
        <v>232</v>
      </c>
      <c r="H607">
        <v>0.44738600000000001</v>
      </c>
      <c r="I607" t="s">
        <v>924</v>
      </c>
      <c r="J607" t="s">
        <v>929</v>
      </c>
      <c r="K607">
        <v>1.254</v>
      </c>
      <c r="L607">
        <v>303</v>
      </c>
      <c r="M607" t="s">
        <v>430</v>
      </c>
      <c r="N607" t="s">
        <v>86</v>
      </c>
      <c r="O607" t="s">
        <v>86</v>
      </c>
      <c r="P607" s="1">
        <v>43587.013095243055</v>
      </c>
      <c r="Q607" s="1">
        <v>43587.013075543982</v>
      </c>
      <c r="R607">
        <v>303</v>
      </c>
    </row>
    <row r="608" spans="1:18" x14ac:dyDescent="0.3">
      <c r="A608">
        <v>606</v>
      </c>
      <c r="B608" t="s">
        <v>17</v>
      </c>
      <c r="C608" t="s">
        <v>17</v>
      </c>
      <c r="D608" t="s">
        <v>18</v>
      </c>
      <c r="E608" t="s">
        <v>19</v>
      </c>
      <c r="F608" t="s">
        <v>20</v>
      </c>
      <c r="G608">
        <v>258</v>
      </c>
      <c r="H608">
        <v>0.58737300000000003</v>
      </c>
      <c r="I608" t="s">
        <v>924</v>
      </c>
      <c r="J608" t="s">
        <v>930</v>
      </c>
      <c r="K608">
        <v>1.9530000000000001</v>
      </c>
      <c r="L608">
        <v>6</v>
      </c>
      <c r="M608" t="s">
        <v>636</v>
      </c>
      <c r="N608" t="s">
        <v>71</v>
      </c>
      <c r="O608" t="s">
        <v>636</v>
      </c>
      <c r="P608" s="1">
        <v>43587.013132002314</v>
      </c>
      <c r="Q608" s="1">
        <v>43587.013102604164</v>
      </c>
      <c r="R608">
        <v>258</v>
      </c>
    </row>
    <row r="609" spans="1:18" x14ac:dyDescent="0.3">
      <c r="A609">
        <v>607</v>
      </c>
      <c r="B609" t="s">
        <v>17</v>
      </c>
      <c r="C609" t="s">
        <v>17</v>
      </c>
      <c r="D609" t="s">
        <v>18</v>
      </c>
      <c r="E609" t="s">
        <v>19</v>
      </c>
      <c r="F609" t="s">
        <v>20</v>
      </c>
      <c r="G609">
        <v>176</v>
      </c>
      <c r="H609">
        <v>0.54776599999999998</v>
      </c>
      <c r="I609" t="s">
        <v>924</v>
      </c>
      <c r="J609" t="s">
        <v>931</v>
      </c>
      <c r="K609">
        <v>4.0259999999999998</v>
      </c>
      <c r="L609">
        <v>105</v>
      </c>
      <c r="M609" t="s">
        <v>502</v>
      </c>
      <c r="N609" t="s">
        <v>177</v>
      </c>
      <c r="O609" t="s">
        <v>502</v>
      </c>
      <c r="P609" s="1">
        <v>43587.013192222221</v>
      </c>
      <c r="Q609" s="1">
        <v>43587.013139282404</v>
      </c>
      <c r="R609">
        <v>176</v>
      </c>
    </row>
    <row r="610" spans="1:18" x14ac:dyDescent="0.3">
      <c r="A610">
        <v>608</v>
      </c>
      <c r="B610" t="s">
        <v>17</v>
      </c>
      <c r="C610" t="s">
        <v>17</v>
      </c>
      <c r="D610" t="s">
        <v>18</v>
      </c>
      <c r="E610" t="s">
        <v>19</v>
      </c>
      <c r="F610" t="s">
        <v>20</v>
      </c>
      <c r="G610">
        <v>97</v>
      </c>
      <c r="H610">
        <v>0.46148699999999998</v>
      </c>
      <c r="I610" t="s">
        <v>924</v>
      </c>
      <c r="J610" t="s">
        <v>932</v>
      </c>
      <c r="K610">
        <v>1.0820000000000001</v>
      </c>
      <c r="L610">
        <v>158</v>
      </c>
      <c r="M610" t="s">
        <v>78</v>
      </c>
      <c r="N610" t="s">
        <v>167</v>
      </c>
      <c r="O610" t="s">
        <v>78</v>
      </c>
      <c r="P610" s="1">
        <v>43587.013217546293</v>
      </c>
      <c r="Q610" s="1">
        <v>43587.013199687499</v>
      </c>
      <c r="R610">
        <v>97</v>
      </c>
    </row>
    <row r="611" spans="1:18" x14ac:dyDescent="0.3">
      <c r="A611">
        <v>609</v>
      </c>
      <c r="B611" t="s">
        <v>17</v>
      </c>
      <c r="C611" t="s">
        <v>17</v>
      </c>
      <c r="D611" t="s">
        <v>18</v>
      </c>
      <c r="E611" t="s">
        <v>19</v>
      </c>
      <c r="F611" t="s">
        <v>20</v>
      </c>
      <c r="G611">
        <v>166</v>
      </c>
      <c r="H611">
        <v>0.67350100000000002</v>
      </c>
      <c r="I611" t="s">
        <v>924</v>
      </c>
      <c r="J611" t="s">
        <v>933</v>
      </c>
      <c r="K611">
        <v>1.9379999999999999</v>
      </c>
      <c r="L611">
        <v>17</v>
      </c>
      <c r="M611" t="s">
        <v>48</v>
      </c>
      <c r="N611" t="s">
        <v>827</v>
      </c>
      <c r="O611" t="s">
        <v>827</v>
      </c>
      <c r="P611" s="1">
        <v>43587.013254999998</v>
      </c>
      <c r="Q611" s="1">
        <v>43587.013224780094</v>
      </c>
      <c r="R611">
        <v>17</v>
      </c>
    </row>
    <row r="612" spans="1:18" x14ac:dyDescent="0.3">
      <c r="A612">
        <v>610</v>
      </c>
      <c r="B612" t="s">
        <v>17</v>
      </c>
      <c r="C612" t="s">
        <v>17</v>
      </c>
      <c r="D612" t="s">
        <v>18</v>
      </c>
      <c r="E612" t="s">
        <v>19</v>
      </c>
      <c r="F612" t="s">
        <v>20</v>
      </c>
      <c r="G612">
        <v>183</v>
      </c>
      <c r="H612">
        <v>0.454758</v>
      </c>
      <c r="I612" t="s">
        <v>924</v>
      </c>
      <c r="J612" t="s">
        <v>934</v>
      </c>
      <c r="K612">
        <v>1.7849999999999999</v>
      </c>
      <c r="L612">
        <v>147</v>
      </c>
      <c r="M612" t="s">
        <v>65</v>
      </c>
      <c r="N612" t="s">
        <v>94</v>
      </c>
      <c r="O612" t="s">
        <v>65</v>
      </c>
      <c r="P612" s="1">
        <v>43587.0132881713</v>
      </c>
      <c r="Q612" s="1">
        <v>43587.013262245368</v>
      </c>
      <c r="R612">
        <v>183</v>
      </c>
    </row>
    <row r="613" spans="1:18" x14ac:dyDescent="0.3">
      <c r="A613">
        <v>611</v>
      </c>
      <c r="B613" t="s">
        <v>17</v>
      </c>
      <c r="C613" t="s">
        <v>17</v>
      </c>
      <c r="D613" t="s">
        <v>18</v>
      </c>
      <c r="E613" t="s">
        <v>19</v>
      </c>
      <c r="F613" t="s">
        <v>20</v>
      </c>
      <c r="G613">
        <v>288</v>
      </c>
      <c r="H613">
        <v>0.46789900000000001</v>
      </c>
      <c r="I613" t="s">
        <v>924</v>
      </c>
      <c r="J613" t="s">
        <v>935</v>
      </c>
      <c r="K613">
        <v>0.89800000000000002</v>
      </c>
      <c r="L613">
        <v>117</v>
      </c>
      <c r="M613" t="s">
        <v>235</v>
      </c>
      <c r="N613" t="s">
        <v>229</v>
      </c>
      <c r="O613" t="s">
        <v>235</v>
      </c>
      <c r="P613" s="1">
        <v>43587.013311504626</v>
      </c>
      <c r="Q613" s="1">
        <v>43587.013295694444</v>
      </c>
      <c r="R613">
        <v>288</v>
      </c>
    </row>
    <row r="614" spans="1:18" x14ac:dyDescent="0.3">
      <c r="A614">
        <v>612</v>
      </c>
      <c r="B614" t="s">
        <v>17</v>
      </c>
      <c r="C614" t="s">
        <v>17</v>
      </c>
      <c r="D614" t="s">
        <v>18</v>
      </c>
      <c r="E614" t="s">
        <v>19</v>
      </c>
      <c r="F614" t="s">
        <v>20</v>
      </c>
      <c r="G614">
        <v>40</v>
      </c>
      <c r="H614">
        <v>0.474885</v>
      </c>
      <c r="I614" t="s">
        <v>924</v>
      </c>
      <c r="J614" t="s">
        <v>936</v>
      </c>
      <c r="K614">
        <v>1.179</v>
      </c>
      <c r="L614">
        <v>294</v>
      </c>
      <c r="M614" t="s">
        <v>119</v>
      </c>
      <c r="N614" t="s">
        <v>482</v>
      </c>
      <c r="O614" t="s">
        <v>482</v>
      </c>
      <c r="P614" s="1">
        <v>43587.013337581018</v>
      </c>
      <c r="Q614" s="1">
        <v>43587.013318437501</v>
      </c>
      <c r="R614">
        <v>294</v>
      </c>
    </row>
    <row r="615" spans="1:18" x14ac:dyDescent="0.3">
      <c r="A615">
        <v>613</v>
      </c>
      <c r="B615" t="s">
        <v>17</v>
      </c>
      <c r="C615" t="s">
        <v>17</v>
      </c>
      <c r="D615" t="s">
        <v>18</v>
      </c>
      <c r="E615" t="s">
        <v>19</v>
      </c>
      <c r="F615" t="s">
        <v>20</v>
      </c>
      <c r="G615">
        <v>178</v>
      </c>
      <c r="H615">
        <v>0.65578099999999995</v>
      </c>
      <c r="I615" t="s">
        <v>924</v>
      </c>
      <c r="J615" t="s">
        <v>937</v>
      </c>
      <c r="K615">
        <v>1.9650000000000001</v>
      </c>
      <c r="L615">
        <v>266</v>
      </c>
      <c r="M615" t="s">
        <v>357</v>
      </c>
      <c r="N615" t="s">
        <v>253</v>
      </c>
      <c r="O615" t="s">
        <v>253</v>
      </c>
      <c r="P615" s="1">
        <v>43587.013375381946</v>
      </c>
      <c r="Q615" s="1">
        <v>43587.013345046296</v>
      </c>
      <c r="R615">
        <v>266</v>
      </c>
    </row>
    <row r="616" spans="1:18" x14ac:dyDescent="0.3">
      <c r="A616">
        <v>614</v>
      </c>
      <c r="B616" t="s">
        <v>17</v>
      </c>
      <c r="C616" t="s">
        <v>17</v>
      </c>
      <c r="D616" t="s">
        <v>18</v>
      </c>
      <c r="E616" t="s">
        <v>19</v>
      </c>
      <c r="F616" t="s">
        <v>20</v>
      </c>
      <c r="G616">
        <v>156</v>
      </c>
      <c r="H616">
        <v>0.45628999999999997</v>
      </c>
      <c r="I616" t="s">
        <v>924</v>
      </c>
      <c r="J616" t="s">
        <v>938</v>
      </c>
      <c r="K616">
        <v>0.89300000000000002</v>
      </c>
      <c r="L616">
        <v>5</v>
      </c>
      <c r="M616" t="s">
        <v>112</v>
      </c>
      <c r="N616" t="s">
        <v>276</v>
      </c>
      <c r="O616" t="s">
        <v>276</v>
      </c>
      <c r="P616" s="1">
        <v>43587.013398495372</v>
      </c>
      <c r="Q616" s="1">
        <v>43587.013382870369</v>
      </c>
      <c r="R616">
        <v>5</v>
      </c>
    </row>
    <row r="617" spans="1:18" x14ac:dyDescent="0.3">
      <c r="A617">
        <v>615</v>
      </c>
      <c r="B617" t="s">
        <v>17</v>
      </c>
      <c r="C617" t="s">
        <v>17</v>
      </c>
      <c r="D617" t="s">
        <v>18</v>
      </c>
      <c r="E617" t="s">
        <v>19</v>
      </c>
      <c r="F617" t="s">
        <v>20</v>
      </c>
      <c r="G617">
        <v>168</v>
      </c>
      <c r="H617">
        <v>0.44511000000000001</v>
      </c>
      <c r="I617" t="s">
        <v>924</v>
      </c>
      <c r="J617" t="s">
        <v>939</v>
      </c>
      <c r="K617">
        <v>0.93400000000000005</v>
      </c>
      <c r="L617">
        <v>270</v>
      </c>
      <c r="M617" t="s">
        <v>361</v>
      </c>
      <c r="N617" t="s">
        <v>173</v>
      </c>
      <c r="O617" t="s">
        <v>173</v>
      </c>
      <c r="P617" s="1">
        <v>43587.01342181713</v>
      </c>
      <c r="Q617" s="1">
        <v>43587.01340585648</v>
      </c>
      <c r="R617">
        <v>270</v>
      </c>
    </row>
    <row r="618" spans="1:18" x14ac:dyDescent="0.3">
      <c r="A618">
        <v>616</v>
      </c>
      <c r="B618" t="s">
        <v>17</v>
      </c>
      <c r="C618" t="s">
        <v>17</v>
      </c>
      <c r="D618" t="s">
        <v>18</v>
      </c>
      <c r="E618" t="s">
        <v>19</v>
      </c>
      <c r="F618" t="s">
        <v>20</v>
      </c>
      <c r="G618">
        <v>289</v>
      </c>
      <c r="H618">
        <v>0.611259</v>
      </c>
      <c r="I618" t="s">
        <v>924</v>
      </c>
      <c r="J618" t="s">
        <v>940</v>
      </c>
      <c r="K618">
        <v>2.3730000000000002</v>
      </c>
      <c r="L618">
        <v>255</v>
      </c>
      <c r="M618" t="s">
        <v>663</v>
      </c>
      <c r="N618" t="s">
        <v>809</v>
      </c>
      <c r="O618" t="s">
        <v>809</v>
      </c>
      <c r="P618" s="1">
        <v>43587.013463773146</v>
      </c>
      <c r="Q618" s="1">
        <v>43587.013429236111</v>
      </c>
      <c r="R618">
        <v>255</v>
      </c>
    </row>
    <row r="619" spans="1:18" x14ac:dyDescent="0.3">
      <c r="A619">
        <v>617</v>
      </c>
      <c r="B619" t="s">
        <v>17</v>
      </c>
      <c r="C619" t="s">
        <v>17</v>
      </c>
      <c r="D619" t="s">
        <v>18</v>
      </c>
      <c r="E619" t="s">
        <v>19</v>
      </c>
      <c r="F619" t="s">
        <v>20</v>
      </c>
      <c r="G619">
        <v>169</v>
      </c>
      <c r="H619">
        <v>0.59385600000000005</v>
      </c>
      <c r="I619" t="s">
        <v>924</v>
      </c>
      <c r="J619" t="s">
        <v>941</v>
      </c>
      <c r="K619">
        <v>1.9430000000000001</v>
      </c>
      <c r="L619">
        <v>239</v>
      </c>
      <c r="M619" t="s">
        <v>942</v>
      </c>
      <c r="N619" t="s">
        <v>52</v>
      </c>
      <c r="O619" t="s">
        <v>52</v>
      </c>
      <c r="P619" s="1">
        <v>43587.013500046298</v>
      </c>
      <c r="Q619" s="1">
        <v>43587.013470682869</v>
      </c>
      <c r="R619">
        <v>239</v>
      </c>
    </row>
    <row r="620" spans="1:18" x14ac:dyDescent="0.3">
      <c r="A620">
        <v>618</v>
      </c>
      <c r="B620" t="s">
        <v>17</v>
      </c>
      <c r="C620" t="s">
        <v>17</v>
      </c>
      <c r="D620" t="s">
        <v>18</v>
      </c>
      <c r="E620" t="s">
        <v>19</v>
      </c>
      <c r="F620" t="s">
        <v>20</v>
      </c>
      <c r="G620">
        <v>264</v>
      </c>
      <c r="H620">
        <v>0.459067</v>
      </c>
      <c r="I620" t="s">
        <v>924</v>
      </c>
      <c r="J620" t="s">
        <v>943</v>
      </c>
      <c r="K620">
        <v>1.8169999999999999</v>
      </c>
      <c r="L620">
        <v>227</v>
      </c>
      <c r="M620" t="s">
        <v>376</v>
      </c>
      <c r="N620" t="s">
        <v>331</v>
      </c>
      <c r="O620" t="s">
        <v>376</v>
      </c>
      <c r="P620" s="1">
        <v>43587.013533784724</v>
      </c>
      <c r="Q620" s="1">
        <v>43587.013507442127</v>
      </c>
      <c r="R620">
        <v>264</v>
      </c>
    </row>
    <row r="621" spans="1:18" x14ac:dyDescent="0.3">
      <c r="A621">
        <v>619</v>
      </c>
      <c r="B621" t="s">
        <v>17</v>
      </c>
      <c r="C621" t="s">
        <v>17</v>
      </c>
      <c r="D621" t="s">
        <v>18</v>
      </c>
      <c r="E621" t="s">
        <v>19</v>
      </c>
      <c r="F621" t="s">
        <v>20</v>
      </c>
      <c r="G621">
        <v>62</v>
      </c>
      <c r="H621">
        <v>0.46889999999999998</v>
      </c>
      <c r="I621" t="s">
        <v>924</v>
      </c>
      <c r="J621" t="s">
        <v>944</v>
      </c>
      <c r="K621">
        <v>1.7150000000000001</v>
      </c>
      <c r="L621">
        <v>45</v>
      </c>
      <c r="M621" t="s">
        <v>220</v>
      </c>
      <c r="N621" t="s">
        <v>248</v>
      </c>
      <c r="O621" t="s">
        <v>248</v>
      </c>
      <c r="P621" s="1">
        <v>43587.013566319445</v>
      </c>
      <c r="Q621" s="1">
        <v>43587.01354104167</v>
      </c>
      <c r="R621">
        <v>45</v>
      </c>
    </row>
    <row r="622" spans="1:18" x14ac:dyDescent="0.3">
      <c r="A622">
        <v>620</v>
      </c>
      <c r="B622" t="s">
        <v>17</v>
      </c>
      <c r="C622" t="s">
        <v>17</v>
      </c>
      <c r="D622" t="s">
        <v>18</v>
      </c>
      <c r="E622" t="s">
        <v>19</v>
      </c>
      <c r="F622" t="s">
        <v>20</v>
      </c>
      <c r="G622">
        <v>138</v>
      </c>
      <c r="H622">
        <v>0.44701999999999997</v>
      </c>
      <c r="I622" t="s">
        <v>924</v>
      </c>
      <c r="J622" t="s">
        <v>945</v>
      </c>
      <c r="K622">
        <v>1.42</v>
      </c>
      <c r="L622">
        <v>154</v>
      </c>
      <c r="M622" t="s">
        <v>436</v>
      </c>
      <c r="N622" t="s">
        <v>259</v>
      </c>
      <c r="O622" t="s">
        <v>436</v>
      </c>
      <c r="P622" s="1">
        <v>43587.013595231481</v>
      </c>
      <c r="Q622" s="1">
        <v>43587.013573622688</v>
      </c>
      <c r="R622">
        <v>138</v>
      </c>
    </row>
    <row r="623" spans="1:18" x14ac:dyDescent="0.3">
      <c r="A623">
        <v>621</v>
      </c>
      <c r="B623" t="s">
        <v>17</v>
      </c>
      <c r="C623" t="s">
        <v>17</v>
      </c>
      <c r="D623" t="s">
        <v>18</v>
      </c>
      <c r="E623" t="s">
        <v>19</v>
      </c>
      <c r="F623" t="s">
        <v>20</v>
      </c>
      <c r="G623">
        <v>173</v>
      </c>
      <c r="H623">
        <v>0.52618299999999996</v>
      </c>
      <c r="I623" t="s">
        <v>924</v>
      </c>
      <c r="J623" t="s">
        <v>946</v>
      </c>
      <c r="K623">
        <v>1.6739999999999999</v>
      </c>
      <c r="L623">
        <v>41</v>
      </c>
      <c r="M623" t="s">
        <v>140</v>
      </c>
      <c r="N623" t="s">
        <v>203</v>
      </c>
      <c r="O623" t="s">
        <v>203</v>
      </c>
      <c r="P623" s="1">
        <v>43587.013628587963</v>
      </c>
      <c r="Q623" s="1">
        <v>43587.013603113424</v>
      </c>
      <c r="R623">
        <v>41</v>
      </c>
    </row>
    <row r="624" spans="1:18" x14ac:dyDescent="0.3">
      <c r="A624">
        <v>622</v>
      </c>
      <c r="B624" t="s">
        <v>17</v>
      </c>
      <c r="C624" t="s">
        <v>17</v>
      </c>
      <c r="D624" t="s">
        <v>18</v>
      </c>
      <c r="E624" t="s">
        <v>19</v>
      </c>
      <c r="F624" t="s">
        <v>20</v>
      </c>
      <c r="G624">
        <v>57</v>
      </c>
      <c r="H624">
        <v>0.56867400000000001</v>
      </c>
      <c r="I624" t="s">
        <v>924</v>
      </c>
      <c r="J624" t="s">
        <v>947</v>
      </c>
      <c r="K624">
        <v>1.9890000000000001</v>
      </c>
      <c r="L624">
        <v>73</v>
      </c>
      <c r="M624" t="s">
        <v>822</v>
      </c>
      <c r="N624" t="s">
        <v>40</v>
      </c>
      <c r="O624" t="s">
        <v>822</v>
      </c>
      <c r="P624" s="1">
        <v>43587.013664826387</v>
      </c>
      <c r="Q624" s="1">
        <v>43587.013635219904</v>
      </c>
      <c r="R624">
        <v>57</v>
      </c>
    </row>
    <row r="625" spans="1:18" x14ac:dyDescent="0.3">
      <c r="A625">
        <v>623</v>
      </c>
      <c r="B625" t="s">
        <v>17</v>
      </c>
      <c r="C625" t="s">
        <v>17</v>
      </c>
      <c r="D625" t="s">
        <v>18</v>
      </c>
      <c r="E625" t="s">
        <v>19</v>
      </c>
      <c r="F625" t="s">
        <v>20</v>
      </c>
      <c r="G625">
        <v>63</v>
      </c>
      <c r="H625">
        <v>0.48654399999999998</v>
      </c>
      <c r="I625" t="s">
        <v>924</v>
      </c>
      <c r="J625" t="s">
        <v>948</v>
      </c>
      <c r="K625">
        <v>1.18</v>
      </c>
      <c r="L625">
        <v>57</v>
      </c>
      <c r="M625" t="s">
        <v>296</v>
      </c>
      <c r="N625" t="s">
        <v>822</v>
      </c>
      <c r="O625" t="s">
        <v>822</v>
      </c>
      <c r="P625" s="1">
        <v>43587.013691550928</v>
      </c>
      <c r="Q625" s="1">
        <v>43587.013672256944</v>
      </c>
      <c r="R625">
        <v>57</v>
      </c>
    </row>
    <row r="626" spans="1:18" x14ac:dyDescent="0.3">
      <c r="A626">
        <v>624</v>
      </c>
      <c r="B626" t="s">
        <v>17</v>
      </c>
      <c r="C626" t="s">
        <v>17</v>
      </c>
      <c r="D626" t="s">
        <v>18</v>
      </c>
      <c r="E626" t="s">
        <v>19</v>
      </c>
      <c r="F626" t="s">
        <v>20</v>
      </c>
      <c r="G626">
        <v>109</v>
      </c>
      <c r="H626">
        <v>0.54083499999999995</v>
      </c>
      <c r="I626" t="s">
        <v>924</v>
      </c>
      <c r="J626" t="s">
        <v>949</v>
      </c>
      <c r="K626">
        <v>4.6509999999999998</v>
      </c>
      <c r="L626">
        <v>176</v>
      </c>
      <c r="M626" t="s">
        <v>216</v>
      </c>
      <c r="N626" t="s">
        <v>502</v>
      </c>
      <c r="O626" t="s">
        <v>502</v>
      </c>
      <c r="P626" s="1">
        <v>43587.013759108799</v>
      </c>
      <c r="Q626" s="1">
        <v>43587.013699016206</v>
      </c>
      <c r="R626">
        <v>176</v>
      </c>
    </row>
    <row r="627" spans="1:18" x14ac:dyDescent="0.3">
      <c r="A627">
        <v>625</v>
      </c>
      <c r="B627" t="s">
        <v>17</v>
      </c>
      <c r="C627" t="s">
        <v>17</v>
      </c>
      <c r="D627" t="s">
        <v>18</v>
      </c>
      <c r="E627" t="s">
        <v>19</v>
      </c>
      <c r="F627" t="s">
        <v>20</v>
      </c>
      <c r="G627">
        <v>257</v>
      </c>
      <c r="H627">
        <v>0.45167200000000002</v>
      </c>
      <c r="I627" t="s">
        <v>924</v>
      </c>
      <c r="J627" t="s">
        <v>950</v>
      </c>
      <c r="K627">
        <v>1.8169999999999999</v>
      </c>
      <c r="L627">
        <v>179</v>
      </c>
      <c r="M627" t="s">
        <v>414</v>
      </c>
      <c r="N627" t="s">
        <v>614</v>
      </c>
      <c r="O627" t="s">
        <v>414</v>
      </c>
      <c r="P627" s="1">
        <v>43587.013792013888</v>
      </c>
      <c r="Q627" s="1">
        <v>43587.013765752316</v>
      </c>
      <c r="R627">
        <v>257</v>
      </c>
    </row>
    <row r="628" spans="1:18" x14ac:dyDescent="0.3">
      <c r="A628">
        <v>626</v>
      </c>
      <c r="B628" t="s">
        <v>17</v>
      </c>
      <c r="C628" t="s">
        <v>17</v>
      </c>
      <c r="D628" t="s">
        <v>18</v>
      </c>
      <c r="E628" t="s">
        <v>19</v>
      </c>
      <c r="F628" t="s">
        <v>20</v>
      </c>
      <c r="G628">
        <v>213</v>
      </c>
      <c r="H628">
        <v>0.48383100000000001</v>
      </c>
      <c r="I628" t="s">
        <v>924</v>
      </c>
      <c r="J628" t="s">
        <v>951</v>
      </c>
      <c r="K628">
        <v>0.93700000000000006</v>
      </c>
      <c r="L628">
        <v>122</v>
      </c>
      <c r="M628" t="s">
        <v>448</v>
      </c>
      <c r="N628" t="s">
        <v>952</v>
      </c>
      <c r="O628" t="s">
        <v>448</v>
      </c>
      <c r="P628" s="1">
        <v>43587.013815729166</v>
      </c>
      <c r="Q628" s="1">
        <v>43587.013799282409</v>
      </c>
      <c r="R628">
        <v>213</v>
      </c>
    </row>
    <row r="629" spans="1:18" x14ac:dyDescent="0.3">
      <c r="A629">
        <v>627</v>
      </c>
      <c r="B629" t="s">
        <v>17</v>
      </c>
      <c r="C629" t="s">
        <v>17</v>
      </c>
      <c r="D629" t="s">
        <v>18</v>
      </c>
      <c r="E629" t="s">
        <v>19</v>
      </c>
      <c r="F629" t="s">
        <v>20</v>
      </c>
      <c r="G629">
        <v>86</v>
      </c>
      <c r="H629">
        <v>0.46209699999999998</v>
      </c>
      <c r="I629" t="s">
        <v>924</v>
      </c>
      <c r="J629" t="s">
        <v>953</v>
      </c>
      <c r="K629">
        <v>1.508</v>
      </c>
      <c r="L629">
        <v>176</v>
      </c>
      <c r="M629" t="s">
        <v>542</v>
      </c>
      <c r="N629" t="s">
        <v>502</v>
      </c>
      <c r="O629" t="s">
        <v>502</v>
      </c>
      <c r="P629" s="1">
        <v>43587.013846030095</v>
      </c>
      <c r="Q629" s="1">
        <v>43587.013823229165</v>
      </c>
      <c r="R629">
        <v>176</v>
      </c>
    </row>
    <row r="630" spans="1:18" x14ac:dyDescent="0.3">
      <c r="A630">
        <v>628</v>
      </c>
      <c r="B630" t="s">
        <v>17</v>
      </c>
      <c r="C630" t="s">
        <v>17</v>
      </c>
      <c r="D630" t="s">
        <v>18</v>
      </c>
      <c r="E630" t="s">
        <v>19</v>
      </c>
      <c r="F630" t="s">
        <v>20</v>
      </c>
      <c r="G630">
        <v>240</v>
      </c>
      <c r="H630">
        <v>0.47107700000000002</v>
      </c>
      <c r="I630" t="s">
        <v>924</v>
      </c>
      <c r="J630" t="s">
        <v>954</v>
      </c>
      <c r="K630">
        <v>1.258</v>
      </c>
      <c r="L630">
        <v>150</v>
      </c>
      <c r="M630" t="s">
        <v>138</v>
      </c>
      <c r="N630" t="s">
        <v>460</v>
      </c>
      <c r="O630" t="s">
        <v>138</v>
      </c>
      <c r="P630" s="1">
        <v>43587.013872743053</v>
      </c>
      <c r="Q630" s="1">
        <v>43587.013852731485</v>
      </c>
      <c r="R630">
        <v>240</v>
      </c>
    </row>
    <row r="631" spans="1:18" x14ac:dyDescent="0.3">
      <c r="A631">
        <v>629</v>
      </c>
      <c r="B631" t="s">
        <v>17</v>
      </c>
      <c r="C631" t="s">
        <v>17</v>
      </c>
      <c r="D631" t="s">
        <v>18</v>
      </c>
      <c r="E631" t="s">
        <v>19</v>
      </c>
      <c r="F631" t="s">
        <v>20</v>
      </c>
      <c r="G631">
        <v>45</v>
      </c>
      <c r="H631">
        <v>0.44303100000000001</v>
      </c>
      <c r="I631" t="s">
        <v>924</v>
      </c>
      <c r="J631" t="s">
        <v>955</v>
      </c>
      <c r="K631">
        <v>1.536</v>
      </c>
      <c r="L631">
        <v>155</v>
      </c>
      <c r="M631" t="s">
        <v>248</v>
      </c>
      <c r="N631" t="s">
        <v>168</v>
      </c>
      <c r="O631" t="s">
        <v>168</v>
      </c>
      <c r="P631" s="1">
        <v>43587.013902407409</v>
      </c>
      <c r="Q631" s="1">
        <v>43587.013879502316</v>
      </c>
      <c r="R631">
        <v>155</v>
      </c>
    </row>
    <row r="632" spans="1:18" x14ac:dyDescent="0.3">
      <c r="A632">
        <v>630</v>
      </c>
      <c r="B632" t="s">
        <v>17</v>
      </c>
      <c r="C632" t="s">
        <v>17</v>
      </c>
      <c r="D632" t="s">
        <v>18</v>
      </c>
      <c r="E632" t="s">
        <v>19</v>
      </c>
      <c r="F632" t="s">
        <v>20</v>
      </c>
      <c r="G632">
        <v>64</v>
      </c>
      <c r="H632">
        <v>0.423653</v>
      </c>
      <c r="I632" t="s">
        <v>924</v>
      </c>
      <c r="J632" t="s">
        <v>956</v>
      </c>
      <c r="K632">
        <v>1.111</v>
      </c>
      <c r="L632">
        <v>210</v>
      </c>
      <c r="M632" t="s">
        <v>126</v>
      </c>
      <c r="N632" t="s">
        <v>123</v>
      </c>
      <c r="O632" t="s">
        <v>123</v>
      </c>
      <c r="P632" s="1">
        <v>43587.013926793981</v>
      </c>
      <c r="Q632" s="1">
        <v>43587.013909027781</v>
      </c>
      <c r="R632">
        <v>210</v>
      </c>
    </row>
    <row r="633" spans="1:18" x14ac:dyDescent="0.3">
      <c r="A633">
        <v>631</v>
      </c>
      <c r="B633" t="s">
        <v>17</v>
      </c>
      <c r="C633" t="s">
        <v>17</v>
      </c>
      <c r="D633" t="s">
        <v>18</v>
      </c>
      <c r="E633" t="s">
        <v>19</v>
      </c>
      <c r="F633" t="s">
        <v>20</v>
      </c>
      <c r="G633">
        <v>68</v>
      </c>
      <c r="H633">
        <v>0.47425899999999999</v>
      </c>
      <c r="I633" t="s">
        <v>924</v>
      </c>
      <c r="J633" t="s">
        <v>957</v>
      </c>
      <c r="K633">
        <v>1.327</v>
      </c>
      <c r="L633">
        <v>163</v>
      </c>
      <c r="M633" t="s">
        <v>38</v>
      </c>
      <c r="N633" t="s">
        <v>408</v>
      </c>
      <c r="O633" t="s">
        <v>38</v>
      </c>
      <c r="P633" s="1">
        <v>43587.013954444446</v>
      </c>
      <c r="Q633" s="1">
        <v>43587.013933599534</v>
      </c>
      <c r="R633">
        <v>68</v>
      </c>
    </row>
    <row r="634" spans="1:18" x14ac:dyDescent="0.3">
      <c r="A634">
        <v>632</v>
      </c>
      <c r="B634" t="s">
        <v>17</v>
      </c>
      <c r="C634" t="s">
        <v>17</v>
      </c>
      <c r="D634" t="s">
        <v>18</v>
      </c>
      <c r="E634" t="s">
        <v>19</v>
      </c>
      <c r="F634" t="s">
        <v>20</v>
      </c>
      <c r="G634">
        <v>54</v>
      </c>
      <c r="H634">
        <v>0.46443800000000002</v>
      </c>
      <c r="I634" t="s">
        <v>924</v>
      </c>
      <c r="J634" t="s">
        <v>958</v>
      </c>
      <c r="K634">
        <v>1.21</v>
      </c>
      <c r="L634">
        <v>243</v>
      </c>
      <c r="M634" t="s">
        <v>237</v>
      </c>
      <c r="N634" t="s">
        <v>57</v>
      </c>
      <c r="O634" t="s">
        <v>57</v>
      </c>
      <c r="P634" s="1">
        <v>43587.013981087963</v>
      </c>
      <c r="Q634" s="1">
        <v>43587.013961712961</v>
      </c>
      <c r="R634">
        <v>243</v>
      </c>
    </row>
    <row r="635" spans="1:18" x14ac:dyDescent="0.3">
      <c r="A635">
        <v>633</v>
      </c>
      <c r="B635" t="s">
        <v>17</v>
      </c>
      <c r="C635" t="s">
        <v>17</v>
      </c>
      <c r="D635" t="s">
        <v>18</v>
      </c>
      <c r="E635" t="s">
        <v>19</v>
      </c>
      <c r="F635" t="s">
        <v>20</v>
      </c>
      <c r="G635">
        <v>47</v>
      </c>
      <c r="H635">
        <v>0.46667999999999998</v>
      </c>
      <c r="I635" t="s">
        <v>924</v>
      </c>
      <c r="J635" t="s">
        <v>959</v>
      </c>
      <c r="K635">
        <v>1.1970000000000001</v>
      </c>
      <c r="L635">
        <v>217</v>
      </c>
      <c r="M635" t="s">
        <v>365</v>
      </c>
      <c r="N635" t="s">
        <v>133</v>
      </c>
      <c r="O635" t="s">
        <v>133</v>
      </c>
      <c r="P635" s="1">
        <v>43587.014007453705</v>
      </c>
      <c r="Q635" s="1">
        <v>43587.013988194441</v>
      </c>
      <c r="R635">
        <v>217</v>
      </c>
    </row>
    <row r="636" spans="1:18" x14ac:dyDescent="0.3">
      <c r="A636">
        <v>634</v>
      </c>
      <c r="B636" t="s">
        <v>17</v>
      </c>
      <c r="C636" t="s">
        <v>17</v>
      </c>
      <c r="D636" t="s">
        <v>18</v>
      </c>
      <c r="E636" t="s">
        <v>19</v>
      </c>
      <c r="F636" t="s">
        <v>20</v>
      </c>
      <c r="G636">
        <v>64</v>
      </c>
      <c r="H636">
        <v>0.46465099999999998</v>
      </c>
      <c r="I636" t="s">
        <v>924</v>
      </c>
      <c r="J636" t="s">
        <v>960</v>
      </c>
      <c r="K636">
        <v>0.95699999999999996</v>
      </c>
      <c r="L636">
        <v>67</v>
      </c>
      <c r="M636" t="s">
        <v>126</v>
      </c>
      <c r="N636" t="s">
        <v>350</v>
      </c>
      <c r="O636" t="s">
        <v>350</v>
      </c>
      <c r="P636" s="1">
        <v>43587.014031180559</v>
      </c>
      <c r="Q636" s="1">
        <v>43587.014014722219</v>
      </c>
      <c r="R636">
        <v>67</v>
      </c>
    </row>
    <row r="637" spans="1:18" x14ac:dyDescent="0.3">
      <c r="A637">
        <v>635</v>
      </c>
      <c r="B637" t="s">
        <v>17</v>
      </c>
      <c r="C637" t="s">
        <v>17</v>
      </c>
      <c r="D637" t="s">
        <v>18</v>
      </c>
      <c r="E637" t="s">
        <v>19</v>
      </c>
      <c r="F637" t="s">
        <v>20</v>
      </c>
      <c r="G637">
        <v>96</v>
      </c>
      <c r="H637">
        <v>0.45926800000000001</v>
      </c>
      <c r="I637" t="s">
        <v>924</v>
      </c>
      <c r="J637" t="s">
        <v>961</v>
      </c>
      <c r="K637">
        <v>1.901</v>
      </c>
      <c r="L637">
        <v>67</v>
      </c>
      <c r="M637" t="s">
        <v>98</v>
      </c>
      <c r="N637" t="s">
        <v>350</v>
      </c>
      <c r="O637" t="s">
        <v>350</v>
      </c>
      <c r="P637" s="1">
        <v>43587.014065821757</v>
      </c>
      <c r="Q637" s="1">
        <v>43587.014038506946</v>
      </c>
      <c r="R637">
        <v>67</v>
      </c>
    </row>
    <row r="638" spans="1:18" x14ac:dyDescent="0.3">
      <c r="A638">
        <v>636</v>
      </c>
      <c r="B638" t="s">
        <v>17</v>
      </c>
      <c r="C638" t="s">
        <v>17</v>
      </c>
      <c r="D638" t="s">
        <v>18</v>
      </c>
      <c r="E638" t="s">
        <v>19</v>
      </c>
      <c r="F638" t="s">
        <v>20</v>
      </c>
      <c r="G638">
        <v>130</v>
      </c>
      <c r="H638">
        <v>0.613483</v>
      </c>
      <c r="I638" t="s">
        <v>924</v>
      </c>
      <c r="J638" t="s">
        <v>962</v>
      </c>
      <c r="K638">
        <v>1.9330000000000001</v>
      </c>
      <c r="L638">
        <v>136</v>
      </c>
      <c r="M638" t="s">
        <v>180</v>
      </c>
      <c r="N638" t="s">
        <v>289</v>
      </c>
      <c r="O638" t="s">
        <v>180</v>
      </c>
      <c r="P638" s="1">
        <v>43587.014102777779</v>
      </c>
      <c r="Q638" s="1">
        <v>43587.014073298611</v>
      </c>
      <c r="R638">
        <v>130</v>
      </c>
    </row>
    <row r="639" spans="1:18" x14ac:dyDescent="0.3">
      <c r="A639">
        <v>637</v>
      </c>
      <c r="B639" t="s">
        <v>17</v>
      </c>
      <c r="C639" t="s">
        <v>17</v>
      </c>
      <c r="D639" t="s">
        <v>18</v>
      </c>
      <c r="E639" t="s">
        <v>19</v>
      </c>
      <c r="F639" t="s">
        <v>20</v>
      </c>
      <c r="G639">
        <v>298</v>
      </c>
      <c r="H639">
        <v>0.46635900000000002</v>
      </c>
      <c r="I639" t="s">
        <v>924</v>
      </c>
      <c r="J639" t="s">
        <v>963</v>
      </c>
      <c r="K639">
        <v>1.214</v>
      </c>
      <c r="L639">
        <v>204</v>
      </c>
      <c r="M639" t="s">
        <v>834</v>
      </c>
      <c r="N639" t="s">
        <v>37</v>
      </c>
      <c r="O639" t="s">
        <v>834</v>
      </c>
      <c r="P639" s="1">
        <v>43587.014129594907</v>
      </c>
      <c r="Q639" s="1">
        <v>43587.014110150463</v>
      </c>
      <c r="R639">
        <v>298</v>
      </c>
    </row>
    <row r="640" spans="1:18" x14ac:dyDescent="0.3">
      <c r="A640">
        <v>638</v>
      </c>
      <c r="B640" t="s">
        <v>17</v>
      </c>
      <c r="C640" t="s">
        <v>17</v>
      </c>
      <c r="D640" t="s">
        <v>18</v>
      </c>
      <c r="E640" t="s">
        <v>19</v>
      </c>
      <c r="F640" t="s">
        <v>20</v>
      </c>
      <c r="G640">
        <v>27</v>
      </c>
      <c r="H640">
        <v>0.46319199999999999</v>
      </c>
      <c r="I640" t="s">
        <v>924</v>
      </c>
      <c r="J640" t="s">
        <v>964</v>
      </c>
      <c r="K640">
        <v>1.2010000000000001</v>
      </c>
      <c r="L640">
        <v>280</v>
      </c>
      <c r="M640" t="s">
        <v>159</v>
      </c>
      <c r="N640" t="s">
        <v>537</v>
      </c>
      <c r="O640" t="s">
        <v>537</v>
      </c>
      <c r="P640" s="1">
        <v>43587.014156249999</v>
      </c>
      <c r="Q640" s="1">
        <v>43587.014136990743</v>
      </c>
      <c r="R640">
        <v>280</v>
      </c>
    </row>
    <row r="641" spans="1:18" x14ac:dyDescent="0.3">
      <c r="A641">
        <v>639</v>
      </c>
      <c r="B641" t="s">
        <v>17</v>
      </c>
      <c r="C641" t="s">
        <v>17</v>
      </c>
      <c r="D641" t="s">
        <v>18</v>
      </c>
      <c r="E641" t="s">
        <v>19</v>
      </c>
      <c r="F641" t="s">
        <v>20</v>
      </c>
      <c r="G641">
        <v>162</v>
      </c>
      <c r="H641">
        <v>0.46794999999999998</v>
      </c>
      <c r="I641" t="s">
        <v>924</v>
      </c>
      <c r="J641" t="s">
        <v>965</v>
      </c>
      <c r="K641">
        <v>1.3160000000000001</v>
      </c>
      <c r="L641">
        <v>35</v>
      </c>
      <c r="M641" t="s">
        <v>145</v>
      </c>
      <c r="N641" t="s">
        <v>375</v>
      </c>
      <c r="O641" t="s">
        <v>145</v>
      </c>
      <c r="P641" s="1">
        <v>43587.01418416667</v>
      </c>
      <c r="Q641" s="1">
        <v>43587.014163518521</v>
      </c>
      <c r="R641">
        <v>162</v>
      </c>
    </row>
    <row r="642" spans="1:18" x14ac:dyDescent="0.3">
      <c r="A642">
        <v>640</v>
      </c>
      <c r="B642" t="s">
        <v>17</v>
      </c>
      <c r="C642" t="s">
        <v>17</v>
      </c>
      <c r="D642" t="s">
        <v>18</v>
      </c>
      <c r="E642" t="s">
        <v>19</v>
      </c>
      <c r="F642" t="s">
        <v>20</v>
      </c>
      <c r="G642">
        <v>81</v>
      </c>
      <c r="H642">
        <v>0.51483400000000001</v>
      </c>
      <c r="I642" t="s">
        <v>924</v>
      </c>
      <c r="J642" t="s">
        <v>966</v>
      </c>
      <c r="K642">
        <v>0.95299999999999996</v>
      </c>
      <c r="L642">
        <v>38</v>
      </c>
      <c r="M642" t="s">
        <v>490</v>
      </c>
      <c r="N642" t="s">
        <v>197</v>
      </c>
      <c r="O642" t="s">
        <v>490</v>
      </c>
      <c r="P642" s="1">
        <v>43587.014208148146</v>
      </c>
      <c r="Q642" s="1">
        <v>43587.01419115741</v>
      </c>
      <c r="R642">
        <v>81</v>
      </c>
    </row>
    <row r="643" spans="1:18" x14ac:dyDescent="0.3">
      <c r="A643">
        <v>641</v>
      </c>
      <c r="B643" t="s">
        <v>17</v>
      </c>
      <c r="C643" t="s">
        <v>17</v>
      </c>
      <c r="D643" t="s">
        <v>18</v>
      </c>
      <c r="E643" t="s">
        <v>19</v>
      </c>
      <c r="F643" t="s">
        <v>20</v>
      </c>
      <c r="G643">
        <v>117</v>
      </c>
      <c r="H643">
        <v>0.45502399999999998</v>
      </c>
      <c r="I643" t="s">
        <v>924</v>
      </c>
      <c r="J643" t="s">
        <v>967</v>
      </c>
      <c r="K643">
        <v>1.405</v>
      </c>
      <c r="L643">
        <v>61</v>
      </c>
      <c r="M643" t="s">
        <v>229</v>
      </c>
      <c r="N643" t="s">
        <v>329</v>
      </c>
      <c r="O643" t="s">
        <v>229</v>
      </c>
      <c r="P643" s="1">
        <v>43587.014236678238</v>
      </c>
      <c r="Q643" s="1">
        <v>43587.014215150462</v>
      </c>
      <c r="R643">
        <v>117</v>
      </c>
    </row>
    <row r="644" spans="1:18" x14ac:dyDescent="0.3">
      <c r="A644">
        <v>642</v>
      </c>
      <c r="B644" t="s">
        <v>17</v>
      </c>
      <c r="C644" t="s">
        <v>17</v>
      </c>
      <c r="D644" t="s">
        <v>18</v>
      </c>
      <c r="E644" t="s">
        <v>19</v>
      </c>
      <c r="F644" t="s">
        <v>20</v>
      </c>
      <c r="G644">
        <v>113</v>
      </c>
      <c r="H644">
        <v>0.47055900000000001</v>
      </c>
      <c r="I644" t="s">
        <v>924</v>
      </c>
      <c r="J644" t="s">
        <v>968</v>
      </c>
      <c r="K644">
        <v>1.288</v>
      </c>
      <c r="L644">
        <v>250</v>
      </c>
      <c r="M644" t="s">
        <v>68</v>
      </c>
      <c r="N644" t="s">
        <v>141</v>
      </c>
      <c r="O644" t="s">
        <v>141</v>
      </c>
      <c r="P644" s="1">
        <v>43587.014264687503</v>
      </c>
      <c r="Q644" s="1">
        <v>43587.014244328704</v>
      </c>
      <c r="R644">
        <v>250</v>
      </c>
    </row>
    <row r="645" spans="1:18" x14ac:dyDescent="0.3">
      <c r="A645">
        <v>643</v>
      </c>
      <c r="B645" t="s">
        <v>17</v>
      </c>
      <c r="C645" t="s">
        <v>17</v>
      </c>
      <c r="D645" t="s">
        <v>18</v>
      </c>
      <c r="E645" t="s">
        <v>19</v>
      </c>
      <c r="F645" t="s">
        <v>20</v>
      </c>
      <c r="G645">
        <v>19</v>
      </c>
      <c r="H645">
        <v>0.44885799999999998</v>
      </c>
      <c r="I645" t="s">
        <v>924</v>
      </c>
      <c r="J645" t="s">
        <v>969</v>
      </c>
      <c r="K645">
        <v>1.367</v>
      </c>
      <c r="L645">
        <v>26</v>
      </c>
      <c r="M645" t="s">
        <v>421</v>
      </c>
      <c r="N645" t="s">
        <v>854</v>
      </c>
      <c r="O645" t="s">
        <v>854</v>
      </c>
      <c r="P645" s="1">
        <v>43587.014292430555</v>
      </c>
      <c r="Q645" s="1">
        <v>43587.014271412037</v>
      </c>
      <c r="R645">
        <v>26</v>
      </c>
    </row>
    <row r="646" spans="1:18" x14ac:dyDescent="0.3">
      <c r="A646">
        <v>644</v>
      </c>
      <c r="B646" t="s">
        <v>17</v>
      </c>
      <c r="C646" t="s">
        <v>17</v>
      </c>
      <c r="D646" t="s">
        <v>18</v>
      </c>
      <c r="E646" t="s">
        <v>19</v>
      </c>
      <c r="F646" t="s">
        <v>20</v>
      </c>
      <c r="G646">
        <v>215</v>
      </c>
      <c r="H646">
        <v>0.44346799999999997</v>
      </c>
      <c r="I646" t="s">
        <v>924</v>
      </c>
      <c r="J646" t="s">
        <v>970</v>
      </c>
      <c r="K646">
        <v>1.3939999999999999</v>
      </c>
      <c r="L646">
        <v>171</v>
      </c>
      <c r="M646" t="s">
        <v>606</v>
      </c>
      <c r="N646" t="s">
        <v>54</v>
      </c>
      <c r="O646" t="s">
        <v>606</v>
      </c>
      <c r="P646" s="1">
        <v>43587.014321261573</v>
      </c>
      <c r="Q646" s="1">
        <v>43587.014300000003</v>
      </c>
      <c r="R646">
        <v>215</v>
      </c>
    </row>
    <row r="647" spans="1:18" x14ac:dyDescent="0.3">
      <c r="A647">
        <v>645</v>
      </c>
      <c r="B647" t="s">
        <v>17</v>
      </c>
      <c r="C647" t="s">
        <v>17</v>
      </c>
      <c r="D647" t="s">
        <v>18</v>
      </c>
      <c r="E647" t="s">
        <v>19</v>
      </c>
      <c r="F647" t="s">
        <v>20</v>
      </c>
      <c r="G647">
        <v>198</v>
      </c>
      <c r="H647">
        <v>0.46862399999999999</v>
      </c>
      <c r="I647" t="s">
        <v>924</v>
      </c>
      <c r="J647" t="s">
        <v>971</v>
      </c>
      <c r="K647">
        <v>1.109</v>
      </c>
      <c r="L647">
        <v>293</v>
      </c>
      <c r="M647" t="s">
        <v>176</v>
      </c>
      <c r="N647" t="s">
        <v>629</v>
      </c>
      <c r="O647" t="s">
        <v>629</v>
      </c>
      <c r="P647" s="1">
        <v>43587.014346828706</v>
      </c>
      <c r="Q647" s="1">
        <v>43587.014328564816</v>
      </c>
      <c r="R647">
        <v>293</v>
      </c>
    </row>
    <row r="648" spans="1:18" x14ac:dyDescent="0.3">
      <c r="A648">
        <v>646</v>
      </c>
      <c r="B648" t="s">
        <v>17</v>
      </c>
      <c r="C648" t="s">
        <v>17</v>
      </c>
      <c r="D648" t="s">
        <v>18</v>
      </c>
      <c r="E648" t="s">
        <v>19</v>
      </c>
      <c r="F648" t="s">
        <v>20</v>
      </c>
      <c r="G648">
        <v>36</v>
      </c>
      <c r="H648">
        <v>0.52153000000000005</v>
      </c>
      <c r="I648" t="s">
        <v>924</v>
      </c>
      <c r="J648" t="s">
        <v>972</v>
      </c>
      <c r="K648">
        <v>4.3849999999999998</v>
      </c>
      <c r="L648">
        <v>122</v>
      </c>
      <c r="M648" t="s">
        <v>201</v>
      </c>
      <c r="N648" t="s">
        <v>952</v>
      </c>
      <c r="O648" t="s">
        <v>952</v>
      </c>
      <c r="P648" s="1">
        <v>43587.014413194447</v>
      </c>
      <c r="Q648" s="1">
        <v>43587.014356400461</v>
      </c>
      <c r="R648">
        <v>122</v>
      </c>
    </row>
    <row r="649" spans="1:18" x14ac:dyDescent="0.3">
      <c r="A649">
        <v>647</v>
      </c>
      <c r="B649" t="s">
        <v>17</v>
      </c>
      <c r="C649" t="s">
        <v>17</v>
      </c>
      <c r="D649" t="s">
        <v>18</v>
      </c>
      <c r="E649" t="s">
        <v>19</v>
      </c>
      <c r="F649" t="s">
        <v>20</v>
      </c>
      <c r="G649">
        <v>25</v>
      </c>
      <c r="H649">
        <v>0.45394299999999999</v>
      </c>
      <c r="I649" t="s">
        <v>924</v>
      </c>
      <c r="J649" t="s">
        <v>973</v>
      </c>
      <c r="K649">
        <v>1.4159999999999999</v>
      </c>
      <c r="L649">
        <v>234</v>
      </c>
      <c r="M649" t="s">
        <v>867</v>
      </c>
      <c r="N649" t="s">
        <v>300</v>
      </c>
      <c r="O649" t="s">
        <v>300</v>
      </c>
      <c r="P649" s="1">
        <v>43587.014442453707</v>
      </c>
      <c r="Q649" s="1">
        <v>43587.014420810185</v>
      </c>
      <c r="R649">
        <v>234</v>
      </c>
    </row>
    <row r="650" spans="1:18" x14ac:dyDescent="0.3">
      <c r="A650">
        <v>648</v>
      </c>
      <c r="B650" t="s">
        <v>17</v>
      </c>
      <c r="C650" t="s">
        <v>17</v>
      </c>
      <c r="D650" t="s">
        <v>18</v>
      </c>
      <c r="E650" t="s">
        <v>19</v>
      </c>
      <c r="F650" t="s">
        <v>20</v>
      </c>
      <c r="G650">
        <v>61</v>
      </c>
      <c r="H650">
        <v>0.44846200000000003</v>
      </c>
      <c r="I650" t="s">
        <v>924</v>
      </c>
      <c r="J650" t="s">
        <v>974</v>
      </c>
      <c r="K650">
        <v>0.90600000000000003</v>
      </c>
      <c r="L650">
        <v>50</v>
      </c>
      <c r="M650" t="s">
        <v>329</v>
      </c>
      <c r="N650" t="s">
        <v>316</v>
      </c>
      <c r="O650" t="s">
        <v>316</v>
      </c>
      <c r="P650" s="1">
        <v>43587.014468090281</v>
      </c>
      <c r="Q650" s="1">
        <v>43587.014452407406</v>
      </c>
      <c r="R650">
        <v>50</v>
      </c>
    </row>
    <row r="651" spans="1:18" x14ac:dyDescent="0.3">
      <c r="A651">
        <v>649</v>
      </c>
      <c r="B651" t="s">
        <v>17</v>
      </c>
      <c r="C651" t="s">
        <v>17</v>
      </c>
      <c r="D651" t="s">
        <v>18</v>
      </c>
      <c r="E651" t="s">
        <v>19</v>
      </c>
      <c r="F651" t="s">
        <v>20</v>
      </c>
      <c r="G651">
        <v>207</v>
      </c>
      <c r="H651">
        <v>0.454372</v>
      </c>
      <c r="I651" t="s">
        <v>924</v>
      </c>
      <c r="J651" t="s">
        <v>975</v>
      </c>
      <c r="K651">
        <v>0.92</v>
      </c>
      <c r="L651">
        <v>292</v>
      </c>
      <c r="M651" t="s">
        <v>318</v>
      </c>
      <c r="N651" t="s">
        <v>337</v>
      </c>
      <c r="O651" t="s">
        <v>337</v>
      </c>
      <c r="P651" s="1">
        <v>43587.014491354166</v>
      </c>
      <c r="Q651" s="1">
        <v>43587.014475451389</v>
      </c>
      <c r="R651">
        <v>292</v>
      </c>
    </row>
    <row r="652" spans="1:18" x14ac:dyDescent="0.3">
      <c r="A652">
        <v>650</v>
      </c>
      <c r="B652" t="s">
        <v>17</v>
      </c>
      <c r="C652" t="s">
        <v>17</v>
      </c>
      <c r="D652" t="s">
        <v>18</v>
      </c>
      <c r="E652" t="s">
        <v>19</v>
      </c>
      <c r="F652" t="s">
        <v>20</v>
      </c>
      <c r="G652">
        <v>292</v>
      </c>
      <c r="H652">
        <v>0.46765299999999999</v>
      </c>
      <c r="I652" t="s">
        <v>924</v>
      </c>
      <c r="J652" t="s">
        <v>976</v>
      </c>
      <c r="K652">
        <v>1.4019999999999999</v>
      </c>
      <c r="L652">
        <v>68</v>
      </c>
      <c r="M652" t="s">
        <v>337</v>
      </c>
      <c r="N652" t="s">
        <v>38</v>
      </c>
      <c r="O652" t="s">
        <v>337</v>
      </c>
      <c r="P652" s="1">
        <v>43587.014522303238</v>
      </c>
      <c r="Q652" s="1">
        <v>43587.014500659723</v>
      </c>
      <c r="R652">
        <v>292</v>
      </c>
    </row>
    <row r="653" spans="1:18" x14ac:dyDescent="0.3">
      <c r="A653">
        <v>651</v>
      </c>
      <c r="B653" t="s">
        <v>17</v>
      </c>
      <c r="C653" t="s">
        <v>17</v>
      </c>
      <c r="D653" t="s">
        <v>18</v>
      </c>
      <c r="E653" t="s">
        <v>19</v>
      </c>
      <c r="F653" t="s">
        <v>20</v>
      </c>
      <c r="G653">
        <v>167</v>
      </c>
      <c r="H653">
        <v>0.48085800000000001</v>
      </c>
      <c r="I653" t="s">
        <v>924</v>
      </c>
      <c r="J653" t="s">
        <v>977</v>
      </c>
      <c r="K653">
        <v>1.7190000000000001</v>
      </c>
      <c r="L653">
        <v>16</v>
      </c>
      <c r="M653" t="s">
        <v>156</v>
      </c>
      <c r="N653" t="s">
        <v>69</v>
      </c>
      <c r="O653" t="s">
        <v>69</v>
      </c>
      <c r="P653" s="1">
        <v>43587.014555023146</v>
      </c>
      <c r="Q653" s="1">
        <v>43587.014529560183</v>
      </c>
      <c r="R653">
        <v>16</v>
      </c>
    </row>
    <row r="654" spans="1:18" x14ac:dyDescent="0.3">
      <c r="A654">
        <v>652</v>
      </c>
      <c r="B654" t="s">
        <v>17</v>
      </c>
      <c r="C654" t="s">
        <v>17</v>
      </c>
      <c r="D654" t="s">
        <v>18</v>
      </c>
      <c r="E654" t="s">
        <v>19</v>
      </c>
      <c r="F654" t="s">
        <v>20</v>
      </c>
      <c r="G654">
        <v>132</v>
      </c>
      <c r="H654">
        <v>0.45536700000000002</v>
      </c>
      <c r="I654" t="s">
        <v>924</v>
      </c>
      <c r="J654" t="s">
        <v>978</v>
      </c>
      <c r="K654">
        <v>1.4430000000000001</v>
      </c>
      <c r="L654">
        <v>142</v>
      </c>
      <c r="M654" t="s">
        <v>979</v>
      </c>
      <c r="N654" t="s">
        <v>278</v>
      </c>
      <c r="O654" t="s">
        <v>979</v>
      </c>
      <c r="P654" s="1">
        <v>43587.014584409721</v>
      </c>
      <c r="Q654" s="1">
        <v>43587.014562442127</v>
      </c>
      <c r="R654">
        <v>132</v>
      </c>
    </row>
    <row r="655" spans="1:18" x14ac:dyDescent="0.3">
      <c r="A655">
        <v>653</v>
      </c>
      <c r="B655" t="s">
        <v>17</v>
      </c>
      <c r="C655" t="s">
        <v>17</v>
      </c>
      <c r="D655" t="s">
        <v>18</v>
      </c>
      <c r="E655" t="s">
        <v>19</v>
      </c>
      <c r="F655" t="s">
        <v>20</v>
      </c>
      <c r="G655">
        <v>184</v>
      </c>
      <c r="H655">
        <v>0.45993299999999998</v>
      </c>
      <c r="I655" t="s">
        <v>924</v>
      </c>
      <c r="J655" t="s">
        <v>980</v>
      </c>
      <c r="K655">
        <v>1.175</v>
      </c>
      <c r="L655">
        <v>204</v>
      </c>
      <c r="M655" t="s">
        <v>109</v>
      </c>
      <c r="N655" t="s">
        <v>37</v>
      </c>
      <c r="O655" t="s">
        <v>109</v>
      </c>
      <c r="P655" s="1">
        <v>43587.014610891201</v>
      </c>
      <c r="Q655" s="1">
        <v>43587.014591967592</v>
      </c>
      <c r="R655">
        <v>184</v>
      </c>
    </row>
    <row r="656" spans="1:18" x14ac:dyDescent="0.3">
      <c r="A656">
        <v>654</v>
      </c>
      <c r="B656" t="s">
        <v>17</v>
      </c>
      <c r="C656" t="s">
        <v>17</v>
      </c>
      <c r="D656" t="s">
        <v>18</v>
      </c>
      <c r="E656" t="s">
        <v>19</v>
      </c>
      <c r="F656" t="s">
        <v>20</v>
      </c>
      <c r="G656">
        <v>304</v>
      </c>
      <c r="H656">
        <v>0.48418800000000001</v>
      </c>
      <c r="I656" t="s">
        <v>924</v>
      </c>
      <c r="J656" t="s">
        <v>981</v>
      </c>
      <c r="K656">
        <v>1.514</v>
      </c>
      <c r="L656">
        <v>151</v>
      </c>
      <c r="M656" t="s">
        <v>348</v>
      </c>
      <c r="N656" t="s">
        <v>759</v>
      </c>
      <c r="O656" t="s">
        <v>348</v>
      </c>
      <c r="P656" s="1">
        <v>43587.014641585651</v>
      </c>
      <c r="Q656" s="1">
        <v>43587.014618449073</v>
      </c>
      <c r="R656">
        <v>304</v>
      </c>
    </row>
    <row r="657" spans="1:18" x14ac:dyDescent="0.3">
      <c r="A657">
        <v>655</v>
      </c>
      <c r="B657" t="s">
        <v>17</v>
      </c>
      <c r="C657" t="s">
        <v>17</v>
      </c>
      <c r="D657" t="s">
        <v>18</v>
      </c>
      <c r="E657" t="s">
        <v>19</v>
      </c>
      <c r="F657" t="s">
        <v>20</v>
      </c>
      <c r="G657">
        <v>129</v>
      </c>
      <c r="H657">
        <v>0.46555200000000002</v>
      </c>
      <c r="I657" t="s">
        <v>924</v>
      </c>
      <c r="J657" t="s">
        <v>982</v>
      </c>
      <c r="K657">
        <v>1.6830000000000001</v>
      </c>
      <c r="L657">
        <v>47</v>
      </c>
      <c r="M657" t="s">
        <v>206</v>
      </c>
      <c r="N657" t="s">
        <v>365</v>
      </c>
      <c r="O657" t="s">
        <v>365</v>
      </c>
      <c r="P657" s="1">
        <v>43587.014675416664</v>
      </c>
      <c r="Q657" s="1">
        <v>43587.014650543984</v>
      </c>
      <c r="R657">
        <v>47</v>
      </c>
    </row>
    <row r="658" spans="1:18" x14ac:dyDescent="0.3">
      <c r="A658">
        <v>656</v>
      </c>
      <c r="B658" t="s">
        <v>17</v>
      </c>
      <c r="C658" t="s">
        <v>17</v>
      </c>
      <c r="D658" t="s">
        <v>18</v>
      </c>
      <c r="E658" t="s">
        <v>19</v>
      </c>
      <c r="F658" t="s">
        <v>20</v>
      </c>
      <c r="G658">
        <v>269</v>
      </c>
      <c r="H658">
        <v>0.45737499999999998</v>
      </c>
      <c r="I658" t="s">
        <v>924</v>
      </c>
      <c r="J658" t="s">
        <v>983</v>
      </c>
      <c r="K658">
        <v>1.8160000000000001</v>
      </c>
      <c r="L658">
        <v>214</v>
      </c>
      <c r="M658" t="s">
        <v>622</v>
      </c>
      <c r="N658" t="s">
        <v>282</v>
      </c>
      <c r="O658" t="s">
        <v>282</v>
      </c>
      <c r="P658" s="1">
        <v>43587.014709432871</v>
      </c>
      <c r="Q658" s="1">
        <v>43587.014683125002</v>
      </c>
      <c r="R658">
        <v>214</v>
      </c>
    </row>
    <row r="659" spans="1:18" x14ac:dyDescent="0.3">
      <c r="A659">
        <v>657</v>
      </c>
      <c r="B659" t="s">
        <v>17</v>
      </c>
      <c r="C659" t="s">
        <v>17</v>
      </c>
      <c r="D659" t="s">
        <v>18</v>
      </c>
      <c r="E659" t="s">
        <v>19</v>
      </c>
      <c r="F659" t="s">
        <v>20</v>
      </c>
      <c r="G659">
        <v>21</v>
      </c>
      <c r="H659">
        <v>0.55687399999999998</v>
      </c>
      <c r="I659" t="s">
        <v>924</v>
      </c>
      <c r="J659" t="s">
        <v>984</v>
      </c>
      <c r="K659">
        <v>2.5550000000000002</v>
      </c>
      <c r="L659">
        <v>30</v>
      </c>
      <c r="M659" t="s">
        <v>539</v>
      </c>
      <c r="N659" t="s">
        <v>171</v>
      </c>
      <c r="O659" t="s">
        <v>171</v>
      </c>
      <c r="P659" s="1">
        <v>43587.014752951392</v>
      </c>
      <c r="Q659" s="1">
        <v>43587.01471693287</v>
      </c>
      <c r="R659">
        <v>30</v>
      </c>
    </row>
    <row r="660" spans="1:18" x14ac:dyDescent="0.3">
      <c r="A660">
        <v>658</v>
      </c>
      <c r="B660" t="s">
        <v>17</v>
      </c>
      <c r="C660" t="s">
        <v>17</v>
      </c>
      <c r="D660" t="s">
        <v>18</v>
      </c>
      <c r="E660" t="s">
        <v>19</v>
      </c>
      <c r="F660" t="s">
        <v>20</v>
      </c>
      <c r="G660">
        <v>70</v>
      </c>
      <c r="H660">
        <v>0.465783</v>
      </c>
      <c r="I660" t="s">
        <v>924</v>
      </c>
      <c r="J660" t="s">
        <v>985</v>
      </c>
      <c r="K660">
        <v>1.599</v>
      </c>
      <c r="L660">
        <v>207</v>
      </c>
      <c r="M660" t="s">
        <v>120</v>
      </c>
      <c r="N660" t="s">
        <v>318</v>
      </c>
      <c r="O660" t="s">
        <v>120</v>
      </c>
      <c r="P660" s="1">
        <v>43587.014784166669</v>
      </c>
      <c r="Q660" s="1">
        <v>43587.01476027778</v>
      </c>
      <c r="R660">
        <v>70</v>
      </c>
    </row>
    <row r="661" spans="1:18" x14ac:dyDescent="0.3">
      <c r="A661">
        <v>659</v>
      </c>
      <c r="B661" t="s">
        <v>17</v>
      </c>
      <c r="C661" t="s">
        <v>17</v>
      </c>
      <c r="D661" t="s">
        <v>18</v>
      </c>
      <c r="E661" t="s">
        <v>19</v>
      </c>
      <c r="F661" t="s">
        <v>20</v>
      </c>
      <c r="G661">
        <v>134</v>
      </c>
      <c r="H661">
        <v>0.47365600000000002</v>
      </c>
      <c r="I661" t="s">
        <v>924</v>
      </c>
      <c r="J661" t="s">
        <v>986</v>
      </c>
      <c r="K661">
        <v>1.296</v>
      </c>
      <c r="L661">
        <v>142</v>
      </c>
      <c r="M661" t="s">
        <v>89</v>
      </c>
      <c r="N661" t="s">
        <v>278</v>
      </c>
      <c r="O661" t="s">
        <v>89</v>
      </c>
      <c r="P661" s="1">
        <v>43587.014812222224</v>
      </c>
      <c r="Q661" s="1">
        <v>43587.01479173611</v>
      </c>
      <c r="R661">
        <v>134</v>
      </c>
    </row>
    <row r="662" spans="1:18" x14ac:dyDescent="0.3">
      <c r="A662">
        <v>660</v>
      </c>
      <c r="B662" t="s">
        <v>17</v>
      </c>
      <c r="C662" t="s">
        <v>17</v>
      </c>
      <c r="D662" t="s">
        <v>18</v>
      </c>
      <c r="E662" t="s">
        <v>19</v>
      </c>
      <c r="F662" t="s">
        <v>20</v>
      </c>
      <c r="G662">
        <v>279</v>
      </c>
      <c r="H662">
        <v>0.48666599999999999</v>
      </c>
      <c r="I662" t="s">
        <v>924</v>
      </c>
      <c r="J662" t="s">
        <v>987</v>
      </c>
      <c r="K662">
        <v>1.2370000000000001</v>
      </c>
      <c r="L662">
        <v>230</v>
      </c>
      <c r="M662" t="s">
        <v>474</v>
      </c>
      <c r="N662" t="s">
        <v>478</v>
      </c>
      <c r="O662" t="s">
        <v>474</v>
      </c>
      <c r="P662" s="1">
        <v>43587.01483980324</v>
      </c>
      <c r="Q662" s="1">
        <v>43587.014819861113</v>
      </c>
      <c r="R662">
        <v>279</v>
      </c>
    </row>
    <row r="663" spans="1:18" x14ac:dyDescent="0.3">
      <c r="A663">
        <v>661</v>
      </c>
      <c r="B663" t="s">
        <v>17</v>
      </c>
      <c r="C663" t="s">
        <v>17</v>
      </c>
      <c r="D663" t="s">
        <v>18</v>
      </c>
      <c r="E663" t="s">
        <v>19</v>
      </c>
      <c r="F663" t="s">
        <v>20</v>
      </c>
      <c r="G663">
        <v>126</v>
      </c>
      <c r="H663">
        <v>0.512409</v>
      </c>
      <c r="I663" t="s">
        <v>924</v>
      </c>
      <c r="J663" t="s">
        <v>988</v>
      </c>
      <c r="K663">
        <v>1.196</v>
      </c>
      <c r="L663">
        <v>125</v>
      </c>
      <c r="M663" t="s">
        <v>309</v>
      </c>
      <c r="N663" t="s">
        <v>397</v>
      </c>
      <c r="O663" t="s">
        <v>309</v>
      </c>
      <c r="P663" s="1">
        <v>43587.014867152779</v>
      </c>
      <c r="Q663" s="1">
        <v>43587.014847384256</v>
      </c>
      <c r="R663">
        <v>126</v>
      </c>
    </row>
    <row r="664" spans="1:18" x14ac:dyDescent="0.3">
      <c r="A664">
        <v>662</v>
      </c>
      <c r="B664" t="s">
        <v>17</v>
      </c>
      <c r="C664" t="s">
        <v>17</v>
      </c>
      <c r="D664" t="s">
        <v>18</v>
      </c>
      <c r="E664" t="s">
        <v>19</v>
      </c>
      <c r="F664" t="s">
        <v>20</v>
      </c>
      <c r="G664">
        <v>134</v>
      </c>
      <c r="H664">
        <v>0.50201300000000004</v>
      </c>
      <c r="I664" t="s">
        <v>924</v>
      </c>
      <c r="J664" t="s">
        <v>989</v>
      </c>
      <c r="K664">
        <v>1.3180000000000001</v>
      </c>
      <c r="L664">
        <v>277</v>
      </c>
      <c r="M664" t="s">
        <v>89</v>
      </c>
      <c r="N664" t="s">
        <v>653</v>
      </c>
      <c r="O664" t="s">
        <v>653</v>
      </c>
      <c r="P664" s="1">
        <v>43587.014895868058</v>
      </c>
      <c r="Q664" s="1">
        <v>43587.014874803244</v>
      </c>
      <c r="R664">
        <v>277</v>
      </c>
    </row>
    <row r="665" spans="1:18" x14ac:dyDescent="0.3">
      <c r="A665">
        <v>663</v>
      </c>
      <c r="B665" t="s">
        <v>17</v>
      </c>
      <c r="C665" t="s">
        <v>17</v>
      </c>
      <c r="D665" t="s">
        <v>18</v>
      </c>
      <c r="E665" t="s">
        <v>19</v>
      </c>
      <c r="F665" t="s">
        <v>20</v>
      </c>
      <c r="G665">
        <v>76</v>
      </c>
      <c r="H665">
        <v>0.53731700000000004</v>
      </c>
      <c r="I665" t="s">
        <v>924</v>
      </c>
      <c r="J665" t="s">
        <v>990</v>
      </c>
      <c r="K665">
        <v>0.96799999999999997</v>
      </c>
      <c r="L665">
        <v>235</v>
      </c>
      <c r="M665" t="s">
        <v>255</v>
      </c>
      <c r="N665" t="s">
        <v>580</v>
      </c>
      <c r="O665" t="s">
        <v>580</v>
      </c>
      <c r="P665" s="1">
        <v>43587.014921296293</v>
      </c>
      <c r="Q665" s="1">
        <v>43587.014903877316</v>
      </c>
      <c r="R665">
        <v>235</v>
      </c>
    </row>
    <row r="666" spans="1:18" x14ac:dyDescent="0.3">
      <c r="A666">
        <v>664</v>
      </c>
      <c r="B666" t="s">
        <v>17</v>
      </c>
      <c r="C666" t="s">
        <v>17</v>
      </c>
      <c r="D666" t="s">
        <v>18</v>
      </c>
      <c r="E666" t="s">
        <v>19</v>
      </c>
      <c r="F666" t="s">
        <v>20</v>
      </c>
      <c r="G666">
        <v>244</v>
      </c>
      <c r="H666">
        <v>0.53157200000000004</v>
      </c>
      <c r="I666" t="s">
        <v>924</v>
      </c>
      <c r="J666" t="s">
        <v>991</v>
      </c>
      <c r="K666">
        <v>1.411</v>
      </c>
      <c r="L666">
        <v>77</v>
      </c>
      <c r="M666" t="s">
        <v>480</v>
      </c>
      <c r="N666" t="s">
        <v>149</v>
      </c>
      <c r="O666" t="s">
        <v>149</v>
      </c>
      <c r="P666" s="1">
        <v>43587.014951689816</v>
      </c>
      <c r="Q666" s="1">
        <v>43587.014929201388</v>
      </c>
      <c r="R666">
        <v>77</v>
      </c>
    </row>
    <row r="667" spans="1:18" x14ac:dyDescent="0.3">
      <c r="A667">
        <v>665</v>
      </c>
      <c r="B667" t="s">
        <v>17</v>
      </c>
      <c r="C667" t="s">
        <v>17</v>
      </c>
      <c r="D667" t="s">
        <v>18</v>
      </c>
      <c r="E667" t="s">
        <v>19</v>
      </c>
      <c r="F667" t="s">
        <v>20</v>
      </c>
      <c r="G667">
        <v>290</v>
      </c>
      <c r="H667">
        <v>0.46006200000000003</v>
      </c>
      <c r="I667" t="s">
        <v>924</v>
      </c>
      <c r="J667" s="2" t="s">
        <v>992</v>
      </c>
      <c r="K667">
        <v>1.4650000000000001</v>
      </c>
      <c r="L667">
        <v>16</v>
      </c>
      <c r="M667" t="s">
        <v>345</v>
      </c>
      <c r="N667" t="s">
        <v>69</v>
      </c>
      <c r="O667" t="s">
        <v>345</v>
      </c>
      <c r="P667" s="1">
        <v>43587.014981446759</v>
      </c>
      <c r="Q667" s="1">
        <v>43587.014959166663</v>
      </c>
      <c r="R667">
        <v>290</v>
      </c>
    </row>
    <row r="668" spans="1:18" x14ac:dyDescent="0.3">
      <c r="A668">
        <v>666</v>
      </c>
      <c r="B668" t="s">
        <v>17</v>
      </c>
      <c r="C668" t="s">
        <v>17</v>
      </c>
      <c r="D668" t="s">
        <v>18</v>
      </c>
      <c r="E668" t="s">
        <v>19</v>
      </c>
      <c r="F668" t="s">
        <v>20</v>
      </c>
      <c r="G668">
        <v>55</v>
      </c>
      <c r="H668">
        <v>0.68135100000000004</v>
      </c>
      <c r="I668" t="s">
        <v>924</v>
      </c>
      <c r="J668" t="s">
        <v>993</v>
      </c>
      <c r="K668">
        <v>1.9430000000000001</v>
      </c>
      <c r="L668">
        <v>107</v>
      </c>
      <c r="M668" t="s">
        <v>143</v>
      </c>
      <c r="N668" t="s">
        <v>325</v>
      </c>
      <c r="O668" t="s">
        <v>325</v>
      </c>
      <c r="P668" s="1">
        <v>43587.015019351849</v>
      </c>
      <c r="Q668" s="1">
        <v>43587.01498896991</v>
      </c>
      <c r="R668">
        <v>107</v>
      </c>
    </row>
    <row r="669" spans="1:18" x14ac:dyDescent="0.3">
      <c r="A669">
        <v>667</v>
      </c>
      <c r="B669" t="s">
        <v>17</v>
      </c>
      <c r="C669" t="s">
        <v>17</v>
      </c>
      <c r="D669" t="s">
        <v>18</v>
      </c>
      <c r="E669" t="s">
        <v>19</v>
      </c>
      <c r="F669" t="s">
        <v>20</v>
      </c>
      <c r="G669">
        <v>88</v>
      </c>
      <c r="H669">
        <v>0.438162</v>
      </c>
      <c r="I669" t="s">
        <v>924</v>
      </c>
      <c r="J669" t="s">
        <v>994</v>
      </c>
      <c r="K669">
        <v>1.2</v>
      </c>
      <c r="L669">
        <v>117</v>
      </c>
      <c r="M669" t="s">
        <v>91</v>
      </c>
      <c r="N669" t="s">
        <v>229</v>
      </c>
      <c r="O669" t="s">
        <v>91</v>
      </c>
      <c r="P669" s="1">
        <v>43587.015045532411</v>
      </c>
      <c r="Q669" s="1">
        <v>43587.015026574074</v>
      </c>
      <c r="R669">
        <v>88</v>
      </c>
    </row>
    <row r="670" spans="1:18" x14ac:dyDescent="0.3">
      <c r="A670">
        <v>668</v>
      </c>
      <c r="B670" t="s">
        <v>17</v>
      </c>
      <c r="C670" t="s">
        <v>17</v>
      </c>
      <c r="D670" t="s">
        <v>18</v>
      </c>
      <c r="E670" t="s">
        <v>19</v>
      </c>
      <c r="F670" t="s">
        <v>20</v>
      </c>
      <c r="G670">
        <v>242</v>
      </c>
      <c r="H670">
        <v>0.459785</v>
      </c>
      <c r="I670" t="s">
        <v>924</v>
      </c>
      <c r="J670" t="s">
        <v>995</v>
      </c>
      <c r="K670">
        <v>1.2430000000000001</v>
      </c>
      <c r="L670">
        <v>6</v>
      </c>
      <c r="M670" t="s">
        <v>232</v>
      </c>
      <c r="N670" t="s">
        <v>71</v>
      </c>
      <c r="O670" t="s">
        <v>71</v>
      </c>
      <c r="P670" s="1">
        <v>43587.015073807874</v>
      </c>
      <c r="Q670" s="1">
        <v>43587.015054108793</v>
      </c>
      <c r="R670">
        <v>6</v>
      </c>
    </row>
    <row r="671" spans="1:18" x14ac:dyDescent="0.3">
      <c r="A671">
        <v>669</v>
      </c>
      <c r="B671" t="s">
        <v>17</v>
      </c>
      <c r="C671" t="s">
        <v>17</v>
      </c>
      <c r="D671" t="s">
        <v>18</v>
      </c>
      <c r="E671" t="s">
        <v>19</v>
      </c>
      <c r="F671" t="s">
        <v>20</v>
      </c>
      <c r="G671">
        <v>142</v>
      </c>
      <c r="H671">
        <v>0.47197099999999997</v>
      </c>
      <c r="I671" t="s">
        <v>924</v>
      </c>
      <c r="J671" t="s">
        <v>996</v>
      </c>
      <c r="K671">
        <v>1.385</v>
      </c>
      <c r="L671">
        <v>239</v>
      </c>
      <c r="M671" t="s">
        <v>278</v>
      </c>
      <c r="N671" t="s">
        <v>52</v>
      </c>
      <c r="O671" t="s">
        <v>52</v>
      </c>
      <c r="P671" s="1">
        <v>43587.015103344907</v>
      </c>
      <c r="Q671" s="1">
        <v>43587.015081851852</v>
      </c>
      <c r="R671">
        <v>239</v>
      </c>
    </row>
    <row r="672" spans="1:18" x14ac:dyDescent="0.3">
      <c r="A672">
        <v>670</v>
      </c>
      <c r="B672" t="s">
        <v>17</v>
      </c>
      <c r="C672" t="s">
        <v>17</v>
      </c>
      <c r="D672" t="s">
        <v>18</v>
      </c>
      <c r="E672" t="s">
        <v>19</v>
      </c>
      <c r="F672" t="s">
        <v>20</v>
      </c>
      <c r="G672">
        <v>145</v>
      </c>
      <c r="H672">
        <v>0.444301</v>
      </c>
      <c r="I672" t="s">
        <v>924</v>
      </c>
      <c r="J672" s="2" t="s">
        <v>997</v>
      </c>
      <c r="K672">
        <v>1.0109999999999999</v>
      </c>
      <c r="L672">
        <v>236</v>
      </c>
      <c r="M672" t="s">
        <v>108</v>
      </c>
      <c r="N672" t="s">
        <v>62</v>
      </c>
      <c r="O672" t="s">
        <v>62</v>
      </c>
      <c r="P672" s="1">
        <v>43587.015127557868</v>
      </c>
      <c r="Q672" s="1">
        <v>43587.015110717592</v>
      </c>
      <c r="R672">
        <v>236</v>
      </c>
    </row>
    <row r="673" spans="1:18" x14ac:dyDescent="0.3">
      <c r="A673">
        <v>671</v>
      </c>
      <c r="B673" t="s">
        <v>17</v>
      </c>
      <c r="C673" t="s">
        <v>17</v>
      </c>
      <c r="D673" t="s">
        <v>18</v>
      </c>
      <c r="E673" t="s">
        <v>19</v>
      </c>
      <c r="F673" t="s">
        <v>20</v>
      </c>
      <c r="G673">
        <v>42</v>
      </c>
      <c r="H673">
        <v>0.46214699999999997</v>
      </c>
      <c r="I673" t="s">
        <v>924</v>
      </c>
      <c r="J673" t="s">
        <v>998</v>
      </c>
      <c r="K673">
        <v>1.0189999999999999</v>
      </c>
      <c r="L673">
        <v>207</v>
      </c>
      <c r="M673" t="s">
        <v>798</v>
      </c>
      <c r="N673" t="s">
        <v>318</v>
      </c>
      <c r="O673" t="s">
        <v>318</v>
      </c>
      <c r="P673" s="1">
        <v>43587.015152187501</v>
      </c>
      <c r="Q673" s="1">
        <v>43587.015135046298</v>
      </c>
      <c r="R673">
        <v>207</v>
      </c>
    </row>
    <row r="674" spans="1:18" x14ac:dyDescent="0.3">
      <c r="A674">
        <v>672</v>
      </c>
      <c r="B674" t="s">
        <v>17</v>
      </c>
      <c r="C674" t="s">
        <v>17</v>
      </c>
      <c r="D674" t="s">
        <v>18</v>
      </c>
      <c r="E674" t="s">
        <v>19</v>
      </c>
      <c r="F674" t="s">
        <v>20</v>
      </c>
      <c r="G674">
        <v>25</v>
      </c>
      <c r="H674">
        <v>0.44547399999999998</v>
      </c>
      <c r="I674" t="s">
        <v>924</v>
      </c>
      <c r="J674" t="s">
        <v>999</v>
      </c>
      <c r="K674">
        <v>1.2210000000000001</v>
      </c>
      <c r="L674">
        <v>109</v>
      </c>
      <c r="M674" t="s">
        <v>867</v>
      </c>
      <c r="N674" t="s">
        <v>216</v>
      </c>
      <c r="O674" t="s">
        <v>867</v>
      </c>
      <c r="P674" s="1">
        <v>43587.015179247683</v>
      </c>
      <c r="Q674" s="1">
        <v>43587.015159953706</v>
      </c>
      <c r="R674">
        <v>25</v>
      </c>
    </row>
    <row r="675" spans="1:18" x14ac:dyDescent="0.3">
      <c r="A675">
        <v>673</v>
      </c>
      <c r="B675" t="s">
        <v>17</v>
      </c>
      <c r="C675" t="s">
        <v>17</v>
      </c>
      <c r="D675" t="s">
        <v>18</v>
      </c>
      <c r="E675" t="s">
        <v>19</v>
      </c>
      <c r="F675" t="s">
        <v>20</v>
      </c>
      <c r="G675">
        <v>132</v>
      </c>
      <c r="H675">
        <v>0.44742900000000002</v>
      </c>
      <c r="I675" t="s">
        <v>924</v>
      </c>
      <c r="J675" t="s">
        <v>1000</v>
      </c>
      <c r="K675">
        <v>1.3069999999999999</v>
      </c>
      <c r="L675">
        <v>269</v>
      </c>
      <c r="M675" t="s">
        <v>979</v>
      </c>
      <c r="N675" t="s">
        <v>622</v>
      </c>
      <c r="O675" t="s">
        <v>622</v>
      </c>
      <c r="P675" s="1">
        <v>43587.015206331016</v>
      </c>
      <c r="Q675" s="1">
        <v>43587.015186018521</v>
      </c>
      <c r="R675">
        <v>269</v>
      </c>
    </row>
    <row r="676" spans="1:18" x14ac:dyDescent="0.3">
      <c r="A676">
        <v>674</v>
      </c>
      <c r="B676" t="s">
        <v>17</v>
      </c>
      <c r="C676" t="s">
        <v>17</v>
      </c>
      <c r="D676" t="s">
        <v>18</v>
      </c>
      <c r="E676" t="s">
        <v>19</v>
      </c>
      <c r="F676" t="s">
        <v>20</v>
      </c>
      <c r="G676">
        <v>152</v>
      </c>
      <c r="H676">
        <v>0.45852599999999999</v>
      </c>
      <c r="I676" t="s">
        <v>924</v>
      </c>
      <c r="J676" t="s">
        <v>1001</v>
      </c>
      <c r="K676">
        <v>1.333</v>
      </c>
      <c r="L676">
        <v>90</v>
      </c>
      <c r="M676" t="s">
        <v>1002</v>
      </c>
      <c r="N676" t="s">
        <v>214</v>
      </c>
      <c r="O676" t="s">
        <v>214</v>
      </c>
      <c r="P676" s="1">
        <v>43587.015234479164</v>
      </c>
      <c r="Q676" s="1">
        <v>43587.015213749997</v>
      </c>
      <c r="R676">
        <v>90</v>
      </c>
    </row>
    <row r="677" spans="1:18" x14ac:dyDescent="0.3">
      <c r="A677">
        <v>675</v>
      </c>
      <c r="B677" t="s">
        <v>17</v>
      </c>
      <c r="C677" t="s">
        <v>17</v>
      </c>
      <c r="D677" t="s">
        <v>18</v>
      </c>
      <c r="E677" t="s">
        <v>19</v>
      </c>
      <c r="F677" t="s">
        <v>20</v>
      </c>
      <c r="G677">
        <v>240</v>
      </c>
      <c r="H677">
        <v>0.47108800000000001</v>
      </c>
      <c r="I677" t="s">
        <v>924</v>
      </c>
      <c r="J677" t="s">
        <v>1003</v>
      </c>
      <c r="K677">
        <v>1.5649999999999999</v>
      </c>
      <c r="L677">
        <v>225</v>
      </c>
      <c r="M677" t="s">
        <v>138</v>
      </c>
      <c r="N677" t="s">
        <v>378</v>
      </c>
      <c r="O677" t="s">
        <v>378</v>
      </c>
      <c r="P677" s="1">
        <v>43587.015265578702</v>
      </c>
      <c r="Q677" s="1">
        <v>43587.015242013891</v>
      </c>
      <c r="R677">
        <v>225</v>
      </c>
    </row>
    <row r="678" spans="1:18" x14ac:dyDescent="0.3">
      <c r="A678">
        <v>676</v>
      </c>
      <c r="B678" t="s">
        <v>17</v>
      </c>
      <c r="C678" t="s">
        <v>17</v>
      </c>
      <c r="D678" t="s">
        <v>18</v>
      </c>
      <c r="E678" t="s">
        <v>19</v>
      </c>
      <c r="F678" t="s">
        <v>20</v>
      </c>
      <c r="G678">
        <v>253</v>
      </c>
      <c r="H678">
        <v>0.436921</v>
      </c>
      <c r="I678" t="s">
        <v>924</v>
      </c>
      <c r="J678" t="s">
        <v>1004</v>
      </c>
      <c r="K678">
        <v>1.232</v>
      </c>
      <c r="L678">
        <v>209</v>
      </c>
      <c r="M678" t="s">
        <v>245</v>
      </c>
      <c r="N678" t="s">
        <v>114</v>
      </c>
      <c r="O678" t="s">
        <v>114</v>
      </c>
      <c r="P678" s="1">
        <v>43587.015291412034</v>
      </c>
      <c r="Q678" s="1">
        <v>43587.015272094905</v>
      </c>
      <c r="R678">
        <v>209</v>
      </c>
    </row>
    <row r="679" spans="1:18" x14ac:dyDescent="0.3">
      <c r="A679">
        <v>677</v>
      </c>
      <c r="B679" t="s">
        <v>17</v>
      </c>
      <c r="C679" t="s">
        <v>17</v>
      </c>
      <c r="D679" t="s">
        <v>18</v>
      </c>
      <c r="E679" t="s">
        <v>19</v>
      </c>
      <c r="F679" t="s">
        <v>20</v>
      </c>
      <c r="G679">
        <v>141</v>
      </c>
      <c r="H679">
        <v>0.57622799999999996</v>
      </c>
      <c r="I679" t="s">
        <v>924</v>
      </c>
      <c r="J679" t="s">
        <v>1005</v>
      </c>
      <c r="K679">
        <v>3.1850000000000001</v>
      </c>
      <c r="L679">
        <v>108</v>
      </c>
      <c r="M679" t="s">
        <v>241</v>
      </c>
      <c r="N679" t="s">
        <v>371</v>
      </c>
      <c r="O679" t="s">
        <v>371</v>
      </c>
      <c r="P679" s="1">
        <v>43587.015342881947</v>
      </c>
      <c r="Q679" s="1">
        <v>43587.01529935185</v>
      </c>
      <c r="R679">
        <v>108</v>
      </c>
    </row>
    <row r="680" spans="1:18" x14ac:dyDescent="0.3">
      <c r="A680">
        <v>678</v>
      </c>
      <c r="B680" t="s">
        <v>17</v>
      </c>
      <c r="C680" t="s">
        <v>17</v>
      </c>
      <c r="D680" t="s">
        <v>18</v>
      </c>
      <c r="E680" t="s">
        <v>19</v>
      </c>
      <c r="F680" t="s">
        <v>20</v>
      </c>
      <c r="G680">
        <v>3</v>
      </c>
      <c r="H680">
        <v>0.53954100000000005</v>
      </c>
      <c r="I680" t="s">
        <v>924</v>
      </c>
      <c r="J680" t="s">
        <v>1006</v>
      </c>
      <c r="K680">
        <v>1.571</v>
      </c>
      <c r="L680">
        <v>6</v>
      </c>
      <c r="M680" t="s">
        <v>95</v>
      </c>
      <c r="N680" t="s">
        <v>71</v>
      </c>
      <c r="O680" t="s">
        <v>95</v>
      </c>
      <c r="P680" s="1">
        <v>43587.015374780094</v>
      </c>
      <c r="Q680" s="1">
        <v>43587.015350358794</v>
      </c>
      <c r="R680">
        <v>3</v>
      </c>
    </row>
    <row r="681" spans="1:18" x14ac:dyDescent="0.3">
      <c r="A681">
        <v>679</v>
      </c>
      <c r="B681" t="s">
        <v>17</v>
      </c>
      <c r="C681" t="s">
        <v>17</v>
      </c>
      <c r="D681" t="s">
        <v>18</v>
      </c>
      <c r="E681" t="s">
        <v>19</v>
      </c>
      <c r="F681" t="s">
        <v>20</v>
      </c>
      <c r="G681">
        <v>293</v>
      </c>
      <c r="H681">
        <v>0.46545399999999998</v>
      </c>
      <c r="I681" t="s">
        <v>924</v>
      </c>
      <c r="J681" t="s">
        <v>1007</v>
      </c>
      <c r="K681">
        <v>0.88800000000000001</v>
      </c>
      <c r="L681">
        <v>170</v>
      </c>
      <c r="M681" t="s">
        <v>629</v>
      </c>
      <c r="N681" t="s">
        <v>268</v>
      </c>
      <c r="O681" t="s">
        <v>629</v>
      </c>
      <c r="P681" s="1">
        <v>43587.015397847223</v>
      </c>
      <c r="Q681" s="1">
        <v>43587.015382187499</v>
      </c>
      <c r="R681">
        <v>293</v>
      </c>
    </row>
    <row r="682" spans="1:18" x14ac:dyDescent="0.3">
      <c r="A682">
        <v>680</v>
      </c>
      <c r="B682" t="s">
        <v>17</v>
      </c>
      <c r="C682" t="s">
        <v>17</v>
      </c>
      <c r="D682" t="s">
        <v>18</v>
      </c>
      <c r="E682" t="s">
        <v>19</v>
      </c>
      <c r="F682" t="s">
        <v>20</v>
      </c>
      <c r="G682">
        <v>144</v>
      </c>
      <c r="H682">
        <v>0.49430299999999999</v>
      </c>
      <c r="I682" t="s">
        <v>924</v>
      </c>
      <c r="J682" t="s">
        <v>1008</v>
      </c>
      <c r="K682">
        <v>1.1299999999999999</v>
      </c>
      <c r="L682">
        <v>190</v>
      </c>
      <c r="M682" t="s">
        <v>183</v>
      </c>
      <c r="N682" t="s">
        <v>529</v>
      </c>
      <c r="O682" t="s">
        <v>183</v>
      </c>
      <c r="P682" s="1">
        <v>43587.015424837962</v>
      </c>
      <c r="Q682" s="1">
        <v>43587.015406030092</v>
      </c>
      <c r="R682">
        <v>144</v>
      </c>
    </row>
    <row r="683" spans="1:18" x14ac:dyDescent="0.3">
      <c r="A683">
        <v>681</v>
      </c>
      <c r="B683" t="s">
        <v>17</v>
      </c>
      <c r="C683" t="s">
        <v>17</v>
      </c>
      <c r="D683" t="s">
        <v>18</v>
      </c>
      <c r="E683" t="s">
        <v>19</v>
      </c>
      <c r="F683" t="s">
        <v>20</v>
      </c>
      <c r="G683">
        <v>224</v>
      </c>
      <c r="H683">
        <v>0.465812</v>
      </c>
      <c r="I683" t="s">
        <v>924</v>
      </c>
      <c r="J683" t="s">
        <v>1009</v>
      </c>
      <c r="K683">
        <v>1.3560000000000001</v>
      </c>
      <c r="L683">
        <v>265</v>
      </c>
      <c r="M683" t="s">
        <v>105</v>
      </c>
      <c r="N683" t="s">
        <v>204</v>
      </c>
      <c r="O683" t="s">
        <v>204</v>
      </c>
      <c r="P683" s="1">
        <v>43587.015453726854</v>
      </c>
      <c r="Q683" s="1">
        <v>43587.015432650463</v>
      </c>
      <c r="R683">
        <v>265</v>
      </c>
    </row>
    <row r="684" spans="1:18" x14ac:dyDescent="0.3">
      <c r="A684">
        <v>682</v>
      </c>
      <c r="B684" t="s">
        <v>17</v>
      </c>
      <c r="C684" t="s">
        <v>17</v>
      </c>
      <c r="D684" t="s">
        <v>18</v>
      </c>
      <c r="E684" t="s">
        <v>19</v>
      </c>
      <c r="F684" t="s">
        <v>20</v>
      </c>
      <c r="G684">
        <v>122</v>
      </c>
      <c r="H684">
        <v>0.45496799999999998</v>
      </c>
      <c r="I684" t="s">
        <v>924</v>
      </c>
      <c r="J684" t="s">
        <v>1010</v>
      </c>
      <c r="K684">
        <v>0.97199999999999998</v>
      </c>
      <c r="L684">
        <v>7</v>
      </c>
      <c r="M684" t="s">
        <v>952</v>
      </c>
      <c r="N684" t="s">
        <v>390</v>
      </c>
      <c r="O684" t="s">
        <v>390</v>
      </c>
      <c r="P684" s="1">
        <v>43587.01547864583</v>
      </c>
      <c r="Q684" s="1">
        <v>43587.015462129631</v>
      </c>
      <c r="R684">
        <v>7</v>
      </c>
    </row>
    <row r="685" spans="1:18" x14ac:dyDescent="0.3">
      <c r="A685">
        <v>683</v>
      </c>
      <c r="B685" t="s">
        <v>17</v>
      </c>
      <c r="C685" t="s">
        <v>17</v>
      </c>
      <c r="D685" t="s">
        <v>18</v>
      </c>
      <c r="E685" t="s">
        <v>19</v>
      </c>
      <c r="F685" t="s">
        <v>20</v>
      </c>
      <c r="G685">
        <v>121</v>
      </c>
      <c r="H685">
        <v>0.48799399999999998</v>
      </c>
      <c r="I685" t="s">
        <v>924</v>
      </c>
      <c r="J685" t="s">
        <v>1011</v>
      </c>
      <c r="K685">
        <v>0.89600000000000002</v>
      </c>
      <c r="L685">
        <v>100</v>
      </c>
      <c r="M685" t="s">
        <v>597</v>
      </c>
      <c r="N685" t="s">
        <v>787</v>
      </c>
      <c r="O685" t="s">
        <v>787</v>
      </c>
      <c r="P685" s="1">
        <v>43587.015503206021</v>
      </c>
      <c r="Q685" s="1">
        <v>43587.015487187498</v>
      </c>
      <c r="R685">
        <v>100</v>
      </c>
    </row>
    <row r="686" spans="1:18" x14ac:dyDescent="0.3">
      <c r="A686">
        <v>684</v>
      </c>
      <c r="B686" t="s">
        <v>17</v>
      </c>
      <c r="C686" t="s">
        <v>17</v>
      </c>
      <c r="D686" t="s">
        <v>18</v>
      </c>
      <c r="E686" t="s">
        <v>19</v>
      </c>
      <c r="F686" t="s">
        <v>20</v>
      </c>
      <c r="G686">
        <v>201</v>
      </c>
      <c r="H686">
        <v>0.43380099999999999</v>
      </c>
      <c r="I686" t="s">
        <v>924</v>
      </c>
      <c r="J686" t="s">
        <v>1012</v>
      </c>
      <c r="K686">
        <v>0.82099999999999995</v>
      </c>
      <c r="L686">
        <v>223</v>
      </c>
      <c r="M686" t="s">
        <v>453</v>
      </c>
      <c r="N686" t="s">
        <v>476</v>
      </c>
      <c r="O686" t="s">
        <v>476</v>
      </c>
      <c r="P686" s="1">
        <v>43587.015524340277</v>
      </c>
      <c r="Q686" s="1">
        <v>43587.015509814817</v>
      </c>
      <c r="R686">
        <v>223</v>
      </c>
    </row>
    <row r="687" spans="1:18" x14ac:dyDescent="0.3">
      <c r="A687">
        <v>685</v>
      </c>
      <c r="B687" t="s">
        <v>17</v>
      </c>
      <c r="C687" t="s">
        <v>17</v>
      </c>
      <c r="D687" t="s">
        <v>18</v>
      </c>
      <c r="E687" t="s">
        <v>19</v>
      </c>
      <c r="F687" t="s">
        <v>20</v>
      </c>
      <c r="G687">
        <v>26</v>
      </c>
      <c r="H687">
        <v>0.59736900000000004</v>
      </c>
      <c r="I687" t="s">
        <v>924</v>
      </c>
      <c r="J687" t="s">
        <v>1013</v>
      </c>
      <c r="K687">
        <v>2.1709999999999998</v>
      </c>
      <c r="L687">
        <v>78</v>
      </c>
      <c r="M687" t="s">
        <v>854</v>
      </c>
      <c r="N687" t="s">
        <v>101</v>
      </c>
      <c r="O687" t="s">
        <v>854</v>
      </c>
      <c r="P687" s="1">
        <v>43587.015564768517</v>
      </c>
      <c r="Q687" s="1">
        <v>43587.01553271991</v>
      </c>
      <c r="R687">
        <v>26</v>
      </c>
    </row>
    <row r="688" spans="1:18" x14ac:dyDescent="0.3">
      <c r="A688">
        <v>686</v>
      </c>
      <c r="B688" t="s">
        <v>17</v>
      </c>
      <c r="C688" t="s">
        <v>17</v>
      </c>
      <c r="D688" t="s">
        <v>18</v>
      </c>
      <c r="E688" t="s">
        <v>19</v>
      </c>
      <c r="F688" t="s">
        <v>20</v>
      </c>
      <c r="G688">
        <v>78</v>
      </c>
      <c r="H688">
        <v>0.68403199999999997</v>
      </c>
      <c r="I688" t="s">
        <v>924</v>
      </c>
      <c r="J688" t="s">
        <v>1014</v>
      </c>
      <c r="K688">
        <v>1.9670000000000001</v>
      </c>
      <c r="L688">
        <v>208</v>
      </c>
      <c r="M688" t="s">
        <v>101</v>
      </c>
      <c r="N688" t="s">
        <v>88</v>
      </c>
      <c r="O688" t="s">
        <v>88</v>
      </c>
      <c r="P688" s="1">
        <v>43587.015603287036</v>
      </c>
      <c r="Q688" s="1">
        <v>43587.01557260417</v>
      </c>
      <c r="R688">
        <v>208</v>
      </c>
    </row>
    <row r="689" spans="1:18" x14ac:dyDescent="0.3">
      <c r="A689">
        <v>687</v>
      </c>
      <c r="B689" t="s">
        <v>17</v>
      </c>
      <c r="C689" t="s">
        <v>17</v>
      </c>
      <c r="D689" t="s">
        <v>18</v>
      </c>
      <c r="E689" t="s">
        <v>19</v>
      </c>
      <c r="F689" t="s">
        <v>20</v>
      </c>
      <c r="G689">
        <v>262</v>
      </c>
      <c r="H689">
        <v>0.52398299999999998</v>
      </c>
      <c r="I689" t="s">
        <v>924</v>
      </c>
      <c r="J689" t="s">
        <v>1015</v>
      </c>
      <c r="K689">
        <v>0.999</v>
      </c>
      <c r="L689">
        <v>269</v>
      </c>
      <c r="M689" t="s">
        <v>250</v>
      </c>
      <c r="N689" t="s">
        <v>622</v>
      </c>
      <c r="O689" t="s">
        <v>622</v>
      </c>
      <c r="P689" s="1">
        <v>43587.015628437497</v>
      </c>
      <c r="Q689" s="1">
        <v>43587.015610810187</v>
      </c>
      <c r="R689">
        <v>269</v>
      </c>
    </row>
    <row r="690" spans="1:18" x14ac:dyDescent="0.3">
      <c r="A690">
        <v>688</v>
      </c>
      <c r="B690" t="s">
        <v>17</v>
      </c>
      <c r="C690" t="s">
        <v>17</v>
      </c>
      <c r="D690" t="s">
        <v>18</v>
      </c>
      <c r="E690" t="s">
        <v>19</v>
      </c>
      <c r="F690" t="s">
        <v>20</v>
      </c>
      <c r="G690">
        <v>254</v>
      </c>
      <c r="H690">
        <v>0.58662700000000001</v>
      </c>
      <c r="I690" t="s">
        <v>924</v>
      </c>
      <c r="J690" t="s">
        <v>1016</v>
      </c>
      <c r="K690">
        <v>1.97</v>
      </c>
      <c r="L690">
        <v>80</v>
      </c>
      <c r="M690" t="s">
        <v>505</v>
      </c>
      <c r="N690" t="s">
        <v>117</v>
      </c>
      <c r="O690" t="s">
        <v>505</v>
      </c>
      <c r="P690" s="1">
        <v>43587.015665937499</v>
      </c>
      <c r="Q690" s="1">
        <v>43587.015636342592</v>
      </c>
      <c r="R690">
        <v>254</v>
      </c>
    </row>
    <row r="691" spans="1:18" x14ac:dyDescent="0.3">
      <c r="A691">
        <v>689</v>
      </c>
      <c r="B691" t="s">
        <v>17</v>
      </c>
      <c r="C691" t="s">
        <v>17</v>
      </c>
      <c r="D691" t="s">
        <v>18</v>
      </c>
      <c r="E691" t="s">
        <v>19</v>
      </c>
      <c r="F691" t="s">
        <v>20</v>
      </c>
      <c r="G691">
        <v>227</v>
      </c>
      <c r="H691">
        <v>0.46195900000000001</v>
      </c>
      <c r="I691" t="s">
        <v>924</v>
      </c>
      <c r="J691" t="s">
        <v>1017</v>
      </c>
      <c r="K691">
        <v>1.8220000000000001</v>
      </c>
      <c r="L691">
        <v>206</v>
      </c>
      <c r="M691" t="s">
        <v>331</v>
      </c>
      <c r="N691" t="s">
        <v>1018</v>
      </c>
      <c r="O691" t="s">
        <v>1018</v>
      </c>
      <c r="P691" s="1">
        <v>43587.015699768519</v>
      </c>
      <c r="Q691" s="1">
        <v>43587.015673333335</v>
      </c>
      <c r="R691">
        <v>206</v>
      </c>
    </row>
    <row r="692" spans="1:18" x14ac:dyDescent="0.3">
      <c r="A692">
        <v>690</v>
      </c>
      <c r="B692" t="s">
        <v>17</v>
      </c>
      <c r="C692" t="s">
        <v>17</v>
      </c>
      <c r="D692" t="s">
        <v>18</v>
      </c>
      <c r="E692" t="s">
        <v>19</v>
      </c>
      <c r="F692" t="s">
        <v>20</v>
      </c>
      <c r="G692">
        <v>173</v>
      </c>
      <c r="H692">
        <v>0.47555599999999998</v>
      </c>
      <c r="I692" t="s">
        <v>924</v>
      </c>
      <c r="J692" t="s">
        <v>1019</v>
      </c>
      <c r="K692">
        <v>1.3149999999999999</v>
      </c>
      <c r="L692">
        <v>209</v>
      </c>
      <c r="M692" t="s">
        <v>140</v>
      </c>
      <c r="N692" t="s">
        <v>114</v>
      </c>
      <c r="O692" t="s">
        <v>114</v>
      </c>
      <c r="P692" s="1">
        <v>43587.015728773149</v>
      </c>
      <c r="Q692" s="1">
        <v>43587.015708043982</v>
      </c>
      <c r="R692">
        <v>209</v>
      </c>
    </row>
    <row r="693" spans="1:18" x14ac:dyDescent="0.3">
      <c r="A693">
        <v>691</v>
      </c>
      <c r="B693" t="s">
        <v>17</v>
      </c>
      <c r="C693" t="s">
        <v>17</v>
      </c>
      <c r="D693" t="s">
        <v>18</v>
      </c>
      <c r="E693" t="s">
        <v>19</v>
      </c>
      <c r="F693" t="s">
        <v>20</v>
      </c>
      <c r="G693">
        <v>273</v>
      </c>
      <c r="H693">
        <v>0.47689599999999999</v>
      </c>
      <c r="I693" t="s">
        <v>924</v>
      </c>
      <c r="J693" t="s">
        <v>1020</v>
      </c>
      <c r="K693">
        <v>1.542</v>
      </c>
      <c r="L693">
        <v>131</v>
      </c>
      <c r="M693" t="s">
        <v>393</v>
      </c>
      <c r="N693" t="s">
        <v>333</v>
      </c>
      <c r="O693" t="s">
        <v>393</v>
      </c>
      <c r="P693" s="1">
        <v>43587.015760439812</v>
      </c>
      <c r="Q693" s="1">
        <v>43587.015737071757</v>
      </c>
      <c r="R693">
        <v>273</v>
      </c>
    </row>
    <row r="694" spans="1:18" x14ac:dyDescent="0.3">
      <c r="A694">
        <v>692</v>
      </c>
      <c r="B694" t="s">
        <v>17</v>
      </c>
      <c r="C694" t="s">
        <v>17</v>
      </c>
      <c r="D694" t="s">
        <v>18</v>
      </c>
      <c r="E694" t="s">
        <v>19</v>
      </c>
      <c r="F694" t="s">
        <v>20</v>
      </c>
      <c r="G694">
        <v>191</v>
      </c>
      <c r="H694">
        <v>0.46792699999999998</v>
      </c>
      <c r="I694" t="s">
        <v>924</v>
      </c>
      <c r="J694" t="s">
        <v>1021</v>
      </c>
      <c r="K694">
        <v>1.121</v>
      </c>
      <c r="L694">
        <v>267</v>
      </c>
      <c r="M694" t="s">
        <v>794</v>
      </c>
      <c r="N694" t="s">
        <v>439</v>
      </c>
      <c r="O694" t="s">
        <v>439</v>
      </c>
      <c r="P694" s="1">
        <v>43587.015787326389</v>
      </c>
      <c r="Q694" s="1">
        <v>43587.015768935184</v>
      </c>
      <c r="R694">
        <v>267</v>
      </c>
    </row>
    <row r="695" spans="1:18" x14ac:dyDescent="0.3">
      <c r="A695">
        <v>693</v>
      </c>
      <c r="B695" t="s">
        <v>17</v>
      </c>
      <c r="C695" t="s">
        <v>17</v>
      </c>
      <c r="D695" t="s">
        <v>18</v>
      </c>
      <c r="E695" t="s">
        <v>19</v>
      </c>
      <c r="F695" t="s">
        <v>20</v>
      </c>
      <c r="G695">
        <v>111</v>
      </c>
      <c r="H695">
        <v>0.46421299999999999</v>
      </c>
      <c r="I695" t="s">
        <v>924</v>
      </c>
      <c r="J695" t="s">
        <v>1022</v>
      </c>
      <c r="K695">
        <v>0.76</v>
      </c>
      <c r="L695">
        <v>282</v>
      </c>
      <c r="M695" t="s">
        <v>44</v>
      </c>
      <c r="N695" t="s">
        <v>380</v>
      </c>
      <c r="O695" t="s">
        <v>380</v>
      </c>
      <c r="P695" s="1">
        <v>43587.015809791665</v>
      </c>
      <c r="Q695" s="1">
        <v>43587.015795624997</v>
      </c>
      <c r="R695">
        <v>282</v>
      </c>
    </row>
    <row r="696" spans="1:18" x14ac:dyDescent="0.3">
      <c r="A696">
        <v>694</v>
      </c>
      <c r="B696" t="s">
        <v>17</v>
      </c>
      <c r="C696" t="s">
        <v>17</v>
      </c>
      <c r="D696" t="s">
        <v>18</v>
      </c>
      <c r="E696" t="s">
        <v>19</v>
      </c>
      <c r="F696" t="s">
        <v>20</v>
      </c>
      <c r="G696">
        <v>164</v>
      </c>
      <c r="H696">
        <v>0.47048899999999999</v>
      </c>
      <c r="I696" t="s">
        <v>924</v>
      </c>
      <c r="J696" t="s">
        <v>1023</v>
      </c>
      <c r="K696">
        <v>1.2090000000000001</v>
      </c>
      <c r="L696">
        <v>102</v>
      </c>
      <c r="M696" t="s">
        <v>263</v>
      </c>
      <c r="N696" t="s">
        <v>523</v>
      </c>
      <c r="O696" t="s">
        <v>523</v>
      </c>
      <c r="P696" s="1">
        <v>43587.015836840277</v>
      </c>
      <c r="Q696" s="1">
        <v>43587.015817395833</v>
      </c>
      <c r="R696">
        <v>102</v>
      </c>
    </row>
    <row r="697" spans="1:18" x14ac:dyDescent="0.3">
      <c r="A697">
        <v>695</v>
      </c>
      <c r="B697" t="s">
        <v>17</v>
      </c>
      <c r="C697" t="s">
        <v>17</v>
      </c>
      <c r="D697" t="s">
        <v>18</v>
      </c>
      <c r="E697" t="s">
        <v>19</v>
      </c>
      <c r="F697" t="s">
        <v>20</v>
      </c>
      <c r="G697">
        <v>303</v>
      </c>
      <c r="H697">
        <v>0.48188799999999998</v>
      </c>
      <c r="I697" t="s">
        <v>924</v>
      </c>
      <c r="J697" t="s">
        <v>1024</v>
      </c>
      <c r="K697">
        <v>1.611</v>
      </c>
      <c r="L697">
        <v>212</v>
      </c>
      <c r="M697" t="s">
        <v>86</v>
      </c>
      <c r="N697" t="s">
        <v>231</v>
      </c>
      <c r="O697" t="s">
        <v>86</v>
      </c>
      <c r="P697" s="1">
        <v>43587.015869340277</v>
      </c>
      <c r="Q697" s="1">
        <v>43587.01584511574</v>
      </c>
      <c r="R697">
        <v>303</v>
      </c>
    </row>
    <row r="698" spans="1:18" x14ac:dyDescent="0.3">
      <c r="A698">
        <v>696</v>
      </c>
      <c r="B698" t="s">
        <v>17</v>
      </c>
      <c r="C698" t="s">
        <v>17</v>
      </c>
      <c r="D698" t="s">
        <v>18</v>
      </c>
      <c r="E698" t="s">
        <v>19</v>
      </c>
      <c r="F698" t="s">
        <v>20</v>
      </c>
      <c r="G698">
        <v>227</v>
      </c>
      <c r="H698">
        <v>0.56008100000000005</v>
      </c>
      <c r="I698" t="s">
        <v>924</v>
      </c>
      <c r="J698" t="s">
        <v>1025</v>
      </c>
      <c r="K698">
        <v>2.1549999999999998</v>
      </c>
      <c r="L698">
        <v>255</v>
      </c>
      <c r="M698" t="s">
        <v>331</v>
      </c>
      <c r="N698" t="s">
        <v>809</v>
      </c>
      <c r="O698" t="s">
        <v>809</v>
      </c>
      <c r="P698" s="1">
        <v>43587.015908067129</v>
      </c>
      <c r="Q698" s="1">
        <v>43587.01587664352</v>
      </c>
      <c r="R698">
        <v>255</v>
      </c>
    </row>
    <row r="699" spans="1:18" x14ac:dyDescent="0.3">
      <c r="A699">
        <v>697</v>
      </c>
      <c r="B699" t="s">
        <v>17</v>
      </c>
      <c r="C699" t="s">
        <v>17</v>
      </c>
      <c r="D699" t="s">
        <v>18</v>
      </c>
      <c r="E699" t="s">
        <v>19</v>
      </c>
      <c r="F699" t="s">
        <v>20</v>
      </c>
      <c r="G699">
        <v>197</v>
      </c>
      <c r="H699">
        <v>0.46688099999999999</v>
      </c>
      <c r="I699" t="s">
        <v>924</v>
      </c>
      <c r="J699" t="s">
        <v>1026</v>
      </c>
      <c r="K699">
        <v>0.92</v>
      </c>
      <c r="L699">
        <v>25</v>
      </c>
      <c r="M699" t="s">
        <v>207</v>
      </c>
      <c r="N699" t="s">
        <v>867</v>
      </c>
      <c r="O699" t="s">
        <v>867</v>
      </c>
      <c r="P699" s="1">
        <v>43587.015931423608</v>
      </c>
      <c r="Q699" s="1">
        <v>43587.015915370372</v>
      </c>
      <c r="R699">
        <v>25</v>
      </c>
    </row>
    <row r="700" spans="1:18" x14ac:dyDescent="0.3">
      <c r="A700">
        <v>698</v>
      </c>
      <c r="B700" t="s">
        <v>17</v>
      </c>
      <c r="C700" t="s">
        <v>17</v>
      </c>
      <c r="D700" t="s">
        <v>18</v>
      </c>
      <c r="E700" t="s">
        <v>19</v>
      </c>
      <c r="F700" t="s">
        <v>20</v>
      </c>
      <c r="G700">
        <v>294</v>
      </c>
      <c r="H700">
        <v>0.54420400000000002</v>
      </c>
      <c r="I700" t="s">
        <v>924</v>
      </c>
      <c r="J700" t="s">
        <v>1027</v>
      </c>
      <c r="K700">
        <v>3.9119999999999999</v>
      </c>
      <c r="L700">
        <v>223</v>
      </c>
      <c r="M700" t="s">
        <v>482</v>
      </c>
      <c r="N700" t="s">
        <v>476</v>
      </c>
      <c r="O700" t="s">
        <v>482</v>
      </c>
      <c r="P700" s="1">
        <v>43587.015990127315</v>
      </c>
      <c r="Q700" s="1">
        <v>43587.015938553239</v>
      </c>
      <c r="R700">
        <v>294</v>
      </c>
    </row>
    <row r="701" spans="1:18" x14ac:dyDescent="0.3">
      <c r="A701">
        <v>699</v>
      </c>
      <c r="B701" t="s">
        <v>17</v>
      </c>
      <c r="C701" t="s">
        <v>17</v>
      </c>
      <c r="D701" t="s">
        <v>18</v>
      </c>
      <c r="E701" t="s">
        <v>19</v>
      </c>
      <c r="F701" t="s">
        <v>20</v>
      </c>
      <c r="G701">
        <v>144</v>
      </c>
      <c r="H701">
        <v>0.466034</v>
      </c>
      <c r="I701" t="s">
        <v>924</v>
      </c>
      <c r="J701" t="s">
        <v>1028</v>
      </c>
      <c r="K701">
        <v>1.556</v>
      </c>
      <c r="L701">
        <v>88</v>
      </c>
      <c r="M701" t="s">
        <v>183</v>
      </c>
      <c r="N701" t="s">
        <v>91</v>
      </c>
      <c r="O701" t="s">
        <v>91</v>
      </c>
      <c r="P701" s="1">
        <v>43587.016021643518</v>
      </c>
      <c r="Q701" s="1">
        <v>43587.015998240742</v>
      </c>
      <c r="R701">
        <v>88</v>
      </c>
    </row>
    <row r="702" spans="1:18" x14ac:dyDescent="0.3">
      <c r="A702">
        <v>700</v>
      </c>
      <c r="B702" t="s">
        <v>17</v>
      </c>
      <c r="C702" t="s">
        <v>17</v>
      </c>
      <c r="D702" t="s">
        <v>18</v>
      </c>
      <c r="E702" t="s">
        <v>19</v>
      </c>
      <c r="F702" t="s">
        <v>20</v>
      </c>
      <c r="G702">
        <v>97</v>
      </c>
      <c r="H702">
        <v>0.51366299999999998</v>
      </c>
      <c r="I702" t="s">
        <v>924</v>
      </c>
      <c r="J702" t="s">
        <v>1029</v>
      </c>
      <c r="K702">
        <v>1.7170000000000001</v>
      </c>
      <c r="L702">
        <v>77</v>
      </c>
      <c r="M702" t="s">
        <v>78</v>
      </c>
      <c r="N702" t="s">
        <v>149</v>
      </c>
      <c r="O702" t="s">
        <v>149</v>
      </c>
      <c r="P702" s="1">
        <v>43587.016055532411</v>
      </c>
      <c r="Q702" s="1">
        <v>43587.016029710649</v>
      </c>
      <c r="R702">
        <v>77</v>
      </c>
    </row>
    <row r="703" spans="1:18" x14ac:dyDescent="0.3">
      <c r="A703">
        <v>701</v>
      </c>
      <c r="B703" t="s">
        <v>17</v>
      </c>
      <c r="C703" t="s">
        <v>17</v>
      </c>
      <c r="D703" t="s">
        <v>18</v>
      </c>
      <c r="E703" t="s">
        <v>19</v>
      </c>
      <c r="F703" t="s">
        <v>20</v>
      </c>
      <c r="G703">
        <v>22</v>
      </c>
      <c r="H703">
        <v>0.52025399999999999</v>
      </c>
      <c r="I703" t="s">
        <v>924</v>
      </c>
      <c r="J703" t="s">
        <v>1030</v>
      </c>
      <c r="K703">
        <v>1.3879999999999999</v>
      </c>
      <c r="L703">
        <v>4</v>
      </c>
      <c r="M703" t="s">
        <v>508</v>
      </c>
      <c r="N703" t="s">
        <v>701</v>
      </c>
      <c r="O703" t="s">
        <v>701</v>
      </c>
      <c r="P703" s="1">
        <v>43587.016085914351</v>
      </c>
      <c r="Q703" s="1">
        <v>43587.016063831019</v>
      </c>
      <c r="R703">
        <v>4</v>
      </c>
    </row>
    <row r="704" spans="1:18" x14ac:dyDescent="0.3">
      <c r="A704">
        <v>702</v>
      </c>
      <c r="B704" t="s">
        <v>17</v>
      </c>
      <c r="C704" t="s">
        <v>17</v>
      </c>
      <c r="D704" t="s">
        <v>18</v>
      </c>
      <c r="E704" t="s">
        <v>19</v>
      </c>
      <c r="F704" t="s">
        <v>20</v>
      </c>
      <c r="G704">
        <v>66</v>
      </c>
      <c r="H704">
        <v>0.51868499999999995</v>
      </c>
      <c r="I704" t="s">
        <v>924</v>
      </c>
      <c r="J704" t="s">
        <v>1031</v>
      </c>
      <c r="K704">
        <v>1.4650000000000001</v>
      </c>
      <c r="L704">
        <v>222</v>
      </c>
      <c r="M704" t="s">
        <v>413</v>
      </c>
      <c r="N704" t="s">
        <v>441</v>
      </c>
      <c r="O704" t="s">
        <v>441</v>
      </c>
      <c r="P704" s="1">
        <v>43587.016117037034</v>
      </c>
      <c r="Q704" s="1">
        <v>43587.016094074075</v>
      </c>
      <c r="R704">
        <v>222</v>
      </c>
    </row>
    <row r="705" spans="1:18" x14ac:dyDescent="0.3">
      <c r="A705">
        <v>703</v>
      </c>
      <c r="B705" t="s">
        <v>17</v>
      </c>
      <c r="C705" t="s">
        <v>17</v>
      </c>
      <c r="D705" t="s">
        <v>18</v>
      </c>
      <c r="E705" t="s">
        <v>19</v>
      </c>
      <c r="F705" t="s">
        <v>20</v>
      </c>
      <c r="G705">
        <v>68</v>
      </c>
      <c r="H705">
        <v>0.55993499999999996</v>
      </c>
      <c r="I705" t="s">
        <v>924</v>
      </c>
      <c r="J705" t="s">
        <v>1032</v>
      </c>
      <c r="K705">
        <v>3.468</v>
      </c>
      <c r="L705">
        <v>99</v>
      </c>
      <c r="M705" t="s">
        <v>38</v>
      </c>
      <c r="N705" t="s">
        <v>642</v>
      </c>
      <c r="O705" t="s">
        <v>38</v>
      </c>
      <c r="P705" s="1">
        <v>43587.016171932868</v>
      </c>
      <c r="Q705" s="1">
        <v>43587.016125324073</v>
      </c>
      <c r="R705">
        <v>68</v>
      </c>
    </row>
    <row r="706" spans="1:18" x14ac:dyDescent="0.3">
      <c r="A706">
        <v>704</v>
      </c>
      <c r="B706" t="s">
        <v>17</v>
      </c>
      <c r="C706" t="s">
        <v>17</v>
      </c>
      <c r="D706" t="s">
        <v>18</v>
      </c>
      <c r="E706" t="s">
        <v>19</v>
      </c>
      <c r="F706" t="s">
        <v>20</v>
      </c>
      <c r="G706">
        <v>84</v>
      </c>
      <c r="H706">
        <v>0.47995700000000002</v>
      </c>
      <c r="I706" t="s">
        <v>924</v>
      </c>
      <c r="J706" t="s">
        <v>1033</v>
      </c>
      <c r="K706">
        <v>1.8779999999999999</v>
      </c>
      <c r="L706">
        <v>276</v>
      </c>
      <c r="M706" t="s">
        <v>612</v>
      </c>
      <c r="N706" t="s">
        <v>58</v>
      </c>
      <c r="O706" t="s">
        <v>58</v>
      </c>
      <c r="P706" s="1">
        <v>43587.016206018518</v>
      </c>
      <c r="Q706" s="1">
        <v>43587.016178726852</v>
      </c>
      <c r="R706">
        <v>276</v>
      </c>
    </row>
    <row r="707" spans="1:18" x14ac:dyDescent="0.3">
      <c r="A707">
        <v>705</v>
      </c>
      <c r="B707" t="s">
        <v>17</v>
      </c>
      <c r="C707" t="s">
        <v>17</v>
      </c>
      <c r="D707" t="s">
        <v>18</v>
      </c>
      <c r="E707" t="s">
        <v>19</v>
      </c>
      <c r="F707" t="s">
        <v>20</v>
      </c>
      <c r="G707">
        <v>282</v>
      </c>
      <c r="H707">
        <v>0.47132499999999999</v>
      </c>
      <c r="I707" t="s">
        <v>924</v>
      </c>
      <c r="J707" t="s">
        <v>1034</v>
      </c>
      <c r="K707">
        <v>1.444</v>
      </c>
      <c r="L707">
        <v>74</v>
      </c>
      <c r="M707" t="s">
        <v>380</v>
      </c>
      <c r="N707" t="s">
        <v>196</v>
      </c>
      <c r="O707" t="s">
        <v>380</v>
      </c>
      <c r="P707" s="1">
        <v>43587.016235671297</v>
      </c>
      <c r="Q707" s="1">
        <v>43587.016213506948</v>
      </c>
      <c r="R707">
        <v>282</v>
      </c>
    </row>
    <row r="708" spans="1:18" x14ac:dyDescent="0.3">
      <c r="A708">
        <v>706</v>
      </c>
      <c r="B708" t="s">
        <v>17</v>
      </c>
      <c r="C708" t="s">
        <v>17</v>
      </c>
      <c r="D708" t="s">
        <v>18</v>
      </c>
      <c r="E708" t="s">
        <v>19</v>
      </c>
      <c r="F708" t="s">
        <v>20</v>
      </c>
      <c r="G708">
        <v>230</v>
      </c>
      <c r="H708">
        <v>0.44506800000000002</v>
      </c>
      <c r="I708" t="s">
        <v>924</v>
      </c>
      <c r="J708" t="s">
        <v>1035</v>
      </c>
      <c r="K708">
        <v>1.2969999999999999</v>
      </c>
      <c r="L708">
        <v>85</v>
      </c>
      <c r="M708" t="s">
        <v>478</v>
      </c>
      <c r="N708" t="s">
        <v>182</v>
      </c>
      <c r="O708" t="s">
        <v>478</v>
      </c>
      <c r="P708" s="1">
        <v>43587.016262986108</v>
      </c>
      <c r="Q708" s="1">
        <v>43587.016242824073</v>
      </c>
      <c r="R708">
        <v>230</v>
      </c>
    </row>
    <row r="709" spans="1:18" x14ac:dyDescent="0.3">
      <c r="A709">
        <v>707</v>
      </c>
      <c r="B709" t="s">
        <v>17</v>
      </c>
      <c r="C709" t="s">
        <v>17</v>
      </c>
      <c r="D709" t="s">
        <v>18</v>
      </c>
      <c r="E709" t="s">
        <v>19</v>
      </c>
      <c r="F709" t="s">
        <v>20</v>
      </c>
      <c r="G709">
        <v>134</v>
      </c>
      <c r="H709">
        <v>0.64229899999999995</v>
      </c>
      <c r="I709" t="s">
        <v>924</v>
      </c>
      <c r="J709" t="s">
        <v>1036</v>
      </c>
      <c r="K709">
        <v>1.972</v>
      </c>
      <c r="L709">
        <v>300</v>
      </c>
      <c r="M709" t="s">
        <v>89</v>
      </c>
      <c r="N709" t="s">
        <v>136</v>
      </c>
      <c r="O709" t="s">
        <v>136</v>
      </c>
      <c r="P709" s="1">
        <v>43587.016299918978</v>
      </c>
      <c r="Q709" s="1">
        <v>43587.016269652777</v>
      </c>
      <c r="R709">
        <v>300</v>
      </c>
    </row>
    <row r="710" spans="1:18" x14ac:dyDescent="0.3">
      <c r="A710">
        <v>708</v>
      </c>
      <c r="B710" t="s">
        <v>17</v>
      </c>
      <c r="C710" t="s">
        <v>17</v>
      </c>
      <c r="D710" t="s">
        <v>18</v>
      </c>
      <c r="E710" t="s">
        <v>19</v>
      </c>
      <c r="F710" t="s">
        <v>20</v>
      </c>
      <c r="G710">
        <v>105</v>
      </c>
      <c r="H710">
        <v>0.51299700000000004</v>
      </c>
      <c r="I710" t="s">
        <v>924</v>
      </c>
      <c r="J710" t="s">
        <v>1037</v>
      </c>
      <c r="K710">
        <v>1.204</v>
      </c>
      <c r="L710">
        <v>243</v>
      </c>
      <c r="M710" t="s">
        <v>177</v>
      </c>
      <c r="N710" t="s">
        <v>57</v>
      </c>
      <c r="O710" t="s">
        <v>57</v>
      </c>
      <c r="P710" s="1">
        <v>43587.016327673613</v>
      </c>
      <c r="Q710" s="1">
        <v>43587.016307800928</v>
      </c>
      <c r="R710">
        <v>243</v>
      </c>
    </row>
    <row r="711" spans="1:18" x14ac:dyDescent="0.3">
      <c r="A711">
        <v>709</v>
      </c>
      <c r="B711" t="s">
        <v>17</v>
      </c>
      <c r="C711" t="s">
        <v>17</v>
      </c>
      <c r="D711" t="s">
        <v>18</v>
      </c>
      <c r="E711" t="s">
        <v>19</v>
      </c>
      <c r="F711" t="s">
        <v>20</v>
      </c>
      <c r="G711">
        <v>151</v>
      </c>
      <c r="H711">
        <v>0.53223200000000004</v>
      </c>
      <c r="I711" t="s">
        <v>924</v>
      </c>
      <c r="J711" t="s">
        <v>1038</v>
      </c>
      <c r="K711">
        <v>1.4450000000000001</v>
      </c>
      <c r="L711">
        <v>33</v>
      </c>
      <c r="M711" t="s">
        <v>759</v>
      </c>
      <c r="N711" t="s">
        <v>677</v>
      </c>
      <c r="O711" t="s">
        <v>677</v>
      </c>
      <c r="P711" s="1">
        <v>43587.016358125002</v>
      </c>
      <c r="Q711" s="1">
        <v>43587.016335243054</v>
      </c>
      <c r="R711">
        <v>33</v>
      </c>
    </row>
    <row r="712" spans="1:18" x14ac:dyDescent="0.3">
      <c r="A712">
        <v>710</v>
      </c>
      <c r="B712" t="s">
        <v>17</v>
      </c>
      <c r="C712" t="s">
        <v>17</v>
      </c>
      <c r="D712" t="s">
        <v>18</v>
      </c>
      <c r="E712" t="s">
        <v>19</v>
      </c>
      <c r="F712" t="s">
        <v>20</v>
      </c>
      <c r="G712">
        <v>152</v>
      </c>
      <c r="H712">
        <v>0.562199</v>
      </c>
      <c r="I712" t="s">
        <v>924</v>
      </c>
      <c r="J712" t="s">
        <v>1039</v>
      </c>
      <c r="K712">
        <v>2.1339999999999999</v>
      </c>
      <c r="L712">
        <v>140</v>
      </c>
      <c r="M712" t="s">
        <v>1002</v>
      </c>
      <c r="N712" t="s">
        <v>601</v>
      </c>
      <c r="O712" t="s">
        <v>1002</v>
      </c>
      <c r="P712" s="1">
        <v>43587.016397372689</v>
      </c>
      <c r="Q712" s="1">
        <v>43587.01636616898</v>
      </c>
      <c r="R712">
        <v>152</v>
      </c>
    </row>
    <row r="713" spans="1:18" x14ac:dyDescent="0.3">
      <c r="A713">
        <v>711</v>
      </c>
      <c r="B713" t="s">
        <v>17</v>
      </c>
      <c r="C713" t="s">
        <v>17</v>
      </c>
      <c r="D713" t="s">
        <v>18</v>
      </c>
      <c r="E713" t="s">
        <v>19</v>
      </c>
      <c r="F713" t="s">
        <v>20</v>
      </c>
      <c r="G713">
        <v>74</v>
      </c>
      <c r="H713">
        <v>0.55494600000000005</v>
      </c>
      <c r="I713" t="s">
        <v>924</v>
      </c>
      <c r="J713" t="s">
        <v>1040</v>
      </c>
      <c r="K713">
        <v>2.133</v>
      </c>
      <c r="L713">
        <v>152</v>
      </c>
      <c r="M713" t="s">
        <v>196</v>
      </c>
      <c r="N713" t="s">
        <v>1002</v>
      </c>
      <c r="O713" t="s">
        <v>1002</v>
      </c>
      <c r="P713" s="1">
        <v>43587.016436747683</v>
      </c>
      <c r="Q713" s="1">
        <v>43587.016405636576</v>
      </c>
      <c r="R713">
        <v>152</v>
      </c>
    </row>
    <row r="714" spans="1:18" x14ac:dyDescent="0.3">
      <c r="A714">
        <v>712</v>
      </c>
      <c r="B714" t="s">
        <v>17</v>
      </c>
      <c r="C714" t="s">
        <v>17</v>
      </c>
      <c r="D714" t="s">
        <v>18</v>
      </c>
      <c r="E714" t="s">
        <v>19</v>
      </c>
      <c r="F714" t="s">
        <v>20</v>
      </c>
      <c r="G714">
        <v>181</v>
      </c>
      <c r="H714">
        <v>0.48065200000000002</v>
      </c>
      <c r="I714" t="s">
        <v>924</v>
      </c>
      <c r="J714" t="s">
        <v>1041</v>
      </c>
      <c r="K714">
        <v>1.5269999999999999</v>
      </c>
      <c r="L714">
        <v>133</v>
      </c>
      <c r="M714" t="s">
        <v>77</v>
      </c>
      <c r="N714" t="s">
        <v>158</v>
      </c>
      <c r="O714" t="s">
        <v>77</v>
      </c>
      <c r="P714" s="1">
        <v>43587.016467673609</v>
      </c>
      <c r="Q714" s="1">
        <v>43587.016444444445</v>
      </c>
      <c r="R714">
        <v>181</v>
      </c>
    </row>
    <row r="715" spans="1:18" x14ac:dyDescent="0.3">
      <c r="A715">
        <v>713</v>
      </c>
      <c r="B715" t="s">
        <v>17</v>
      </c>
      <c r="C715" t="s">
        <v>17</v>
      </c>
      <c r="D715" t="s">
        <v>18</v>
      </c>
      <c r="E715" t="s">
        <v>19</v>
      </c>
      <c r="F715" t="s">
        <v>20</v>
      </c>
      <c r="G715">
        <v>35</v>
      </c>
      <c r="H715">
        <v>0.46903299999999998</v>
      </c>
      <c r="I715" t="s">
        <v>924</v>
      </c>
      <c r="J715" t="s">
        <v>1042</v>
      </c>
      <c r="K715">
        <v>1.381</v>
      </c>
      <c r="L715">
        <v>74</v>
      </c>
      <c r="M715" t="s">
        <v>375</v>
      </c>
      <c r="N715" t="s">
        <v>196</v>
      </c>
      <c r="O715" t="s">
        <v>375</v>
      </c>
      <c r="P715" s="1">
        <v>43587.016496631943</v>
      </c>
      <c r="Q715" s="1">
        <v>43587.016475219905</v>
      </c>
      <c r="R715">
        <v>35</v>
      </c>
    </row>
    <row r="716" spans="1:18" x14ac:dyDescent="0.3">
      <c r="A716">
        <v>714</v>
      </c>
      <c r="B716" t="s">
        <v>17</v>
      </c>
      <c r="C716" t="s">
        <v>17</v>
      </c>
      <c r="D716" t="s">
        <v>18</v>
      </c>
      <c r="E716" t="s">
        <v>19</v>
      </c>
      <c r="F716" t="s">
        <v>20</v>
      </c>
      <c r="G716">
        <v>264</v>
      </c>
      <c r="H716">
        <v>0.47581000000000001</v>
      </c>
      <c r="I716" t="s">
        <v>924</v>
      </c>
      <c r="J716" t="s">
        <v>1043</v>
      </c>
      <c r="K716">
        <v>0.86799999999999999</v>
      </c>
      <c r="L716">
        <v>40</v>
      </c>
      <c r="M716" t="s">
        <v>376</v>
      </c>
      <c r="N716" t="s">
        <v>119</v>
      </c>
      <c r="O716" t="s">
        <v>376</v>
      </c>
      <c r="P716" s="1">
        <v>43587.016519826386</v>
      </c>
      <c r="Q716" s="1">
        <v>43587.016504282408</v>
      </c>
      <c r="R716">
        <v>264</v>
      </c>
    </row>
    <row r="717" spans="1:18" x14ac:dyDescent="0.3">
      <c r="A717">
        <v>715</v>
      </c>
      <c r="B717" t="s">
        <v>17</v>
      </c>
      <c r="C717" t="s">
        <v>17</v>
      </c>
      <c r="D717" t="s">
        <v>18</v>
      </c>
      <c r="E717" t="s">
        <v>19</v>
      </c>
      <c r="F717" t="s">
        <v>20</v>
      </c>
      <c r="G717">
        <v>99</v>
      </c>
      <c r="H717">
        <v>0.466478</v>
      </c>
      <c r="I717" t="s">
        <v>924</v>
      </c>
      <c r="J717" t="s">
        <v>1044</v>
      </c>
      <c r="K717">
        <v>1.1000000000000001</v>
      </c>
      <c r="L717">
        <v>56</v>
      </c>
      <c r="M717" t="s">
        <v>642</v>
      </c>
      <c r="N717" t="s">
        <v>499</v>
      </c>
      <c r="O717" t="s">
        <v>642</v>
      </c>
      <c r="P717" s="1">
        <v>43587.01654546296</v>
      </c>
      <c r="Q717" s="1">
        <v>43587.016527337961</v>
      </c>
      <c r="R717">
        <v>99</v>
      </c>
    </row>
    <row r="718" spans="1:18" x14ac:dyDescent="0.3">
      <c r="A718">
        <v>716</v>
      </c>
      <c r="B718" t="s">
        <v>17</v>
      </c>
      <c r="C718" t="s">
        <v>17</v>
      </c>
      <c r="D718" t="s">
        <v>18</v>
      </c>
      <c r="E718" t="s">
        <v>19</v>
      </c>
      <c r="F718" t="s">
        <v>20</v>
      </c>
      <c r="G718">
        <v>36</v>
      </c>
      <c r="H718">
        <v>0.47483700000000001</v>
      </c>
      <c r="I718" t="s">
        <v>924</v>
      </c>
      <c r="J718" t="s">
        <v>1045</v>
      </c>
      <c r="K718">
        <v>1.256</v>
      </c>
      <c r="L718">
        <v>78</v>
      </c>
      <c r="M718" t="s">
        <v>201</v>
      </c>
      <c r="N718" t="s">
        <v>101</v>
      </c>
      <c r="O718" t="s">
        <v>101</v>
      </c>
      <c r="P718" s="1">
        <v>43587.016573229164</v>
      </c>
      <c r="Q718" s="1">
        <v>43587.016553194444</v>
      </c>
      <c r="R718">
        <v>78</v>
      </c>
    </row>
    <row r="719" spans="1:18" x14ac:dyDescent="0.3">
      <c r="A719">
        <v>717</v>
      </c>
      <c r="B719" t="s">
        <v>17</v>
      </c>
      <c r="C719" t="s">
        <v>17</v>
      </c>
      <c r="D719" t="s">
        <v>18</v>
      </c>
      <c r="E719" t="s">
        <v>19</v>
      </c>
      <c r="F719" t="s">
        <v>20</v>
      </c>
      <c r="G719">
        <v>127</v>
      </c>
      <c r="H719">
        <v>0.47527599999999998</v>
      </c>
      <c r="I719" t="s">
        <v>924</v>
      </c>
      <c r="J719" t="s">
        <v>1046</v>
      </c>
      <c r="K719">
        <v>1.2050000000000001</v>
      </c>
      <c r="L719">
        <v>50</v>
      </c>
      <c r="M719" t="s">
        <v>493</v>
      </c>
      <c r="N719" t="s">
        <v>316</v>
      </c>
      <c r="O719" t="s">
        <v>316</v>
      </c>
      <c r="P719" s="1">
        <v>43587.0166000463</v>
      </c>
      <c r="Q719" s="1">
        <v>43587.016580601849</v>
      </c>
      <c r="R719">
        <v>50</v>
      </c>
    </row>
    <row r="720" spans="1:18" x14ac:dyDescent="0.3">
      <c r="A720">
        <v>718</v>
      </c>
      <c r="B720" t="s">
        <v>17</v>
      </c>
      <c r="C720" t="s">
        <v>17</v>
      </c>
      <c r="D720" t="s">
        <v>18</v>
      </c>
      <c r="E720" t="s">
        <v>19</v>
      </c>
      <c r="F720" t="s">
        <v>20</v>
      </c>
      <c r="G720">
        <v>90</v>
      </c>
      <c r="H720">
        <v>0.46951100000000001</v>
      </c>
      <c r="I720" t="s">
        <v>924</v>
      </c>
      <c r="J720" t="s">
        <v>1047</v>
      </c>
      <c r="K720">
        <v>1.802</v>
      </c>
      <c r="L720">
        <v>83</v>
      </c>
      <c r="M720" t="s">
        <v>214</v>
      </c>
      <c r="N720" t="s">
        <v>386</v>
      </c>
      <c r="O720" t="s">
        <v>214</v>
      </c>
      <c r="P720" s="1">
        <v>43587.016634236112</v>
      </c>
      <c r="Q720" s="1">
        <v>43587.016607939811</v>
      </c>
      <c r="R720">
        <v>90</v>
      </c>
    </row>
    <row r="721" spans="1:18" x14ac:dyDescent="0.3">
      <c r="A721">
        <v>719</v>
      </c>
      <c r="B721" t="s">
        <v>17</v>
      </c>
      <c r="C721" t="s">
        <v>17</v>
      </c>
      <c r="D721" t="s">
        <v>18</v>
      </c>
      <c r="E721" t="s">
        <v>19</v>
      </c>
      <c r="F721" t="s">
        <v>20</v>
      </c>
      <c r="G721">
        <v>199</v>
      </c>
      <c r="H721">
        <v>0.48215999999999998</v>
      </c>
      <c r="I721" t="s">
        <v>924</v>
      </c>
      <c r="J721" t="s">
        <v>1048</v>
      </c>
      <c r="K721">
        <v>1.161</v>
      </c>
      <c r="L721">
        <v>301</v>
      </c>
      <c r="M721" t="s">
        <v>876</v>
      </c>
      <c r="N721" t="s">
        <v>531</v>
      </c>
      <c r="O721" t="s">
        <v>531</v>
      </c>
      <c r="P721" s="1">
        <v>43587.016660810186</v>
      </c>
      <c r="Q721" s="1">
        <v>43587.016641793984</v>
      </c>
      <c r="R721">
        <v>301</v>
      </c>
    </row>
    <row r="722" spans="1:18" x14ac:dyDescent="0.3">
      <c r="A722">
        <v>720</v>
      </c>
      <c r="B722" t="s">
        <v>17</v>
      </c>
      <c r="C722" t="s">
        <v>17</v>
      </c>
      <c r="D722" t="s">
        <v>18</v>
      </c>
      <c r="E722" t="s">
        <v>19</v>
      </c>
      <c r="F722" t="s">
        <v>20</v>
      </c>
      <c r="G722">
        <v>111</v>
      </c>
      <c r="H722">
        <v>0.472553</v>
      </c>
      <c r="I722" t="s">
        <v>924</v>
      </c>
      <c r="J722" t="s">
        <v>1049</v>
      </c>
      <c r="K722">
        <v>1.7270000000000001</v>
      </c>
      <c r="L722">
        <v>205</v>
      </c>
      <c r="M722" t="s">
        <v>44</v>
      </c>
      <c r="N722" t="s">
        <v>471</v>
      </c>
      <c r="O722" t="s">
        <v>471</v>
      </c>
      <c r="P722" s="1">
        <v>43587.016694664351</v>
      </c>
      <c r="Q722" s="1">
        <v>43587.016669201388</v>
      </c>
      <c r="R722">
        <v>205</v>
      </c>
    </row>
    <row r="723" spans="1:18" x14ac:dyDescent="0.3">
      <c r="A723">
        <v>721</v>
      </c>
      <c r="B723" t="s">
        <v>17</v>
      </c>
      <c r="C723" t="s">
        <v>17</v>
      </c>
      <c r="D723" t="s">
        <v>18</v>
      </c>
      <c r="E723" t="s">
        <v>19</v>
      </c>
      <c r="F723" t="s">
        <v>20</v>
      </c>
      <c r="G723">
        <v>125</v>
      </c>
      <c r="H723">
        <v>0.47425699999999998</v>
      </c>
      <c r="I723" t="s">
        <v>924</v>
      </c>
      <c r="J723" t="s">
        <v>1050</v>
      </c>
      <c r="K723">
        <v>1.454</v>
      </c>
      <c r="L723">
        <v>151</v>
      </c>
      <c r="M723" t="s">
        <v>397</v>
      </c>
      <c r="N723" t="s">
        <v>759</v>
      </c>
      <c r="O723" t="s">
        <v>397</v>
      </c>
      <c r="P723" s="1">
        <v>43587.016724537039</v>
      </c>
      <c r="Q723" s="1">
        <v>43587.016702222223</v>
      </c>
      <c r="R723">
        <v>125</v>
      </c>
    </row>
    <row r="724" spans="1:18" x14ac:dyDescent="0.3">
      <c r="A724">
        <v>722</v>
      </c>
      <c r="B724" t="s">
        <v>17</v>
      </c>
      <c r="C724" t="s">
        <v>17</v>
      </c>
      <c r="D724" t="s">
        <v>18</v>
      </c>
      <c r="E724" t="s">
        <v>19</v>
      </c>
      <c r="F724" t="s">
        <v>20</v>
      </c>
      <c r="G724">
        <v>101</v>
      </c>
      <c r="H724">
        <v>0.48208800000000002</v>
      </c>
      <c r="I724" t="s">
        <v>924</v>
      </c>
      <c r="J724" t="s">
        <v>1051</v>
      </c>
      <c r="K724">
        <v>1.5269999999999999</v>
      </c>
      <c r="L724">
        <v>151</v>
      </c>
      <c r="M724" t="s">
        <v>352</v>
      </c>
      <c r="N724" t="s">
        <v>759</v>
      </c>
      <c r="O724" t="s">
        <v>352</v>
      </c>
      <c r="P724" s="1">
        <v>43587.01675534722</v>
      </c>
      <c r="Q724" s="1">
        <v>43587.016732094904</v>
      </c>
      <c r="R724">
        <v>101</v>
      </c>
    </row>
    <row r="725" spans="1:18" x14ac:dyDescent="0.3">
      <c r="A725">
        <v>723</v>
      </c>
      <c r="B725" t="s">
        <v>17</v>
      </c>
      <c r="C725" t="s">
        <v>17</v>
      </c>
      <c r="D725" t="s">
        <v>18</v>
      </c>
      <c r="E725" t="s">
        <v>19</v>
      </c>
      <c r="F725" t="s">
        <v>20</v>
      </c>
      <c r="G725">
        <v>133</v>
      </c>
      <c r="H725">
        <v>0.47417799999999999</v>
      </c>
      <c r="I725" t="s">
        <v>924</v>
      </c>
      <c r="J725" t="s">
        <v>1052</v>
      </c>
      <c r="K725">
        <v>1.548</v>
      </c>
      <c r="L725">
        <v>83</v>
      </c>
      <c r="M725" t="s">
        <v>158</v>
      </c>
      <c r="N725" t="s">
        <v>386</v>
      </c>
      <c r="O725" t="s">
        <v>386</v>
      </c>
      <c r="P725" s="1">
        <v>43587.01678622685</v>
      </c>
      <c r="Q725" s="1">
        <v>43587.016762824074</v>
      </c>
      <c r="R725">
        <v>83</v>
      </c>
    </row>
    <row r="726" spans="1:18" x14ac:dyDescent="0.3">
      <c r="A726">
        <v>724</v>
      </c>
      <c r="B726" t="s">
        <v>17</v>
      </c>
      <c r="C726" t="s">
        <v>17</v>
      </c>
      <c r="D726" t="s">
        <v>18</v>
      </c>
      <c r="E726" t="s">
        <v>19</v>
      </c>
      <c r="F726" t="s">
        <v>20</v>
      </c>
      <c r="G726">
        <v>265</v>
      </c>
      <c r="H726">
        <v>0.472941</v>
      </c>
      <c r="I726" t="s">
        <v>924</v>
      </c>
      <c r="J726" t="s">
        <v>1053</v>
      </c>
      <c r="K726">
        <v>1.645</v>
      </c>
      <c r="L726">
        <v>286</v>
      </c>
      <c r="M726" t="s">
        <v>204</v>
      </c>
      <c r="N726" t="s">
        <v>368</v>
      </c>
      <c r="O726" t="s">
        <v>204</v>
      </c>
      <c r="P726" s="1">
        <v>43587.016818425924</v>
      </c>
      <c r="Q726" s="1">
        <v>43587.016793912037</v>
      </c>
      <c r="R726">
        <v>265</v>
      </c>
    </row>
    <row r="727" spans="1:18" x14ac:dyDescent="0.3">
      <c r="A727">
        <v>725</v>
      </c>
      <c r="B727" t="s">
        <v>17</v>
      </c>
      <c r="C727" t="s">
        <v>17</v>
      </c>
      <c r="D727" t="s">
        <v>18</v>
      </c>
      <c r="E727" t="s">
        <v>19</v>
      </c>
      <c r="F727" t="s">
        <v>20</v>
      </c>
      <c r="G727">
        <v>95</v>
      </c>
      <c r="H727">
        <v>0.46957199999999999</v>
      </c>
      <c r="I727" t="s">
        <v>924</v>
      </c>
      <c r="J727" t="s">
        <v>1054</v>
      </c>
      <c r="K727">
        <v>1.2809999999999999</v>
      </c>
      <c r="L727">
        <v>104</v>
      </c>
      <c r="M727" t="s">
        <v>72</v>
      </c>
      <c r="N727" t="s">
        <v>356</v>
      </c>
      <c r="O727" t="s">
        <v>72</v>
      </c>
      <c r="P727" s="1">
        <v>43587.01684621528</v>
      </c>
      <c r="Q727" s="1">
        <v>43587.016825949075</v>
      </c>
      <c r="R727">
        <v>95</v>
      </c>
    </row>
    <row r="728" spans="1:18" x14ac:dyDescent="0.3">
      <c r="A728">
        <v>726</v>
      </c>
      <c r="B728" t="s">
        <v>17</v>
      </c>
      <c r="C728" t="s">
        <v>17</v>
      </c>
      <c r="D728" t="s">
        <v>18</v>
      </c>
      <c r="E728" t="s">
        <v>19</v>
      </c>
      <c r="F728" t="s">
        <v>20</v>
      </c>
      <c r="G728">
        <v>105</v>
      </c>
      <c r="H728">
        <v>0.549875</v>
      </c>
      <c r="I728" t="s">
        <v>924</v>
      </c>
      <c r="J728" t="s">
        <v>1055</v>
      </c>
      <c r="K728">
        <v>2.2869999999999999</v>
      </c>
      <c r="L728">
        <v>102</v>
      </c>
      <c r="M728" t="s">
        <v>177</v>
      </c>
      <c r="N728" t="s">
        <v>523</v>
      </c>
      <c r="O728" t="s">
        <v>523</v>
      </c>
      <c r="P728" s="1">
        <v>43587.016886620368</v>
      </c>
      <c r="Q728" s="1">
        <v>43587.016853796296</v>
      </c>
      <c r="R728">
        <v>102</v>
      </c>
    </row>
    <row r="729" spans="1:18" x14ac:dyDescent="0.3">
      <c r="A729">
        <v>727</v>
      </c>
      <c r="B729" t="s">
        <v>17</v>
      </c>
      <c r="C729" t="s">
        <v>17</v>
      </c>
      <c r="D729" t="s">
        <v>18</v>
      </c>
      <c r="E729" t="s">
        <v>19</v>
      </c>
      <c r="F729" t="s">
        <v>20</v>
      </c>
      <c r="G729">
        <v>172</v>
      </c>
      <c r="H729">
        <v>0.56442700000000001</v>
      </c>
      <c r="I729" t="s">
        <v>924</v>
      </c>
      <c r="J729" t="s">
        <v>1056</v>
      </c>
      <c r="K729">
        <v>2.36</v>
      </c>
      <c r="L729">
        <v>113</v>
      </c>
      <c r="M729" t="s">
        <v>459</v>
      </c>
      <c r="N729" t="s">
        <v>68</v>
      </c>
      <c r="O729" t="s">
        <v>68</v>
      </c>
      <c r="P729" s="1">
        <v>43587.016928136574</v>
      </c>
      <c r="Q729" s="1">
        <v>43587.016894293978</v>
      </c>
      <c r="R729">
        <v>113</v>
      </c>
    </row>
    <row r="730" spans="1:18" x14ac:dyDescent="0.3">
      <c r="A730">
        <v>728</v>
      </c>
      <c r="B730" t="s">
        <v>17</v>
      </c>
      <c r="C730" t="s">
        <v>17</v>
      </c>
      <c r="D730" t="s">
        <v>18</v>
      </c>
      <c r="E730" t="s">
        <v>19</v>
      </c>
      <c r="F730" t="s">
        <v>20</v>
      </c>
      <c r="G730">
        <v>69</v>
      </c>
      <c r="H730">
        <v>0.56613999999999998</v>
      </c>
      <c r="I730" t="s">
        <v>924</v>
      </c>
      <c r="J730" t="s">
        <v>1057</v>
      </c>
      <c r="K730">
        <v>2.5529999999999999</v>
      </c>
      <c r="L730">
        <v>149</v>
      </c>
      <c r="M730" t="s">
        <v>55</v>
      </c>
      <c r="N730" t="s">
        <v>170</v>
      </c>
      <c r="O730" t="s">
        <v>55</v>
      </c>
      <c r="P730" s="1">
        <v>43587.016972164354</v>
      </c>
      <c r="Q730" s="1">
        <v>43587.016936064814</v>
      </c>
      <c r="R730">
        <v>69</v>
      </c>
    </row>
    <row r="731" spans="1:18" x14ac:dyDescent="0.3">
      <c r="A731">
        <v>729</v>
      </c>
      <c r="B731" t="s">
        <v>17</v>
      </c>
      <c r="C731" t="s">
        <v>17</v>
      </c>
      <c r="D731" t="s">
        <v>18</v>
      </c>
      <c r="E731" t="s">
        <v>19</v>
      </c>
      <c r="F731" t="s">
        <v>20</v>
      </c>
      <c r="G731">
        <v>161</v>
      </c>
      <c r="H731">
        <v>0.47092800000000001</v>
      </c>
      <c r="I731" t="s">
        <v>924</v>
      </c>
      <c r="J731" t="s">
        <v>1058</v>
      </c>
      <c r="K731">
        <v>1.3879999999999999</v>
      </c>
      <c r="L731">
        <v>136</v>
      </c>
      <c r="M731" t="s">
        <v>520</v>
      </c>
      <c r="N731" t="s">
        <v>289</v>
      </c>
      <c r="O731" t="s">
        <v>520</v>
      </c>
      <c r="P731" s="1">
        <v>43587.017001284723</v>
      </c>
      <c r="Q731" s="1">
        <v>43587.016979768516</v>
      </c>
      <c r="R731">
        <v>161</v>
      </c>
    </row>
    <row r="732" spans="1:18" x14ac:dyDescent="0.3">
      <c r="A732">
        <v>730</v>
      </c>
      <c r="B732" t="s">
        <v>17</v>
      </c>
      <c r="C732" t="s">
        <v>17</v>
      </c>
      <c r="D732" t="s">
        <v>18</v>
      </c>
      <c r="E732" t="s">
        <v>19</v>
      </c>
      <c r="F732" t="s">
        <v>20</v>
      </c>
      <c r="G732">
        <v>27</v>
      </c>
      <c r="H732">
        <v>0.52734999999999999</v>
      </c>
      <c r="I732" t="s">
        <v>924</v>
      </c>
      <c r="J732" t="s">
        <v>1059</v>
      </c>
      <c r="K732">
        <v>3.5230000000000001</v>
      </c>
      <c r="L732">
        <v>105</v>
      </c>
      <c r="M732" t="s">
        <v>159</v>
      </c>
      <c r="N732" t="s">
        <v>177</v>
      </c>
      <c r="O732" t="s">
        <v>177</v>
      </c>
      <c r="P732" s="1">
        <v>43587.017054317126</v>
      </c>
      <c r="Q732" s="1">
        <v>43587.017007442133</v>
      </c>
      <c r="R732">
        <v>105</v>
      </c>
    </row>
    <row r="733" spans="1:18" x14ac:dyDescent="0.3">
      <c r="A733">
        <v>731</v>
      </c>
      <c r="B733" t="s">
        <v>17</v>
      </c>
      <c r="C733" t="s">
        <v>17</v>
      </c>
      <c r="D733" t="s">
        <v>18</v>
      </c>
      <c r="E733" t="s">
        <v>19</v>
      </c>
      <c r="F733" t="s">
        <v>20</v>
      </c>
      <c r="G733">
        <v>16</v>
      </c>
      <c r="H733">
        <v>0.56419299999999994</v>
      </c>
      <c r="I733" t="s">
        <v>924</v>
      </c>
      <c r="J733" t="s">
        <v>1060</v>
      </c>
      <c r="K733">
        <v>2.9969999999999999</v>
      </c>
      <c r="L733">
        <v>107</v>
      </c>
      <c r="M733" t="s">
        <v>69</v>
      </c>
      <c r="N733" t="s">
        <v>325</v>
      </c>
      <c r="O733" t="s">
        <v>325</v>
      </c>
      <c r="P733" s="1">
        <v>43587.017103252314</v>
      </c>
      <c r="Q733" s="1">
        <v>43587.017062037034</v>
      </c>
      <c r="R733">
        <v>107</v>
      </c>
    </row>
    <row r="734" spans="1:18" x14ac:dyDescent="0.3">
      <c r="A734">
        <v>732</v>
      </c>
      <c r="B734" t="s">
        <v>17</v>
      </c>
      <c r="C734" t="s">
        <v>17</v>
      </c>
      <c r="D734" t="s">
        <v>18</v>
      </c>
      <c r="E734" t="s">
        <v>19</v>
      </c>
      <c r="F734" t="s">
        <v>20</v>
      </c>
      <c r="G734">
        <v>205</v>
      </c>
      <c r="H734">
        <v>0.63372600000000001</v>
      </c>
      <c r="I734" t="s">
        <v>924</v>
      </c>
      <c r="J734" t="s">
        <v>1061</v>
      </c>
      <c r="K734">
        <v>2.44</v>
      </c>
      <c r="L734">
        <v>109</v>
      </c>
      <c r="M734" t="s">
        <v>471</v>
      </c>
      <c r="N734" t="s">
        <v>216</v>
      </c>
      <c r="O734" t="s">
        <v>471</v>
      </c>
      <c r="P734" s="1">
        <v>43587.017145891201</v>
      </c>
      <c r="Q734" s="1">
        <v>43587.017110312503</v>
      </c>
      <c r="R734">
        <v>205</v>
      </c>
    </row>
    <row r="735" spans="1:18" x14ac:dyDescent="0.3">
      <c r="A735">
        <v>733</v>
      </c>
      <c r="B735" t="s">
        <v>17</v>
      </c>
      <c r="C735" t="s">
        <v>17</v>
      </c>
      <c r="D735" t="s">
        <v>18</v>
      </c>
      <c r="E735" t="s">
        <v>19</v>
      </c>
      <c r="F735" t="s">
        <v>20</v>
      </c>
      <c r="G735">
        <v>220</v>
      </c>
      <c r="H735">
        <v>0.56583000000000006</v>
      </c>
      <c r="I735" t="s">
        <v>924</v>
      </c>
      <c r="J735" t="s">
        <v>1062</v>
      </c>
      <c r="K735">
        <v>2.0579999999999998</v>
      </c>
      <c r="L735">
        <v>294</v>
      </c>
      <c r="M735" t="s">
        <v>132</v>
      </c>
      <c r="N735" t="s">
        <v>482</v>
      </c>
      <c r="O735" t="s">
        <v>482</v>
      </c>
      <c r="P735" s="1">
        <v>43587.017183923614</v>
      </c>
      <c r="Q735" s="1">
        <v>43587.017153553243</v>
      </c>
      <c r="R735">
        <v>294</v>
      </c>
    </row>
    <row r="736" spans="1:18" x14ac:dyDescent="0.3">
      <c r="A736">
        <v>734</v>
      </c>
      <c r="B736" t="s">
        <v>17</v>
      </c>
      <c r="C736" t="s">
        <v>17</v>
      </c>
      <c r="D736" t="s">
        <v>18</v>
      </c>
      <c r="E736" t="s">
        <v>19</v>
      </c>
      <c r="F736" t="s">
        <v>20</v>
      </c>
      <c r="G736">
        <v>280</v>
      </c>
      <c r="H736">
        <v>0.61730099999999999</v>
      </c>
      <c r="I736" t="s">
        <v>924</v>
      </c>
      <c r="J736" t="s">
        <v>1063</v>
      </c>
      <c r="K736">
        <v>5.5460000000000003</v>
      </c>
      <c r="L736">
        <v>85</v>
      </c>
      <c r="M736" t="s">
        <v>537</v>
      </c>
      <c r="N736" t="s">
        <v>182</v>
      </c>
      <c r="O736" t="s">
        <v>537</v>
      </c>
      <c r="P736" s="1">
        <v>43587.017262245368</v>
      </c>
      <c r="Q736" s="1">
        <v>43587.017190914354</v>
      </c>
      <c r="R736">
        <v>280</v>
      </c>
    </row>
    <row r="737" spans="1:18" x14ac:dyDescent="0.3">
      <c r="A737">
        <v>735</v>
      </c>
      <c r="B737" t="s">
        <v>17</v>
      </c>
      <c r="C737" t="s">
        <v>17</v>
      </c>
      <c r="D737" t="s">
        <v>18</v>
      </c>
      <c r="E737" t="s">
        <v>19</v>
      </c>
      <c r="F737" t="s">
        <v>20</v>
      </c>
      <c r="G737">
        <v>46</v>
      </c>
      <c r="H737">
        <v>0.61691200000000002</v>
      </c>
      <c r="I737" t="s">
        <v>924</v>
      </c>
      <c r="J737" t="s">
        <v>1064</v>
      </c>
      <c r="K737">
        <v>2.9540000000000002</v>
      </c>
      <c r="L737">
        <v>185</v>
      </c>
      <c r="M737" t="s">
        <v>23</v>
      </c>
      <c r="N737" t="s">
        <v>194</v>
      </c>
      <c r="O737" t="s">
        <v>194</v>
      </c>
      <c r="P737" s="1">
        <v>43587.017310937503</v>
      </c>
      <c r="Q737" s="1">
        <v>43587.017269606484</v>
      </c>
      <c r="R737">
        <v>185</v>
      </c>
    </row>
    <row r="738" spans="1:18" x14ac:dyDescent="0.3">
      <c r="A738">
        <v>736</v>
      </c>
      <c r="B738" t="s">
        <v>17</v>
      </c>
      <c r="C738" t="s">
        <v>17</v>
      </c>
      <c r="D738" t="s">
        <v>18</v>
      </c>
      <c r="E738" t="s">
        <v>19</v>
      </c>
      <c r="F738" t="s">
        <v>20</v>
      </c>
      <c r="G738">
        <v>60</v>
      </c>
      <c r="H738">
        <v>0.55862500000000004</v>
      </c>
      <c r="I738" t="s">
        <v>924</v>
      </c>
      <c r="J738" t="s">
        <v>1065</v>
      </c>
      <c r="K738">
        <v>2.3039999999999998</v>
      </c>
      <c r="L738">
        <v>12</v>
      </c>
      <c r="M738" t="s">
        <v>632</v>
      </c>
      <c r="N738" t="s">
        <v>398</v>
      </c>
      <c r="O738" t="s">
        <v>398</v>
      </c>
      <c r="P738" s="1">
        <v>43587.017351550923</v>
      </c>
      <c r="Q738" s="1">
        <v>43587.01731841435</v>
      </c>
      <c r="R738">
        <v>12</v>
      </c>
    </row>
    <row r="739" spans="1:18" x14ac:dyDescent="0.3">
      <c r="A739">
        <v>737</v>
      </c>
      <c r="B739" t="s">
        <v>17</v>
      </c>
      <c r="C739" t="s">
        <v>17</v>
      </c>
      <c r="D739" t="s">
        <v>18</v>
      </c>
      <c r="E739" t="s">
        <v>19</v>
      </c>
      <c r="F739" t="s">
        <v>20</v>
      </c>
      <c r="G739">
        <v>176</v>
      </c>
      <c r="H739">
        <v>0.48245199999999999</v>
      </c>
      <c r="I739" t="s">
        <v>924</v>
      </c>
      <c r="J739" t="s">
        <v>1066</v>
      </c>
      <c r="K739">
        <v>1.131</v>
      </c>
      <c r="L739">
        <v>110</v>
      </c>
      <c r="M739" t="s">
        <v>502</v>
      </c>
      <c r="N739" t="s">
        <v>310</v>
      </c>
      <c r="O739" t="s">
        <v>310</v>
      </c>
      <c r="P739" s="1">
        <v>43587.017377326389</v>
      </c>
      <c r="Q739" s="1">
        <v>43587.017358657409</v>
      </c>
      <c r="R739">
        <v>110</v>
      </c>
    </row>
    <row r="740" spans="1:18" x14ac:dyDescent="0.3">
      <c r="A740">
        <v>738</v>
      </c>
      <c r="B740" t="s">
        <v>17</v>
      </c>
      <c r="C740" t="s">
        <v>17</v>
      </c>
      <c r="D740" t="s">
        <v>18</v>
      </c>
      <c r="E740" t="s">
        <v>19</v>
      </c>
      <c r="F740" t="s">
        <v>20</v>
      </c>
      <c r="G740">
        <v>272</v>
      </c>
      <c r="H740">
        <v>0.55344300000000002</v>
      </c>
      <c r="I740" t="s">
        <v>924</v>
      </c>
      <c r="J740" t="s">
        <v>1067</v>
      </c>
      <c r="K740">
        <v>2.1339999999999999</v>
      </c>
      <c r="L740">
        <v>259</v>
      </c>
      <c r="M740" t="s">
        <v>280</v>
      </c>
      <c r="N740" t="s">
        <v>433</v>
      </c>
      <c r="O740" t="s">
        <v>433</v>
      </c>
      <c r="P740" s="1">
        <v>43587.017415509261</v>
      </c>
      <c r="Q740" s="1">
        <v>43587.017384409723</v>
      </c>
      <c r="R740">
        <v>259</v>
      </c>
    </row>
    <row r="741" spans="1:18" x14ac:dyDescent="0.3">
      <c r="A741">
        <v>739</v>
      </c>
      <c r="B741" t="s">
        <v>17</v>
      </c>
      <c r="C741" t="s">
        <v>17</v>
      </c>
      <c r="D741" t="s">
        <v>18</v>
      </c>
      <c r="E741" t="s">
        <v>19</v>
      </c>
      <c r="F741" t="s">
        <v>20</v>
      </c>
      <c r="G741">
        <v>71</v>
      </c>
      <c r="H741">
        <v>0.46509400000000001</v>
      </c>
      <c r="I741" t="s">
        <v>924</v>
      </c>
      <c r="J741" t="s">
        <v>1068</v>
      </c>
      <c r="K741">
        <v>1.36</v>
      </c>
      <c r="L741">
        <v>112</v>
      </c>
      <c r="M741" t="s">
        <v>162</v>
      </c>
      <c r="N741" t="s">
        <v>304</v>
      </c>
      <c r="O741" t="s">
        <v>304</v>
      </c>
      <c r="P741" s="1">
        <v>43587.017444224541</v>
      </c>
      <c r="Q741" s="1">
        <v>43587.017423101854</v>
      </c>
      <c r="R741">
        <v>112</v>
      </c>
    </row>
    <row r="742" spans="1:18" x14ac:dyDescent="0.3">
      <c r="A742">
        <v>740</v>
      </c>
      <c r="B742" t="s">
        <v>17</v>
      </c>
      <c r="C742" t="s">
        <v>17</v>
      </c>
      <c r="D742" t="s">
        <v>18</v>
      </c>
      <c r="E742" t="s">
        <v>19</v>
      </c>
      <c r="F742" t="s">
        <v>20</v>
      </c>
      <c r="G742">
        <v>141</v>
      </c>
      <c r="H742">
        <v>0.50281799999999999</v>
      </c>
      <c r="I742" t="s">
        <v>924</v>
      </c>
      <c r="J742" t="s">
        <v>1069</v>
      </c>
      <c r="K742">
        <v>1.849</v>
      </c>
      <c r="L742">
        <v>40</v>
      </c>
      <c r="M742" t="s">
        <v>241</v>
      </c>
      <c r="N742" t="s">
        <v>119</v>
      </c>
      <c r="O742" t="s">
        <v>119</v>
      </c>
      <c r="P742" s="1">
        <v>43587.017479618058</v>
      </c>
      <c r="Q742" s="1">
        <v>43587.017452395834</v>
      </c>
      <c r="R742">
        <v>40</v>
      </c>
    </row>
    <row r="743" spans="1:18" x14ac:dyDescent="0.3">
      <c r="A743">
        <v>741</v>
      </c>
      <c r="B743" t="s">
        <v>17</v>
      </c>
      <c r="C743" t="s">
        <v>17</v>
      </c>
      <c r="D743" t="s">
        <v>18</v>
      </c>
      <c r="E743" t="s">
        <v>19</v>
      </c>
      <c r="F743" t="s">
        <v>20</v>
      </c>
      <c r="G743">
        <v>281</v>
      </c>
      <c r="H743">
        <v>0.55116100000000001</v>
      </c>
      <c r="I743" t="s">
        <v>924</v>
      </c>
      <c r="J743" t="s">
        <v>1070</v>
      </c>
      <c r="K743">
        <v>2.948</v>
      </c>
      <c r="L743">
        <v>268</v>
      </c>
      <c r="M743" t="s">
        <v>189</v>
      </c>
      <c r="N743" t="s">
        <v>514</v>
      </c>
      <c r="O743" t="s">
        <v>514</v>
      </c>
      <c r="P743" s="1">
        <v>43587.017527615739</v>
      </c>
      <c r="Q743" s="1">
        <v>43587.017487118057</v>
      </c>
      <c r="R743">
        <v>268</v>
      </c>
    </row>
    <row r="744" spans="1:18" x14ac:dyDescent="0.3">
      <c r="A744">
        <v>742</v>
      </c>
      <c r="B744" t="s">
        <v>17</v>
      </c>
      <c r="C744" t="s">
        <v>17</v>
      </c>
      <c r="D744" t="s">
        <v>18</v>
      </c>
      <c r="E744" t="s">
        <v>19</v>
      </c>
      <c r="F744" t="s">
        <v>20</v>
      </c>
      <c r="G744">
        <v>8</v>
      </c>
      <c r="H744">
        <v>0.47283999999999998</v>
      </c>
      <c r="I744" t="s">
        <v>924</v>
      </c>
      <c r="J744" t="s">
        <v>1071</v>
      </c>
      <c r="K744">
        <v>1.3089999999999999</v>
      </c>
      <c r="L744">
        <v>106</v>
      </c>
      <c r="M744" t="s">
        <v>60</v>
      </c>
      <c r="N744" t="s">
        <v>847</v>
      </c>
      <c r="O744" t="s">
        <v>60</v>
      </c>
      <c r="P744" s="1">
        <v>43587.017555486113</v>
      </c>
      <c r="Q744" s="1">
        <v>43587.017534861108</v>
      </c>
      <c r="R744">
        <v>8</v>
      </c>
    </row>
    <row r="745" spans="1:18" x14ac:dyDescent="0.3">
      <c r="A745">
        <v>743</v>
      </c>
      <c r="B745" t="s">
        <v>17</v>
      </c>
      <c r="C745" t="s">
        <v>17</v>
      </c>
      <c r="D745" t="s">
        <v>18</v>
      </c>
      <c r="E745" t="s">
        <v>19</v>
      </c>
      <c r="F745" t="s">
        <v>20</v>
      </c>
      <c r="G745">
        <v>196</v>
      </c>
      <c r="H745">
        <v>0.48267300000000002</v>
      </c>
      <c r="I745" t="s">
        <v>924</v>
      </c>
      <c r="J745" t="s">
        <v>1072</v>
      </c>
      <c r="K745">
        <v>1.1359999999999999</v>
      </c>
      <c r="L745">
        <v>65</v>
      </c>
      <c r="M745" t="s">
        <v>34</v>
      </c>
      <c r="N745" t="s">
        <v>302</v>
      </c>
      <c r="O745" t="s">
        <v>302</v>
      </c>
      <c r="P745" s="1">
        <v>43587.017581273147</v>
      </c>
      <c r="Q745" s="1">
        <v>43587.017562546294</v>
      </c>
      <c r="R745">
        <v>65</v>
      </c>
    </row>
    <row r="746" spans="1:18" x14ac:dyDescent="0.3">
      <c r="A746">
        <v>744</v>
      </c>
      <c r="B746" t="s">
        <v>17</v>
      </c>
      <c r="C746" t="s">
        <v>17</v>
      </c>
      <c r="D746" t="s">
        <v>18</v>
      </c>
      <c r="E746" t="s">
        <v>19</v>
      </c>
      <c r="F746" t="s">
        <v>20</v>
      </c>
      <c r="G746">
        <v>101</v>
      </c>
      <c r="H746">
        <v>0.48605599999999999</v>
      </c>
      <c r="I746" t="s">
        <v>924</v>
      </c>
      <c r="J746" t="s">
        <v>1073</v>
      </c>
      <c r="K746">
        <v>0.96499999999999997</v>
      </c>
      <c r="L746">
        <v>7</v>
      </c>
      <c r="M746" t="s">
        <v>352</v>
      </c>
      <c r="N746" t="s">
        <v>390</v>
      </c>
      <c r="O746" t="s">
        <v>390</v>
      </c>
      <c r="P746" s="1">
        <v>43587.017605740744</v>
      </c>
      <c r="Q746" s="1">
        <v>43587.017588946757</v>
      </c>
      <c r="R746">
        <v>7</v>
      </c>
    </row>
    <row r="747" spans="1:18" x14ac:dyDescent="0.3">
      <c r="A747">
        <v>745</v>
      </c>
      <c r="B747" t="s">
        <v>17</v>
      </c>
      <c r="C747" t="s">
        <v>17</v>
      </c>
      <c r="D747" t="s">
        <v>18</v>
      </c>
      <c r="E747" t="s">
        <v>19</v>
      </c>
      <c r="F747" t="s">
        <v>20</v>
      </c>
      <c r="G747">
        <v>248</v>
      </c>
      <c r="H747">
        <v>0.46574199999999999</v>
      </c>
      <c r="I747" t="s">
        <v>924</v>
      </c>
      <c r="J747" t="s">
        <v>1074</v>
      </c>
      <c r="K747">
        <v>1.2809999999999999</v>
      </c>
      <c r="L747">
        <v>161</v>
      </c>
      <c r="M747" t="s">
        <v>1075</v>
      </c>
      <c r="N747" t="s">
        <v>520</v>
      </c>
      <c r="O747" t="s">
        <v>520</v>
      </c>
      <c r="P747" s="1">
        <v>43587.017633449075</v>
      </c>
      <c r="Q747" s="1">
        <v>43587.017613229167</v>
      </c>
      <c r="R747">
        <v>161</v>
      </c>
    </row>
    <row r="748" spans="1:18" x14ac:dyDescent="0.3">
      <c r="A748">
        <v>746</v>
      </c>
      <c r="B748" t="s">
        <v>17</v>
      </c>
      <c r="C748" t="s">
        <v>17</v>
      </c>
      <c r="D748" t="s">
        <v>18</v>
      </c>
      <c r="E748" t="s">
        <v>19</v>
      </c>
      <c r="F748" t="s">
        <v>20</v>
      </c>
      <c r="G748">
        <v>160</v>
      </c>
      <c r="H748">
        <v>0.70576399999999995</v>
      </c>
      <c r="I748" t="s">
        <v>924</v>
      </c>
      <c r="J748" t="s">
        <v>1076</v>
      </c>
      <c r="K748">
        <v>1.7869999999999999</v>
      </c>
      <c r="L748">
        <v>110</v>
      </c>
      <c r="M748" t="s">
        <v>272</v>
      </c>
      <c r="N748" t="s">
        <v>310</v>
      </c>
      <c r="O748" t="s">
        <v>310</v>
      </c>
      <c r="P748" s="1">
        <v>43587.017670162037</v>
      </c>
      <c r="Q748" s="1">
        <v>43587.017641307873</v>
      </c>
      <c r="R748">
        <v>110</v>
      </c>
    </row>
    <row r="749" spans="1:18" x14ac:dyDescent="0.3">
      <c r="A749">
        <v>747</v>
      </c>
      <c r="B749" t="s">
        <v>17</v>
      </c>
      <c r="C749" t="s">
        <v>17</v>
      </c>
      <c r="D749" t="s">
        <v>18</v>
      </c>
      <c r="E749" t="s">
        <v>19</v>
      </c>
      <c r="F749" t="s">
        <v>20</v>
      </c>
      <c r="G749">
        <v>154</v>
      </c>
      <c r="H749">
        <v>0.56448600000000004</v>
      </c>
      <c r="I749" t="s">
        <v>924</v>
      </c>
      <c r="J749" t="s">
        <v>1077</v>
      </c>
      <c r="K749">
        <v>2.1</v>
      </c>
      <c r="L749">
        <v>143</v>
      </c>
      <c r="M749" t="s">
        <v>259</v>
      </c>
      <c r="N749" t="s">
        <v>455</v>
      </c>
      <c r="O749" t="s">
        <v>455</v>
      </c>
      <c r="P749" s="1">
        <v>43587.017708414351</v>
      </c>
      <c r="Q749" s="1">
        <v>43587.017677569442</v>
      </c>
      <c r="R749">
        <v>143</v>
      </c>
    </row>
    <row r="750" spans="1:18" x14ac:dyDescent="0.3">
      <c r="A750">
        <v>748</v>
      </c>
      <c r="B750" t="s">
        <v>17</v>
      </c>
      <c r="C750" t="s">
        <v>17</v>
      </c>
      <c r="D750" t="s">
        <v>18</v>
      </c>
      <c r="E750" t="s">
        <v>19</v>
      </c>
      <c r="F750" t="s">
        <v>20</v>
      </c>
      <c r="G750">
        <v>223</v>
      </c>
      <c r="H750">
        <v>0.54558399999999996</v>
      </c>
      <c r="I750" t="s">
        <v>924</v>
      </c>
      <c r="J750" t="s">
        <v>1078</v>
      </c>
      <c r="K750">
        <v>2.202</v>
      </c>
      <c r="L750">
        <v>280</v>
      </c>
      <c r="M750" t="s">
        <v>476</v>
      </c>
      <c r="N750" t="s">
        <v>537</v>
      </c>
      <c r="O750" t="s">
        <v>537</v>
      </c>
      <c r="P750" s="1">
        <v>43587.017747731479</v>
      </c>
      <c r="Q750" s="1">
        <v>43587.017715925926</v>
      </c>
      <c r="R750">
        <v>280</v>
      </c>
    </row>
    <row r="751" spans="1:18" x14ac:dyDescent="0.3">
      <c r="A751">
        <v>749</v>
      </c>
      <c r="B751" t="s">
        <v>17</v>
      </c>
      <c r="C751" t="s">
        <v>17</v>
      </c>
      <c r="D751" t="s">
        <v>18</v>
      </c>
      <c r="E751" t="s">
        <v>19</v>
      </c>
      <c r="F751" t="s">
        <v>20</v>
      </c>
      <c r="G751">
        <v>247</v>
      </c>
      <c r="H751">
        <v>0.54443200000000003</v>
      </c>
      <c r="I751" t="s">
        <v>924</v>
      </c>
      <c r="J751" t="s">
        <v>1079</v>
      </c>
      <c r="K751">
        <v>2.161</v>
      </c>
      <c r="L751">
        <v>220</v>
      </c>
      <c r="M751" t="s">
        <v>292</v>
      </c>
      <c r="N751" t="s">
        <v>132</v>
      </c>
      <c r="O751" t="s">
        <v>292</v>
      </c>
      <c r="P751" s="1">
        <v>43587.017787569443</v>
      </c>
      <c r="Q751" s="1">
        <v>43587.017756261572</v>
      </c>
      <c r="R751">
        <v>247</v>
      </c>
    </row>
    <row r="752" spans="1:18" x14ac:dyDescent="0.3">
      <c r="A752">
        <v>750</v>
      </c>
      <c r="B752" t="s">
        <v>17</v>
      </c>
      <c r="C752" t="s">
        <v>17</v>
      </c>
      <c r="D752" t="s">
        <v>18</v>
      </c>
      <c r="E752" t="s">
        <v>19</v>
      </c>
      <c r="F752" t="s">
        <v>20</v>
      </c>
      <c r="G752">
        <v>36</v>
      </c>
      <c r="H752">
        <v>0.46180700000000002</v>
      </c>
      <c r="I752" t="s">
        <v>924</v>
      </c>
      <c r="J752" t="s">
        <v>1080</v>
      </c>
      <c r="K752">
        <v>1.294</v>
      </c>
      <c r="L752">
        <v>163</v>
      </c>
      <c r="M752" t="s">
        <v>201</v>
      </c>
      <c r="N752" t="s">
        <v>408</v>
      </c>
      <c r="O752" t="s">
        <v>201</v>
      </c>
      <c r="P752" s="1">
        <v>43587.01781834491</v>
      </c>
      <c r="Q752" s="1">
        <v>43587.017798020832</v>
      </c>
      <c r="R752">
        <v>36</v>
      </c>
    </row>
    <row r="753" spans="1:18" x14ac:dyDescent="0.3">
      <c r="A753">
        <v>751</v>
      </c>
      <c r="B753" t="s">
        <v>17</v>
      </c>
      <c r="C753" t="s">
        <v>17</v>
      </c>
      <c r="D753" t="s">
        <v>18</v>
      </c>
      <c r="E753" t="s">
        <v>19</v>
      </c>
      <c r="F753" t="s">
        <v>20</v>
      </c>
      <c r="G753">
        <v>100</v>
      </c>
      <c r="H753">
        <v>0.73073500000000002</v>
      </c>
      <c r="I753" t="s">
        <v>924</v>
      </c>
      <c r="J753" t="s">
        <v>1081</v>
      </c>
      <c r="K753">
        <v>1.145</v>
      </c>
      <c r="L753">
        <v>175</v>
      </c>
      <c r="M753" t="s">
        <v>787</v>
      </c>
      <c r="N753" t="s">
        <v>298</v>
      </c>
      <c r="O753" t="s">
        <v>787</v>
      </c>
      <c r="P753" s="1">
        <v>43587.017847708332</v>
      </c>
      <c r="Q753" s="1">
        <v>43587.017825995368</v>
      </c>
      <c r="R753">
        <v>100</v>
      </c>
    </row>
    <row r="754" spans="1:18" x14ac:dyDescent="0.3">
      <c r="A754">
        <v>752</v>
      </c>
      <c r="B754" t="s">
        <v>17</v>
      </c>
      <c r="C754" t="s">
        <v>17</v>
      </c>
      <c r="D754" t="s">
        <v>18</v>
      </c>
      <c r="E754" t="s">
        <v>19</v>
      </c>
      <c r="F754" t="s">
        <v>20</v>
      </c>
      <c r="G754">
        <v>255</v>
      </c>
      <c r="H754">
        <v>0.49959300000000001</v>
      </c>
      <c r="I754" t="s">
        <v>924</v>
      </c>
      <c r="J754" t="s">
        <v>1082</v>
      </c>
      <c r="K754">
        <v>1.0569999999999999</v>
      </c>
      <c r="L754">
        <v>192</v>
      </c>
      <c r="M754" t="s">
        <v>809</v>
      </c>
      <c r="N754" t="s">
        <v>673</v>
      </c>
      <c r="O754" t="s">
        <v>809</v>
      </c>
      <c r="P754" s="1">
        <v>43587.017876111109</v>
      </c>
      <c r="Q754" s="1">
        <v>43587.017858090279</v>
      </c>
      <c r="R754">
        <v>255</v>
      </c>
    </row>
    <row r="755" spans="1:18" x14ac:dyDescent="0.3">
      <c r="A755">
        <v>753</v>
      </c>
      <c r="B755" t="s">
        <v>17</v>
      </c>
      <c r="C755" t="s">
        <v>17</v>
      </c>
      <c r="D755" t="s">
        <v>18</v>
      </c>
      <c r="E755" t="s">
        <v>19</v>
      </c>
      <c r="F755" t="s">
        <v>20</v>
      </c>
      <c r="G755">
        <v>89</v>
      </c>
      <c r="H755">
        <v>0.95197900000000002</v>
      </c>
      <c r="I755" t="s">
        <v>924</v>
      </c>
      <c r="J755" t="s">
        <v>1083</v>
      </c>
      <c r="K755">
        <v>2.3860000000000001</v>
      </c>
      <c r="L755">
        <v>163</v>
      </c>
      <c r="M755" t="s">
        <v>271</v>
      </c>
      <c r="N755" t="s">
        <v>408</v>
      </c>
      <c r="O755" t="s">
        <v>271</v>
      </c>
      <c r="P755" s="1">
        <v>43587.017924479165</v>
      </c>
      <c r="Q755" s="1">
        <v>43587.017885844907</v>
      </c>
      <c r="R755">
        <v>89</v>
      </c>
    </row>
    <row r="756" spans="1:18" x14ac:dyDescent="0.3">
      <c r="A756">
        <v>754</v>
      </c>
      <c r="B756" t="s">
        <v>17</v>
      </c>
      <c r="C756" t="s">
        <v>17</v>
      </c>
      <c r="D756" t="s">
        <v>18</v>
      </c>
      <c r="E756" t="s">
        <v>19</v>
      </c>
      <c r="F756" t="s">
        <v>20</v>
      </c>
      <c r="G756">
        <v>269</v>
      </c>
      <c r="H756">
        <v>0.73993799999999998</v>
      </c>
      <c r="I756" t="s">
        <v>924</v>
      </c>
      <c r="J756" t="s">
        <v>1084</v>
      </c>
      <c r="K756">
        <v>0.98699999999999999</v>
      </c>
      <c r="L756">
        <v>174</v>
      </c>
      <c r="M756" t="s">
        <v>622</v>
      </c>
      <c r="N756" t="s">
        <v>122</v>
      </c>
      <c r="O756" t="s">
        <v>622</v>
      </c>
      <c r="P756" s="1">
        <v>43587.017952187503</v>
      </c>
      <c r="Q756" s="1">
        <v>43587.017932199073</v>
      </c>
      <c r="R756">
        <v>269</v>
      </c>
    </row>
    <row r="757" spans="1:18" x14ac:dyDescent="0.3">
      <c r="A757">
        <v>755</v>
      </c>
      <c r="B757" t="s">
        <v>17</v>
      </c>
      <c r="C757" t="s">
        <v>17</v>
      </c>
      <c r="D757" t="s">
        <v>18</v>
      </c>
      <c r="E757" t="s">
        <v>19</v>
      </c>
      <c r="F757" t="s">
        <v>20</v>
      </c>
      <c r="G757">
        <v>48</v>
      </c>
      <c r="H757">
        <v>0.579017</v>
      </c>
      <c r="I757" t="s">
        <v>924</v>
      </c>
      <c r="J757" t="s">
        <v>1085</v>
      </c>
      <c r="K757">
        <v>1.8129999999999999</v>
      </c>
      <c r="L757">
        <v>226</v>
      </c>
      <c r="M757" t="s">
        <v>164</v>
      </c>
      <c r="N757" t="s">
        <v>103</v>
      </c>
      <c r="O757" t="s">
        <v>103</v>
      </c>
      <c r="P757" s="1">
        <v>43587.017987858795</v>
      </c>
      <c r="Q757" s="1">
        <v>43587.017960173609</v>
      </c>
      <c r="R757">
        <v>226</v>
      </c>
    </row>
    <row r="758" spans="1:18" x14ac:dyDescent="0.3">
      <c r="A758">
        <v>756</v>
      </c>
      <c r="B758" t="s">
        <v>17</v>
      </c>
      <c r="C758" t="s">
        <v>17</v>
      </c>
      <c r="D758" t="s">
        <v>18</v>
      </c>
      <c r="E758" t="s">
        <v>19</v>
      </c>
      <c r="F758" t="s">
        <v>20</v>
      </c>
      <c r="G758">
        <v>300</v>
      </c>
      <c r="H758">
        <v>0.628355</v>
      </c>
      <c r="I758" t="s">
        <v>924</v>
      </c>
      <c r="J758" t="s">
        <v>1086</v>
      </c>
      <c r="K758">
        <v>1.9159999999999999</v>
      </c>
      <c r="L758">
        <v>277</v>
      </c>
      <c r="M758" t="s">
        <v>136</v>
      </c>
      <c r="N758" t="s">
        <v>653</v>
      </c>
      <c r="O758" t="s">
        <v>653</v>
      </c>
      <c r="P758" s="1">
        <v>43587.01802476852</v>
      </c>
      <c r="Q758" s="1">
        <v>43587.017995312497</v>
      </c>
      <c r="R758">
        <v>277</v>
      </c>
    </row>
    <row r="759" spans="1:18" x14ac:dyDescent="0.3">
      <c r="A759">
        <v>757</v>
      </c>
      <c r="B759" t="s">
        <v>17</v>
      </c>
      <c r="C759" t="s">
        <v>17</v>
      </c>
      <c r="D759" t="s">
        <v>18</v>
      </c>
      <c r="E759" t="s">
        <v>19</v>
      </c>
      <c r="F759" t="s">
        <v>20</v>
      </c>
      <c r="G759">
        <v>287</v>
      </c>
      <c r="H759">
        <v>0.47356300000000001</v>
      </c>
      <c r="I759" t="s">
        <v>924</v>
      </c>
      <c r="J759" t="s">
        <v>1087</v>
      </c>
      <c r="K759">
        <v>1.425</v>
      </c>
      <c r="L759">
        <v>198</v>
      </c>
      <c r="M759" t="s">
        <v>31</v>
      </c>
      <c r="N759" t="s">
        <v>176</v>
      </c>
      <c r="O759" t="s">
        <v>31</v>
      </c>
      <c r="P759" s="1">
        <v>43587.018054363427</v>
      </c>
      <c r="Q759" s="1">
        <v>43587.018032384258</v>
      </c>
      <c r="R759">
        <v>287</v>
      </c>
    </row>
    <row r="760" spans="1:18" x14ac:dyDescent="0.3">
      <c r="A760">
        <v>758</v>
      </c>
      <c r="B760" t="s">
        <v>17</v>
      </c>
      <c r="C760" t="s">
        <v>17</v>
      </c>
      <c r="D760" t="s">
        <v>18</v>
      </c>
      <c r="E760" t="s">
        <v>19</v>
      </c>
      <c r="F760" t="s">
        <v>20</v>
      </c>
      <c r="G760">
        <v>3</v>
      </c>
      <c r="H760">
        <v>0.45372200000000001</v>
      </c>
      <c r="I760" t="s">
        <v>924</v>
      </c>
      <c r="J760" t="s">
        <v>1088</v>
      </c>
      <c r="K760">
        <v>1.0609999999999999</v>
      </c>
      <c r="L760">
        <v>41</v>
      </c>
      <c r="M760" t="s">
        <v>95</v>
      </c>
      <c r="N760" t="s">
        <v>203</v>
      </c>
      <c r="O760" t="s">
        <v>95</v>
      </c>
      <c r="P760" s="1">
        <v>43587.018082106479</v>
      </c>
      <c r="Q760" s="1">
        <v>43587.018064571763</v>
      </c>
      <c r="R760">
        <v>3</v>
      </c>
    </row>
    <row r="761" spans="1:18" x14ac:dyDescent="0.3">
      <c r="A761">
        <v>759</v>
      </c>
      <c r="B761" t="s">
        <v>17</v>
      </c>
      <c r="C761" t="s">
        <v>17</v>
      </c>
      <c r="D761" t="s">
        <v>18</v>
      </c>
      <c r="E761" t="s">
        <v>19</v>
      </c>
      <c r="F761" t="s">
        <v>20</v>
      </c>
      <c r="G761">
        <v>160</v>
      </c>
      <c r="H761">
        <v>0.484344</v>
      </c>
      <c r="I761" t="s">
        <v>924</v>
      </c>
      <c r="J761" t="s">
        <v>1089</v>
      </c>
      <c r="K761">
        <v>1.294</v>
      </c>
      <c r="L761">
        <v>88</v>
      </c>
      <c r="M761" t="s">
        <v>272</v>
      </c>
      <c r="N761" t="s">
        <v>91</v>
      </c>
      <c r="O761" t="s">
        <v>91</v>
      </c>
      <c r="P761" s="1">
        <v>43587.018110567129</v>
      </c>
      <c r="Q761" s="1">
        <v>43587.018089988429</v>
      </c>
      <c r="R761">
        <v>88</v>
      </c>
    </row>
    <row r="762" spans="1:18" x14ac:dyDescent="0.3">
      <c r="A762">
        <v>760</v>
      </c>
      <c r="B762" t="s">
        <v>17</v>
      </c>
      <c r="C762" t="s">
        <v>17</v>
      </c>
      <c r="D762" t="s">
        <v>18</v>
      </c>
      <c r="E762" t="s">
        <v>19</v>
      </c>
      <c r="F762" t="s">
        <v>20</v>
      </c>
      <c r="G762">
        <v>15</v>
      </c>
      <c r="H762">
        <v>0.45569500000000002</v>
      </c>
      <c r="I762" t="s">
        <v>924</v>
      </c>
      <c r="J762" t="s">
        <v>1090</v>
      </c>
      <c r="K762">
        <v>0.71099999999999997</v>
      </c>
      <c r="L762">
        <v>243</v>
      </c>
      <c r="M762" t="s">
        <v>305</v>
      </c>
      <c r="N762" t="s">
        <v>57</v>
      </c>
      <c r="O762" t="s">
        <v>57</v>
      </c>
      <c r="P762" s="1">
        <v>43587.018130567129</v>
      </c>
      <c r="Q762" s="1">
        <v>43587.018117060186</v>
      </c>
      <c r="R762">
        <v>243</v>
      </c>
    </row>
    <row r="763" spans="1:18" x14ac:dyDescent="0.3">
      <c r="A763">
        <v>761</v>
      </c>
      <c r="B763" t="s">
        <v>17</v>
      </c>
      <c r="C763" t="s">
        <v>17</v>
      </c>
      <c r="D763" t="s">
        <v>18</v>
      </c>
      <c r="E763" t="s">
        <v>19</v>
      </c>
      <c r="F763" t="s">
        <v>20</v>
      </c>
      <c r="G763">
        <v>110</v>
      </c>
      <c r="H763">
        <v>0.46922399999999997</v>
      </c>
      <c r="I763" t="s">
        <v>924</v>
      </c>
      <c r="J763" t="s">
        <v>1091</v>
      </c>
      <c r="K763">
        <v>1.2829999999999999</v>
      </c>
      <c r="L763">
        <v>195</v>
      </c>
      <c r="M763" t="s">
        <v>310</v>
      </c>
      <c r="N763" t="s">
        <v>130</v>
      </c>
      <c r="O763" t="s">
        <v>130</v>
      </c>
      <c r="P763" s="1">
        <v>43587.018158391205</v>
      </c>
      <c r="Q763" s="1">
        <v>43587.018138113424</v>
      </c>
      <c r="R763">
        <v>195</v>
      </c>
    </row>
    <row r="764" spans="1:18" x14ac:dyDescent="0.3">
      <c r="A764">
        <v>762</v>
      </c>
      <c r="B764" t="s">
        <v>17</v>
      </c>
      <c r="C764" t="s">
        <v>17</v>
      </c>
      <c r="D764" t="s">
        <v>18</v>
      </c>
      <c r="E764" t="s">
        <v>19</v>
      </c>
      <c r="F764" t="s">
        <v>20</v>
      </c>
      <c r="G764">
        <v>2</v>
      </c>
      <c r="H764">
        <v>0.52415500000000004</v>
      </c>
      <c r="I764" t="s">
        <v>924</v>
      </c>
      <c r="J764" t="s">
        <v>1092</v>
      </c>
      <c r="K764">
        <v>1.1819999999999999</v>
      </c>
      <c r="L764">
        <v>278</v>
      </c>
      <c r="M764" t="s">
        <v>671</v>
      </c>
      <c r="N764" t="s">
        <v>294</v>
      </c>
      <c r="O764" t="s">
        <v>294</v>
      </c>
      <c r="P764" s="1">
        <v>43587.018187546295</v>
      </c>
      <c r="Q764" s="1">
        <v>43587.018167789349</v>
      </c>
      <c r="R764">
        <v>278</v>
      </c>
    </row>
    <row r="765" spans="1:18" x14ac:dyDescent="0.3">
      <c r="A765">
        <v>763</v>
      </c>
      <c r="B765" t="s">
        <v>17</v>
      </c>
      <c r="C765" t="s">
        <v>17</v>
      </c>
      <c r="D765" t="s">
        <v>18</v>
      </c>
      <c r="E765" t="s">
        <v>19</v>
      </c>
      <c r="F765" t="s">
        <v>20</v>
      </c>
      <c r="G765">
        <v>50</v>
      </c>
      <c r="H765">
        <v>0.71435300000000002</v>
      </c>
      <c r="I765" t="s">
        <v>924</v>
      </c>
      <c r="J765" t="s">
        <v>1093</v>
      </c>
      <c r="K765">
        <v>1.3680000000000001</v>
      </c>
      <c r="L765">
        <v>262</v>
      </c>
      <c r="M765" t="s">
        <v>316</v>
      </c>
      <c r="N765" t="s">
        <v>250</v>
      </c>
      <c r="O765" t="s">
        <v>250</v>
      </c>
      <c r="P765" s="1">
        <v>43587.018222037033</v>
      </c>
      <c r="Q765" s="1">
        <v>43587.018197939811</v>
      </c>
      <c r="R765">
        <v>262</v>
      </c>
    </row>
    <row r="766" spans="1:18" x14ac:dyDescent="0.3">
      <c r="A766">
        <v>764</v>
      </c>
      <c r="B766" t="s">
        <v>17</v>
      </c>
      <c r="C766" t="s">
        <v>17</v>
      </c>
      <c r="D766" t="s">
        <v>18</v>
      </c>
      <c r="E766" t="s">
        <v>19</v>
      </c>
      <c r="F766" t="s">
        <v>20</v>
      </c>
      <c r="G766">
        <v>74</v>
      </c>
      <c r="H766">
        <v>0.46753800000000001</v>
      </c>
      <c r="I766" t="s">
        <v>924</v>
      </c>
      <c r="J766" t="s">
        <v>1094</v>
      </c>
      <c r="K766">
        <v>1.58</v>
      </c>
      <c r="L766">
        <v>208</v>
      </c>
      <c r="M766" t="s">
        <v>196</v>
      </c>
      <c r="N766" t="s">
        <v>88</v>
      </c>
      <c r="O766" t="s">
        <v>88</v>
      </c>
      <c r="P766" s="1">
        <v>43587.018255856485</v>
      </c>
      <c r="Q766" s="1">
        <v>43587.018232164352</v>
      </c>
      <c r="R766">
        <v>208</v>
      </c>
    </row>
    <row r="767" spans="1:18" x14ac:dyDescent="0.3">
      <c r="A767">
        <v>765</v>
      </c>
      <c r="B767" t="s">
        <v>17</v>
      </c>
      <c r="C767" t="s">
        <v>17</v>
      </c>
      <c r="D767" t="s">
        <v>18</v>
      </c>
      <c r="E767" t="s">
        <v>19</v>
      </c>
      <c r="F767" t="s">
        <v>20</v>
      </c>
      <c r="G767">
        <v>234</v>
      </c>
      <c r="H767">
        <v>0.55364800000000003</v>
      </c>
      <c r="I767" t="s">
        <v>924</v>
      </c>
      <c r="J767" t="s">
        <v>1095</v>
      </c>
      <c r="K767">
        <v>2.8010000000000002</v>
      </c>
      <c r="L767">
        <v>281</v>
      </c>
      <c r="M767" t="s">
        <v>300</v>
      </c>
      <c r="N767" t="s">
        <v>189</v>
      </c>
      <c r="O767" t="s">
        <v>189</v>
      </c>
      <c r="P767" s="1">
        <v>43587.018302199074</v>
      </c>
      <c r="Q767" s="1">
        <v>43587.018263379628</v>
      </c>
      <c r="R767">
        <v>281</v>
      </c>
    </row>
    <row r="768" spans="1:18" x14ac:dyDescent="0.3">
      <c r="A768">
        <v>766</v>
      </c>
      <c r="B768" t="s">
        <v>17</v>
      </c>
      <c r="C768" t="s">
        <v>17</v>
      </c>
      <c r="D768" t="s">
        <v>18</v>
      </c>
      <c r="E768" t="s">
        <v>19</v>
      </c>
      <c r="F768" t="s">
        <v>20</v>
      </c>
      <c r="G768">
        <v>218</v>
      </c>
      <c r="H768">
        <v>0.65615299999999999</v>
      </c>
      <c r="I768" t="s">
        <v>924</v>
      </c>
      <c r="J768" t="s">
        <v>1096</v>
      </c>
      <c r="K768">
        <v>1.2689999999999999</v>
      </c>
      <c r="L768">
        <v>227</v>
      </c>
      <c r="M768" t="s">
        <v>74</v>
      </c>
      <c r="N768" t="s">
        <v>331</v>
      </c>
      <c r="O768" t="s">
        <v>331</v>
      </c>
      <c r="P768" s="1">
        <v>43587.018332083331</v>
      </c>
      <c r="Q768" s="1">
        <v>43587.018309803243</v>
      </c>
      <c r="R768">
        <v>227</v>
      </c>
    </row>
    <row r="769" spans="1:18" x14ac:dyDescent="0.3">
      <c r="A769">
        <v>767</v>
      </c>
      <c r="B769" t="s">
        <v>17</v>
      </c>
      <c r="C769" t="s">
        <v>17</v>
      </c>
      <c r="D769" t="s">
        <v>18</v>
      </c>
      <c r="E769" t="s">
        <v>19</v>
      </c>
      <c r="F769" t="s">
        <v>20</v>
      </c>
      <c r="G769">
        <v>277</v>
      </c>
      <c r="H769">
        <v>0.52214400000000005</v>
      </c>
      <c r="I769" t="s">
        <v>924</v>
      </c>
      <c r="J769" t="s">
        <v>1097</v>
      </c>
      <c r="K769">
        <v>1.589</v>
      </c>
      <c r="L769">
        <v>222</v>
      </c>
      <c r="M769" t="s">
        <v>653</v>
      </c>
      <c r="N769" t="s">
        <v>441</v>
      </c>
      <c r="O769" t="s">
        <v>653</v>
      </c>
      <c r="P769" s="1">
        <v>43587.018366770833</v>
      </c>
      <c r="Q769" s="1">
        <v>43587.018342337964</v>
      </c>
      <c r="R769">
        <v>277</v>
      </c>
    </row>
    <row r="770" spans="1:18" x14ac:dyDescent="0.3">
      <c r="A770">
        <v>768</v>
      </c>
      <c r="B770" t="s">
        <v>17</v>
      </c>
      <c r="C770" t="s">
        <v>17</v>
      </c>
      <c r="D770" t="s">
        <v>18</v>
      </c>
      <c r="E770" t="s">
        <v>19</v>
      </c>
      <c r="F770" t="s">
        <v>20</v>
      </c>
      <c r="G770">
        <v>258</v>
      </c>
      <c r="H770">
        <v>0.57713000000000003</v>
      </c>
      <c r="I770" t="s">
        <v>924</v>
      </c>
      <c r="J770" t="s">
        <v>1098</v>
      </c>
      <c r="K770">
        <v>1.046</v>
      </c>
      <c r="L770">
        <v>53</v>
      </c>
      <c r="M770" t="s">
        <v>636</v>
      </c>
      <c r="N770" t="s">
        <v>165</v>
      </c>
      <c r="O770" t="s">
        <v>636</v>
      </c>
      <c r="P770" s="1">
        <v>43587.018393217593</v>
      </c>
      <c r="Q770" s="1">
        <v>43587.018374432868</v>
      </c>
      <c r="R770">
        <v>258</v>
      </c>
    </row>
    <row r="771" spans="1:18" x14ac:dyDescent="0.3">
      <c r="A771">
        <v>769</v>
      </c>
      <c r="B771" t="s">
        <v>17</v>
      </c>
      <c r="C771" t="s">
        <v>17</v>
      </c>
      <c r="D771" t="s">
        <v>18</v>
      </c>
      <c r="E771" t="s">
        <v>19</v>
      </c>
      <c r="F771" t="s">
        <v>20</v>
      </c>
      <c r="G771">
        <v>233</v>
      </c>
      <c r="H771">
        <v>0.467862</v>
      </c>
      <c r="I771" t="s">
        <v>924</v>
      </c>
      <c r="J771" t="s">
        <v>1099</v>
      </c>
      <c r="K771">
        <v>1.236</v>
      </c>
      <c r="L771">
        <v>164</v>
      </c>
      <c r="M771" t="s">
        <v>483</v>
      </c>
      <c r="N771" t="s">
        <v>263</v>
      </c>
      <c r="O771" t="s">
        <v>483</v>
      </c>
      <c r="P771" s="1">
        <v>43587.01842108796</v>
      </c>
      <c r="Q771" s="1">
        <v>43587.018401365742</v>
      </c>
      <c r="R771">
        <v>233</v>
      </c>
    </row>
    <row r="772" spans="1:18" x14ac:dyDescent="0.3">
      <c r="A772">
        <v>770</v>
      </c>
      <c r="B772" t="s">
        <v>17</v>
      </c>
      <c r="C772" t="s">
        <v>17</v>
      </c>
      <c r="D772" t="s">
        <v>18</v>
      </c>
      <c r="E772" t="s">
        <v>19</v>
      </c>
      <c r="F772" t="s">
        <v>20</v>
      </c>
      <c r="G772">
        <v>298</v>
      </c>
      <c r="H772">
        <v>0.50151000000000001</v>
      </c>
      <c r="I772" t="s">
        <v>924</v>
      </c>
      <c r="J772" t="s">
        <v>1100</v>
      </c>
      <c r="K772">
        <v>0.79600000000000004</v>
      </c>
      <c r="L772">
        <v>174</v>
      </c>
      <c r="M772" t="s">
        <v>834</v>
      </c>
      <c r="N772" t="s">
        <v>122</v>
      </c>
      <c r="O772" t="s">
        <v>834</v>
      </c>
      <c r="P772" s="1">
        <v>43587.018445983798</v>
      </c>
      <c r="Q772" s="1">
        <v>43587.018430960648</v>
      </c>
      <c r="R772">
        <v>298</v>
      </c>
    </row>
    <row r="773" spans="1:18" x14ac:dyDescent="0.3">
      <c r="A773">
        <v>771</v>
      </c>
      <c r="B773" t="s">
        <v>17</v>
      </c>
      <c r="C773" t="s">
        <v>17</v>
      </c>
      <c r="D773" t="s">
        <v>18</v>
      </c>
      <c r="E773" t="s">
        <v>19</v>
      </c>
      <c r="F773" t="s">
        <v>20</v>
      </c>
      <c r="G773">
        <v>264</v>
      </c>
      <c r="H773">
        <v>0.87179399999999996</v>
      </c>
      <c r="I773" t="s">
        <v>924</v>
      </c>
      <c r="J773" t="s">
        <v>1101</v>
      </c>
      <c r="K773">
        <v>1.3009999999999999</v>
      </c>
      <c r="L773">
        <v>194</v>
      </c>
      <c r="M773" t="s">
        <v>376</v>
      </c>
      <c r="N773" t="s">
        <v>211</v>
      </c>
      <c r="O773" t="s">
        <v>376</v>
      </c>
      <c r="P773" s="1">
        <v>43587.018481817133</v>
      </c>
      <c r="Q773" s="1">
        <v>43587.018456666665</v>
      </c>
      <c r="R773">
        <v>264</v>
      </c>
    </row>
    <row r="774" spans="1:18" x14ac:dyDescent="0.3">
      <c r="A774">
        <v>772</v>
      </c>
      <c r="B774" t="s">
        <v>17</v>
      </c>
      <c r="C774" t="s">
        <v>17</v>
      </c>
      <c r="D774" t="s">
        <v>18</v>
      </c>
      <c r="E774" t="s">
        <v>19</v>
      </c>
      <c r="F774" t="s">
        <v>20</v>
      </c>
      <c r="G774">
        <v>169</v>
      </c>
      <c r="H774">
        <v>0.82202200000000003</v>
      </c>
      <c r="I774" t="s">
        <v>924</v>
      </c>
      <c r="J774" t="s">
        <v>1102</v>
      </c>
      <c r="K774">
        <v>3.7170000000000001</v>
      </c>
      <c r="L774">
        <v>71</v>
      </c>
      <c r="M774" t="s">
        <v>942</v>
      </c>
      <c r="N774" t="s">
        <v>162</v>
      </c>
      <c r="O774" t="s">
        <v>162</v>
      </c>
      <c r="P774" s="1">
        <v>43587.01854459491</v>
      </c>
      <c r="Q774" s="1">
        <v>43587.018492060182</v>
      </c>
      <c r="R774">
        <v>71</v>
      </c>
    </row>
    <row r="775" spans="1:18" x14ac:dyDescent="0.3">
      <c r="A775">
        <v>773</v>
      </c>
      <c r="B775" t="s">
        <v>17</v>
      </c>
      <c r="C775" t="s">
        <v>17</v>
      </c>
      <c r="D775" t="s">
        <v>18</v>
      </c>
      <c r="E775" t="s">
        <v>19</v>
      </c>
      <c r="F775" t="s">
        <v>20</v>
      </c>
      <c r="G775">
        <v>267</v>
      </c>
      <c r="H775">
        <v>0.66921299999999995</v>
      </c>
      <c r="I775" t="s">
        <v>924</v>
      </c>
      <c r="J775" t="s">
        <v>1103</v>
      </c>
      <c r="K775">
        <v>1.5049999999999999</v>
      </c>
      <c r="L775">
        <v>48</v>
      </c>
      <c r="M775" t="s">
        <v>439</v>
      </c>
      <c r="N775" t="s">
        <v>164</v>
      </c>
      <c r="O775" t="s">
        <v>439</v>
      </c>
      <c r="P775" s="1">
        <v>43587.018580081021</v>
      </c>
      <c r="Q775" s="1">
        <v>43587.018554918985</v>
      </c>
      <c r="R775">
        <v>267</v>
      </c>
    </row>
    <row r="776" spans="1:18" x14ac:dyDescent="0.3">
      <c r="A776">
        <v>774</v>
      </c>
      <c r="B776" t="s">
        <v>17</v>
      </c>
      <c r="C776" t="s">
        <v>17</v>
      </c>
      <c r="D776" t="s">
        <v>18</v>
      </c>
      <c r="E776" t="s">
        <v>19</v>
      </c>
      <c r="F776" t="s">
        <v>20</v>
      </c>
      <c r="G776">
        <v>115</v>
      </c>
      <c r="H776">
        <v>0.47357300000000002</v>
      </c>
      <c r="I776" t="s">
        <v>924</v>
      </c>
      <c r="J776" t="s">
        <v>1104</v>
      </c>
      <c r="K776">
        <v>1.5489999999999999</v>
      </c>
      <c r="L776">
        <v>273</v>
      </c>
      <c r="M776" t="s">
        <v>307</v>
      </c>
      <c r="N776" t="s">
        <v>393</v>
      </c>
      <c r="O776" t="s">
        <v>393</v>
      </c>
      <c r="P776" s="1">
        <v>43587.018611678242</v>
      </c>
      <c r="Q776" s="1">
        <v>43587.018588263891</v>
      </c>
      <c r="R776">
        <v>273</v>
      </c>
    </row>
    <row r="777" spans="1:18" x14ac:dyDescent="0.3">
      <c r="A777">
        <v>775</v>
      </c>
      <c r="B777" t="s">
        <v>17</v>
      </c>
      <c r="C777" t="s">
        <v>17</v>
      </c>
      <c r="D777" t="s">
        <v>18</v>
      </c>
      <c r="E777" t="s">
        <v>19</v>
      </c>
      <c r="F777" t="s">
        <v>20</v>
      </c>
      <c r="G777">
        <v>72</v>
      </c>
      <c r="H777">
        <v>0.55822799999999995</v>
      </c>
      <c r="I777" t="s">
        <v>924</v>
      </c>
      <c r="J777" t="s">
        <v>1105</v>
      </c>
      <c r="K777">
        <v>2.548</v>
      </c>
      <c r="L777">
        <v>163</v>
      </c>
      <c r="M777" t="s">
        <v>385</v>
      </c>
      <c r="N777" t="s">
        <v>408</v>
      </c>
      <c r="O777" t="s">
        <v>385</v>
      </c>
      <c r="P777" s="1">
        <v>43587.01865810185</v>
      </c>
      <c r="Q777" s="1">
        <v>43587.0186221412</v>
      </c>
      <c r="R777">
        <v>72</v>
      </c>
    </row>
    <row r="778" spans="1:18" x14ac:dyDescent="0.3">
      <c r="A778">
        <v>776</v>
      </c>
      <c r="B778" t="s">
        <v>17</v>
      </c>
      <c r="C778" t="s">
        <v>17</v>
      </c>
      <c r="D778" t="s">
        <v>18</v>
      </c>
      <c r="E778" t="s">
        <v>19</v>
      </c>
      <c r="F778" t="s">
        <v>20</v>
      </c>
      <c r="G778">
        <v>203</v>
      </c>
      <c r="H778">
        <v>0.82404599999999995</v>
      </c>
      <c r="I778" t="s">
        <v>924</v>
      </c>
      <c r="J778" t="s">
        <v>1106</v>
      </c>
      <c r="K778">
        <v>3.4460000000000002</v>
      </c>
      <c r="L778">
        <v>110</v>
      </c>
      <c r="M778" t="s">
        <v>383</v>
      </c>
      <c r="N778" t="s">
        <v>310</v>
      </c>
      <c r="O778" t="s">
        <v>310</v>
      </c>
      <c r="P778" s="1">
        <v>43587.018717141204</v>
      </c>
      <c r="Q778" s="1">
        <v>43587.018667719909</v>
      </c>
      <c r="R778">
        <v>110</v>
      </c>
    </row>
    <row r="779" spans="1:18" x14ac:dyDescent="0.3">
      <c r="A779">
        <v>777</v>
      </c>
      <c r="B779" t="s">
        <v>17</v>
      </c>
      <c r="C779" t="s">
        <v>17</v>
      </c>
      <c r="D779" t="s">
        <v>18</v>
      </c>
      <c r="E779" t="s">
        <v>19</v>
      </c>
      <c r="F779" t="s">
        <v>20</v>
      </c>
      <c r="G779">
        <v>93</v>
      </c>
      <c r="H779">
        <v>0.78075300000000003</v>
      </c>
      <c r="I779" t="s">
        <v>924</v>
      </c>
      <c r="J779" t="s">
        <v>1107</v>
      </c>
      <c r="K779">
        <v>2.1520000000000001</v>
      </c>
      <c r="L779">
        <v>65</v>
      </c>
      <c r="M779" t="s">
        <v>720</v>
      </c>
      <c r="N779" t="s">
        <v>302</v>
      </c>
      <c r="O779" t="s">
        <v>302</v>
      </c>
      <c r="P779" s="1">
        <v>43587.018759259263</v>
      </c>
      <c r="Q779" s="1">
        <v>43587.018725312497</v>
      </c>
      <c r="R779">
        <v>65</v>
      </c>
    </row>
    <row r="780" spans="1:18" x14ac:dyDescent="0.3">
      <c r="A780">
        <v>778</v>
      </c>
      <c r="B780" t="s">
        <v>17</v>
      </c>
      <c r="C780" t="s">
        <v>17</v>
      </c>
      <c r="D780" t="s">
        <v>18</v>
      </c>
      <c r="E780" t="s">
        <v>19</v>
      </c>
      <c r="F780" t="s">
        <v>20</v>
      </c>
      <c r="G780">
        <v>150</v>
      </c>
      <c r="H780">
        <v>0.70645999999999998</v>
      </c>
      <c r="I780" t="s">
        <v>924</v>
      </c>
      <c r="J780" t="s">
        <v>1108</v>
      </c>
      <c r="K780">
        <v>0.83</v>
      </c>
      <c r="L780">
        <v>298</v>
      </c>
      <c r="M780" t="s">
        <v>460</v>
      </c>
      <c r="N780" t="s">
        <v>834</v>
      </c>
      <c r="O780" t="s">
        <v>834</v>
      </c>
      <c r="P780" s="1">
        <v>43587.018784733795</v>
      </c>
      <c r="Q780" s="1">
        <v>43587.018766956018</v>
      </c>
      <c r="R780">
        <v>298</v>
      </c>
    </row>
    <row r="781" spans="1:18" x14ac:dyDescent="0.3">
      <c r="A781">
        <v>779</v>
      </c>
      <c r="B781" t="s">
        <v>17</v>
      </c>
      <c r="C781" t="s">
        <v>17</v>
      </c>
      <c r="D781" t="s">
        <v>18</v>
      </c>
      <c r="E781" t="s">
        <v>19</v>
      </c>
      <c r="F781" t="s">
        <v>20</v>
      </c>
      <c r="G781">
        <v>55</v>
      </c>
      <c r="H781">
        <v>0.51794899999999999</v>
      </c>
      <c r="I781" t="s">
        <v>924</v>
      </c>
      <c r="J781" t="s">
        <v>1109</v>
      </c>
      <c r="K781">
        <v>1.3959999999999999</v>
      </c>
      <c r="L781">
        <v>59</v>
      </c>
      <c r="M781" t="s">
        <v>143</v>
      </c>
      <c r="N781" t="s">
        <v>125</v>
      </c>
      <c r="O781" t="s">
        <v>143</v>
      </c>
      <c r="P781" s="1">
        <v>43587.018817164353</v>
      </c>
      <c r="Q781" s="1">
        <v>43587.018795011572</v>
      </c>
      <c r="R781">
        <v>55</v>
      </c>
    </row>
    <row r="782" spans="1:18" x14ac:dyDescent="0.3">
      <c r="A782">
        <v>780</v>
      </c>
      <c r="B782" t="s">
        <v>17</v>
      </c>
      <c r="C782" t="s">
        <v>17</v>
      </c>
      <c r="D782" t="s">
        <v>18</v>
      </c>
      <c r="E782" t="s">
        <v>19</v>
      </c>
      <c r="F782" t="s">
        <v>20</v>
      </c>
      <c r="G782">
        <v>274</v>
      </c>
      <c r="H782">
        <v>0.52456000000000003</v>
      </c>
      <c r="I782" t="s">
        <v>924</v>
      </c>
      <c r="J782" t="s">
        <v>1110</v>
      </c>
      <c r="K782">
        <v>1.599</v>
      </c>
      <c r="L782">
        <v>242</v>
      </c>
      <c r="M782" t="s">
        <v>152</v>
      </c>
      <c r="N782" t="s">
        <v>232</v>
      </c>
      <c r="O782" t="s">
        <v>152</v>
      </c>
      <c r="P782" s="1">
        <v>43587.018848495369</v>
      </c>
      <c r="Q782" s="1">
        <v>43587.018823923609</v>
      </c>
      <c r="R782">
        <v>274</v>
      </c>
    </row>
    <row r="783" spans="1:18" x14ac:dyDescent="0.3">
      <c r="A783">
        <v>781</v>
      </c>
      <c r="B783" t="s">
        <v>17</v>
      </c>
      <c r="C783" t="s">
        <v>17</v>
      </c>
      <c r="D783" t="s">
        <v>18</v>
      </c>
      <c r="E783" t="s">
        <v>19</v>
      </c>
      <c r="F783" t="s">
        <v>20</v>
      </c>
      <c r="G783">
        <v>267</v>
      </c>
      <c r="H783">
        <v>0.527505</v>
      </c>
      <c r="I783" t="s">
        <v>924</v>
      </c>
      <c r="J783" t="s">
        <v>1111</v>
      </c>
      <c r="K783">
        <v>1.099</v>
      </c>
      <c r="L783">
        <v>279</v>
      </c>
      <c r="M783" t="s">
        <v>439</v>
      </c>
      <c r="N783" t="s">
        <v>474</v>
      </c>
      <c r="O783" t="s">
        <v>439</v>
      </c>
      <c r="P783" s="1">
        <v>43587.018874803238</v>
      </c>
      <c r="Q783" s="1">
        <v>43587.018855983799</v>
      </c>
      <c r="R783">
        <v>267</v>
      </c>
    </row>
    <row r="784" spans="1:18" x14ac:dyDescent="0.3">
      <c r="A784">
        <v>782</v>
      </c>
      <c r="B784" t="s">
        <v>17</v>
      </c>
      <c r="C784" t="s">
        <v>17</v>
      </c>
      <c r="D784" t="s">
        <v>18</v>
      </c>
      <c r="E784" t="s">
        <v>19</v>
      </c>
      <c r="F784" t="s">
        <v>20</v>
      </c>
      <c r="G784">
        <v>127</v>
      </c>
      <c r="H784">
        <v>0.47825000000000001</v>
      </c>
      <c r="I784" t="s">
        <v>924</v>
      </c>
      <c r="J784" t="s">
        <v>1112</v>
      </c>
      <c r="K784">
        <v>1.4670000000000001</v>
      </c>
      <c r="L784">
        <v>62</v>
      </c>
      <c r="M784" t="s">
        <v>493</v>
      </c>
      <c r="N784" t="s">
        <v>220</v>
      </c>
      <c r="O784" t="s">
        <v>493</v>
      </c>
      <c r="P784" s="1">
        <v>43587.018904675926</v>
      </c>
      <c r="Q784" s="1">
        <v>43587.018882152777</v>
      </c>
      <c r="R784">
        <v>127</v>
      </c>
    </row>
    <row r="785" spans="1:18" x14ac:dyDescent="0.3">
      <c r="A785">
        <v>783</v>
      </c>
      <c r="B785" t="s">
        <v>17</v>
      </c>
      <c r="C785" t="s">
        <v>17</v>
      </c>
      <c r="D785" t="s">
        <v>18</v>
      </c>
      <c r="E785" t="s">
        <v>19</v>
      </c>
      <c r="F785" t="s">
        <v>20</v>
      </c>
      <c r="G785">
        <v>135</v>
      </c>
      <c r="H785">
        <v>0.43541099999999999</v>
      </c>
      <c r="I785" t="s">
        <v>924</v>
      </c>
      <c r="J785" t="s">
        <v>1113</v>
      </c>
      <c r="K785">
        <v>1.147</v>
      </c>
      <c r="L785">
        <v>183</v>
      </c>
      <c r="M785" t="s">
        <v>285</v>
      </c>
      <c r="N785" t="s">
        <v>65</v>
      </c>
      <c r="O785" t="s">
        <v>65</v>
      </c>
      <c r="P785" s="1">
        <v>43587.01893189815</v>
      </c>
      <c r="Q785" s="1">
        <v>43587.018913587963</v>
      </c>
      <c r="R785">
        <v>183</v>
      </c>
    </row>
    <row r="786" spans="1:18" x14ac:dyDescent="0.3">
      <c r="A786">
        <v>784</v>
      </c>
      <c r="B786" t="s">
        <v>17</v>
      </c>
      <c r="C786" t="s">
        <v>17</v>
      </c>
      <c r="D786" t="s">
        <v>18</v>
      </c>
      <c r="E786" t="s">
        <v>19</v>
      </c>
      <c r="F786" t="s">
        <v>20</v>
      </c>
      <c r="G786">
        <v>216</v>
      </c>
      <c r="H786">
        <v>0.46935700000000002</v>
      </c>
      <c r="I786" t="s">
        <v>924</v>
      </c>
      <c r="J786" t="s">
        <v>1114</v>
      </c>
      <c r="K786">
        <v>1.518</v>
      </c>
      <c r="L786">
        <v>295</v>
      </c>
      <c r="M786" t="s">
        <v>275</v>
      </c>
      <c r="N786" t="s">
        <v>524</v>
      </c>
      <c r="O786" t="s">
        <v>524</v>
      </c>
      <c r="P786" s="1">
        <v>43587.018962453702</v>
      </c>
      <c r="Q786" s="1">
        <v>43587.018939444446</v>
      </c>
      <c r="R786">
        <v>295</v>
      </c>
    </row>
    <row r="787" spans="1:18" x14ac:dyDescent="0.3">
      <c r="A787">
        <v>785</v>
      </c>
      <c r="B787" t="s">
        <v>17</v>
      </c>
      <c r="C787" t="s">
        <v>17</v>
      </c>
      <c r="D787" t="s">
        <v>18</v>
      </c>
      <c r="E787" t="s">
        <v>19</v>
      </c>
      <c r="F787" t="s">
        <v>20</v>
      </c>
      <c r="G787">
        <v>121</v>
      </c>
      <c r="H787">
        <v>0.76054500000000003</v>
      </c>
      <c r="I787" t="s">
        <v>924</v>
      </c>
      <c r="J787" t="s">
        <v>1115</v>
      </c>
      <c r="K787">
        <v>0.68300000000000005</v>
      </c>
      <c r="L787">
        <v>26</v>
      </c>
      <c r="M787" t="s">
        <v>597</v>
      </c>
      <c r="N787" t="s">
        <v>854</v>
      </c>
      <c r="O787" t="s">
        <v>854</v>
      </c>
      <c r="P787" s="1">
        <v>43587.018986481482</v>
      </c>
      <c r="Q787" s="1">
        <v>43587.018969780096</v>
      </c>
      <c r="R787">
        <v>26</v>
      </c>
    </row>
    <row r="788" spans="1:18" x14ac:dyDescent="0.3">
      <c r="A788">
        <v>786</v>
      </c>
      <c r="B788" t="s">
        <v>17</v>
      </c>
      <c r="C788" t="s">
        <v>17</v>
      </c>
      <c r="D788" t="s">
        <v>18</v>
      </c>
      <c r="E788" t="s">
        <v>19</v>
      </c>
      <c r="F788" t="s">
        <v>20</v>
      </c>
      <c r="G788">
        <v>230</v>
      </c>
      <c r="H788">
        <v>0.770455</v>
      </c>
      <c r="I788" t="s">
        <v>924</v>
      </c>
      <c r="J788" t="s">
        <v>1116</v>
      </c>
      <c r="K788">
        <v>1.157</v>
      </c>
      <c r="L788">
        <v>284</v>
      </c>
      <c r="M788" t="s">
        <v>478</v>
      </c>
      <c r="N788" t="s">
        <v>405</v>
      </c>
      <c r="O788" t="s">
        <v>405</v>
      </c>
      <c r="P788" s="1">
        <v>43587.019019155094</v>
      </c>
      <c r="Q788" s="1">
        <v>43587.018996840277</v>
      </c>
      <c r="R788">
        <v>284</v>
      </c>
    </row>
    <row r="789" spans="1:18" x14ac:dyDescent="0.3">
      <c r="A789">
        <v>787</v>
      </c>
      <c r="B789" t="s">
        <v>17</v>
      </c>
      <c r="C789" t="s">
        <v>17</v>
      </c>
      <c r="D789" t="s">
        <v>18</v>
      </c>
      <c r="E789" t="s">
        <v>19</v>
      </c>
      <c r="F789" t="s">
        <v>20</v>
      </c>
      <c r="G789">
        <v>195</v>
      </c>
      <c r="H789">
        <v>0.55272900000000003</v>
      </c>
      <c r="I789" t="s">
        <v>924</v>
      </c>
      <c r="J789" t="s">
        <v>1117</v>
      </c>
      <c r="K789">
        <v>1.752</v>
      </c>
      <c r="L789">
        <v>252</v>
      </c>
      <c r="M789" t="s">
        <v>130</v>
      </c>
      <c r="N789" t="s">
        <v>199</v>
      </c>
      <c r="O789" t="s">
        <v>199</v>
      </c>
      <c r="P789" s="1">
        <v>43587.019056400466</v>
      </c>
      <c r="Q789" s="1">
        <v>43587.019029722222</v>
      </c>
      <c r="R789">
        <v>252</v>
      </c>
    </row>
    <row r="790" spans="1:18" x14ac:dyDescent="0.3">
      <c r="A790">
        <v>788</v>
      </c>
      <c r="B790" t="s">
        <v>17</v>
      </c>
      <c r="C790" t="s">
        <v>17</v>
      </c>
      <c r="D790" t="s">
        <v>18</v>
      </c>
      <c r="E790" t="s">
        <v>19</v>
      </c>
      <c r="F790" t="s">
        <v>20</v>
      </c>
      <c r="G790">
        <v>18</v>
      </c>
      <c r="H790">
        <v>0.47497699999999998</v>
      </c>
      <c r="I790" t="s">
        <v>924</v>
      </c>
      <c r="J790" t="s">
        <v>1118</v>
      </c>
      <c r="K790">
        <v>1.7649999999999999</v>
      </c>
      <c r="L790">
        <v>196</v>
      </c>
      <c r="M790" t="s">
        <v>373</v>
      </c>
      <c r="N790" t="s">
        <v>34</v>
      </c>
      <c r="O790" t="s">
        <v>373</v>
      </c>
      <c r="P790" s="1">
        <v>43587.019090451387</v>
      </c>
      <c r="Q790" s="1">
        <v>43587.019064525462</v>
      </c>
      <c r="R790">
        <v>18</v>
      </c>
    </row>
    <row r="791" spans="1:18" x14ac:dyDescent="0.3">
      <c r="A791">
        <v>789</v>
      </c>
      <c r="B791" t="s">
        <v>17</v>
      </c>
      <c r="C791" t="s">
        <v>17</v>
      </c>
      <c r="D791" t="s">
        <v>18</v>
      </c>
      <c r="E791" t="s">
        <v>19</v>
      </c>
      <c r="F791" t="s">
        <v>20</v>
      </c>
      <c r="G791">
        <v>124</v>
      </c>
      <c r="H791">
        <v>0.74364699999999995</v>
      </c>
      <c r="I791" t="s">
        <v>924</v>
      </c>
      <c r="J791" t="s">
        <v>1119</v>
      </c>
      <c r="K791">
        <v>1.3660000000000001</v>
      </c>
      <c r="L791">
        <v>115</v>
      </c>
      <c r="M791" t="s">
        <v>424</v>
      </c>
      <c r="N791" t="s">
        <v>307</v>
      </c>
      <c r="O791" t="s">
        <v>424</v>
      </c>
      <c r="P791" s="1">
        <v>43587.019126689818</v>
      </c>
      <c r="Q791" s="1">
        <v>43587.019102268518</v>
      </c>
      <c r="R791">
        <v>124</v>
      </c>
    </row>
    <row r="792" spans="1:18" x14ac:dyDescent="0.3">
      <c r="A792">
        <v>790</v>
      </c>
      <c r="B792" t="s">
        <v>17</v>
      </c>
      <c r="C792" t="s">
        <v>17</v>
      </c>
      <c r="D792" t="s">
        <v>18</v>
      </c>
      <c r="E792" t="s">
        <v>19</v>
      </c>
      <c r="F792" t="s">
        <v>20</v>
      </c>
      <c r="G792">
        <v>148</v>
      </c>
      <c r="H792">
        <v>0.54499699999999995</v>
      </c>
      <c r="I792" t="s">
        <v>924</v>
      </c>
      <c r="J792" t="s">
        <v>1120</v>
      </c>
      <c r="K792">
        <v>1.552</v>
      </c>
      <c r="L792">
        <v>276</v>
      </c>
      <c r="M792" t="s">
        <v>312</v>
      </c>
      <c r="N792" t="s">
        <v>58</v>
      </c>
      <c r="O792" t="s">
        <v>58</v>
      </c>
      <c r="P792" s="1">
        <v>43587.019162476849</v>
      </c>
      <c r="Q792" s="1">
        <v>43587.019138206022</v>
      </c>
      <c r="R792">
        <v>276</v>
      </c>
    </row>
    <row r="793" spans="1:18" x14ac:dyDescent="0.3">
      <c r="A793">
        <v>791</v>
      </c>
      <c r="B793" t="s">
        <v>17</v>
      </c>
      <c r="C793" t="s">
        <v>17</v>
      </c>
      <c r="D793" t="s">
        <v>18</v>
      </c>
      <c r="E793" t="s">
        <v>19</v>
      </c>
      <c r="F793" t="s">
        <v>20</v>
      </c>
      <c r="G793">
        <v>33</v>
      </c>
      <c r="H793">
        <v>0.52221300000000004</v>
      </c>
      <c r="I793" t="s">
        <v>924</v>
      </c>
      <c r="J793" t="s">
        <v>1121</v>
      </c>
      <c r="K793">
        <v>1.228</v>
      </c>
      <c r="L793">
        <v>122</v>
      </c>
      <c r="M793" t="s">
        <v>677</v>
      </c>
      <c r="N793" t="s">
        <v>952</v>
      </c>
      <c r="O793" t="s">
        <v>677</v>
      </c>
      <c r="P793" s="1">
        <v>43587.019190023151</v>
      </c>
      <c r="Q793" s="1">
        <v>43587.019169768515</v>
      </c>
      <c r="R793">
        <v>33</v>
      </c>
    </row>
    <row r="794" spans="1:18" x14ac:dyDescent="0.3">
      <c r="A794">
        <v>792</v>
      </c>
      <c r="B794" t="s">
        <v>17</v>
      </c>
      <c r="C794" t="s">
        <v>17</v>
      </c>
      <c r="D794" t="s">
        <v>18</v>
      </c>
      <c r="E794" t="s">
        <v>19</v>
      </c>
      <c r="F794" t="s">
        <v>20</v>
      </c>
      <c r="G794">
        <v>39</v>
      </c>
      <c r="H794">
        <v>0.47481499999999999</v>
      </c>
      <c r="I794" t="s">
        <v>924</v>
      </c>
      <c r="J794" t="s">
        <v>1122</v>
      </c>
      <c r="K794">
        <v>1.4359999999999999</v>
      </c>
      <c r="L794">
        <v>214</v>
      </c>
      <c r="M794" t="s">
        <v>193</v>
      </c>
      <c r="N794" t="s">
        <v>282</v>
      </c>
      <c r="O794" t="s">
        <v>282</v>
      </c>
      <c r="P794" s="1">
        <v>43587.019220000002</v>
      </c>
      <c r="Q794" s="1">
        <v>43587.019197881942</v>
      </c>
      <c r="R794">
        <v>214</v>
      </c>
    </row>
    <row r="795" spans="1:18" x14ac:dyDescent="0.3">
      <c r="A795">
        <v>793</v>
      </c>
      <c r="B795" t="s">
        <v>17</v>
      </c>
      <c r="C795" t="s">
        <v>17</v>
      </c>
      <c r="D795" t="s">
        <v>18</v>
      </c>
      <c r="E795" t="s">
        <v>19</v>
      </c>
      <c r="F795" t="s">
        <v>20</v>
      </c>
      <c r="G795">
        <v>204</v>
      </c>
      <c r="H795">
        <v>0.74371799999999999</v>
      </c>
      <c r="I795" t="s">
        <v>924</v>
      </c>
      <c r="J795" t="s">
        <v>1123</v>
      </c>
      <c r="K795">
        <v>1.0249999999999999</v>
      </c>
      <c r="L795">
        <v>241</v>
      </c>
      <c r="M795" t="s">
        <v>37</v>
      </c>
      <c r="N795" t="s">
        <v>221</v>
      </c>
      <c r="O795" t="s">
        <v>221</v>
      </c>
      <c r="P795" s="1">
        <v>43587.019248009259</v>
      </c>
      <c r="Q795" s="1">
        <v>43587.019227534722</v>
      </c>
      <c r="R795">
        <v>241</v>
      </c>
    </row>
    <row r="796" spans="1:18" x14ac:dyDescent="0.3">
      <c r="A796">
        <v>794</v>
      </c>
      <c r="B796" t="s">
        <v>17</v>
      </c>
      <c r="C796" t="s">
        <v>17</v>
      </c>
      <c r="D796" t="s">
        <v>18</v>
      </c>
      <c r="E796" t="s">
        <v>19</v>
      </c>
      <c r="F796" t="s">
        <v>20</v>
      </c>
      <c r="G796">
        <v>109</v>
      </c>
      <c r="H796">
        <v>0.71017799999999998</v>
      </c>
      <c r="I796" t="s">
        <v>924</v>
      </c>
      <c r="J796" t="s">
        <v>1124</v>
      </c>
      <c r="K796">
        <v>0.89400000000000002</v>
      </c>
      <c r="L796">
        <v>47</v>
      </c>
      <c r="M796" t="s">
        <v>216</v>
      </c>
      <c r="N796" t="s">
        <v>365</v>
      </c>
      <c r="O796" t="s">
        <v>365</v>
      </c>
      <c r="P796" s="1">
        <v>43587.019277199077</v>
      </c>
      <c r="Q796" s="1">
        <v>43587.01925863426</v>
      </c>
      <c r="R796">
        <v>47</v>
      </c>
    </row>
    <row r="797" spans="1:18" x14ac:dyDescent="0.3">
      <c r="A797">
        <v>795</v>
      </c>
      <c r="B797" t="s">
        <v>17</v>
      </c>
      <c r="C797" t="s">
        <v>17</v>
      </c>
      <c r="D797" t="s">
        <v>18</v>
      </c>
      <c r="E797" t="s">
        <v>19</v>
      </c>
      <c r="F797" t="s">
        <v>20</v>
      </c>
      <c r="G797">
        <v>150</v>
      </c>
      <c r="H797">
        <v>0.55152900000000005</v>
      </c>
      <c r="I797" t="s">
        <v>924</v>
      </c>
      <c r="J797" t="s">
        <v>1125</v>
      </c>
      <c r="K797">
        <v>3.2309999999999999</v>
      </c>
      <c r="L797">
        <v>120</v>
      </c>
      <c r="M797" t="s">
        <v>460</v>
      </c>
      <c r="N797" t="s">
        <v>92</v>
      </c>
      <c r="O797" t="s">
        <v>92</v>
      </c>
      <c r="P797" s="1">
        <v>43587.019331481482</v>
      </c>
      <c r="Q797" s="1">
        <v>43587.019287708332</v>
      </c>
      <c r="R797">
        <v>120</v>
      </c>
    </row>
    <row r="798" spans="1:18" x14ac:dyDescent="0.3">
      <c r="A798">
        <v>796</v>
      </c>
      <c r="B798" t="s">
        <v>17</v>
      </c>
      <c r="C798" t="s">
        <v>17</v>
      </c>
      <c r="D798" t="s">
        <v>18</v>
      </c>
      <c r="E798" t="s">
        <v>19</v>
      </c>
      <c r="F798" t="s">
        <v>20</v>
      </c>
      <c r="G798">
        <v>23</v>
      </c>
      <c r="H798">
        <v>0.97283600000000003</v>
      </c>
      <c r="I798" t="s">
        <v>924</v>
      </c>
      <c r="J798" t="s">
        <v>1126</v>
      </c>
      <c r="K798">
        <v>1.0720000000000001</v>
      </c>
      <c r="L798">
        <v>298</v>
      </c>
      <c r="M798" t="s">
        <v>83</v>
      </c>
      <c r="N798" t="s">
        <v>834</v>
      </c>
      <c r="O798" t="s">
        <v>834</v>
      </c>
      <c r="P798" s="1">
        <v>43587.019366574074</v>
      </c>
      <c r="Q798" s="1">
        <v>43587.019342905092</v>
      </c>
      <c r="R798">
        <v>298</v>
      </c>
    </row>
    <row r="799" spans="1:18" x14ac:dyDescent="0.3">
      <c r="A799">
        <v>797</v>
      </c>
      <c r="B799" t="s">
        <v>17</v>
      </c>
      <c r="C799" t="s">
        <v>17</v>
      </c>
      <c r="D799" t="s">
        <v>18</v>
      </c>
      <c r="E799" t="s">
        <v>19</v>
      </c>
      <c r="F799" t="s">
        <v>20</v>
      </c>
      <c r="G799">
        <v>216</v>
      </c>
      <c r="H799">
        <v>0.48741899999999999</v>
      </c>
      <c r="I799" t="s">
        <v>924</v>
      </c>
      <c r="J799" t="s">
        <v>1127</v>
      </c>
      <c r="K799">
        <v>1.1040000000000001</v>
      </c>
      <c r="L799">
        <v>128</v>
      </c>
      <c r="M799" t="s">
        <v>275</v>
      </c>
      <c r="N799" t="s">
        <v>450</v>
      </c>
      <c r="O799" t="s">
        <v>450</v>
      </c>
      <c r="P799" s="1">
        <v>43587.019395717594</v>
      </c>
      <c r="Q799" s="1">
        <v>43587.019377303244</v>
      </c>
      <c r="R799">
        <v>128</v>
      </c>
    </row>
    <row r="800" spans="1:18" x14ac:dyDescent="0.3">
      <c r="A800">
        <v>798</v>
      </c>
      <c r="B800" t="s">
        <v>17</v>
      </c>
      <c r="C800" t="s">
        <v>17</v>
      </c>
      <c r="D800" t="s">
        <v>18</v>
      </c>
      <c r="E800" t="s">
        <v>19</v>
      </c>
      <c r="F800" t="s">
        <v>20</v>
      </c>
      <c r="G800">
        <v>275</v>
      </c>
      <c r="H800">
        <v>0.50075599999999998</v>
      </c>
      <c r="I800" t="s">
        <v>924</v>
      </c>
      <c r="J800" t="s">
        <v>1128</v>
      </c>
      <c r="K800">
        <v>1.3129999999999999</v>
      </c>
      <c r="L800">
        <v>51</v>
      </c>
      <c r="M800" t="s">
        <v>174</v>
      </c>
      <c r="N800" t="s">
        <v>339</v>
      </c>
      <c r="O800" t="s">
        <v>174</v>
      </c>
      <c r="P800" s="1">
        <v>43587.019427557869</v>
      </c>
      <c r="Q800" s="1">
        <v>43587.019406562496</v>
      </c>
      <c r="R800">
        <v>275</v>
      </c>
    </row>
    <row r="801" spans="1:18" x14ac:dyDescent="0.3">
      <c r="A801">
        <v>799</v>
      </c>
      <c r="B801" t="s">
        <v>17</v>
      </c>
      <c r="C801" t="s">
        <v>17</v>
      </c>
      <c r="D801" t="s">
        <v>18</v>
      </c>
      <c r="E801" t="s">
        <v>19</v>
      </c>
      <c r="F801" t="s">
        <v>20</v>
      </c>
      <c r="G801">
        <v>72</v>
      </c>
      <c r="H801">
        <v>0.42726900000000001</v>
      </c>
      <c r="I801" t="s">
        <v>924</v>
      </c>
      <c r="J801" t="s">
        <v>1129</v>
      </c>
      <c r="K801">
        <v>1.0900000000000001</v>
      </c>
      <c r="L801">
        <v>160</v>
      </c>
      <c r="M801" t="s">
        <v>385</v>
      </c>
      <c r="N801" t="s">
        <v>272</v>
      </c>
      <c r="O801" t="s">
        <v>385</v>
      </c>
      <c r="P801" s="1">
        <v>43587.019452939814</v>
      </c>
      <c r="Q801" s="1">
        <v>43587.01943537037</v>
      </c>
      <c r="R801">
        <v>72</v>
      </c>
    </row>
    <row r="802" spans="1:18" x14ac:dyDescent="0.3">
      <c r="A802">
        <v>800</v>
      </c>
      <c r="B802" t="s">
        <v>17</v>
      </c>
      <c r="C802" t="s">
        <v>17</v>
      </c>
      <c r="D802" t="s">
        <v>18</v>
      </c>
      <c r="E802" t="s">
        <v>19</v>
      </c>
      <c r="F802" t="s">
        <v>20</v>
      </c>
      <c r="G802">
        <v>86</v>
      </c>
      <c r="H802">
        <v>0.57284599999999997</v>
      </c>
      <c r="I802" t="s">
        <v>924</v>
      </c>
      <c r="J802" t="s">
        <v>1130</v>
      </c>
      <c r="K802">
        <v>3.2410000000000001</v>
      </c>
      <c r="L802">
        <v>105</v>
      </c>
      <c r="M802" t="s">
        <v>542</v>
      </c>
      <c r="N802" t="s">
        <v>177</v>
      </c>
      <c r="O802" t="s">
        <v>542</v>
      </c>
      <c r="P802" s="1">
        <v>43587.019504710646</v>
      </c>
      <c r="Q802" s="1">
        <v>43587.019460567128</v>
      </c>
      <c r="R802">
        <v>86</v>
      </c>
    </row>
    <row r="803" spans="1:18" x14ac:dyDescent="0.3">
      <c r="A803">
        <v>801</v>
      </c>
      <c r="B803" t="s">
        <v>17</v>
      </c>
      <c r="C803" t="s">
        <v>17</v>
      </c>
      <c r="D803" t="s">
        <v>18</v>
      </c>
      <c r="E803" t="s">
        <v>19</v>
      </c>
      <c r="F803" t="s">
        <v>20</v>
      </c>
      <c r="G803">
        <v>18</v>
      </c>
      <c r="H803">
        <v>0.54795899999999997</v>
      </c>
      <c r="I803" t="s">
        <v>1131</v>
      </c>
      <c r="J803" s="2" t="s">
        <v>1132</v>
      </c>
      <c r="K803">
        <v>3.6240000000000001</v>
      </c>
      <c r="L803">
        <v>68</v>
      </c>
      <c r="M803" t="s">
        <v>373</v>
      </c>
      <c r="N803" t="s">
        <v>38</v>
      </c>
      <c r="O803" t="s">
        <v>38</v>
      </c>
      <c r="P803" s="1">
        <v>43587.014355706022</v>
      </c>
      <c r="Q803" s="1">
        <v>43587.014307418984</v>
      </c>
      <c r="R803">
        <v>68</v>
      </c>
    </row>
    <row r="804" spans="1:18" x14ac:dyDescent="0.3">
      <c r="A804">
        <v>802</v>
      </c>
      <c r="B804" t="s">
        <v>17</v>
      </c>
      <c r="C804" t="s">
        <v>17</v>
      </c>
      <c r="D804" t="s">
        <v>18</v>
      </c>
      <c r="E804" t="s">
        <v>19</v>
      </c>
      <c r="F804" t="s">
        <v>20</v>
      </c>
      <c r="G804">
        <v>298</v>
      </c>
      <c r="H804">
        <v>0.68566300000000002</v>
      </c>
      <c r="I804" t="s">
        <v>1131</v>
      </c>
      <c r="J804" t="s">
        <v>1133</v>
      </c>
      <c r="K804">
        <v>6.8970000000000002</v>
      </c>
      <c r="L804">
        <v>260</v>
      </c>
      <c r="M804" t="s">
        <v>834</v>
      </c>
      <c r="N804" t="s">
        <v>423</v>
      </c>
      <c r="O804" t="s">
        <v>834</v>
      </c>
      <c r="P804" s="1">
        <v>43587.01445130787</v>
      </c>
      <c r="Q804" s="1">
        <v>43587.014363541668</v>
      </c>
      <c r="R804">
        <v>298</v>
      </c>
    </row>
    <row r="805" spans="1:18" x14ac:dyDescent="0.3">
      <c r="A805">
        <v>803</v>
      </c>
      <c r="B805" t="s">
        <v>17</v>
      </c>
      <c r="C805" t="s">
        <v>17</v>
      </c>
      <c r="D805" t="s">
        <v>18</v>
      </c>
      <c r="E805" t="s">
        <v>19</v>
      </c>
      <c r="F805" t="s">
        <v>20</v>
      </c>
      <c r="G805">
        <v>288</v>
      </c>
      <c r="H805">
        <v>0.66858099999999998</v>
      </c>
      <c r="I805" t="s">
        <v>1131</v>
      </c>
      <c r="J805" t="s">
        <v>1134</v>
      </c>
      <c r="K805">
        <v>2.7730000000000001</v>
      </c>
      <c r="L805">
        <v>75</v>
      </c>
      <c r="M805" t="s">
        <v>235</v>
      </c>
      <c r="N805" t="s">
        <v>252</v>
      </c>
      <c r="O805" t="s">
        <v>235</v>
      </c>
      <c r="P805" s="1">
        <v>43587.014499375</v>
      </c>
      <c r="Q805" s="1">
        <v>43587.014459537037</v>
      </c>
      <c r="R805">
        <v>288</v>
      </c>
    </row>
    <row r="806" spans="1:18" x14ac:dyDescent="0.3">
      <c r="A806">
        <v>804</v>
      </c>
      <c r="B806" t="s">
        <v>17</v>
      </c>
      <c r="C806" t="s">
        <v>17</v>
      </c>
      <c r="D806" t="s">
        <v>18</v>
      </c>
      <c r="E806" t="s">
        <v>19</v>
      </c>
      <c r="F806" t="s">
        <v>20</v>
      </c>
      <c r="G806">
        <v>193</v>
      </c>
      <c r="H806">
        <v>0.43603399999999998</v>
      </c>
      <c r="I806" t="s">
        <v>1135</v>
      </c>
      <c r="J806" t="s">
        <v>1136</v>
      </c>
      <c r="K806">
        <v>12.631</v>
      </c>
      <c r="L806">
        <v>231</v>
      </c>
      <c r="M806" t="s">
        <v>749</v>
      </c>
      <c r="N806" t="s">
        <v>115</v>
      </c>
      <c r="O806" t="s">
        <v>115</v>
      </c>
      <c r="P806" s="1">
        <v>43587.01779672454</v>
      </c>
      <c r="Q806" s="1">
        <v>43587.017645486114</v>
      </c>
      <c r="R806">
        <v>231</v>
      </c>
    </row>
    <row r="807" spans="1:18" x14ac:dyDescent="0.3">
      <c r="A807">
        <v>805</v>
      </c>
      <c r="B807" t="s">
        <v>17</v>
      </c>
      <c r="C807" t="s">
        <v>17</v>
      </c>
      <c r="D807" t="s">
        <v>18</v>
      </c>
      <c r="E807" t="s">
        <v>19</v>
      </c>
      <c r="F807" t="s">
        <v>20</v>
      </c>
      <c r="G807">
        <v>299</v>
      </c>
      <c r="H807">
        <v>0.75018499999999999</v>
      </c>
      <c r="I807" t="s">
        <v>1135</v>
      </c>
      <c r="J807" t="s">
        <v>1137</v>
      </c>
      <c r="K807">
        <v>3.0379999999999998</v>
      </c>
      <c r="L807">
        <v>80</v>
      </c>
      <c r="M807" t="s">
        <v>591</v>
      </c>
      <c r="N807" t="s">
        <v>117</v>
      </c>
      <c r="O807" t="s">
        <v>591</v>
      </c>
      <c r="P807" s="1">
        <v>43587.017847719908</v>
      </c>
      <c r="Q807" s="1">
        <v>43587.017803877316</v>
      </c>
      <c r="R807">
        <v>299</v>
      </c>
    </row>
    <row r="808" spans="1:18" x14ac:dyDescent="0.3">
      <c r="A808">
        <v>806</v>
      </c>
      <c r="B808" t="s">
        <v>17</v>
      </c>
      <c r="C808" t="s">
        <v>17</v>
      </c>
      <c r="D808" t="s">
        <v>18</v>
      </c>
      <c r="E808" t="s">
        <v>19</v>
      </c>
      <c r="F808" t="s">
        <v>20</v>
      </c>
      <c r="G808">
        <v>287</v>
      </c>
      <c r="H808">
        <v>0.41582400000000003</v>
      </c>
      <c r="I808" t="s">
        <v>1135</v>
      </c>
      <c r="J808" t="s">
        <v>1138</v>
      </c>
      <c r="K808">
        <v>1.49</v>
      </c>
      <c r="L808">
        <v>71</v>
      </c>
      <c r="M808" t="s">
        <v>31</v>
      </c>
      <c r="N808" t="s">
        <v>162</v>
      </c>
      <c r="O808" t="s">
        <v>31</v>
      </c>
      <c r="P808" s="1">
        <v>43587.017879918982</v>
      </c>
      <c r="Q808" s="1">
        <v>43587.017857858795</v>
      </c>
      <c r="R808">
        <v>287</v>
      </c>
    </row>
    <row r="809" spans="1:18" x14ac:dyDescent="0.3">
      <c r="A809">
        <v>807</v>
      </c>
      <c r="B809" t="s">
        <v>17</v>
      </c>
      <c r="C809" t="s">
        <v>17</v>
      </c>
      <c r="D809" t="s">
        <v>18</v>
      </c>
      <c r="E809" t="s">
        <v>19</v>
      </c>
      <c r="F809" t="s">
        <v>20</v>
      </c>
      <c r="G809">
        <v>173</v>
      </c>
      <c r="H809">
        <v>0.47906799999999999</v>
      </c>
      <c r="I809" t="s">
        <v>1135</v>
      </c>
      <c r="J809" t="s">
        <v>1139</v>
      </c>
      <c r="K809">
        <v>1.4079999999999999</v>
      </c>
      <c r="L809">
        <v>97</v>
      </c>
      <c r="M809" t="s">
        <v>140</v>
      </c>
      <c r="N809" t="s">
        <v>78</v>
      </c>
      <c r="O809" t="s">
        <v>78</v>
      </c>
      <c r="P809" s="1">
        <v>43587.017913101852</v>
      </c>
      <c r="Q809" s="1">
        <v>43587.017891249998</v>
      </c>
      <c r="R809">
        <v>97</v>
      </c>
    </row>
    <row r="810" spans="1:18" x14ac:dyDescent="0.3">
      <c r="A810">
        <v>808</v>
      </c>
      <c r="B810" t="s">
        <v>17</v>
      </c>
      <c r="C810" t="s">
        <v>17</v>
      </c>
      <c r="D810" t="s">
        <v>18</v>
      </c>
      <c r="E810" t="s">
        <v>19</v>
      </c>
      <c r="F810" t="s">
        <v>20</v>
      </c>
      <c r="G810">
        <v>240</v>
      </c>
      <c r="H810">
        <v>0.82680200000000004</v>
      </c>
      <c r="I810" t="s">
        <v>1135</v>
      </c>
      <c r="J810" t="s">
        <v>1140</v>
      </c>
      <c r="K810">
        <v>1.123</v>
      </c>
      <c r="L810">
        <v>56</v>
      </c>
      <c r="M810" t="s">
        <v>138</v>
      </c>
      <c r="N810" t="s">
        <v>499</v>
      </c>
      <c r="O810" t="s">
        <v>138</v>
      </c>
      <c r="P810" s="1">
        <v>43587.017943032406</v>
      </c>
      <c r="Q810" s="1">
        <v>43587.01792046296</v>
      </c>
      <c r="R810">
        <v>240</v>
      </c>
    </row>
    <row r="811" spans="1:18" x14ac:dyDescent="0.3">
      <c r="A811">
        <v>809</v>
      </c>
      <c r="B811" t="s">
        <v>17</v>
      </c>
      <c r="C811" t="s">
        <v>17</v>
      </c>
      <c r="D811" t="s">
        <v>18</v>
      </c>
      <c r="E811" t="s">
        <v>19</v>
      </c>
      <c r="F811" t="s">
        <v>20</v>
      </c>
      <c r="G811">
        <v>200</v>
      </c>
      <c r="H811">
        <v>0.43824600000000002</v>
      </c>
      <c r="I811" t="s">
        <v>1135</v>
      </c>
      <c r="J811" t="s">
        <v>1141</v>
      </c>
      <c r="K811">
        <v>1.726</v>
      </c>
      <c r="L811">
        <v>171</v>
      </c>
      <c r="M811" t="s">
        <v>227</v>
      </c>
      <c r="N811" t="s">
        <v>54</v>
      </c>
      <c r="O811" t="s">
        <v>227</v>
      </c>
      <c r="P811" s="1">
        <v>43587.017978553238</v>
      </c>
      <c r="Q811" s="1">
        <v>43587.017953506947</v>
      </c>
      <c r="R811">
        <v>200</v>
      </c>
    </row>
    <row r="812" spans="1:18" x14ac:dyDescent="0.3">
      <c r="A812">
        <v>810</v>
      </c>
      <c r="B812" t="s">
        <v>17</v>
      </c>
      <c r="C812" t="s">
        <v>17</v>
      </c>
      <c r="D812" t="s">
        <v>18</v>
      </c>
      <c r="E812" t="s">
        <v>19</v>
      </c>
      <c r="F812" t="s">
        <v>20</v>
      </c>
      <c r="G812">
        <v>153</v>
      </c>
      <c r="H812">
        <v>0.52030200000000004</v>
      </c>
      <c r="I812" t="s">
        <v>1135</v>
      </c>
      <c r="J812" t="s">
        <v>1142</v>
      </c>
      <c r="K812">
        <v>4.7069999999999999</v>
      </c>
      <c r="L812">
        <v>267</v>
      </c>
      <c r="M812" t="s">
        <v>234</v>
      </c>
      <c r="N812" t="s">
        <v>439</v>
      </c>
      <c r="O812" t="s">
        <v>439</v>
      </c>
      <c r="P812" s="1">
        <v>43587.018049699072</v>
      </c>
      <c r="Q812" s="1">
        <v>43587.017989201391</v>
      </c>
      <c r="R812">
        <v>267</v>
      </c>
    </row>
    <row r="813" spans="1:18" x14ac:dyDescent="0.3">
      <c r="A813">
        <v>811</v>
      </c>
      <c r="B813" t="s">
        <v>17</v>
      </c>
      <c r="C813" t="s">
        <v>17</v>
      </c>
      <c r="D813" t="s">
        <v>18</v>
      </c>
      <c r="E813" t="s">
        <v>19</v>
      </c>
      <c r="F813" t="s">
        <v>20</v>
      </c>
      <c r="G813">
        <v>2</v>
      </c>
      <c r="H813">
        <v>0.79455299999999995</v>
      </c>
      <c r="I813" t="s">
        <v>1135</v>
      </c>
      <c r="J813" t="s">
        <v>1143</v>
      </c>
      <c r="K813">
        <v>4.585</v>
      </c>
      <c r="L813">
        <v>28</v>
      </c>
      <c r="M813" t="s">
        <v>671</v>
      </c>
      <c r="N813" t="s">
        <v>29</v>
      </c>
      <c r="O813" t="s">
        <v>671</v>
      </c>
      <c r="P813" s="1">
        <v>43587.018121840279</v>
      </c>
      <c r="Q813" s="1">
        <v>43587.018059571761</v>
      </c>
      <c r="R813">
        <v>2</v>
      </c>
    </row>
    <row r="814" spans="1:18" x14ac:dyDescent="0.3">
      <c r="A814">
        <v>812</v>
      </c>
      <c r="B814" t="s">
        <v>17</v>
      </c>
      <c r="C814" t="s">
        <v>17</v>
      </c>
      <c r="D814" t="s">
        <v>18</v>
      </c>
      <c r="E814" t="s">
        <v>19</v>
      </c>
      <c r="F814" t="s">
        <v>20</v>
      </c>
      <c r="G814">
        <v>262</v>
      </c>
      <c r="H814">
        <v>0.69110700000000003</v>
      </c>
      <c r="I814" t="s">
        <v>1135</v>
      </c>
      <c r="J814" t="s">
        <v>1144</v>
      </c>
      <c r="K814">
        <v>1.5720000000000001</v>
      </c>
      <c r="L814">
        <v>179</v>
      </c>
      <c r="M814" t="s">
        <v>250</v>
      </c>
      <c r="N814" t="s">
        <v>614</v>
      </c>
      <c r="O814" t="s">
        <v>250</v>
      </c>
      <c r="P814" s="1">
        <v>43587.018158379629</v>
      </c>
      <c r="Q814" s="1">
        <v>43587.018132187499</v>
      </c>
      <c r="R814">
        <v>262</v>
      </c>
    </row>
    <row r="815" spans="1:18" x14ac:dyDescent="0.3">
      <c r="A815">
        <v>813</v>
      </c>
      <c r="B815" t="s">
        <v>17</v>
      </c>
      <c r="C815" t="s">
        <v>17</v>
      </c>
      <c r="D815" t="s">
        <v>18</v>
      </c>
      <c r="E815" t="s">
        <v>19</v>
      </c>
      <c r="F815" t="s">
        <v>20</v>
      </c>
      <c r="G815">
        <v>257</v>
      </c>
      <c r="H815">
        <v>0.41892400000000002</v>
      </c>
      <c r="I815" t="s">
        <v>1135</v>
      </c>
      <c r="J815" t="s">
        <v>1145</v>
      </c>
      <c r="K815">
        <v>0.77500000000000002</v>
      </c>
      <c r="L815">
        <v>38</v>
      </c>
      <c r="M815" t="s">
        <v>414</v>
      </c>
      <c r="N815" t="s">
        <v>197</v>
      </c>
      <c r="O815" t="s">
        <v>414</v>
      </c>
      <c r="P815" s="1">
        <v>43587.018182037034</v>
      </c>
      <c r="Q815" s="1">
        <v>43587.01816821759</v>
      </c>
      <c r="R815">
        <v>257</v>
      </c>
    </row>
    <row r="816" spans="1:18" x14ac:dyDescent="0.3">
      <c r="A816">
        <v>814</v>
      </c>
      <c r="B816" t="s">
        <v>17</v>
      </c>
      <c r="C816" t="s">
        <v>17</v>
      </c>
      <c r="D816" t="s">
        <v>18</v>
      </c>
      <c r="E816" t="s">
        <v>19</v>
      </c>
      <c r="F816" t="s">
        <v>20</v>
      </c>
      <c r="G816">
        <v>50</v>
      </c>
      <c r="H816">
        <v>0.72230700000000003</v>
      </c>
      <c r="I816" t="s">
        <v>1135</v>
      </c>
      <c r="J816" t="s">
        <v>1146</v>
      </c>
      <c r="K816">
        <v>1.7869999999999999</v>
      </c>
      <c r="L816">
        <v>250</v>
      </c>
      <c r="M816" t="s">
        <v>316</v>
      </c>
      <c r="N816" t="s">
        <v>141</v>
      </c>
      <c r="O816" t="s">
        <v>316</v>
      </c>
      <c r="P816" s="1">
        <v>43587.018222048609</v>
      </c>
      <c r="Q816" s="1">
        <v>43587.018193009259</v>
      </c>
      <c r="R816">
        <v>50</v>
      </c>
    </row>
    <row r="817" spans="1:18" x14ac:dyDescent="0.3">
      <c r="A817">
        <v>815</v>
      </c>
      <c r="B817" t="s">
        <v>17</v>
      </c>
      <c r="C817" t="s">
        <v>17</v>
      </c>
      <c r="D817" t="s">
        <v>18</v>
      </c>
      <c r="E817" t="s">
        <v>19</v>
      </c>
      <c r="F817" t="s">
        <v>20</v>
      </c>
      <c r="G817">
        <v>295</v>
      </c>
      <c r="H817">
        <v>0.41588399999999998</v>
      </c>
      <c r="I817" t="s">
        <v>1135</v>
      </c>
      <c r="J817" t="s">
        <v>1147</v>
      </c>
      <c r="K817">
        <v>0.67800000000000005</v>
      </c>
      <c r="L817">
        <v>158</v>
      </c>
      <c r="M817" t="s">
        <v>524</v>
      </c>
      <c r="N817" t="s">
        <v>167</v>
      </c>
      <c r="O817" t="s">
        <v>524</v>
      </c>
      <c r="P817" s="1">
        <v>43587.01824474537</v>
      </c>
      <c r="Q817" s="1">
        <v>43587.018232083334</v>
      </c>
      <c r="R817">
        <v>295</v>
      </c>
    </row>
    <row r="818" spans="1:18" x14ac:dyDescent="0.3">
      <c r="A818">
        <v>816</v>
      </c>
      <c r="B818" t="s">
        <v>17</v>
      </c>
      <c r="C818" t="s">
        <v>17</v>
      </c>
      <c r="D818" t="s">
        <v>18</v>
      </c>
      <c r="E818" t="s">
        <v>19</v>
      </c>
      <c r="F818" t="s">
        <v>20</v>
      </c>
      <c r="G818">
        <v>133</v>
      </c>
      <c r="H818">
        <v>0.49382999999999999</v>
      </c>
      <c r="I818" t="s">
        <v>1135</v>
      </c>
      <c r="J818" t="s">
        <v>1148</v>
      </c>
      <c r="K818">
        <v>2.4569999999999999</v>
      </c>
      <c r="L818">
        <v>140</v>
      </c>
      <c r="M818" t="s">
        <v>158</v>
      </c>
      <c r="N818" t="s">
        <v>601</v>
      </c>
      <c r="O818" t="s">
        <v>158</v>
      </c>
      <c r="P818" s="1">
        <v>43587.018285949074</v>
      </c>
      <c r="Q818" s="1">
        <v>43587.018251793983</v>
      </c>
      <c r="R818">
        <v>133</v>
      </c>
    </row>
    <row r="819" spans="1:18" x14ac:dyDescent="0.3">
      <c r="A819">
        <v>817</v>
      </c>
      <c r="B819" t="s">
        <v>17</v>
      </c>
      <c r="C819" t="s">
        <v>17</v>
      </c>
      <c r="D819" t="s">
        <v>18</v>
      </c>
      <c r="E819" t="s">
        <v>19</v>
      </c>
      <c r="F819" t="s">
        <v>20</v>
      </c>
      <c r="G819">
        <v>179</v>
      </c>
      <c r="H819">
        <v>0.77114400000000005</v>
      </c>
      <c r="I819" t="s">
        <v>1135</v>
      </c>
      <c r="J819" t="s">
        <v>1149</v>
      </c>
      <c r="K819">
        <v>2.577</v>
      </c>
      <c r="L819">
        <v>11</v>
      </c>
      <c r="M819" t="s">
        <v>614</v>
      </c>
      <c r="N819" t="s">
        <v>185</v>
      </c>
      <c r="O819" t="s">
        <v>614</v>
      </c>
      <c r="P819" s="1">
        <v>43587.018332071762</v>
      </c>
      <c r="Q819" s="1">
        <v>43587.018293321758</v>
      </c>
      <c r="R819">
        <v>179</v>
      </c>
    </row>
    <row r="820" spans="1:18" x14ac:dyDescent="0.3">
      <c r="A820">
        <v>818</v>
      </c>
      <c r="B820" t="s">
        <v>17</v>
      </c>
      <c r="C820" t="s">
        <v>17</v>
      </c>
      <c r="D820" t="s">
        <v>18</v>
      </c>
      <c r="E820" t="s">
        <v>19</v>
      </c>
      <c r="F820" t="s">
        <v>20</v>
      </c>
      <c r="G820">
        <v>210</v>
      </c>
      <c r="H820">
        <v>0.48817100000000002</v>
      </c>
      <c r="I820" t="s">
        <v>1135</v>
      </c>
      <c r="J820" t="s">
        <v>1150</v>
      </c>
      <c r="K820">
        <v>0.84799999999999998</v>
      </c>
      <c r="L820">
        <v>103</v>
      </c>
      <c r="M820" t="s">
        <v>123</v>
      </c>
      <c r="N820" t="s">
        <v>150</v>
      </c>
      <c r="O820" t="s">
        <v>123</v>
      </c>
      <c r="P820" s="1">
        <v>43587.0183578125</v>
      </c>
      <c r="Q820" s="1">
        <v>43587.01834234954</v>
      </c>
      <c r="R820">
        <v>210</v>
      </c>
    </row>
    <row r="821" spans="1:18" x14ac:dyDescent="0.3">
      <c r="A821">
        <v>819</v>
      </c>
      <c r="B821" t="s">
        <v>17</v>
      </c>
      <c r="C821" t="s">
        <v>17</v>
      </c>
      <c r="D821" t="s">
        <v>18</v>
      </c>
      <c r="E821" t="s">
        <v>19</v>
      </c>
      <c r="F821" t="s">
        <v>20</v>
      </c>
      <c r="G821">
        <v>182</v>
      </c>
      <c r="H821">
        <v>0.44069399999999997</v>
      </c>
      <c r="I821" t="s">
        <v>1135</v>
      </c>
      <c r="J821" t="s">
        <v>1151</v>
      </c>
      <c r="K821">
        <v>1.0089999999999999</v>
      </c>
      <c r="L821">
        <v>243</v>
      </c>
      <c r="M821" t="s">
        <v>550</v>
      </c>
      <c r="N821" t="s">
        <v>57</v>
      </c>
      <c r="O821" t="s">
        <v>57</v>
      </c>
      <c r="P821" s="1">
        <v>43587.01838483796</v>
      </c>
      <c r="Q821" s="1">
        <v>43587.018368067133</v>
      </c>
      <c r="R821">
        <v>243</v>
      </c>
    </row>
    <row r="822" spans="1:18" x14ac:dyDescent="0.3">
      <c r="A822">
        <v>820</v>
      </c>
      <c r="B822" t="s">
        <v>17</v>
      </c>
      <c r="C822" t="s">
        <v>17</v>
      </c>
      <c r="D822" t="s">
        <v>18</v>
      </c>
      <c r="E822" t="s">
        <v>19</v>
      </c>
      <c r="F822" t="s">
        <v>20</v>
      </c>
      <c r="G822">
        <v>144</v>
      </c>
      <c r="H822">
        <v>0.43714199999999998</v>
      </c>
      <c r="I822" t="s">
        <v>1135</v>
      </c>
      <c r="J822" t="s">
        <v>1152</v>
      </c>
      <c r="K822">
        <v>0.85499999999999998</v>
      </c>
      <c r="L822">
        <v>135</v>
      </c>
      <c r="M822" t="s">
        <v>183</v>
      </c>
      <c r="N822" t="s">
        <v>285</v>
      </c>
      <c r="O822" t="s">
        <v>183</v>
      </c>
      <c r="P822" s="1">
        <v>43587.018409351855</v>
      </c>
      <c r="Q822" s="1">
        <v>43587.018394398146</v>
      </c>
      <c r="R822">
        <v>144</v>
      </c>
    </row>
    <row r="823" spans="1:18" x14ac:dyDescent="0.3">
      <c r="A823">
        <v>821</v>
      </c>
      <c r="B823" t="s">
        <v>17</v>
      </c>
      <c r="C823" t="s">
        <v>17</v>
      </c>
      <c r="D823" t="s">
        <v>18</v>
      </c>
      <c r="E823" t="s">
        <v>19</v>
      </c>
      <c r="F823" t="s">
        <v>20</v>
      </c>
      <c r="G823">
        <v>146</v>
      </c>
      <c r="H823">
        <v>0.46788299999999999</v>
      </c>
      <c r="I823" t="s">
        <v>1135</v>
      </c>
      <c r="J823" t="s">
        <v>1153</v>
      </c>
      <c r="K823">
        <v>0.67</v>
      </c>
      <c r="L823">
        <v>261</v>
      </c>
      <c r="M823" t="s">
        <v>84</v>
      </c>
      <c r="N823" t="s">
        <v>66</v>
      </c>
      <c r="O823" t="s">
        <v>66</v>
      </c>
      <c r="P823" s="1">
        <v>43587.018429849537</v>
      </c>
      <c r="Q823" s="1">
        <v>43587.018416678242</v>
      </c>
      <c r="R823">
        <v>261</v>
      </c>
    </row>
    <row r="824" spans="1:18" x14ac:dyDescent="0.3">
      <c r="A824">
        <v>822</v>
      </c>
      <c r="B824" t="s">
        <v>17</v>
      </c>
      <c r="C824" t="s">
        <v>17</v>
      </c>
      <c r="D824" t="s">
        <v>18</v>
      </c>
      <c r="E824" t="s">
        <v>19</v>
      </c>
      <c r="F824" t="s">
        <v>20</v>
      </c>
      <c r="G824">
        <v>140</v>
      </c>
      <c r="H824">
        <v>0.44125700000000001</v>
      </c>
      <c r="I824" t="s">
        <v>1135</v>
      </c>
      <c r="J824" t="s">
        <v>1154</v>
      </c>
      <c r="K824">
        <v>0.69299999999999995</v>
      </c>
      <c r="L824">
        <v>149</v>
      </c>
      <c r="M824" t="s">
        <v>601</v>
      </c>
      <c r="N824" t="s">
        <v>170</v>
      </c>
      <c r="O824" t="s">
        <v>170</v>
      </c>
      <c r="P824" s="1">
        <v>43587.018450416668</v>
      </c>
      <c r="Q824" s="1">
        <v>43587.01843729167</v>
      </c>
      <c r="R824">
        <v>149</v>
      </c>
    </row>
    <row r="825" spans="1:18" x14ac:dyDescent="0.3">
      <c r="A825">
        <v>823</v>
      </c>
      <c r="B825" t="s">
        <v>17</v>
      </c>
      <c r="C825" t="s">
        <v>17</v>
      </c>
      <c r="D825" t="s">
        <v>18</v>
      </c>
      <c r="E825" t="s">
        <v>19</v>
      </c>
      <c r="F825" t="s">
        <v>20</v>
      </c>
      <c r="G825">
        <v>72</v>
      </c>
      <c r="H825">
        <v>0.706233</v>
      </c>
      <c r="I825" t="s">
        <v>1135</v>
      </c>
      <c r="J825" t="s">
        <v>1155</v>
      </c>
      <c r="K825">
        <v>1.097</v>
      </c>
      <c r="L825">
        <v>210</v>
      </c>
      <c r="M825" t="s">
        <v>385</v>
      </c>
      <c r="N825" t="s">
        <v>123</v>
      </c>
      <c r="O825" t="s">
        <v>123</v>
      </c>
      <c r="P825" s="1">
        <v>43587.018481793981</v>
      </c>
      <c r="Q825" s="1">
        <v>43587.018460925923</v>
      </c>
      <c r="R825">
        <v>210</v>
      </c>
    </row>
    <row r="826" spans="1:18" x14ac:dyDescent="0.3">
      <c r="A826">
        <v>824</v>
      </c>
      <c r="B826" t="s">
        <v>17</v>
      </c>
      <c r="C826" t="s">
        <v>17</v>
      </c>
      <c r="D826" t="s">
        <v>18</v>
      </c>
      <c r="E826" t="s">
        <v>19</v>
      </c>
      <c r="F826" t="s">
        <v>20</v>
      </c>
      <c r="G826">
        <v>19</v>
      </c>
      <c r="H826">
        <v>0.48614299999999999</v>
      </c>
      <c r="I826" t="s">
        <v>1135</v>
      </c>
      <c r="J826" t="s">
        <v>1156</v>
      </c>
      <c r="K826">
        <v>1.056</v>
      </c>
      <c r="L826">
        <v>53</v>
      </c>
      <c r="M826" t="s">
        <v>421</v>
      </c>
      <c r="N826" t="s">
        <v>165</v>
      </c>
      <c r="O826" t="s">
        <v>421</v>
      </c>
      <c r="P826" s="1">
        <v>43587.018509930553</v>
      </c>
      <c r="Q826" s="1">
        <v>43587.018492083334</v>
      </c>
      <c r="R826">
        <v>19</v>
      </c>
    </row>
    <row r="827" spans="1:18" x14ac:dyDescent="0.3">
      <c r="A827">
        <v>825</v>
      </c>
      <c r="B827" t="s">
        <v>17</v>
      </c>
      <c r="C827" t="s">
        <v>17</v>
      </c>
      <c r="D827" t="s">
        <v>18</v>
      </c>
      <c r="E827" t="s">
        <v>19</v>
      </c>
      <c r="F827" t="s">
        <v>20</v>
      </c>
      <c r="G827">
        <v>216</v>
      </c>
      <c r="H827">
        <v>0.42172199999999999</v>
      </c>
      <c r="I827" t="s">
        <v>1135</v>
      </c>
      <c r="J827" t="s">
        <v>1157</v>
      </c>
      <c r="K827">
        <v>1.9419999999999999</v>
      </c>
      <c r="L827">
        <v>187</v>
      </c>
      <c r="M827" t="s">
        <v>275</v>
      </c>
      <c r="N827" t="s">
        <v>239</v>
      </c>
      <c r="O827" t="s">
        <v>275</v>
      </c>
      <c r="P827" s="1">
        <v>43587.018544618055</v>
      </c>
      <c r="Q827" s="1">
        <v>43587.018517256947</v>
      </c>
      <c r="R827">
        <v>216</v>
      </c>
    </row>
    <row r="828" spans="1:18" x14ac:dyDescent="0.3">
      <c r="A828">
        <v>826</v>
      </c>
      <c r="B828" t="s">
        <v>17</v>
      </c>
      <c r="C828" t="s">
        <v>17</v>
      </c>
      <c r="D828" t="s">
        <v>18</v>
      </c>
      <c r="E828" t="s">
        <v>19</v>
      </c>
      <c r="F828" t="s">
        <v>20</v>
      </c>
      <c r="G828">
        <v>179</v>
      </c>
      <c r="H828">
        <v>0.43928699999999998</v>
      </c>
      <c r="I828" t="s">
        <v>1135</v>
      </c>
      <c r="J828" t="s">
        <v>1158</v>
      </c>
      <c r="K828">
        <v>0.96399999999999997</v>
      </c>
      <c r="L828">
        <v>268</v>
      </c>
      <c r="M828" t="s">
        <v>614</v>
      </c>
      <c r="N828" t="s">
        <v>514</v>
      </c>
      <c r="O828" t="s">
        <v>514</v>
      </c>
      <c r="P828" s="1">
        <v>43587.018571157409</v>
      </c>
      <c r="Q828" s="1">
        <v>43587.018554918985</v>
      </c>
      <c r="R828">
        <v>268</v>
      </c>
    </row>
    <row r="829" spans="1:18" x14ac:dyDescent="0.3">
      <c r="A829">
        <v>827</v>
      </c>
      <c r="B829" t="s">
        <v>17</v>
      </c>
      <c r="C829" t="s">
        <v>17</v>
      </c>
      <c r="D829" t="s">
        <v>18</v>
      </c>
      <c r="E829" t="s">
        <v>19</v>
      </c>
      <c r="F829" t="s">
        <v>20</v>
      </c>
      <c r="G829">
        <v>191</v>
      </c>
      <c r="H829">
        <v>0.44658399999999998</v>
      </c>
      <c r="I829" t="s">
        <v>1135</v>
      </c>
      <c r="J829" t="s">
        <v>1159</v>
      </c>
      <c r="K829">
        <v>0.747</v>
      </c>
      <c r="L829">
        <v>0</v>
      </c>
      <c r="M829" t="s">
        <v>794</v>
      </c>
      <c r="N829" t="s">
        <v>147</v>
      </c>
      <c r="O829" t="s">
        <v>147</v>
      </c>
      <c r="P829" s="1">
        <v>43587.018595150461</v>
      </c>
      <c r="Q829" s="1">
        <v>43587.018581331016</v>
      </c>
      <c r="R829">
        <v>0</v>
      </c>
    </row>
    <row r="830" spans="1:18" x14ac:dyDescent="0.3">
      <c r="A830">
        <v>828</v>
      </c>
      <c r="B830" t="s">
        <v>17</v>
      </c>
      <c r="C830" t="s">
        <v>17</v>
      </c>
      <c r="D830" t="s">
        <v>18</v>
      </c>
      <c r="E830" t="s">
        <v>19</v>
      </c>
      <c r="F830" t="s">
        <v>20</v>
      </c>
      <c r="G830">
        <v>90</v>
      </c>
      <c r="H830">
        <v>0.61266399999999999</v>
      </c>
      <c r="I830" t="s">
        <v>1135</v>
      </c>
      <c r="J830" t="s">
        <v>1160</v>
      </c>
      <c r="K830">
        <v>1.0620000000000001</v>
      </c>
      <c r="L830">
        <v>295</v>
      </c>
      <c r="M830" t="s">
        <v>214</v>
      </c>
      <c r="N830" t="s">
        <v>524</v>
      </c>
      <c r="O830" t="s">
        <v>524</v>
      </c>
      <c r="P830" s="1">
        <v>43587.018620856485</v>
      </c>
      <c r="Q830" s="1">
        <v>43587.018601469907</v>
      </c>
      <c r="R830">
        <v>295</v>
      </c>
    </row>
    <row r="831" spans="1:18" x14ac:dyDescent="0.3">
      <c r="A831">
        <v>829</v>
      </c>
      <c r="B831" t="s">
        <v>17</v>
      </c>
      <c r="C831" t="s">
        <v>17</v>
      </c>
      <c r="D831" t="s">
        <v>18</v>
      </c>
      <c r="E831" t="s">
        <v>19</v>
      </c>
      <c r="F831" t="s">
        <v>20</v>
      </c>
      <c r="G831">
        <v>283</v>
      </c>
      <c r="H831">
        <v>0.44984099999999999</v>
      </c>
      <c r="I831" t="s">
        <v>1135</v>
      </c>
      <c r="J831" t="s">
        <v>1161</v>
      </c>
      <c r="K831">
        <v>0.80100000000000005</v>
      </c>
      <c r="L831">
        <v>37</v>
      </c>
      <c r="M831" t="s">
        <v>265</v>
      </c>
      <c r="N831" t="s">
        <v>41</v>
      </c>
      <c r="O831" t="s">
        <v>265</v>
      </c>
      <c r="P831" s="1">
        <v>43587.018642303243</v>
      </c>
      <c r="Q831" s="1">
        <v>43587.018627824073</v>
      </c>
      <c r="R831">
        <v>283</v>
      </c>
    </row>
    <row r="832" spans="1:18" x14ac:dyDescent="0.3">
      <c r="A832">
        <v>830</v>
      </c>
      <c r="B832" t="s">
        <v>17</v>
      </c>
      <c r="C832" t="s">
        <v>17</v>
      </c>
      <c r="D832" t="s">
        <v>18</v>
      </c>
      <c r="E832" t="s">
        <v>19</v>
      </c>
      <c r="F832" t="s">
        <v>20</v>
      </c>
      <c r="G832">
        <v>238</v>
      </c>
      <c r="H832">
        <v>0.70826</v>
      </c>
      <c r="I832" t="s">
        <v>1135</v>
      </c>
      <c r="J832" t="s">
        <v>1162</v>
      </c>
      <c r="K832">
        <v>0.74399999999999999</v>
      </c>
      <c r="L832">
        <v>43</v>
      </c>
      <c r="M832" t="s">
        <v>161</v>
      </c>
      <c r="N832" t="s">
        <v>463</v>
      </c>
      <c r="O832" t="s">
        <v>161</v>
      </c>
      <c r="P832" s="1">
        <v>43587.018666400465</v>
      </c>
      <c r="Q832" s="1">
        <v>43587.018649583333</v>
      </c>
      <c r="R832">
        <v>238</v>
      </c>
    </row>
    <row r="833" spans="1:18" x14ac:dyDescent="0.3">
      <c r="A833">
        <v>831</v>
      </c>
      <c r="B833" t="s">
        <v>17</v>
      </c>
      <c r="C833" t="s">
        <v>17</v>
      </c>
      <c r="D833" t="s">
        <v>18</v>
      </c>
      <c r="E833" t="s">
        <v>19</v>
      </c>
      <c r="F833" t="s">
        <v>20</v>
      </c>
      <c r="G833">
        <v>236</v>
      </c>
      <c r="H833">
        <v>0.43868699999999999</v>
      </c>
      <c r="I833" t="s">
        <v>1135</v>
      </c>
      <c r="J833" t="s">
        <v>1163</v>
      </c>
      <c r="K833">
        <v>0.80400000000000005</v>
      </c>
      <c r="L833">
        <v>179</v>
      </c>
      <c r="M833" t="s">
        <v>62</v>
      </c>
      <c r="N833" t="s">
        <v>614</v>
      </c>
      <c r="O833" t="s">
        <v>62</v>
      </c>
      <c r="P833" s="1">
        <v>43587.018688032411</v>
      </c>
      <c r="Q833" s="1">
        <v>43587.018673645834</v>
      </c>
      <c r="R833">
        <v>236</v>
      </c>
    </row>
    <row r="834" spans="1:18" x14ac:dyDescent="0.3">
      <c r="A834">
        <v>832</v>
      </c>
      <c r="B834" t="s">
        <v>17</v>
      </c>
      <c r="C834" t="s">
        <v>17</v>
      </c>
      <c r="D834" t="s">
        <v>18</v>
      </c>
      <c r="E834" t="s">
        <v>19</v>
      </c>
      <c r="F834" t="s">
        <v>20</v>
      </c>
      <c r="G834">
        <v>30</v>
      </c>
      <c r="H834">
        <v>0.44908900000000002</v>
      </c>
      <c r="I834" t="s">
        <v>1135</v>
      </c>
      <c r="J834" t="s">
        <v>1164</v>
      </c>
      <c r="K834">
        <v>0.755</v>
      </c>
      <c r="L834">
        <v>272</v>
      </c>
      <c r="M834" t="s">
        <v>171</v>
      </c>
      <c r="N834" t="s">
        <v>280</v>
      </c>
      <c r="O834" t="s">
        <v>280</v>
      </c>
      <c r="P834" s="1">
        <v>43587.018708738426</v>
      </c>
      <c r="Q834" s="1">
        <v>43587.018694803242</v>
      </c>
      <c r="R834">
        <v>272</v>
      </c>
    </row>
    <row r="835" spans="1:18" x14ac:dyDescent="0.3">
      <c r="A835">
        <v>833</v>
      </c>
      <c r="B835" t="s">
        <v>17</v>
      </c>
      <c r="C835" t="s">
        <v>17</v>
      </c>
      <c r="D835" t="s">
        <v>18</v>
      </c>
      <c r="E835" t="s">
        <v>19</v>
      </c>
      <c r="F835" t="s">
        <v>20</v>
      </c>
      <c r="G835">
        <v>184</v>
      </c>
      <c r="H835">
        <v>0.43807600000000002</v>
      </c>
      <c r="I835" t="s">
        <v>1135</v>
      </c>
      <c r="J835" t="s">
        <v>1165</v>
      </c>
      <c r="K835">
        <v>0.59299999999999997</v>
      </c>
      <c r="L835">
        <v>171</v>
      </c>
      <c r="M835" t="s">
        <v>109</v>
      </c>
      <c r="N835" t="s">
        <v>54</v>
      </c>
      <c r="O835" t="s">
        <v>109</v>
      </c>
      <c r="P835" s="1">
        <v>43587.018730405092</v>
      </c>
      <c r="Q835" s="1">
        <v>43587.018718472224</v>
      </c>
      <c r="R835">
        <v>184</v>
      </c>
    </row>
    <row r="836" spans="1:18" x14ac:dyDescent="0.3">
      <c r="A836">
        <v>834</v>
      </c>
      <c r="B836" t="s">
        <v>17</v>
      </c>
      <c r="C836" t="s">
        <v>17</v>
      </c>
      <c r="D836" t="s">
        <v>18</v>
      </c>
      <c r="E836" t="s">
        <v>19</v>
      </c>
      <c r="F836" t="s">
        <v>20</v>
      </c>
      <c r="G836">
        <v>177</v>
      </c>
      <c r="H836">
        <v>0.47186</v>
      </c>
      <c r="I836" t="s">
        <v>1135</v>
      </c>
      <c r="J836" t="s">
        <v>1166</v>
      </c>
      <c r="K836">
        <v>0.61299999999999999</v>
      </c>
      <c r="L836">
        <v>186</v>
      </c>
      <c r="M836" t="s">
        <v>419</v>
      </c>
      <c r="N836" t="s">
        <v>324</v>
      </c>
      <c r="O836" t="s">
        <v>324</v>
      </c>
      <c r="P836" s="1">
        <v>43587.018750219904</v>
      </c>
      <c r="Q836" s="1">
        <v>43587.018737662038</v>
      </c>
      <c r="R836">
        <v>186</v>
      </c>
    </row>
    <row r="837" spans="1:18" x14ac:dyDescent="0.3">
      <c r="A837">
        <v>835</v>
      </c>
      <c r="B837" t="s">
        <v>17</v>
      </c>
      <c r="C837" t="s">
        <v>17</v>
      </c>
      <c r="D837" t="s">
        <v>18</v>
      </c>
      <c r="E837" t="s">
        <v>19</v>
      </c>
      <c r="F837" t="s">
        <v>20</v>
      </c>
      <c r="G837">
        <v>169</v>
      </c>
      <c r="H837">
        <v>0.49088700000000002</v>
      </c>
      <c r="I837" t="s">
        <v>1135</v>
      </c>
      <c r="J837" s="2" t="s">
        <v>1167</v>
      </c>
      <c r="K837">
        <v>1.6140000000000001</v>
      </c>
      <c r="L837">
        <v>163</v>
      </c>
      <c r="M837" t="s">
        <v>942</v>
      </c>
      <c r="N837" t="s">
        <v>408</v>
      </c>
      <c r="O837" t="s">
        <v>942</v>
      </c>
      <c r="P837" s="1">
        <v>43587.018784768516</v>
      </c>
      <c r="Q837" s="1">
        <v>43587.018760405095</v>
      </c>
      <c r="R837">
        <v>169</v>
      </c>
    </row>
    <row r="838" spans="1:18" x14ac:dyDescent="0.3">
      <c r="A838">
        <v>836</v>
      </c>
      <c r="B838" t="s">
        <v>17</v>
      </c>
      <c r="C838" t="s">
        <v>17</v>
      </c>
      <c r="D838" t="s">
        <v>18</v>
      </c>
      <c r="E838" t="s">
        <v>19</v>
      </c>
      <c r="F838" t="s">
        <v>20</v>
      </c>
      <c r="G838">
        <v>47</v>
      </c>
      <c r="H838">
        <v>0.614425</v>
      </c>
      <c r="I838" t="s">
        <v>1135</v>
      </c>
      <c r="J838" t="s">
        <v>1168</v>
      </c>
      <c r="K838">
        <v>15.936</v>
      </c>
      <c r="L838">
        <v>194</v>
      </c>
      <c r="M838" t="s">
        <v>365</v>
      </c>
      <c r="N838" t="s">
        <v>211</v>
      </c>
      <c r="O838" t="s">
        <v>211</v>
      </c>
      <c r="P838" s="1">
        <v>43587.018986493058</v>
      </c>
      <c r="Q838" s="1">
        <v>43587.018794942131</v>
      </c>
      <c r="R838">
        <v>194</v>
      </c>
    </row>
    <row r="839" spans="1:18" x14ac:dyDescent="0.3">
      <c r="A839">
        <v>837</v>
      </c>
      <c r="B839" t="s">
        <v>17</v>
      </c>
      <c r="C839" t="s">
        <v>17</v>
      </c>
      <c r="D839" t="s">
        <v>18</v>
      </c>
      <c r="E839" t="s">
        <v>19</v>
      </c>
      <c r="F839" t="s">
        <v>20</v>
      </c>
      <c r="G839">
        <v>130</v>
      </c>
      <c r="H839">
        <v>0.438608</v>
      </c>
      <c r="I839" t="s">
        <v>1135</v>
      </c>
      <c r="J839" t="s">
        <v>1169</v>
      </c>
      <c r="K839">
        <v>1.4910000000000001</v>
      </c>
      <c r="L839">
        <v>155</v>
      </c>
      <c r="M839" t="s">
        <v>180</v>
      </c>
      <c r="N839" t="s">
        <v>168</v>
      </c>
      <c r="O839" t="s">
        <v>168</v>
      </c>
      <c r="P839" s="1">
        <v>43587.01901916667</v>
      </c>
      <c r="Q839" s="1">
        <v>43587.018996840277</v>
      </c>
      <c r="R839">
        <v>155</v>
      </c>
    </row>
    <row r="840" spans="1:18" x14ac:dyDescent="0.3">
      <c r="A840">
        <v>838</v>
      </c>
      <c r="B840" t="s">
        <v>17</v>
      </c>
      <c r="C840" t="s">
        <v>17</v>
      </c>
      <c r="D840" t="s">
        <v>18</v>
      </c>
      <c r="E840" t="s">
        <v>19</v>
      </c>
      <c r="F840" t="s">
        <v>20</v>
      </c>
      <c r="G840">
        <v>140</v>
      </c>
      <c r="H840">
        <v>0.44789299999999999</v>
      </c>
      <c r="I840" t="s">
        <v>1135</v>
      </c>
      <c r="J840" t="s">
        <v>1170</v>
      </c>
      <c r="K840">
        <v>1.089</v>
      </c>
      <c r="L840">
        <v>43</v>
      </c>
      <c r="M840" t="s">
        <v>601</v>
      </c>
      <c r="N840" t="s">
        <v>463</v>
      </c>
      <c r="O840" t="s">
        <v>601</v>
      </c>
      <c r="P840" s="1">
        <v>43587.019047499998</v>
      </c>
      <c r="Q840" s="1">
        <v>43587.019029710646</v>
      </c>
      <c r="R840">
        <v>140</v>
      </c>
    </row>
    <row r="841" spans="1:18" x14ac:dyDescent="0.3">
      <c r="A841">
        <v>839</v>
      </c>
      <c r="B841" t="s">
        <v>17</v>
      </c>
      <c r="C841" t="s">
        <v>17</v>
      </c>
      <c r="D841" t="s">
        <v>18</v>
      </c>
      <c r="E841" t="s">
        <v>19</v>
      </c>
      <c r="F841" t="s">
        <v>20</v>
      </c>
      <c r="G841">
        <v>218</v>
      </c>
      <c r="H841">
        <v>0.44372400000000001</v>
      </c>
      <c r="I841" t="s">
        <v>1135</v>
      </c>
      <c r="J841" t="s">
        <v>1171</v>
      </c>
      <c r="K841">
        <v>0.83699999999999997</v>
      </c>
      <c r="L841">
        <v>22</v>
      </c>
      <c r="M841" t="s">
        <v>74</v>
      </c>
      <c r="N841" t="s">
        <v>508</v>
      </c>
      <c r="O841" t="s">
        <v>508</v>
      </c>
      <c r="P841" s="1">
        <v>43587.019072523151</v>
      </c>
      <c r="Q841" s="1">
        <v>43587.019057708334</v>
      </c>
      <c r="R841">
        <v>22</v>
      </c>
    </row>
    <row r="842" spans="1:18" x14ac:dyDescent="0.3">
      <c r="A842">
        <v>840</v>
      </c>
      <c r="B842" t="s">
        <v>17</v>
      </c>
      <c r="C842" t="s">
        <v>17</v>
      </c>
      <c r="D842" t="s">
        <v>18</v>
      </c>
      <c r="E842" t="s">
        <v>19</v>
      </c>
      <c r="F842" t="s">
        <v>20</v>
      </c>
      <c r="G842">
        <v>230</v>
      </c>
      <c r="H842">
        <v>0.51071200000000005</v>
      </c>
      <c r="I842" t="s">
        <v>1135</v>
      </c>
      <c r="J842" t="s">
        <v>1172</v>
      </c>
      <c r="K842">
        <v>0.878</v>
      </c>
      <c r="L842">
        <v>205</v>
      </c>
      <c r="M842" t="s">
        <v>478</v>
      </c>
      <c r="N842" t="s">
        <v>471</v>
      </c>
      <c r="O842" t="s">
        <v>478</v>
      </c>
      <c r="P842" s="1">
        <v>43587.019096053242</v>
      </c>
      <c r="Q842" s="1">
        <v>43587.019079976853</v>
      </c>
      <c r="R842">
        <v>230</v>
      </c>
    </row>
    <row r="843" spans="1:18" x14ac:dyDescent="0.3">
      <c r="A843">
        <v>841</v>
      </c>
      <c r="B843" t="s">
        <v>17</v>
      </c>
      <c r="C843" t="s">
        <v>17</v>
      </c>
      <c r="D843" t="s">
        <v>18</v>
      </c>
      <c r="E843" t="s">
        <v>19</v>
      </c>
      <c r="F843" t="s">
        <v>20</v>
      </c>
      <c r="G843">
        <v>94</v>
      </c>
      <c r="H843">
        <v>0.44966</v>
      </c>
      <c r="I843" t="s">
        <v>1135</v>
      </c>
      <c r="J843" t="s">
        <v>1173</v>
      </c>
      <c r="K843">
        <v>0.91800000000000004</v>
      </c>
      <c r="L843">
        <v>280</v>
      </c>
      <c r="M843" t="s">
        <v>617</v>
      </c>
      <c r="N843" t="s">
        <v>537</v>
      </c>
      <c r="O843" t="s">
        <v>537</v>
      </c>
      <c r="P843" s="1">
        <v>43587.019122592596</v>
      </c>
      <c r="Q843" s="1">
        <v>43587.01910675926</v>
      </c>
      <c r="R843">
        <v>280</v>
      </c>
    </row>
    <row r="844" spans="1:18" x14ac:dyDescent="0.3">
      <c r="A844">
        <v>842</v>
      </c>
      <c r="B844" t="s">
        <v>17</v>
      </c>
      <c r="C844" t="s">
        <v>17</v>
      </c>
      <c r="D844" t="s">
        <v>18</v>
      </c>
      <c r="E844" t="s">
        <v>19</v>
      </c>
      <c r="F844" t="s">
        <v>20</v>
      </c>
      <c r="G844">
        <v>179</v>
      </c>
      <c r="H844">
        <v>0.78607499999999997</v>
      </c>
      <c r="I844" t="s">
        <v>1135</v>
      </c>
      <c r="J844" t="s">
        <v>1174</v>
      </c>
      <c r="K844">
        <v>0.82299999999999995</v>
      </c>
      <c r="L844">
        <v>119</v>
      </c>
      <c r="M844" t="s">
        <v>614</v>
      </c>
      <c r="N844" t="s">
        <v>213</v>
      </c>
      <c r="O844" t="s">
        <v>614</v>
      </c>
      <c r="P844" s="1">
        <v>43587.019151261571</v>
      </c>
      <c r="Q844" s="1">
        <v>43587.019132638889</v>
      </c>
      <c r="R844">
        <v>179</v>
      </c>
    </row>
    <row r="845" spans="1:18" x14ac:dyDescent="0.3">
      <c r="A845">
        <v>843</v>
      </c>
      <c r="B845" t="s">
        <v>17</v>
      </c>
      <c r="C845" t="s">
        <v>17</v>
      </c>
      <c r="D845" t="s">
        <v>18</v>
      </c>
      <c r="E845" t="s">
        <v>19</v>
      </c>
      <c r="F845" t="s">
        <v>20</v>
      </c>
      <c r="G845">
        <v>180</v>
      </c>
      <c r="H845">
        <v>0.77908699999999997</v>
      </c>
      <c r="I845" t="s">
        <v>1135</v>
      </c>
      <c r="J845" t="s">
        <v>1175</v>
      </c>
      <c r="K845">
        <v>0.91</v>
      </c>
      <c r="L845">
        <v>265</v>
      </c>
      <c r="M845" t="s">
        <v>343</v>
      </c>
      <c r="N845" t="s">
        <v>204</v>
      </c>
      <c r="O845" t="s">
        <v>204</v>
      </c>
      <c r="P845" s="1">
        <v>43587.01917796296</v>
      </c>
      <c r="Q845" s="1">
        <v>43587.019158414354</v>
      </c>
      <c r="R845">
        <v>265</v>
      </c>
    </row>
    <row r="846" spans="1:18" x14ac:dyDescent="0.3">
      <c r="A846">
        <v>844</v>
      </c>
      <c r="B846" t="s">
        <v>17</v>
      </c>
      <c r="C846" t="s">
        <v>17</v>
      </c>
      <c r="D846" t="s">
        <v>18</v>
      </c>
      <c r="E846" t="s">
        <v>19</v>
      </c>
      <c r="F846" t="s">
        <v>20</v>
      </c>
      <c r="G846">
        <v>170</v>
      </c>
      <c r="H846">
        <v>0.83338000000000001</v>
      </c>
      <c r="I846" t="s">
        <v>1135</v>
      </c>
      <c r="J846" t="s">
        <v>1176</v>
      </c>
      <c r="K846">
        <v>0.65</v>
      </c>
      <c r="L846">
        <v>216</v>
      </c>
      <c r="M846" t="s">
        <v>268</v>
      </c>
      <c r="N846" t="s">
        <v>275</v>
      </c>
      <c r="O846" t="s">
        <v>275</v>
      </c>
      <c r="P846" s="1">
        <v>43587.019202731484</v>
      </c>
      <c r="Q846" s="1">
        <v>43587.019185567129</v>
      </c>
      <c r="R846">
        <v>216</v>
      </c>
    </row>
    <row r="847" spans="1:18" x14ac:dyDescent="0.3">
      <c r="A847">
        <v>845</v>
      </c>
      <c r="B847" t="s">
        <v>17</v>
      </c>
      <c r="C847" t="s">
        <v>17</v>
      </c>
      <c r="D847" t="s">
        <v>18</v>
      </c>
      <c r="E847" t="s">
        <v>19</v>
      </c>
      <c r="F847" t="s">
        <v>20</v>
      </c>
      <c r="G847">
        <v>239</v>
      </c>
      <c r="H847">
        <v>0.71130199999999999</v>
      </c>
      <c r="I847" t="s">
        <v>1135</v>
      </c>
      <c r="J847" t="s">
        <v>1177</v>
      </c>
      <c r="K847">
        <v>2.5569999999999999</v>
      </c>
      <c r="L847">
        <v>218</v>
      </c>
      <c r="M847" t="s">
        <v>52</v>
      </c>
      <c r="N847" t="s">
        <v>74</v>
      </c>
      <c r="O847" t="s">
        <v>74</v>
      </c>
      <c r="P847" s="1">
        <v>43587.019248032404</v>
      </c>
      <c r="Q847" s="1">
        <v>43587.019210196762</v>
      </c>
      <c r="R847">
        <v>218</v>
      </c>
    </row>
    <row r="848" spans="1:18" x14ac:dyDescent="0.3">
      <c r="A848">
        <v>846</v>
      </c>
      <c r="B848" t="s">
        <v>17</v>
      </c>
      <c r="C848" t="s">
        <v>17</v>
      </c>
      <c r="D848" t="s">
        <v>18</v>
      </c>
      <c r="E848" t="s">
        <v>19</v>
      </c>
      <c r="F848" t="s">
        <v>20</v>
      </c>
      <c r="G848">
        <v>296</v>
      </c>
      <c r="H848">
        <v>0.54552299999999998</v>
      </c>
      <c r="I848" t="s">
        <v>1135</v>
      </c>
      <c r="J848" t="s">
        <v>1178</v>
      </c>
      <c r="K848">
        <v>1.0629999999999999</v>
      </c>
      <c r="L848">
        <v>99</v>
      </c>
      <c r="M848" t="s">
        <v>354</v>
      </c>
      <c r="N848" t="s">
        <v>642</v>
      </c>
      <c r="O848" t="s">
        <v>354</v>
      </c>
      <c r="P848" s="1">
        <v>43587.019277199077</v>
      </c>
      <c r="Q848" s="1">
        <v>43587.019258587963</v>
      </c>
      <c r="R848">
        <v>296</v>
      </c>
    </row>
    <row r="849" spans="1:18" x14ac:dyDescent="0.3">
      <c r="A849">
        <v>847</v>
      </c>
      <c r="B849" t="s">
        <v>17</v>
      </c>
      <c r="C849" t="s">
        <v>17</v>
      </c>
      <c r="D849" t="s">
        <v>18</v>
      </c>
      <c r="E849" t="s">
        <v>19</v>
      </c>
      <c r="F849" t="s">
        <v>20</v>
      </c>
      <c r="G849">
        <v>85</v>
      </c>
      <c r="H849">
        <v>0.457928</v>
      </c>
      <c r="I849" t="s">
        <v>1135</v>
      </c>
      <c r="J849" t="s">
        <v>1179</v>
      </c>
      <c r="K849">
        <v>0.83699999999999997</v>
      </c>
      <c r="L849">
        <v>196</v>
      </c>
      <c r="M849" t="s">
        <v>182</v>
      </c>
      <c r="N849" t="s">
        <v>34</v>
      </c>
      <c r="O849" t="s">
        <v>182</v>
      </c>
      <c r="P849" s="1">
        <v>43587.019302777779</v>
      </c>
      <c r="Q849" s="1">
        <v>43587.01928778935</v>
      </c>
      <c r="R849">
        <v>85</v>
      </c>
    </row>
    <row r="850" spans="1:18" x14ac:dyDescent="0.3">
      <c r="A850">
        <v>848</v>
      </c>
      <c r="B850" t="s">
        <v>17</v>
      </c>
      <c r="C850" t="s">
        <v>17</v>
      </c>
      <c r="D850" t="s">
        <v>18</v>
      </c>
      <c r="E850" t="s">
        <v>19</v>
      </c>
      <c r="F850" t="s">
        <v>20</v>
      </c>
      <c r="G850">
        <v>145</v>
      </c>
      <c r="H850">
        <v>0.423485</v>
      </c>
      <c r="I850" t="s">
        <v>1135</v>
      </c>
      <c r="J850" t="s">
        <v>1180</v>
      </c>
      <c r="K850">
        <v>1.8720000000000001</v>
      </c>
      <c r="L850">
        <v>232</v>
      </c>
      <c r="M850" t="s">
        <v>108</v>
      </c>
      <c r="N850" t="s">
        <v>430</v>
      </c>
      <c r="O850" t="s">
        <v>108</v>
      </c>
      <c r="P850" s="1">
        <v>43587.01933653935</v>
      </c>
      <c r="Q850" s="1">
        <v>43587.019309965275</v>
      </c>
      <c r="R850">
        <v>145</v>
      </c>
    </row>
    <row r="851" spans="1:18" x14ac:dyDescent="0.3">
      <c r="A851">
        <v>849</v>
      </c>
      <c r="B851" t="s">
        <v>17</v>
      </c>
      <c r="C851" t="s">
        <v>17</v>
      </c>
      <c r="D851" t="s">
        <v>18</v>
      </c>
      <c r="E851" t="s">
        <v>19</v>
      </c>
      <c r="F851" t="s">
        <v>20</v>
      </c>
      <c r="G851">
        <v>52</v>
      </c>
      <c r="H851">
        <v>0.70599999999999996</v>
      </c>
      <c r="I851" t="s">
        <v>1135</v>
      </c>
      <c r="J851" t="s">
        <v>1181</v>
      </c>
      <c r="K851">
        <v>0.90400000000000003</v>
      </c>
      <c r="L851">
        <v>288</v>
      </c>
      <c r="M851" t="s">
        <v>80</v>
      </c>
      <c r="N851" t="s">
        <v>235</v>
      </c>
      <c r="O851" t="s">
        <v>235</v>
      </c>
      <c r="P851" s="1">
        <v>43587.019366550929</v>
      </c>
      <c r="Q851" s="1">
        <v>43587.01934791667</v>
      </c>
      <c r="R851">
        <v>288</v>
      </c>
    </row>
    <row r="852" spans="1:18" x14ac:dyDescent="0.3">
      <c r="A852">
        <v>850</v>
      </c>
      <c r="B852" t="s">
        <v>17</v>
      </c>
      <c r="C852" t="s">
        <v>17</v>
      </c>
      <c r="D852" t="s">
        <v>18</v>
      </c>
      <c r="E852" t="s">
        <v>19</v>
      </c>
      <c r="F852" t="s">
        <v>20</v>
      </c>
      <c r="G852">
        <v>179</v>
      </c>
      <c r="H852">
        <v>0.44537300000000002</v>
      </c>
      <c r="I852" t="s">
        <v>1135</v>
      </c>
      <c r="J852" t="s">
        <v>1182</v>
      </c>
      <c r="K852">
        <v>0.77900000000000003</v>
      </c>
      <c r="L852">
        <v>108</v>
      </c>
      <c r="M852" t="s">
        <v>614</v>
      </c>
      <c r="N852" t="s">
        <v>371</v>
      </c>
      <c r="O852" t="s">
        <v>614</v>
      </c>
      <c r="P852" s="1">
        <v>43587.019391250004</v>
      </c>
      <c r="Q852" s="1">
        <v>43587.019377083336</v>
      </c>
      <c r="R852">
        <v>179</v>
      </c>
    </row>
    <row r="853" spans="1:18" x14ac:dyDescent="0.3">
      <c r="A853">
        <v>851</v>
      </c>
      <c r="B853" t="s">
        <v>17</v>
      </c>
      <c r="C853" t="s">
        <v>17</v>
      </c>
      <c r="D853" t="s">
        <v>18</v>
      </c>
      <c r="E853" t="s">
        <v>19</v>
      </c>
      <c r="F853" t="s">
        <v>20</v>
      </c>
      <c r="G853">
        <v>284</v>
      </c>
      <c r="H853">
        <v>0.74689300000000003</v>
      </c>
      <c r="I853" t="s">
        <v>1135</v>
      </c>
      <c r="J853" t="s">
        <v>1183</v>
      </c>
      <c r="K853">
        <v>0.73099999999999998</v>
      </c>
      <c r="L853">
        <v>149</v>
      </c>
      <c r="M853" t="s">
        <v>405</v>
      </c>
      <c r="N853" t="s">
        <v>170</v>
      </c>
      <c r="O853" t="s">
        <v>405</v>
      </c>
      <c r="P853" s="1">
        <v>43587.019418541669</v>
      </c>
      <c r="Q853" s="1">
        <v>43587.019401435187</v>
      </c>
      <c r="R853">
        <v>284</v>
      </c>
    </row>
    <row r="854" spans="1:18" x14ac:dyDescent="0.3">
      <c r="A854">
        <v>852</v>
      </c>
      <c r="B854" t="s">
        <v>17</v>
      </c>
      <c r="C854" t="s">
        <v>17</v>
      </c>
      <c r="D854" t="s">
        <v>18</v>
      </c>
      <c r="E854" t="s">
        <v>19</v>
      </c>
      <c r="F854" t="s">
        <v>20</v>
      </c>
      <c r="G854">
        <v>75</v>
      </c>
      <c r="H854">
        <v>0.43383100000000002</v>
      </c>
      <c r="I854" t="s">
        <v>1135</v>
      </c>
      <c r="J854" t="s">
        <v>1184</v>
      </c>
      <c r="K854">
        <v>0.77600000000000002</v>
      </c>
      <c r="L854">
        <v>269</v>
      </c>
      <c r="M854" t="s">
        <v>252</v>
      </c>
      <c r="N854" t="s">
        <v>622</v>
      </c>
      <c r="O854" t="s">
        <v>622</v>
      </c>
      <c r="P854" s="1">
        <v>43587.019442847224</v>
      </c>
      <c r="Q854" s="1">
        <v>43587.019428842592</v>
      </c>
      <c r="R854">
        <v>269</v>
      </c>
    </row>
    <row r="855" spans="1:18" x14ac:dyDescent="0.3">
      <c r="A855">
        <v>853</v>
      </c>
      <c r="B855" t="s">
        <v>17</v>
      </c>
      <c r="C855" t="s">
        <v>17</v>
      </c>
      <c r="D855" t="s">
        <v>18</v>
      </c>
      <c r="E855" t="s">
        <v>19</v>
      </c>
      <c r="F855" t="s">
        <v>20</v>
      </c>
      <c r="G855">
        <v>144</v>
      </c>
      <c r="H855">
        <v>0.66005499999999995</v>
      </c>
      <c r="I855" t="s">
        <v>1135</v>
      </c>
      <c r="J855" t="s">
        <v>1185</v>
      </c>
      <c r="K855">
        <v>0.71399999999999997</v>
      </c>
      <c r="L855">
        <v>160</v>
      </c>
      <c r="M855" t="s">
        <v>183</v>
      </c>
      <c r="N855" t="s">
        <v>272</v>
      </c>
      <c r="O855" t="s">
        <v>183</v>
      </c>
      <c r="P855" s="1">
        <v>43587.019466134261</v>
      </c>
      <c r="Q855" s="1">
        <v>43587.019450231484</v>
      </c>
      <c r="R855">
        <v>144</v>
      </c>
    </row>
    <row r="856" spans="1:18" x14ac:dyDescent="0.3">
      <c r="A856">
        <v>854</v>
      </c>
      <c r="B856" t="s">
        <v>17</v>
      </c>
      <c r="C856" t="s">
        <v>17</v>
      </c>
      <c r="D856" t="s">
        <v>18</v>
      </c>
      <c r="E856" t="s">
        <v>19</v>
      </c>
      <c r="F856" t="s">
        <v>20</v>
      </c>
      <c r="G856">
        <v>192</v>
      </c>
      <c r="H856">
        <v>0.45444099999999998</v>
      </c>
      <c r="I856" t="s">
        <v>1135</v>
      </c>
      <c r="J856" t="s">
        <v>1186</v>
      </c>
      <c r="K856">
        <v>1.0129999999999999</v>
      </c>
      <c r="L856">
        <v>86</v>
      </c>
      <c r="M856" t="s">
        <v>673</v>
      </c>
      <c r="N856" t="s">
        <v>542</v>
      </c>
      <c r="O856" t="s">
        <v>542</v>
      </c>
      <c r="P856" s="1">
        <v>43587.019490335646</v>
      </c>
      <c r="Q856" s="1">
        <v>43587.019473356479</v>
      </c>
      <c r="R856">
        <v>86</v>
      </c>
    </row>
    <row r="857" spans="1:18" x14ac:dyDescent="0.3">
      <c r="A857">
        <v>855</v>
      </c>
      <c r="B857" t="s">
        <v>17</v>
      </c>
      <c r="C857" t="s">
        <v>17</v>
      </c>
      <c r="D857" t="s">
        <v>18</v>
      </c>
      <c r="E857" t="s">
        <v>19</v>
      </c>
      <c r="F857" t="s">
        <v>20</v>
      </c>
      <c r="G857">
        <v>213</v>
      </c>
      <c r="H857">
        <v>0.45225599999999999</v>
      </c>
      <c r="I857" t="s">
        <v>1135</v>
      </c>
      <c r="J857" t="s">
        <v>1187</v>
      </c>
      <c r="K857">
        <v>1.173</v>
      </c>
      <c r="L857">
        <v>299</v>
      </c>
      <c r="M857" t="s">
        <v>448</v>
      </c>
      <c r="N857" t="s">
        <v>591</v>
      </c>
      <c r="O857" t="s">
        <v>591</v>
      </c>
      <c r="P857" s="1">
        <v>43587.019516423614</v>
      </c>
      <c r="Q857" s="1">
        <v>43587.019497604168</v>
      </c>
      <c r="R857">
        <v>299</v>
      </c>
    </row>
    <row r="858" spans="1:18" x14ac:dyDescent="0.3">
      <c r="A858">
        <v>856</v>
      </c>
      <c r="B858" t="s">
        <v>17</v>
      </c>
      <c r="C858" t="s">
        <v>17</v>
      </c>
      <c r="D858" t="s">
        <v>18</v>
      </c>
      <c r="E858" t="s">
        <v>19</v>
      </c>
      <c r="F858" t="s">
        <v>20</v>
      </c>
      <c r="G858">
        <v>189</v>
      </c>
      <c r="H858">
        <v>0.45580199999999998</v>
      </c>
      <c r="I858" t="s">
        <v>1135</v>
      </c>
      <c r="J858" t="s">
        <v>1188</v>
      </c>
      <c r="K858">
        <v>0.86099999999999999</v>
      </c>
      <c r="L858">
        <v>82</v>
      </c>
      <c r="M858" t="s">
        <v>243</v>
      </c>
      <c r="N858" t="s">
        <v>320</v>
      </c>
      <c r="O858" t="s">
        <v>320</v>
      </c>
      <c r="P858" s="1">
        <v>43587.01953917824</v>
      </c>
      <c r="Q858" s="1">
        <v>43587.019523935189</v>
      </c>
      <c r="R858">
        <v>82</v>
      </c>
    </row>
    <row r="859" spans="1:18" x14ac:dyDescent="0.3">
      <c r="A859">
        <v>857</v>
      </c>
      <c r="B859" t="s">
        <v>17</v>
      </c>
      <c r="C859" t="s">
        <v>17</v>
      </c>
      <c r="D859" t="s">
        <v>18</v>
      </c>
      <c r="E859" t="s">
        <v>19</v>
      </c>
      <c r="F859" t="s">
        <v>20</v>
      </c>
      <c r="G859">
        <v>208</v>
      </c>
      <c r="H859">
        <v>0.46055699999999999</v>
      </c>
      <c r="I859" t="s">
        <v>1135</v>
      </c>
      <c r="J859" t="s">
        <v>1189</v>
      </c>
      <c r="K859">
        <v>0.83</v>
      </c>
      <c r="L859">
        <v>21</v>
      </c>
      <c r="M859" t="s">
        <v>88</v>
      </c>
      <c r="N859" t="s">
        <v>539</v>
      </c>
      <c r="O859" t="s">
        <v>88</v>
      </c>
      <c r="P859" s="1">
        <v>43587.019561469904</v>
      </c>
      <c r="Q859" s="1">
        <v>43587.019546539355</v>
      </c>
      <c r="R859">
        <v>208</v>
      </c>
    </row>
    <row r="860" spans="1:18" x14ac:dyDescent="0.3">
      <c r="A860">
        <v>858</v>
      </c>
      <c r="B860" t="s">
        <v>17</v>
      </c>
      <c r="C860" t="s">
        <v>17</v>
      </c>
      <c r="D860" t="s">
        <v>18</v>
      </c>
      <c r="E860" t="s">
        <v>19</v>
      </c>
      <c r="F860" t="s">
        <v>20</v>
      </c>
      <c r="G860">
        <v>177</v>
      </c>
      <c r="H860">
        <v>0.45139000000000001</v>
      </c>
      <c r="I860" t="s">
        <v>1135</v>
      </c>
      <c r="J860" t="s">
        <v>1190</v>
      </c>
      <c r="K860">
        <v>0.63500000000000001</v>
      </c>
      <c r="L860">
        <v>34</v>
      </c>
      <c r="M860" t="s">
        <v>419</v>
      </c>
      <c r="N860" t="s">
        <v>191</v>
      </c>
      <c r="O860" t="s">
        <v>191</v>
      </c>
      <c r="P860" s="1">
        <v>43587.019581261571</v>
      </c>
      <c r="Q860" s="1">
        <v>43587.019568692129</v>
      </c>
      <c r="R860">
        <v>34</v>
      </c>
    </row>
    <row r="861" spans="1:18" x14ac:dyDescent="0.3">
      <c r="A861">
        <v>859</v>
      </c>
      <c r="B861" t="s">
        <v>17</v>
      </c>
      <c r="C861" t="s">
        <v>17</v>
      </c>
      <c r="D861" t="s">
        <v>18</v>
      </c>
      <c r="E861" t="s">
        <v>19</v>
      </c>
      <c r="F861" t="s">
        <v>20</v>
      </c>
      <c r="G861">
        <v>26</v>
      </c>
      <c r="H861">
        <v>0.43726100000000001</v>
      </c>
      <c r="I861" t="s">
        <v>1135</v>
      </c>
      <c r="J861" t="s">
        <v>1191</v>
      </c>
      <c r="K861">
        <v>0.80300000000000005</v>
      </c>
      <c r="L861">
        <v>223</v>
      </c>
      <c r="M861" t="s">
        <v>854</v>
      </c>
      <c r="N861" t="s">
        <v>476</v>
      </c>
      <c r="O861" t="s">
        <v>476</v>
      </c>
      <c r="P861" s="1">
        <v>43587.019603206019</v>
      </c>
      <c r="Q861" s="1">
        <v>43587.019588854164</v>
      </c>
      <c r="R861">
        <v>223</v>
      </c>
    </row>
    <row r="862" spans="1:18" x14ac:dyDescent="0.3">
      <c r="A862">
        <v>860</v>
      </c>
      <c r="B862" t="s">
        <v>17</v>
      </c>
      <c r="C862" t="s">
        <v>17</v>
      </c>
      <c r="D862" t="s">
        <v>18</v>
      </c>
      <c r="E862" t="s">
        <v>19</v>
      </c>
      <c r="F862" t="s">
        <v>20</v>
      </c>
      <c r="G862">
        <v>189</v>
      </c>
      <c r="H862">
        <v>0.52091600000000005</v>
      </c>
      <c r="I862" t="s">
        <v>1135</v>
      </c>
      <c r="J862" t="s">
        <v>1192</v>
      </c>
      <c r="K862">
        <v>2.3929999999999998</v>
      </c>
      <c r="L862">
        <v>207</v>
      </c>
      <c r="M862" t="s">
        <v>243</v>
      </c>
      <c r="N862" t="s">
        <v>318</v>
      </c>
      <c r="O862" t="s">
        <v>318</v>
      </c>
      <c r="P862" s="1">
        <v>43587.019644594904</v>
      </c>
      <c r="Q862" s="1">
        <v>43587.019610868054</v>
      </c>
      <c r="R862">
        <v>207</v>
      </c>
    </row>
    <row r="863" spans="1:18" x14ac:dyDescent="0.3">
      <c r="A863">
        <v>861</v>
      </c>
      <c r="B863" t="s">
        <v>17</v>
      </c>
      <c r="C863" t="s">
        <v>17</v>
      </c>
      <c r="D863" t="s">
        <v>18</v>
      </c>
      <c r="E863" t="s">
        <v>19</v>
      </c>
      <c r="F863" t="s">
        <v>20</v>
      </c>
      <c r="G863">
        <v>129</v>
      </c>
      <c r="H863">
        <v>0.50008699999999995</v>
      </c>
      <c r="I863" t="s">
        <v>1135</v>
      </c>
      <c r="J863" t="s">
        <v>1193</v>
      </c>
      <c r="K863">
        <v>1.234</v>
      </c>
      <c r="L863">
        <v>46</v>
      </c>
      <c r="M863" t="s">
        <v>206</v>
      </c>
      <c r="N863" t="s">
        <v>23</v>
      </c>
      <c r="O863" t="s">
        <v>206</v>
      </c>
      <c r="P863" s="1">
        <v>43587.019672326387</v>
      </c>
      <c r="Q863" s="1">
        <v>43587.019652256946</v>
      </c>
      <c r="R863">
        <v>129</v>
      </c>
    </row>
    <row r="864" spans="1:18" x14ac:dyDescent="0.3">
      <c r="A864">
        <v>862</v>
      </c>
      <c r="B864" t="s">
        <v>17</v>
      </c>
      <c r="C864" t="s">
        <v>17</v>
      </c>
      <c r="D864" t="s">
        <v>18</v>
      </c>
      <c r="E864" t="s">
        <v>19</v>
      </c>
      <c r="F864" t="s">
        <v>20</v>
      </c>
      <c r="G864">
        <v>147</v>
      </c>
      <c r="H864">
        <v>0.46899000000000002</v>
      </c>
      <c r="I864" t="s">
        <v>1135</v>
      </c>
      <c r="J864" t="s">
        <v>1194</v>
      </c>
      <c r="K864">
        <v>1.016</v>
      </c>
      <c r="L864">
        <v>137</v>
      </c>
      <c r="M864" t="s">
        <v>94</v>
      </c>
      <c r="N864" t="s">
        <v>225</v>
      </c>
      <c r="O864" t="s">
        <v>225</v>
      </c>
      <c r="P864" s="1">
        <v>43587.019697152777</v>
      </c>
      <c r="Q864" s="1">
        <v>43587.019679965277</v>
      </c>
      <c r="R864">
        <v>137</v>
      </c>
    </row>
    <row r="865" spans="1:18" x14ac:dyDescent="0.3">
      <c r="A865">
        <v>863</v>
      </c>
      <c r="B865" t="s">
        <v>17</v>
      </c>
      <c r="C865" t="s">
        <v>17</v>
      </c>
      <c r="D865" t="s">
        <v>18</v>
      </c>
      <c r="E865" t="s">
        <v>19</v>
      </c>
      <c r="F865" t="s">
        <v>20</v>
      </c>
      <c r="G865">
        <v>285</v>
      </c>
      <c r="H865">
        <v>0.526617</v>
      </c>
      <c r="I865" t="s">
        <v>1135</v>
      </c>
      <c r="J865" t="s">
        <v>1195</v>
      </c>
      <c r="K865">
        <v>0.85799999999999998</v>
      </c>
      <c r="L865">
        <v>156</v>
      </c>
      <c r="M865" t="s">
        <v>363</v>
      </c>
      <c r="N865" t="s">
        <v>112</v>
      </c>
      <c r="O865" t="s">
        <v>363</v>
      </c>
      <c r="P865" s="1">
        <v>43587.019720555552</v>
      </c>
      <c r="Q865" s="1">
        <v>43587.019704537037</v>
      </c>
      <c r="R865">
        <v>285</v>
      </c>
    </row>
    <row r="866" spans="1:18" x14ac:dyDescent="0.3">
      <c r="A866">
        <v>864</v>
      </c>
      <c r="B866" t="s">
        <v>17</v>
      </c>
      <c r="C866" t="s">
        <v>17</v>
      </c>
      <c r="D866" t="s">
        <v>18</v>
      </c>
      <c r="E866" t="s">
        <v>19</v>
      </c>
      <c r="F866" t="s">
        <v>20</v>
      </c>
      <c r="G866">
        <v>57</v>
      </c>
      <c r="H866">
        <v>0.46024700000000002</v>
      </c>
      <c r="I866" t="s">
        <v>1135</v>
      </c>
      <c r="J866" t="s">
        <v>1196</v>
      </c>
      <c r="K866">
        <v>1.171</v>
      </c>
      <c r="L866">
        <v>248</v>
      </c>
      <c r="M866" t="s">
        <v>822</v>
      </c>
      <c r="N866" t="s">
        <v>1075</v>
      </c>
      <c r="O866" t="s">
        <v>1075</v>
      </c>
      <c r="P866" s="1">
        <v>43587.019746979167</v>
      </c>
      <c r="Q866" s="1">
        <v>43587.019728101855</v>
      </c>
      <c r="R866">
        <v>248</v>
      </c>
    </row>
    <row r="867" spans="1:18" x14ac:dyDescent="0.3">
      <c r="A867">
        <v>865</v>
      </c>
      <c r="B867" t="s">
        <v>17</v>
      </c>
      <c r="C867" t="s">
        <v>17</v>
      </c>
      <c r="D867" t="s">
        <v>18</v>
      </c>
      <c r="E867" t="s">
        <v>19</v>
      </c>
      <c r="F867" t="s">
        <v>20</v>
      </c>
      <c r="G867">
        <v>295</v>
      </c>
      <c r="H867">
        <v>0.771231</v>
      </c>
      <c r="I867" t="s">
        <v>1135</v>
      </c>
      <c r="J867" t="s">
        <v>1197</v>
      </c>
      <c r="K867">
        <v>0.72699999999999998</v>
      </c>
      <c r="L867">
        <v>146</v>
      </c>
      <c r="M867" t="s">
        <v>524</v>
      </c>
      <c r="N867" t="s">
        <v>84</v>
      </c>
      <c r="O867" t="s">
        <v>524</v>
      </c>
      <c r="P867" s="1">
        <v>43587.019772187501</v>
      </c>
      <c r="Q867" s="1">
        <v>43587.019754837966</v>
      </c>
      <c r="R867">
        <v>295</v>
      </c>
    </row>
    <row r="868" spans="1:18" x14ac:dyDescent="0.3">
      <c r="A868">
        <v>866</v>
      </c>
      <c r="B868" t="s">
        <v>17</v>
      </c>
      <c r="C868" t="s">
        <v>17</v>
      </c>
      <c r="D868" t="s">
        <v>18</v>
      </c>
      <c r="E868" t="s">
        <v>19</v>
      </c>
      <c r="F868" t="s">
        <v>20</v>
      </c>
      <c r="G868">
        <v>116</v>
      </c>
      <c r="H868">
        <v>0.50977700000000004</v>
      </c>
      <c r="I868" t="s">
        <v>1135</v>
      </c>
      <c r="J868" t="s">
        <v>1198</v>
      </c>
      <c r="K868">
        <v>0.57999999999999996</v>
      </c>
      <c r="L868">
        <v>301</v>
      </c>
      <c r="M868" t="s">
        <v>400</v>
      </c>
      <c r="N868" t="s">
        <v>531</v>
      </c>
      <c r="O868" t="s">
        <v>531</v>
      </c>
      <c r="P868" s="1">
        <v>43587.019795740744</v>
      </c>
      <c r="Q868" s="1">
        <v>43587.019783124997</v>
      </c>
      <c r="R868">
        <v>301</v>
      </c>
    </row>
    <row r="869" spans="1:18" x14ac:dyDescent="0.3">
      <c r="A869">
        <v>867</v>
      </c>
      <c r="B869" t="s">
        <v>17</v>
      </c>
      <c r="C869" t="s">
        <v>17</v>
      </c>
      <c r="D869" t="s">
        <v>18</v>
      </c>
      <c r="E869" t="s">
        <v>19</v>
      </c>
      <c r="F869" t="s">
        <v>20</v>
      </c>
      <c r="G869">
        <v>231</v>
      </c>
      <c r="H869">
        <v>0.69201299999999999</v>
      </c>
      <c r="I869" t="s">
        <v>1135</v>
      </c>
      <c r="J869" t="s">
        <v>1199</v>
      </c>
      <c r="K869">
        <v>0.71299999999999997</v>
      </c>
      <c r="L869">
        <v>175</v>
      </c>
      <c r="M869" t="s">
        <v>115</v>
      </c>
      <c r="N869" t="s">
        <v>298</v>
      </c>
      <c r="O869" t="s">
        <v>115</v>
      </c>
      <c r="P869" s="1">
        <v>43587.019819166664</v>
      </c>
      <c r="Q869" s="1">
        <v>43587.019802905095</v>
      </c>
      <c r="R869">
        <v>231</v>
      </c>
    </row>
    <row r="870" spans="1:18" x14ac:dyDescent="0.3">
      <c r="A870">
        <v>868</v>
      </c>
      <c r="B870" t="s">
        <v>17</v>
      </c>
      <c r="C870" t="s">
        <v>17</v>
      </c>
      <c r="D870" t="s">
        <v>18</v>
      </c>
      <c r="E870" t="s">
        <v>19</v>
      </c>
      <c r="F870" t="s">
        <v>20</v>
      </c>
      <c r="G870">
        <v>31</v>
      </c>
      <c r="H870">
        <v>0.69319699999999995</v>
      </c>
      <c r="I870" t="s">
        <v>1135</v>
      </c>
      <c r="J870" t="s">
        <v>1200</v>
      </c>
      <c r="K870">
        <v>0.72099999999999997</v>
      </c>
      <c r="L870">
        <v>177</v>
      </c>
      <c r="M870" t="s">
        <v>603</v>
      </c>
      <c r="N870" t="s">
        <v>419</v>
      </c>
      <c r="O870" t="s">
        <v>603</v>
      </c>
      <c r="P870" s="1">
        <v>43587.019842847221</v>
      </c>
      <c r="Q870" s="1">
        <v>43587.019826481483</v>
      </c>
      <c r="R870">
        <v>31</v>
      </c>
    </row>
    <row r="871" spans="1:18" x14ac:dyDescent="0.3">
      <c r="A871">
        <v>869</v>
      </c>
      <c r="B871" t="s">
        <v>17</v>
      </c>
      <c r="C871" t="s">
        <v>17</v>
      </c>
      <c r="D871" t="s">
        <v>18</v>
      </c>
      <c r="E871" t="s">
        <v>19</v>
      </c>
      <c r="F871" t="s">
        <v>20</v>
      </c>
      <c r="G871">
        <v>151</v>
      </c>
      <c r="H871">
        <v>0.43361</v>
      </c>
      <c r="I871" t="s">
        <v>1135</v>
      </c>
      <c r="J871" t="s">
        <v>1201</v>
      </c>
      <c r="K871">
        <v>1.415</v>
      </c>
      <c r="L871">
        <v>1</v>
      </c>
      <c r="M871" t="s">
        <v>759</v>
      </c>
      <c r="N871" t="s">
        <v>51</v>
      </c>
      <c r="O871" t="s">
        <v>759</v>
      </c>
      <c r="P871" s="1">
        <v>43587.019875520833</v>
      </c>
      <c r="Q871" s="1">
        <v>43587.019854120372</v>
      </c>
      <c r="R871">
        <v>151</v>
      </c>
    </row>
    <row r="872" spans="1:18" x14ac:dyDescent="0.3">
      <c r="A872">
        <v>870</v>
      </c>
      <c r="B872" t="s">
        <v>17</v>
      </c>
      <c r="C872" t="s">
        <v>17</v>
      </c>
      <c r="D872" t="s">
        <v>18</v>
      </c>
      <c r="E872" t="s">
        <v>19</v>
      </c>
      <c r="F872" t="s">
        <v>20</v>
      </c>
      <c r="G872">
        <v>284</v>
      </c>
      <c r="H872">
        <v>0.45064700000000002</v>
      </c>
      <c r="I872" t="s">
        <v>1135</v>
      </c>
      <c r="J872" t="s">
        <v>1202</v>
      </c>
      <c r="K872">
        <v>0.71299999999999997</v>
      </c>
      <c r="L872">
        <v>53</v>
      </c>
      <c r="M872" t="s">
        <v>405</v>
      </c>
      <c r="N872" t="s">
        <v>165</v>
      </c>
      <c r="O872" t="s">
        <v>405</v>
      </c>
      <c r="P872" s="1">
        <v>43587.019899409723</v>
      </c>
      <c r="Q872" s="1">
        <v>43587.019885949077</v>
      </c>
      <c r="R872">
        <v>284</v>
      </c>
    </row>
    <row r="873" spans="1:18" x14ac:dyDescent="0.3">
      <c r="A873">
        <v>871</v>
      </c>
      <c r="B873" t="s">
        <v>17</v>
      </c>
      <c r="C873" t="s">
        <v>17</v>
      </c>
      <c r="D873" t="s">
        <v>18</v>
      </c>
      <c r="E873" t="s">
        <v>19</v>
      </c>
      <c r="F873" t="s">
        <v>20</v>
      </c>
      <c r="G873">
        <v>243</v>
      </c>
      <c r="H873">
        <v>0.58123599999999997</v>
      </c>
      <c r="I873" t="s">
        <v>1135</v>
      </c>
      <c r="J873" t="s">
        <v>1203</v>
      </c>
      <c r="K873">
        <v>0.81299999999999994</v>
      </c>
      <c r="L873">
        <v>149</v>
      </c>
      <c r="M873" t="s">
        <v>57</v>
      </c>
      <c r="N873" t="s">
        <v>170</v>
      </c>
      <c r="O873" t="s">
        <v>57</v>
      </c>
      <c r="P873" s="1">
        <v>43587.019923113425</v>
      </c>
      <c r="Q873" s="1">
        <v>43587.019906979163</v>
      </c>
      <c r="R873">
        <v>243</v>
      </c>
    </row>
    <row r="874" spans="1:18" x14ac:dyDescent="0.3">
      <c r="A874">
        <v>872</v>
      </c>
      <c r="B874" t="s">
        <v>17</v>
      </c>
      <c r="C874" t="s">
        <v>17</v>
      </c>
      <c r="D874" t="s">
        <v>18</v>
      </c>
      <c r="E874" t="s">
        <v>19</v>
      </c>
      <c r="F874" t="s">
        <v>20</v>
      </c>
      <c r="G874">
        <v>79</v>
      </c>
      <c r="H874">
        <v>0.52145699999999995</v>
      </c>
      <c r="I874" t="s">
        <v>1135</v>
      </c>
      <c r="J874" t="s">
        <v>1204</v>
      </c>
      <c r="K874">
        <v>0.77400000000000002</v>
      </c>
      <c r="L874">
        <v>86</v>
      </c>
      <c r="M874" t="s">
        <v>43</v>
      </c>
      <c r="N874" t="s">
        <v>542</v>
      </c>
      <c r="O874" t="s">
        <v>43</v>
      </c>
      <c r="P874" s="1">
        <v>43587.019946689812</v>
      </c>
      <c r="Q874" s="1">
        <v>43587.01993170139</v>
      </c>
      <c r="R874">
        <v>79</v>
      </c>
    </row>
    <row r="875" spans="1:18" x14ac:dyDescent="0.3">
      <c r="A875">
        <v>873</v>
      </c>
      <c r="B875" t="s">
        <v>17</v>
      </c>
      <c r="C875" t="s">
        <v>17</v>
      </c>
      <c r="D875" t="s">
        <v>18</v>
      </c>
      <c r="E875" t="s">
        <v>19</v>
      </c>
      <c r="F875" t="s">
        <v>20</v>
      </c>
      <c r="G875">
        <v>2</v>
      </c>
      <c r="H875">
        <v>0.47746699999999997</v>
      </c>
      <c r="I875" t="s">
        <v>1135</v>
      </c>
      <c r="J875" t="s">
        <v>1205</v>
      </c>
      <c r="K875">
        <v>0.84699999999999998</v>
      </c>
      <c r="L875">
        <v>46</v>
      </c>
      <c r="M875" t="s">
        <v>671</v>
      </c>
      <c r="N875" t="s">
        <v>23</v>
      </c>
      <c r="O875" t="s">
        <v>671</v>
      </c>
      <c r="P875" s="1">
        <v>43587.019972743059</v>
      </c>
      <c r="Q875" s="1">
        <v>43587.019957418983</v>
      </c>
      <c r="R875">
        <v>2</v>
      </c>
    </row>
    <row r="876" spans="1:18" x14ac:dyDescent="0.3">
      <c r="A876">
        <v>874</v>
      </c>
      <c r="B876" t="s">
        <v>17</v>
      </c>
      <c r="C876" t="s">
        <v>17</v>
      </c>
      <c r="D876" t="s">
        <v>18</v>
      </c>
      <c r="E876" t="s">
        <v>19</v>
      </c>
      <c r="F876" t="s">
        <v>20</v>
      </c>
      <c r="G876">
        <v>211</v>
      </c>
      <c r="H876">
        <v>0.43514199999999997</v>
      </c>
      <c r="I876" t="s">
        <v>1135</v>
      </c>
      <c r="J876" t="s">
        <v>1206</v>
      </c>
      <c r="K876">
        <v>1.2330000000000001</v>
      </c>
      <c r="L876">
        <v>266</v>
      </c>
      <c r="M876" t="s">
        <v>266</v>
      </c>
      <c r="N876" t="s">
        <v>253</v>
      </c>
      <c r="O876" t="s">
        <v>253</v>
      </c>
      <c r="P876" s="1">
        <v>43587.020002395831</v>
      </c>
      <c r="Q876" s="1">
        <v>43587.019983090278</v>
      </c>
      <c r="R876">
        <v>266</v>
      </c>
    </row>
    <row r="877" spans="1:18" x14ac:dyDescent="0.3">
      <c r="A877">
        <v>875</v>
      </c>
      <c r="B877" t="s">
        <v>17</v>
      </c>
      <c r="C877" t="s">
        <v>17</v>
      </c>
      <c r="D877" t="s">
        <v>18</v>
      </c>
      <c r="E877" t="s">
        <v>19</v>
      </c>
      <c r="F877" t="s">
        <v>20</v>
      </c>
      <c r="G877">
        <v>110</v>
      </c>
      <c r="H877">
        <v>0.80988099999999996</v>
      </c>
      <c r="I877" t="s">
        <v>1135</v>
      </c>
      <c r="J877" t="s">
        <v>1207</v>
      </c>
      <c r="K877">
        <v>1.2929999999999999</v>
      </c>
      <c r="L877">
        <v>39</v>
      </c>
      <c r="M877" t="s">
        <v>310</v>
      </c>
      <c r="N877" t="s">
        <v>193</v>
      </c>
      <c r="O877" t="s">
        <v>310</v>
      </c>
      <c r="P877" s="1">
        <v>43587.020034050925</v>
      </c>
      <c r="Q877" s="1">
        <v>43587.02000971065</v>
      </c>
      <c r="R877">
        <v>110</v>
      </c>
    </row>
    <row r="878" spans="1:18" x14ac:dyDescent="0.3">
      <c r="A878">
        <v>876</v>
      </c>
      <c r="B878" t="s">
        <v>17</v>
      </c>
      <c r="C878" t="s">
        <v>17</v>
      </c>
      <c r="D878" t="s">
        <v>18</v>
      </c>
      <c r="E878" t="s">
        <v>19</v>
      </c>
      <c r="F878" t="s">
        <v>20</v>
      </c>
      <c r="G878">
        <v>253</v>
      </c>
      <c r="H878">
        <v>0.72617799999999999</v>
      </c>
      <c r="I878" t="s">
        <v>1135</v>
      </c>
      <c r="J878" t="s">
        <v>1208</v>
      </c>
      <c r="K878">
        <v>0.86099999999999999</v>
      </c>
      <c r="L878">
        <v>71</v>
      </c>
      <c r="M878" t="s">
        <v>245</v>
      </c>
      <c r="N878" t="s">
        <v>162</v>
      </c>
      <c r="O878" t="s">
        <v>245</v>
      </c>
      <c r="P878" s="1">
        <v>43587.020059502313</v>
      </c>
      <c r="Q878" s="1">
        <v>43587.020041134259</v>
      </c>
      <c r="R878">
        <v>253</v>
      </c>
    </row>
    <row r="879" spans="1:18" x14ac:dyDescent="0.3">
      <c r="A879">
        <v>877</v>
      </c>
      <c r="B879" t="s">
        <v>17</v>
      </c>
      <c r="C879" t="s">
        <v>17</v>
      </c>
      <c r="D879" t="s">
        <v>18</v>
      </c>
      <c r="E879" t="s">
        <v>19</v>
      </c>
      <c r="F879" t="s">
        <v>20</v>
      </c>
      <c r="G879">
        <v>179</v>
      </c>
      <c r="H879">
        <v>0.48189900000000002</v>
      </c>
      <c r="I879" t="s">
        <v>1135</v>
      </c>
      <c r="J879" t="s">
        <v>1209</v>
      </c>
      <c r="K879">
        <v>0.91600000000000004</v>
      </c>
      <c r="L879">
        <v>288</v>
      </c>
      <c r="M879" t="s">
        <v>614</v>
      </c>
      <c r="N879" t="s">
        <v>235</v>
      </c>
      <c r="O879" t="s">
        <v>235</v>
      </c>
      <c r="P879" s="1">
        <v>43587.020086770834</v>
      </c>
      <c r="Q879" s="1">
        <v>43587.020070601851</v>
      </c>
      <c r="R879">
        <v>288</v>
      </c>
    </row>
    <row r="880" spans="1:18" x14ac:dyDescent="0.3">
      <c r="A880">
        <v>878</v>
      </c>
      <c r="B880" t="s">
        <v>17</v>
      </c>
      <c r="C880" t="s">
        <v>17</v>
      </c>
      <c r="D880" t="s">
        <v>18</v>
      </c>
      <c r="E880" t="s">
        <v>19</v>
      </c>
      <c r="F880" t="s">
        <v>20</v>
      </c>
      <c r="G880">
        <v>64</v>
      </c>
      <c r="H880">
        <v>0.46338499999999999</v>
      </c>
      <c r="I880" t="s">
        <v>1135</v>
      </c>
      <c r="J880" t="s">
        <v>1210</v>
      </c>
      <c r="K880">
        <v>0.78100000000000003</v>
      </c>
      <c r="L880">
        <v>165</v>
      </c>
      <c r="M880" t="s">
        <v>126</v>
      </c>
      <c r="N880" t="s">
        <v>401</v>
      </c>
      <c r="O880" t="s">
        <v>126</v>
      </c>
      <c r="P880" s="1">
        <v>43587.020112395832</v>
      </c>
      <c r="Q880" s="1">
        <v>43587.020097997687</v>
      </c>
      <c r="R880">
        <v>64</v>
      </c>
    </row>
    <row r="881" spans="1:18" x14ac:dyDescent="0.3">
      <c r="A881">
        <v>879</v>
      </c>
      <c r="B881" t="s">
        <v>17</v>
      </c>
      <c r="C881" t="s">
        <v>17</v>
      </c>
      <c r="D881" t="s">
        <v>18</v>
      </c>
      <c r="E881" t="s">
        <v>19</v>
      </c>
      <c r="F881" t="s">
        <v>20</v>
      </c>
      <c r="G881">
        <v>287</v>
      </c>
      <c r="H881">
        <v>0.51013600000000003</v>
      </c>
      <c r="I881" t="s">
        <v>1135</v>
      </c>
      <c r="J881" t="s">
        <v>1211</v>
      </c>
      <c r="K881">
        <v>1.302</v>
      </c>
      <c r="L881">
        <v>186</v>
      </c>
      <c r="M881" t="s">
        <v>31</v>
      </c>
      <c r="N881" t="s">
        <v>324</v>
      </c>
      <c r="O881" t="s">
        <v>31</v>
      </c>
      <c r="P881" s="1">
        <v>43587.020140775465</v>
      </c>
      <c r="Q881" s="1">
        <v>43587.020119803237</v>
      </c>
      <c r="R881">
        <v>287</v>
      </c>
    </row>
    <row r="882" spans="1:18" x14ac:dyDescent="0.3">
      <c r="A882">
        <v>880</v>
      </c>
      <c r="B882" t="s">
        <v>17</v>
      </c>
      <c r="C882" t="s">
        <v>17</v>
      </c>
      <c r="D882" t="s">
        <v>18</v>
      </c>
      <c r="E882" t="s">
        <v>19</v>
      </c>
      <c r="F882" t="s">
        <v>20</v>
      </c>
      <c r="G882">
        <v>206</v>
      </c>
      <c r="H882">
        <v>0.78755299999999995</v>
      </c>
      <c r="I882" t="s">
        <v>1135</v>
      </c>
      <c r="J882" t="s">
        <v>1212</v>
      </c>
      <c r="K882">
        <v>1.0089999999999999</v>
      </c>
      <c r="L882">
        <v>156</v>
      </c>
      <c r="M882" t="s">
        <v>1018</v>
      </c>
      <c r="N882" t="s">
        <v>112</v>
      </c>
      <c r="O882" t="s">
        <v>1018</v>
      </c>
      <c r="P882" s="1">
        <v>43587.020168425923</v>
      </c>
      <c r="Q882" s="1">
        <v>43587.02014763889</v>
      </c>
      <c r="R882">
        <v>206</v>
      </c>
    </row>
    <row r="883" spans="1:18" x14ac:dyDescent="0.3">
      <c r="A883">
        <v>881</v>
      </c>
      <c r="B883" t="s">
        <v>17</v>
      </c>
      <c r="C883" t="s">
        <v>17</v>
      </c>
      <c r="D883" t="s">
        <v>18</v>
      </c>
      <c r="E883" t="s">
        <v>19</v>
      </c>
      <c r="F883" t="s">
        <v>20</v>
      </c>
      <c r="G883">
        <v>85</v>
      </c>
      <c r="H883">
        <v>0.464258</v>
      </c>
      <c r="I883" t="s">
        <v>1135</v>
      </c>
      <c r="J883" t="s">
        <v>1213</v>
      </c>
      <c r="K883">
        <v>0.76800000000000002</v>
      </c>
      <c r="L883">
        <v>151</v>
      </c>
      <c r="M883" t="s">
        <v>182</v>
      </c>
      <c r="N883" t="s">
        <v>759</v>
      </c>
      <c r="O883" t="s">
        <v>182</v>
      </c>
      <c r="P883" s="1">
        <v>43587.02019059028</v>
      </c>
      <c r="Q883" s="1">
        <v>43587.020176319442</v>
      </c>
      <c r="R883">
        <v>85</v>
      </c>
    </row>
    <row r="884" spans="1:18" x14ac:dyDescent="0.3">
      <c r="A884">
        <v>882</v>
      </c>
      <c r="B884" t="s">
        <v>17</v>
      </c>
      <c r="C884" t="s">
        <v>17</v>
      </c>
      <c r="D884" t="s">
        <v>18</v>
      </c>
      <c r="E884" t="s">
        <v>19</v>
      </c>
      <c r="F884" t="s">
        <v>20</v>
      </c>
      <c r="G884">
        <v>237</v>
      </c>
      <c r="H884">
        <v>0.46617999999999998</v>
      </c>
      <c r="I884" t="s">
        <v>1135</v>
      </c>
      <c r="J884" t="s">
        <v>1214</v>
      </c>
      <c r="K884">
        <v>1.0289999999999999</v>
      </c>
      <c r="L884">
        <v>239</v>
      </c>
      <c r="M884" t="s">
        <v>526</v>
      </c>
      <c r="N884" t="s">
        <v>52</v>
      </c>
      <c r="O884" t="s">
        <v>526</v>
      </c>
      <c r="P884" s="1">
        <v>43587.020219224534</v>
      </c>
      <c r="Q884" s="1">
        <v>43587.020201921296</v>
      </c>
      <c r="R884">
        <v>237</v>
      </c>
    </row>
    <row r="885" spans="1:18" x14ac:dyDescent="0.3">
      <c r="A885">
        <v>883</v>
      </c>
      <c r="B885" t="s">
        <v>17</v>
      </c>
      <c r="C885" t="s">
        <v>17</v>
      </c>
      <c r="D885" t="s">
        <v>18</v>
      </c>
      <c r="E885" t="s">
        <v>19</v>
      </c>
      <c r="F885" t="s">
        <v>20</v>
      </c>
      <c r="G885">
        <v>209</v>
      </c>
      <c r="H885">
        <v>0.75006899999999999</v>
      </c>
      <c r="I885" t="s">
        <v>1135</v>
      </c>
      <c r="J885" t="s">
        <v>1215</v>
      </c>
      <c r="K885">
        <v>0.92900000000000005</v>
      </c>
      <c r="L885">
        <v>57</v>
      </c>
      <c r="M885" t="s">
        <v>114</v>
      </c>
      <c r="N885" t="s">
        <v>822</v>
      </c>
      <c r="O885" t="s">
        <v>114</v>
      </c>
      <c r="P885" s="1">
        <v>43587.02024597222</v>
      </c>
      <c r="Q885" s="1">
        <v>43587.020226539353</v>
      </c>
      <c r="R885">
        <v>209</v>
      </c>
    </row>
    <row r="886" spans="1:18" x14ac:dyDescent="0.3">
      <c r="A886">
        <v>884</v>
      </c>
      <c r="B886" t="s">
        <v>17</v>
      </c>
      <c r="C886" t="s">
        <v>17</v>
      </c>
      <c r="D886" t="s">
        <v>18</v>
      </c>
      <c r="E886" t="s">
        <v>19</v>
      </c>
      <c r="F886" t="s">
        <v>20</v>
      </c>
      <c r="G886">
        <v>239</v>
      </c>
      <c r="H886">
        <v>0.82364800000000005</v>
      </c>
      <c r="I886" t="s">
        <v>1135</v>
      </c>
      <c r="J886" t="s">
        <v>1216</v>
      </c>
      <c r="K886">
        <v>1.996</v>
      </c>
      <c r="L886">
        <v>38</v>
      </c>
      <c r="M886" t="s">
        <v>52</v>
      </c>
      <c r="N886" t="s">
        <v>197</v>
      </c>
      <c r="O886" t="s">
        <v>52</v>
      </c>
      <c r="P886" s="1">
        <v>43587.020290173612</v>
      </c>
      <c r="Q886" s="1">
        <v>43587.020257546297</v>
      </c>
      <c r="R886">
        <v>239</v>
      </c>
    </row>
    <row r="887" spans="1:18" x14ac:dyDescent="0.3">
      <c r="A887">
        <v>885</v>
      </c>
      <c r="B887" t="s">
        <v>17</v>
      </c>
      <c r="C887" t="s">
        <v>17</v>
      </c>
      <c r="D887" t="s">
        <v>18</v>
      </c>
      <c r="E887" t="s">
        <v>19</v>
      </c>
      <c r="F887" t="s">
        <v>20</v>
      </c>
      <c r="G887">
        <v>77</v>
      </c>
      <c r="H887">
        <v>0.45235799999999998</v>
      </c>
      <c r="I887" t="s">
        <v>1135</v>
      </c>
      <c r="J887" t="s">
        <v>1217</v>
      </c>
      <c r="K887">
        <v>1.508</v>
      </c>
      <c r="L887">
        <v>220</v>
      </c>
      <c r="M887" t="s">
        <v>149</v>
      </c>
      <c r="N887" t="s">
        <v>132</v>
      </c>
      <c r="O887" t="s">
        <v>149</v>
      </c>
      <c r="P887" s="1">
        <v>43587.020319814816</v>
      </c>
      <c r="Q887" s="1">
        <v>43587.020297118055</v>
      </c>
      <c r="R887">
        <v>77</v>
      </c>
    </row>
    <row r="888" spans="1:18" x14ac:dyDescent="0.3">
      <c r="A888">
        <v>886</v>
      </c>
      <c r="B888" t="s">
        <v>17</v>
      </c>
      <c r="C888" t="s">
        <v>17</v>
      </c>
      <c r="D888" t="s">
        <v>18</v>
      </c>
      <c r="E888" t="s">
        <v>19</v>
      </c>
      <c r="F888" t="s">
        <v>20</v>
      </c>
      <c r="G888">
        <v>70</v>
      </c>
      <c r="H888">
        <v>0.53647100000000003</v>
      </c>
      <c r="I888" t="s">
        <v>1135</v>
      </c>
      <c r="J888" t="s">
        <v>1218</v>
      </c>
      <c r="K888">
        <v>2.0720000000000001</v>
      </c>
      <c r="L888">
        <v>1</v>
      </c>
      <c r="M888" t="s">
        <v>120</v>
      </c>
      <c r="N888" t="s">
        <v>51</v>
      </c>
      <c r="O888" t="s">
        <v>120</v>
      </c>
      <c r="P888" s="1">
        <v>43587.020357407404</v>
      </c>
      <c r="Q888" s="1">
        <v>43587.020327222221</v>
      </c>
      <c r="R888">
        <v>70</v>
      </c>
    </row>
    <row r="889" spans="1:18" x14ac:dyDescent="0.3">
      <c r="A889">
        <v>887</v>
      </c>
      <c r="B889" t="s">
        <v>17</v>
      </c>
      <c r="C889" t="s">
        <v>17</v>
      </c>
      <c r="D889" t="s">
        <v>18</v>
      </c>
      <c r="E889" t="s">
        <v>19</v>
      </c>
      <c r="F889" t="s">
        <v>20</v>
      </c>
      <c r="G889">
        <v>70</v>
      </c>
      <c r="H889">
        <v>0.78209700000000004</v>
      </c>
      <c r="I889" t="s">
        <v>1135</v>
      </c>
      <c r="J889" t="s">
        <v>1219</v>
      </c>
      <c r="K889">
        <v>3.0990000000000002</v>
      </c>
      <c r="L889">
        <v>84</v>
      </c>
      <c r="M889" t="s">
        <v>120</v>
      </c>
      <c r="N889" t="s">
        <v>612</v>
      </c>
      <c r="O889" t="s">
        <v>612</v>
      </c>
      <c r="P889" s="1">
        <v>43587.020412916667</v>
      </c>
      <c r="Q889" s="1">
        <v>43587.020367997684</v>
      </c>
      <c r="R889">
        <v>84</v>
      </c>
    </row>
    <row r="890" spans="1:18" x14ac:dyDescent="0.3">
      <c r="A890">
        <v>888</v>
      </c>
      <c r="B890" t="s">
        <v>17</v>
      </c>
      <c r="C890" t="s">
        <v>17</v>
      </c>
      <c r="D890" t="s">
        <v>18</v>
      </c>
      <c r="E890" t="s">
        <v>19</v>
      </c>
      <c r="F890" t="s">
        <v>20</v>
      </c>
      <c r="G890">
        <v>272</v>
      </c>
      <c r="H890">
        <v>0.45984900000000001</v>
      </c>
      <c r="I890" t="s">
        <v>1135</v>
      </c>
      <c r="J890" t="s">
        <v>1220</v>
      </c>
      <c r="K890">
        <v>0.86599999999999999</v>
      </c>
      <c r="L890">
        <v>12</v>
      </c>
      <c r="M890" t="s">
        <v>280</v>
      </c>
      <c r="N890" t="s">
        <v>398</v>
      </c>
      <c r="O890" t="s">
        <v>280</v>
      </c>
      <c r="P890" s="1">
        <v>43587.020435937498</v>
      </c>
      <c r="Q890" s="1">
        <v>43587.020420590277</v>
      </c>
      <c r="R890">
        <v>272</v>
      </c>
    </row>
    <row r="891" spans="1:18" x14ac:dyDescent="0.3">
      <c r="A891">
        <v>889</v>
      </c>
      <c r="B891" t="s">
        <v>17</v>
      </c>
      <c r="C891" t="s">
        <v>17</v>
      </c>
      <c r="D891" t="s">
        <v>18</v>
      </c>
      <c r="E891" t="s">
        <v>19</v>
      </c>
      <c r="F891" t="s">
        <v>20</v>
      </c>
      <c r="G891">
        <v>107</v>
      </c>
      <c r="H891">
        <v>0.83349600000000001</v>
      </c>
      <c r="I891" t="s">
        <v>1135</v>
      </c>
      <c r="J891" t="s">
        <v>1221</v>
      </c>
      <c r="K891">
        <v>3.7109999999999999</v>
      </c>
      <c r="L891">
        <v>123</v>
      </c>
      <c r="M891" t="s">
        <v>325</v>
      </c>
      <c r="N891" t="s">
        <v>403</v>
      </c>
      <c r="O891" t="s">
        <v>325</v>
      </c>
      <c r="P891" s="1">
        <v>43587.020496168981</v>
      </c>
      <c r="Q891" s="1">
        <v>43587.020443576388</v>
      </c>
      <c r="R891">
        <v>107</v>
      </c>
    </row>
    <row r="892" spans="1:18" x14ac:dyDescent="0.3">
      <c r="A892">
        <v>890</v>
      </c>
      <c r="B892" t="s">
        <v>17</v>
      </c>
      <c r="C892" t="s">
        <v>17</v>
      </c>
      <c r="D892" t="s">
        <v>18</v>
      </c>
      <c r="E892" t="s">
        <v>19</v>
      </c>
      <c r="F892" t="s">
        <v>20</v>
      </c>
      <c r="G892">
        <v>281</v>
      </c>
      <c r="H892">
        <v>0.69947899999999996</v>
      </c>
      <c r="I892" t="s">
        <v>1135</v>
      </c>
      <c r="J892" t="s">
        <v>1222</v>
      </c>
      <c r="K892">
        <v>1.3560000000000001</v>
      </c>
      <c r="L892">
        <v>278</v>
      </c>
      <c r="M892" t="s">
        <v>189</v>
      </c>
      <c r="N892" t="s">
        <v>294</v>
      </c>
      <c r="O892" t="s">
        <v>294</v>
      </c>
      <c r="P892" s="1">
        <v>43587.020526504632</v>
      </c>
      <c r="Q892" s="1">
        <v>43587.020502719904</v>
      </c>
      <c r="R892">
        <v>278</v>
      </c>
    </row>
    <row r="893" spans="1:18" x14ac:dyDescent="0.3">
      <c r="A893">
        <v>891</v>
      </c>
      <c r="B893" t="s">
        <v>17</v>
      </c>
      <c r="C893" t="s">
        <v>17</v>
      </c>
      <c r="D893" t="s">
        <v>18</v>
      </c>
      <c r="E893" t="s">
        <v>19</v>
      </c>
      <c r="F893" t="s">
        <v>20</v>
      </c>
      <c r="G893">
        <v>226</v>
      </c>
      <c r="H893">
        <v>0.52923299999999995</v>
      </c>
      <c r="I893" t="s">
        <v>1135</v>
      </c>
      <c r="J893" t="s">
        <v>1223</v>
      </c>
      <c r="K893">
        <v>0.76900000000000002</v>
      </c>
      <c r="L893">
        <v>37</v>
      </c>
      <c r="M893" t="s">
        <v>103</v>
      </c>
      <c r="N893" t="s">
        <v>41</v>
      </c>
      <c r="O893" t="s">
        <v>103</v>
      </c>
      <c r="P893" s="1">
        <v>43587.020551215275</v>
      </c>
      <c r="Q893" s="1">
        <v>43587.020536180557</v>
      </c>
      <c r="R893">
        <v>226</v>
      </c>
    </row>
    <row r="894" spans="1:18" x14ac:dyDescent="0.3">
      <c r="A894">
        <v>892</v>
      </c>
      <c r="B894" t="s">
        <v>17</v>
      </c>
      <c r="C894" t="s">
        <v>17</v>
      </c>
      <c r="D894" t="s">
        <v>18</v>
      </c>
      <c r="E894" t="s">
        <v>19</v>
      </c>
      <c r="F894" t="s">
        <v>20</v>
      </c>
      <c r="G894">
        <v>133</v>
      </c>
      <c r="H894">
        <v>0.40164</v>
      </c>
      <c r="I894" t="s">
        <v>1135</v>
      </c>
      <c r="J894" t="s">
        <v>1224</v>
      </c>
      <c r="K894">
        <v>1.4119999999999999</v>
      </c>
      <c r="L894">
        <v>153</v>
      </c>
      <c r="M894" t="s">
        <v>158</v>
      </c>
      <c r="N894" t="s">
        <v>234</v>
      </c>
      <c r="O894" t="s">
        <v>158</v>
      </c>
      <c r="P894" s="1">
        <v>43587.02058261574</v>
      </c>
      <c r="Q894" s="1">
        <v>43587.020561620368</v>
      </c>
      <c r="R894">
        <v>133</v>
      </c>
    </row>
    <row r="895" spans="1:18" x14ac:dyDescent="0.3">
      <c r="A895">
        <v>893</v>
      </c>
      <c r="B895" t="s">
        <v>17</v>
      </c>
      <c r="C895" t="s">
        <v>17</v>
      </c>
      <c r="D895" t="s">
        <v>18</v>
      </c>
      <c r="E895" t="s">
        <v>19</v>
      </c>
      <c r="F895" t="s">
        <v>20</v>
      </c>
      <c r="G895">
        <v>127</v>
      </c>
      <c r="H895">
        <v>0.53237999999999996</v>
      </c>
      <c r="I895" t="s">
        <v>1135</v>
      </c>
      <c r="J895" t="s">
        <v>1225</v>
      </c>
      <c r="K895">
        <v>1.0209999999999999</v>
      </c>
      <c r="L895">
        <v>276</v>
      </c>
      <c r="M895" t="s">
        <v>493</v>
      </c>
      <c r="N895" t="s">
        <v>58</v>
      </c>
      <c r="O895" t="s">
        <v>58</v>
      </c>
      <c r="P895" s="1">
        <v>43587.020608530096</v>
      </c>
      <c r="Q895" s="1">
        <v>43587.020590555556</v>
      </c>
      <c r="R895">
        <v>276</v>
      </c>
    </row>
    <row r="896" spans="1:18" x14ac:dyDescent="0.3">
      <c r="A896">
        <v>894</v>
      </c>
      <c r="B896" t="s">
        <v>17</v>
      </c>
      <c r="C896" t="s">
        <v>17</v>
      </c>
      <c r="D896" t="s">
        <v>18</v>
      </c>
      <c r="E896" t="s">
        <v>19</v>
      </c>
      <c r="F896" t="s">
        <v>20</v>
      </c>
      <c r="G896">
        <v>275</v>
      </c>
      <c r="H896">
        <v>0.49004599999999998</v>
      </c>
      <c r="I896" t="s">
        <v>1135</v>
      </c>
      <c r="J896" t="s">
        <v>1226</v>
      </c>
      <c r="K896">
        <v>0.75900000000000001</v>
      </c>
      <c r="L896">
        <v>166</v>
      </c>
      <c r="M896" t="s">
        <v>174</v>
      </c>
      <c r="N896" t="s">
        <v>48</v>
      </c>
      <c r="O896" t="s">
        <v>174</v>
      </c>
      <c r="P896" s="1">
        <v>43587.020633819448</v>
      </c>
      <c r="Q896" s="1">
        <v>43587.020619363429</v>
      </c>
      <c r="R896">
        <v>275</v>
      </c>
    </row>
    <row r="897" spans="1:18" x14ac:dyDescent="0.3">
      <c r="A897">
        <v>895</v>
      </c>
      <c r="B897" t="s">
        <v>17</v>
      </c>
      <c r="C897" t="s">
        <v>17</v>
      </c>
      <c r="D897" t="s">
        <v>18</v>
      </c>
      <c r="E897" t="s">
        <v>19</v>
      </c>
      <c r="F897" t="s">
        <v>20</v>
      </c>
      <c r="G897">
        <v>254</v>
      </c>
      <c r="H897">
        <v>0.40199000000000001</v>
      </c>
      <c r="I897" t="s">
        <v>1135</v>
      </c>
      <c r="J897" t="s">
        <v>1227</v>
      </c>
      <c r="K897">
        <v>0.80900000000000005</v>
      </c>
      <c r="L897">
        <v>46</v>
      </c>
      <c r="M897" t="s">
        <v>505</v>
      </c>
      <c r="N897" t="s">
        <v>23</v>
      </c>
      <c r="O897" t="s">
        <v>505</v>
      </c>
      <c r="P897" s="1">
        <v>43587.020654884262</v>
      </c>
      <c r="Q897" s="1">
        <v>43587.020640868053</v>
      </c>
      <c r="R897">
        <v>254</v>
      </c>
    </row>
    <row r="898" spans="1:18" x14ac:dyDescent="0.3">
      <c r="A898">
        <v>896</v>
      </c>
      <c r="B898" t="s">
        <v>17</v>
      </c>
      <c r="C898" t="s">
        <v>17</v>
      </c>
      <c r="D898" t="s">
        <v>18</v>
      </c>
      <c r="E898" t="s">
        <v>19</v>
      </c>
      <c r="F898" t="s">
        <v>20</v>
      </c>
      <c r="G898">
        <v>230</v>
      </c>
      <c r="H898">
        <v>0.47925899999999999</v>
      </c>
      <c r="I898" t="s">
        <v>1135</v>
      </c>
      <c r="J898" t="s">
        <v>1228</v>
      </c>
      <c r="K898">
        <v>1.395</v>
      </c>
      <c r="L898">
        <v>52</v>
      </c>
      <c r="M898" t="s">
        <v>478</v>
      </c>
      <c r="N898" t="s">
        <v>80</v>
      </c>
      <c r="O898" t="s">
        <v>478</v>
      </c>
      <c r="P898" s="1">
        <v>43587.02068760417</v>
      </c>
      <c r="Q898" s="1">
        <v>43587.020665914351</v>
      </c>
      <c r="R898">
        <v>230</v>
      </c>
    </row>
    <row r="899" spans="1:18" x14ac:dyDescent="0.3">
      <c r="A899">
        <v>897</v>
      </c>
      <c r="B899" t="s">
        <v>17</v>
      </c>
      <c r="C899" t="s">
        <v>17</v>
      </c>
      <c r="D899" t="s">
        <v>18</v>
      </c>
      <c r="E899" t="s">
        <v>19</v>
      </c>
      <c r="F899" t="s">
        <v>20</v>
      </c>
      <c r="G899">
        <v>77</v>
      </c>
      <c r="H899">
        <v>0.79877600000000004</v>
      </c>
      <c r="I899" t="s">
        <v>1135</v>
      </c>
      <c r="J899" t="s">
        <v>1229</v>
      </c>
      <c r="K899">
        <v>2.1469999999999998</v>
      </c>
      <c r="L899">
        <v>185</v>
      </c>
      <c r="M899" t="s">
        <v>149</v>
      </c>
      <c r="N899" t="s">
        <v>194</v>
      </c>
      <c r="O899" t="s">
        <v>194</v>
      </c>
      <c r="P899" s="1">
        <v>43587.02073246528</v>
      </c>
      <c r="Q899" s="1">
        <v>43587.020698368055</v>
      </c>
      <c r="R899">
        <v>185</v>
      </c>
    </row>
    <row r="900" spans="1:18" x14ac:dyDescent="0.3">
      <c r="A900">
        <v>898</v>
      </c>
      <c r="B900" t="s">
        <v>17</v>
      </c>
      <c r="C900" t="s">
        <v>17</v>
      </c>
      <c r="D900" t="s">
        <v>18</v>
      </c>
      <c r="E900" t="s">
        <v>19</v>
      </c>
      <c r="F900" t="s">
        <v>20</v>
      </c>
      <c r="G900">
        <v>63</v>
      </c>
      <c r="H900">
        <v>0.460148</v>
      </c>
      <c r="I900" t="s">
        <v>1135</v>
      </c>
      <c r="J900" t="s">
        <v>1230</v>
      </c>
      <c r="K900">
        <v>0.63100000000000001</v>
      </c>
      <c r="L900">
        <v>3</v>
      </c>
      <c r="M900" t="s">
        <v>296</v>
      </c>
      <c r="N900" t="s">
        <v>95</v>
      </c>
      <c r="O900" t="s">
        <v>95</v>
      </c>
      <c r="P900" s="1">
        <v>43587.020755763886</v>
      </c>
      <c r="Q900" s="1">
        <v>43587.020743136571</v>
      </c>
      <c r="R900">
        <v>3</v>
      </c>
    </row>
    <row r="901" spans="1:18" x14ac:dyDescent="0.3">
      <c r="A901">
        <v>899</v>
      </c>
      <c r="B901" t="s">
        <v>17</v>
      </c>
      <c r="C901" t="s">
        <v>17</v>
      </c>
      <c r="D901" t="s">
        <v>18</v>
      </c>
      <c r="E901" t="s">
        <v>19</v>
      </c>
      <c r="F901" t="s">
        <v>20</v>
      </c>
      <c r="G901">
        <v>213</v>
      </c>
      <c r="H901">
        <v>0.762212</v>
      </c>
      <c r="I901" t="s">
        <v>1135</v>
      </c>
      <c r="J901" t="s">
        <v>1231</v>
      </c>
      <c r="K901">
        <v>0.77300000000000002</v>
      </c>
      <c r="L901">
        <v>156</v>
      </c>
      <c r="M901" t="s">
        <v>448</v>
      </c>
      <c r="N901" t="s">
        <v>112</v>
      </c>
      <c r="O901" t="s">
        <v>448</v>
      </c>
      <c r="P901" s="1">
        <v>43587.020780937499</v>
      </c>
      <c r="Q901" s="1">
        <v>43587.020763171298</v>
      </c>
      <c r="R901">
        <v>213</v>
      </c>
    </row>
    <row r="902" spans="1:18" x14ac:dyDescent="0.3">
      <c r="A902">
        <v>900</v>
      </c>
      <c r="B902" t="s">
        <v>17</v>
      </c>
      <c r="C902" t="s">
        <v>17</v>
      </c>
      <c r="D902" t="s">
        <v>18</v>
      </c>
      <c r="E902" t="s">
        <v>19</v>
      </c>
      <c r="F902" t="s">
        <v>20</v>
      </c>
      <c r="G902">
        <v>177</v>
      </c>
      <c r="H902">
        <v>0.67900300000000002</v>
      </c>
      <c r="I902" t="s">
        <v>1135</v>
      </c>
      <c r="J902" s="2" t="s">
        <v>1232</v>
      </c>
      <c r="K902">
        <v>0.98199999999999998</v>
      </c>
      <c r="L902">
        <v>126</v>
      </c>
      <c r="M902" t="s">
        <v>419</v>
      </c>
      <c r="N902" t="s">
        <v>309</v>
      </c>
      <c r="O902" t="s">
        <v>309</v>
      </c>
      <c r="P902" s="1">
        <v>43587.020807442132</v>
      </c>
      <c r="Q902" s="1">
        <v>43587.020788217589</v>
      </c>
      <c r="R902">
        <v>126</v>
      </c>
    </row>
    <row r="903" spans="1:18" x14ac:dyDescent="0.3">
      <c r="A903">
        <v>901</v>
      </c>
      <c r="B903" t="s">
        <v>17</v>
      </c>
      <c r="C903" t="s">
        <v>17</v>
      </c>
      <c r="D903" t="s">
        <v>18</v>
      </c>
      <c r="E903" t="s">
        <v>19</v>
      </c>
      <c r="F903" t="s">
        <v>20</v>
      </c>
      <c r="G903">
        <v>147</v>
      </c>
      <c r="H903">
        <v>0.45544400000000002</v>
      </c>
      <c r="I903" t="s">
        <v>1135</v>
      </c>
      <c r="J903" t="s">
        <v>1233</v>
      </c>
      <c r="K903">
        <v>0.76400000000000001</v>
      </c>
      <c r="L903">
        <v>115</v>
      </c>
      <c r="M903" t="s">
        <v>94</v>
      </c>
      <c r="N903" t="s">
        <v>307</v>
      </c>
      <c r="O903" t="s">
        <v>94</v>
      </c>
      <c r="P903" s="1">
        <v>43587.020828819448</v>
      </c>
      <c r="Q903" s="1">
        <v>43587.020814699077</v>
      </c>
      <c r="R903">
        <v>147</v>
      </c>
    </row>
    <row r="904" spans="1:18" x14ac:dyDescent="0.3">
      <c r="A904">
        <v>902</v>
      </c>
      <c r="B904" t="s">
        <v>17</v>
      </c>
      <c r="C904" t="s">
        <v>17</v>
      </c>
      <c r="D904" t="s">
        <v>18</v>
      </c>
      <c r="E904" t="s">
        <v>19</v>
      </c>
      <c r="F904" t="s">
        <v>20</v>
      </c>
      <c r="G904">
        <v>29</v>
      </c>
      <c r="H904">
        <v>0.57532399999999995</v>
      </c>
      <c r="I904" t="s">
        <v>1135</v>
      </c>
      <c r="J904" t="s">
        <v>1234</v>
      </c>
      <c r="K904">
        <v>1.2030000000000001</v>
      </c>
      <c r="L904">
        <v>119</v>
      </c>
      <c r="M904" t="s">
        <v>223</v>
      </c>
      <c r="N904" t="s">
        <v>213</v>
      </c>
      <c r="O904" t="s">
        <v>213</v>
      </c>
      <c r="P904" s="1">
        <v>43587.020856759256</v>
      </c>
      <c r="Q904" s="1">
        <v>43587.020836180556</v>
      </c>
      <c r="R904">
        <v>119</v>
      </c>
    </row>
    <row r="905" spans="1:18" x14ac:dyDescent="0.3">
      <c r="A905">
        <v>903</v>
      </c>
      <c r="B905" t="s">
        <v>17</v>
      </c>
      <c r="C905" t="s">
        <v>17</v>
      </c>
      <c r="D905" t="s">
        <v>18</v>
      </c>
      <c r="E905" t="s">
        <v>19</v>
      </c>
      <c r="F905" t="s">
        <v>20</v>
      </c>
      <c r="G905">
        <v>34</v>
      </c>
      <c r="H905">
        <v>0.73692599999999997</v>
      </c>
      <c r="I905" t="s">
        <v>1135</v>
      </c>
      <c r="J905" t="s">
        <v>1235</v>
      </c>
      <c r="K905">
        <v>0.95199999999999996</v>
      </c>
      <c r="L905">
        <v>138</v>
      </c>
      <c r="M905" t="s">
        <v>191</v>
      </c>
      <c r="N905" t="s">
        <v>436</v>
      </c>
      <c r="O905" t="s">
        <v>436</v>
      </c>
      <c r="P905" s="1">
        <v>43587.020886956016</v>
      </c>
      <c r="Q905" s="1">
        <v>43587.020867407409</v>
      </c>
      <c r="R905">
        <v>138</v>
      </c>
    </row>
    <row r="906" spans="1:18" x14ac:dyDescent="0.3">
      <c r="A906">
        <v>904</v>
      </c>
      <c r="B906" t="s">
        <v>17</v>
      </c>
      <c r="C906" t="s">
        <v>17</v>
      </c>
      <c r="D906" t="s">
        <v>18</v>
      </c>
      <c r="E906" t="s">
        <v>19</v>
      </c>
      <c r="F906" t="s">
        <v>20</v>
      </c>
      <c r="G906">
        <v>8</v>
      </c>
      <c r="H906">
        <v>0.49652099999999999</v>
      </c>
      <c r="I906" t="s">
        <v>1135</v>
      </c>
      <c r="J906" t="s">
        <v>1236</v>
      </c>
      <c r="K906">
        <v>0.71899999999999997</v>
      </c>
      <c r="L906">
        <v>169</v>
      </c>
      <c r="M906" t="s">
        <v>60</v>
      </c>
      <c r="N906" t="s">
        <v>942</v>
      </c>
      <c r="O906" t="s">
        <v>60</v>
      </c>
      <c r="P906" s="1">
        <v>43587.020911712963</v>
      </c>
      <c r="Q906" s="1">
        <v>43587.020897650465</v>
      </c>
      <c r="R906">
        <v>8</v>
      </c>
    </row>
    <row r="907" spans="1:18" x14ac:dyDescent="0.3">
      <c r="A907">
        <v>905</v>
      </c>
      <c r="B907" t="s">
        <v>17</v>
      </c>
      <c r="C907" t="s">
        <v>17</v>
      </c>
      <c r="D907" t="s">
        <v>18</v>
      </c>
      <c r="E907" t="s">
        <v>19</v>
      </c>
      <c r="F907" t="s">
        <v>20</v>
      </c>
      <c r="G907">
        <v>145</v>
      </c>
      <c r="H907">
        <v>0.44470399999999999</v>
      </c>
      <c r="I907" t="s">
        <v>1135</v>
      </c>
      <c r="J907" t="s">
        <v>1237</v>
      </c>
      <c r="K907">
        <v>1.639</v>
      </c>
      <c r="L907">
        <v>220</v>
      </c>
      <c r="M907" t="s">
        <v>108</v>
      </c>
      <c r="N907" t="s">
        <v>132</v>
      </c>
      <c r="O907" t="s">
        <v>132</v>
      </c>
      <c r="P907" s="1">
        <v>43587.020946481483</v>
      </c>
      <c r="Q907" s="1">
        <v>43587.020922361109</v>
      </c>
      <c r="R907">
        <v>220</v>
      </c>
    </row>
    <row r="908" spans="1:18" x14ac:dyDescent="0.3">
      <c r="A908">
        <v>906</v>
      </c>
      <c r="B908" t="s">
        <v>17</v>
      </c>
      <c r="C908" t="s">
        <v>17</v>
      </c>
      <c r="D908" t="s">
        <v>18</v>
      </c>
      <c r="E908" t="s">
        <v>19</v>
      </c>
      <c r="F908" t="s">
        <v>20</v>
      </c>
      <c r="G908">
        <v>284</v>
      </c>
      <c r="H908">
        <v>0.51900800000000002</v>
      </c>
      <c r="I908" t="s">
        <v>1135</v>
      </c>
      <c r="J908" t="s">
        <v>1238</v>
      </c>
      <c r="K908">
        <v>3.173</v>
      </c>
      <c r="L908">
        <v>4</v>
      </c>
      <c r="M908" t="s">
        <v>405</v>
      </c>
      <c r="N908" t="s">
        <v>701</v>
      </c>
      <c r="O908" t="s">
        <v>405</v>
      </c>
      <c r="P908" s="1">
        <v>43587.020999687498</v>
      </c>
      <c r="Q908" s="1">
        <v>43587.020956956017</v>
      </c>
      <c r="R908">
        <v>284</v>
      </c>
    </row>
    <row r="909" spans="1:18" x14ac:dyDescent="0.3">
      <c r="A909">
        <v>907</v>
      </c>
      <c r="B909" t="s">
        <v>17</v>
      </c>
      <c r="C909" t="s">
        <v>17</v>
      </c>
      <c r="D909" t="s">
        <v>18</v>
      </c>
      <c r="E909" t="s">
        <v>19</v>
      </c>
      <c r="F909" t="s">
        <v>20</v>
      </c>
      <c r="G909">
        <v>231</v>
      </c>
      <c r="H909">
        <v>0.51529100000000005</v>
      </c>
      <c r="I909" t="s">
        <v>1135</v>
      </c>
      <c r="J909" t="s">
        <v>1239</v>
      </c>
      <c r="K909">
        <v>2.2010000000000001</v>
      </c>
      <c r="L909">
        <v>217</v>
      </c>
      <c r="M909" t="s">
        <v>115</v>
      </c>
      <c r="N909" t="s">
        <v>133</v>
      </c>
      <c r="O909" t="s">
        <v>133</v>
      </c>
      <c r="P909" s="1">
        <v>43587.021038437502</v>
      </c>
      <c r="Q909" s="1">
        <v>43587.021006990741</v>
      </c>
      <c r="R909">
        <v>217</v>
      </c>
    </row>
    <row r="910" spans="1:18" x14ac:dyDescent="0.3">
      <c r="A910">
        <v>908</v>
      </c>
      <c r="B910" t="s">
        <v>17</v>
      </c>
      <c r="C910" t="s">
        <v>17</v>
      </c>
      <c r="D910" t="s">
        <v>18</v>
      </c>
      <c r="E910" t="s">
        <v>19</v>
      </c>
      <c r="F910" t="s">
        <v>20</v>
      </c>
      <c r="G910">
        <v>14</v>
      </c>
      <c r="H910">
        <v>0.80701299999999998</v>
      </c>
      <c r="I910" t="s">
        <v>1135</v>
      </c>
      <c r="J910" t="s">
        <v>1240</v>
      </c>
      <c r="K910">
        <v>0.93200000000000005</v>
      </c>
      <c r="L910">
        <v>90</v>
      </c>
      <c r="M910" t="s">
        <v>26</v>
      </c>
      <c r="N910" t="s">
        <v>214</v>
      </c>
      <c r="O910" t="s">
        <v>214</v>
      </c>
      <c r="P910" s="1">
        <v>43587.021069189817</v>
      </c>
      <c r="Q910" s="1">
        <v>43587.021049062503</v>
      </c>
      <c r="R910">
        <v>90</v>
      </c>
    </row>
    <row r="911" spans="1:18" x14ac:dyDescent="0.3">
      <c r="A911">
        <v>909</v>
      </c>
      <c r="B911" t="s">
        <v>17</v>
      </c>
      <c r="C911" t="s">
        <v>17</v>
      </c>
      <c r="D911" t="s">
        <v>18</v>
      </c>
      <c r="E911" t="s">
        <v>19</v>
      </c>
      <c r="F911" t="s">
        <v>20</v>
      </c>
      <c r="G911">
        <v>42</v>
      </c>
      <c r="H911">
        <v>0.80497099999999999</v>
      </c>
      <c r="I911" t="s">
        <v>1135</v>
      </c>
      <c r="J911" t="s">
        <v>1241</v>
      </c>
      <c r="K911">
        <v>1.9179999999999999</v>
      </c>
      <c r="L911">
        <v>116</v>
      </c>
      <c r="M911" t="s">
        <v>798</v>
      </c>
      <c r="N911" t="s">
        <v>400</v>
      </c>
      <c r="O911" t="s">
        <v>400</v>
      </c>
      <c r="P911" s="1">
        <v>43587.021108379631</v>
      </c>
      <c r="Q911" s="1">
        <v>43587.021076863428</v>
      </c>
      <c r="R911">
        <v>116</v>
      </c>
    </row>
    <row r="912" spans="1:18" x14ac:dyDescent="0.3">
      <c r="A912">
        <v>910</v>
      </c>
      <c r="B912" t="s">
        <v>17</v>
      </c>
      <c r="C912" t="s">
        <v>17</v>
      </c>
      <c r="D912" t="s">
        <v>18</v>
      </c>
      <c r="E912" t="s">
        <v>19</v>
      </c>
      <c r="F912" t="s">
        <v>20</v>
      </c>
      <c r="G912">
        <v>236</v>
      </c>
      <c r="H912">
        <v>1.5194939999999999</v>
      </c>
      <c r="I912" t="s">
        <v>1135</v>
      </c>
      <c r="J912" t="s">
        <v>1242</v>
      </c>
      <c r="K912">
        <v>1.627</v>
      </c>
      <c r="L912">
        <v>41</v>
      </c>
      <c r="M912" t="s">
        <v>62</v>
      </c>
      <c r="N912" t="s">
        <v>203</v>
      </c>
      <c r="O912" t="s">
        <v>62</v>
      </c>
      <c r="P912" s="1">
        <v>43587.021152303241</v>
      </c>
      <c r="Q912" s="1">
        <v>43587.021115891206</v>
      </c>
      <c r="R912">
        <v>236</v>
      </c>
    </row>
    <row r="913" spans="1:18" x14ac:dyDescent="0.3">
      <c r="A913">
        <v>911</v>
      </c>
      <c r="B913" t="s">
        <v>17</v>
      </c>
      <c r="C913" t="s">
        <v>17</v>
      </c>
      <c r="D913" t="s">
        <v>18</v>
      </c>
      <c r="E913" t="s">
        <v>19</v>
      </c>
      <c r="F913" t="s">
        <v>20</v>
      </c>
      <c r="G913">
        <v>220</v>
      </c>
      <c r="H913">
        <v>0.49779000000000001</v>
      </c>
      <c r="I913" t="s">
        <v>1135</v>
      </c>
      <c r="J913" t="s">
        <v>1243</v>
      </c>
      <c r="K913">
        <v>1.2350000000000001</v>
      </c>
      <c r="L913">
        <v>126</v>
      </c>
      <c r="M913" t="s">
        <v>132</v>
      </c>
      <c r="N913" t="s">
        <v>309</v>
      </c>
      <c r="O913" t="s">
        <v>132</v>
      </c>
      <c r="P913" s="1">
        <v>43587.021186817132</v>
      </c>
      <c r="Q913" s="1">
        <v>43587.021166770835</v>
      </c>
      <c r="R913">
        <v>220</v>
      </c>
    </row>
    <row r="914" spans="1:18" x14ac:dyDescent="0.3">
      <c r="A914">
        <v>912</v>
      </c>
      <c r="B914" t="s">
        <v>17</v>
      </c>
      <c r="C914" t="s">
        <v>17</v>
      </c>
      <c r="D914" t="s">
        <v>18</v>
      </c>
      <c r="E914" t="s">
        <v>19</v>
      </c>
      <c r="F914" t="s">
        <v>20</v>
      </c>
      <c r="G914">
        <v>212</v>
      </c>
      <c r="H914">
        <v>0.53034400000000004</v>
      </c>
      <c r="I914" t="s">
        <v>1135</v>
      </c>
      <c r="J914" t="s">
        <v>1244</v>
      </c>
      <c r="K914">
        <v>2.0699999999999998</v>
      </c>
      <c r="L914">
        <v>254</v>
      </c>
      <c r="M914" t="s">
        <v>231</v>
      </c>
      <c r="N914" t="s">
        <v>505</v>
      </c>
      <c r="O914" t="s">
        <v>505</v>
      </c>
      <c r="P914" s="1">
        <v>43587.021226493052</v>
      </c>
      <c r="Q914" s="1">
        <v>43587.021196400463</v>
      </c>
      <c r="R914">
        <v>254</v>
      </c>
    </row>
    <row r="915" spans="1:18" x14ac:dyDescent="0.3">
      <c r="A915">
        <v>913</v>
      </c>
      <c r="B915" t="s">
        <v>17</v>
      </c>
      <c r="C915" t="s">
        <v>17</v>
      </c>
      <c r="D915" t="s">
        <v>18</v>
      </c>
      <c r="E915" t="s">
        <v>19</v>
      </c>
      <c r="F915" t="s">
        <v>20</v>
      </c>
      <c r="G915">
        <v>33</v>
      </c>
      <c r="H915">
        <v>0.45077200000000001</v>
      </c>
      <c r="I915" t="s">
        <v>1135</v>
      </c>
      <c r="J915" t="s">
        <v>1245</v>
      </c>
      <c r="K915">
        <v>1.0660000000000001</v>
      </c>
      <c r="L915">
        <v>144</v>
      </c>
      <c r="M915" t="s">
        <v>677</v>
      </c>
      <c r="N915" t="s">
        <v>183</v>
      </c>
      <c r="O915" t="s">
        <v>677</v>
      </c>
      <c r="P915" s="1">
        <v>43587.021258715278</v>
      </c>
      <c r="Q915" s="1">
        <v>43587.02124115741</v>
      </c>
      <c r="R915">
        <v>33</v>
      </c>
    </row>
    <row r="916" spans="1:18" x14ac:dyDescent="0.3">
      <c r="A916">
        <v>914</v>
      </c>
      <c r="B916" t="s">
        <v>17</v>
      </c>
      <c r="C916" t="s">
        <v>17</v>
      </c>
      <c r="D916" t="s">
        <v>18</v>
      </c>
      <c r="E916" t="s">
        <v>19</v>
      </c>
      <c r="F916" t="s">
        <v>20</v>
      </c>
      <c r="G916">
        <v>82</v>
      </c>
      <c r="H916">
        <v>0.46683599999999997</v>
      </c>
      <c r="I916" t="s">
        <v>1135</v>
      </c>
      <c r="J916" t="s">
        <v>1246</v>
      </c>
      <c r="K916">
        <v>1.296</v>
      </c>
      <c r="L916">
        <v>185</v>
      </c>
      <c r="M916" t="s">
        <v>320</v>
      </c>
      <c r="N916" t="s">
        <v>194</v>
      </c>
      <c r="O916" t="s">
        <v>320</v>
      </c>
      <c r="P916" s="1">
        <v>43587.021292638892</v>
      </c>
      <c r="Q916" s="1">
        <v>43587.021272245373</v>
      </c>
      <c r="R916">
        <v>82</v>
      </c>
    </row>
    <row r="917" spans="1:18" x14ac:dyDescent="0.3">
      <c r="A917">
        <v>915</v>
      </c>
      <c r="B917" t="s">
        <v>17</v>
      </c>
      <c r="C917" t="s">
        <v>17</v>
      </c>
      <c r="D917" t="s">
        <v>18</v>
      </c>
      <c r="E917" t="s">
        <v>19</v>
      </c>
      <c r="F917" t="s">
        <v>20</v>
      </c>
      <c r="G917">
        <v>265</v>
      </c>
      <c r="H917">
        <v>0.79698500000000005</v>
      </c>
      <c r="I917" t="s">
        <v>1135</v>
      </c>
      <c r="J917" t="s">
        <v>1247</v>
      </c>
      <c r="K917">
        <v>1.478</v>
      </c>
      <c r="L917">
        <v>5</v>
      </c>
      <c r="M917" t="s">
        <v>204</v>
      </c>
      <c r="N917" t="s">
        <v>276</v>
      </c>
      <c r="O917" t="s">
        <v>204</v>
      </c>
      <c r="P917" s="1">
        <v>43587.021325868052</v>
      </c>
      <c r="Q917" s="1">
        <v>43587.021299537038</v>
      </c>
      <c r="R917">
        <v>265</v>
      </c>
    </row>
    <row r="918" spans="1:18" x14ac:dyDescent="0.3">
      <c r="A918">
        <v>916</v>
      </c>
      <c r="B918" t="s">
        <v>17</v>
      </c>
      <c r="C918" t="s">
        <v>17</v>
      </c>
      <c r="D918" t="s">
        <v>18</v>
      </c>
      <c r="E918" t="s">
        <v>19</v>
      </c>
      <c r="F918" t="s">
        <v>20</v>
      </c>
      <c r="G918">
        <v>267</v>
      </c>
      <c r="H918">
        <v>0.95847400000000005</v>
      </c>
      <c r="I918" t="s">
        <v>1135</v>
      </c>
      <c r="J918" t="s">
        <v>1248</v>
      </c>
      <c r="K918">
        <v>1.077</v>
      </c>
      <c r="L918">
        <v>145</v>
      </c>
      <c r="M918" t="s">
        <v>439</v>
      </c>
      <c r="N918" t="s">
        <v>108</v>
      </c>
      <c r="O918" t="s">
        <v>439</v>
      </c>
      <c r="P918" s="1">
        <v>43587.021359641207</v>
      </c>
      <c r="Q918" s="1">
        <v>43587.021336076388</v>
      </c>
      <c r="R918">
        <v>267</v>
      </c>
    </row>
    <row r="919" spans="1:18" x14ac:dyDescent="0.3">
      <c r="A919">
        <v>917</v>
      </c>
      <c r="B919" t="s">
        <v>17</v>
      </c>
      <c r="C919" t="s">
        <v>17</v>
      </c>
      <c r="D919" t="s">
        <v>18</v>
      </c>
      <c r="E919" t="s">
        <v>19</v>
      </c>
      <c r="F919" t="s">
        <v>20</v>
      </c>
      <c r="G919">
        <v>100</v>
      </c>
      <c r="H919">
        <v>0.72989499999999996</v>
      </c>
      <c r="I919" t="s">
        <v>1135</v>
      </c>
      <c r="J919" t="s">
        <v>1249</v>
      </c>
      <c r="K919">
        <v>0.84099999999999997</v>
      </c>
      <c r="L919">
        <v>169</v>
      </c>
      <c r="M919" t="s">
        <v>787</v>
      </c>
      <c r="N919" t="s">
        <v>942</v>
      </c>
      <c r="O919" t="s">
        <v>787</v>
      </c>
      <c r="P919" s="1">
        <v>43587.021391759263</v>
      </c>
      <c r="Q919" s="1">
        <v>43587.02137357639</v>
      </c>
      <c r="R919">
        <v>100</v>
      </c>
    </row>
    <row r="920" spans="1:18" x14ac:dyDescent="0.3">
      <c r="A920">
        <v>918</v>
      </c>
      <c r="B920" t="s">
        <v>17</v>
      </c>
      <c r="C920" t="s">
        <v>17</v>
      </c>
      <c r="D920" t="s">
        <v>18</v>
      </c>
      <c r="E920" t="s">
        <v>19</v>
      </c>
      <c r="F920" t="s">
        <v>20</v>
      </c>
      <c r="G920">
        <v>21</v>
      </c>
      <c r="H920">
        <v>0.6149</v>
      </c>
      <c r="I920" t="s">
        <v>1135</v>
      </c>
      <c r="J920" t="s">
        <v>1250</v>
      </c>
      <c r="K920">
        <v>0.97199999999999998</v>
      </c>
      <c r="L920">
        <v>121</v>
      </c>
      <c r="M920" t="s">
        <v>539</v>
      </c>
      <c r="N920" t="s">
        <v>597</v>
      </c>
      <c r="O920" t="s">
        <v>539</v>
      </c>
      <c r="P920" s="1">
        <v>43587.021420671299</v>
      </c>
      <c r="Q920" s="1">
        <v>43587.021402303239</v>
      </c>
      <c r="R920">
        <v>21</v>
      </c>
    </row>
    <row r="921" spans="1:18" x14ac:dyDescent="0.3">
      <c r="A921">
        <v>919</v>
      </c>
      <c r="B921" t="s">
        <v>17</v>
      </c>
      <c r="C921" t="s">
        <v>17</v>
      </c>
      <c r="D921" t="s">
        <v>18</v>
      </c>
      <c r="E921" t="s">
        <v>19</v>
      </c>
      <c r="F921" t="s">
        <v>20</v>
      </c>
      <c r="G921">
        <v>130</v>
      </c>
      <c r="H921">
        <v>0.45335300000000001</v>
      </c>
      <c r="I921" t="s">
        <v>1135</v>
      </c>
      <c r="J921" t="s">
        <v>1251</v>
      </c>
      <c r="K921">
        <v>0.92600000000000005</v>
      </c>
      <c r="L921">
        <v>175</v>
      </c>
      <c r="M921" t="s">
        <v>180</v>
      </c>
      <c r="N921" t="s">
        <v>298</v>
      </c>
      <c r="O921" t="s">
        <v>180</v>
      </c>
      <c r="P921" s="1">
        <v>43587.021444016202</v>
      </c>
      <c r="Q921" s="1">
        <v>43587.021428055552</v>
      </c>
      <c r="R921">
        <v>130</v>
      </c>
    </row>
    <row r="922" spans="1:18" x14ac:dyDescent="0.3">
      <c r="A922">
        <v>920</v>
      </c>
      <c r="B922" t="s">
        <v>17</v>
      </c>
      <c r="C922" t="s">
        <v>17</v>
      </c>
      <c r="D922" t="s">
        <v>18</v>
      </c>
      <c r="E922" t="s">
        <v>19</v>
      </c>
      <c r="F922" t="s">
        <v>20</v>
      </c>
      <c r="G922">
        <v>272</v>
      </c>
      <c r="H922">
        <v>0.72495200000000004</v>
      </c>
      <c r="I922" t="s">
        <v>1135</v>
      </c>
      <c r="J922" t="s">
        <v>1252</v>
      </c>
      <c r="K922">
        <v>1.6140000000000001</v>
      </c>
      <c r="L922">
        <v>266</v>
      </c>
      <c r="M922" t="s">
        <v>280</v>
      </c>
      <c r="N922" t="s">
        <v>253</v>
      </c>
      <c r="O922" t="s">
        <v>253</v>
      </c>
      <c r="P922" s="1">
        <v>43587.021483136574</v>
      </c>
      <c r="Q922" s="1">
        <v>43587.021456064816</v>
      </c>
      <c r="R922">
        <v>266</v>
      </c>
    </row>
    <row r="923" spans="1:18" x14ac:dyDescent="0.3">
      <c r="A923">
        <v>921</v>
      </c>
      <c r="B923" t="s">
        <v>17</v>
      </c>
      <c r="C923" t="s">
        <v>17</v>
      </c>
      <c r="D923" t="s">
        <v>18</v>
      </c>
      <c r="E923" t="s">
        <v>19</v>
      </c>
      <c r="F923" t="s">
        <v>20</v>
      </c>
      <c r="G923">
        <v>153</v>
      </c>
      <c r="H923">
        <v>0.48537000000000002</v>
      </c>
      <c r="I923" t="s">
        <v>1135</v>
      </c>
      <c r="J923" t="s">
        <v>1253</v>
      </c>
      <c r="K923">
        <v>1.913</v>
      </c>
      <c r="L923">
        <v>1</v>
      </c>
      <c r="M923" t="s">
        <v>234</v>
      </c>
      <c r="N923" t="s">
        <v>51</v>
      </c>
      <c r="O923" t="s">
        <v>234</v>
      </c>
      <c r="P923" s="1">
        <v>43587.021521365743</v>
      </c>
      <c r="Q923" s="1">
        <v>43587.021493611108</v>
      </c>
      <c r="R923">
        <v>153</v>
      </c>
    </row>
    <row r="924" spans="1:18" x14ac:dyDescent="0.3">
      <c r="A924">
        <v>922</v>
      </c>
      <c r="B924" t="s">
        <v>17</v>
      </c>
      <c r="C924" t="s">
        <v>17</v>
      </c>
      <c r="D924" t="s">
        <v>18</v>
      </c>
      <c r="E924" t="s">
        <v>19</v>
      </c>
      <c r="F924" t="s">
        <v>20</v>
      </c>
      <c r="G924">
        <v>197</v>
      </c>
      <c r="H924">
        <v>0.65726499999999999</v>
      </c>
      <c r="I924" t="s">
        <v>1135</v>
      </c>
      <c r="J924" t="s">
        <v>1254</v>
      </c>
      <c r="K924">
        <v>1.363</v>
      </c>
      <c r="L924">
        <v>176</v>
      </c>
      <c r="M924" t="s">
        <v>207</v>
      </c>
      <c r="N924" t="s">
        <v>502</v>
      </c>
      <c r="O924" t="s">
        <v>502</v>
      </c>
      <c r="P924" s="1">
        <v>43587.021552627317</v>
      </c>
      <c r="Q924" s="1">
        <v>43587.021529247686</v>
      </c>
      <c r="R924">
        <v>176</v>
      </c>
    </row>
    <row r="925" spans="1:18" x14ac:dyDescent="0.3">
      <c r="A925">
        <v>923</v>
      </c>
      <c r="B925" t="s">
        <v>17</v>
      </c>
      <c r="C925" t="s">
        <v>17</v>
      </c>
      <c r="D925" t="s">
        <v>18</v>
      </c>
      <c r="E925" t="s">
        <v>19</v>
      </c>
      <c r="F925" t="s">
        <v>20</v>
      </c>
      <c r="G925">
        <v>33</v>
      </c>
      <c r="H925">
        <v>1.0343009999999999</v>
      </c>
      <c r="I925" t="s">
        <v>1135</v>
      </c>
      <c r="J925" t="s">
        <v>1255</v>
      </c>
      <c r="K925">
        <v>1.274</v>
      </c>
      <c r="L925">
        <v>78</v>
      </c>
      <c r="M925" t="s">
        <v>677</v>
      </c>
      <c r="N925" t="s">
        <v>101</v>
      </c>
      <c r="O925" t="s">
        <v>101</v>
      </c>
      <c r="P925" s="1">
        <v>43587.021593194448</v>
      </c>
      <c r="Q925" s="1">
        <v>43587.021566481482</v>
      </c>
      <c r="R925">
        <v>78</v>
      </c>
    </row>
    <row r="926" spans="1:18" x14ac:dyDescent="0.3">
      <c r="A926">
        <v>924</v>
      </c>
      <c r="B926" t="s">
        <v>17</v>
      </c>
      <c r="C926" t="s">
        <v>17</v>
      </c>
      <c r="D926" t="s">
        <v>18</v>
      </c>
      <c r="E926" t="s">
        <v>19</v>
      </c>
      <c r="F926" t="s">
        <v>20</v>
      </c>
      <c r="G926">
        <v>234</v>
      </c>
      <c r="H926">
        <v>0.73202100000000003</v>
      </c>
      <c r="I926" t="s">
        <v>1135</v>
      </c>
      <c r="J926" t="s">
        <v>1256</v>
      </c>
      <c r="K926">
        <v>1.0229999999999999</v>
      </c>
      <c r="L926">
        <v>21</v>
      </c>
      <c r="M926" t="s">
        <v>300</v>
      </c>
      <c r="N926" t="s">
        <v>539</v>
      </c>
      <c r="O926" t="s">
        <v>300</v>
      </c>
      <c r="P926" s="1">
        <v>43587.021627511574</v>
      </c>
      <c r="Q926" s="1">
        <v>43587.021607199073</v>
      </c>
      <c r="R926">
        <v>234</v>
      </c>
    </row>
    <row r="927" spans="1:18" x14ac:dyDescent="0.3">
      <c r="A927">
        <v>925</v>
      </c>
      <c r="B927" t="s">
        <v>17</v>
      </c>
      <c r="C927" t="s">
        <v>17</v>
      </c>
      <c r="D927" t="s">
        <v>18</v>
      </c>
      <c r="E927" t="s">
        <v>19</v>
      </c>
      <c r="F927" t="s">
        <v>20</v>
      </c>
      <c r="G927">
        <v>65</v>
      </c>
      <c r="H927">
        <v>0.97203099999999998</v>
      </c>
      <c r="I927" t="s">
        <v>1135</v>
      </c>
      <c r="J927" s="2" t="s">
        <v>1257</v>
      </c>
      <c r="K927">
        <v>0.78200000000000003</v>
      </c>
      <c r="L927">
        <v>150</v>
      </c>
      <c r="M927" t="s">
        <v>302</v>
      </c>
      <c r="N927" t="s">
        <v>460</v>
      </c>
      <c r="O927" t="s">
        <v>302</v>
      </c>
      <c r="P927" s="1">
        <v>43587.021657199075</v>
      </c>
      <c r="Q927" s="1">
        <v>43587.021636898149</v>
      </c>
      <c r="R927">
        <v>65</v>
      </c>
    </row>
    <row r="928" spans="1:18" x14ac:dyDescent="0.3">
      <c r="A928">
        <v>926</v>
      </c>
      <c r="B928" t="s">
        <v>17</v>
      </c>
      <c r="C928" t="s">
        <v>17</v>
      </c>
      <c r="D928" t="s">
        <v>18</v>
      </c>
      <c r="E928" t="s">
        <v>19</v>
      </c>
      <c r="F928" t="s">
        <v>20</v>
      </c>
      <c r="G928">
        <v>33</v>
      </c>
      <c r="H928">
        <v>0.70979999999999999</v>
      </c>
      <c r="I928" t="s">
        <v>1135</v>
      </c>
      <c r="J928" t="s">
        <v>1258</v>
      </c>
      <c r="K928">
        <v>0.98599999999999999</v>
      </c>
      <c r="L928">
        <v>8</v>
      </c>
      <c r="M928" t="s">
        <v>677</v>
      </c>
      <c r="N928" t="s">
        <v>60</v>
      </c>
      <c r="O928" t="s">
        <v>60</v>
      </c>
      <c r="P928" s="1">
        <v>43587.021687314817</v>
      </c>
      <c r="Q928" s="1">
        <v>43587.021667685185</v>
      </c>
      <c r="R928">
        <v>8</v>
      </c>
    </row>
    <row r="929" spans="1:18" x14ac:dyDescent="0.3">
      <c r="A929">
        <v>927</v>
      </c>
      <c r="B929" t="s">
        <v>17</v>
      </c>
      <c r="C929" t="s">
        <v>17</v>
      </c>
      <c r="D929" t="s">
        <v>18</v>
      </c>
      <c r="E929" t="s">
        <v>19</v>
      </c>
      <c r="F929" t="s">
        <v>20</v>
      </c>
      <c r="G929">
        <v>88</v>
      </c>
      <c r="H929">
        <v>0.78528100000000001</v>
      </c>
      <c r="I929" t="s">
        <v>1135</v>
      </c>
      <c r="J929" t="s">
        <v>1259</v>
      </c>
      <c r="K929">
        <v>2.1190000000000002</v>
      </c>
      <c r="L929">
        <v>19</v>
      </c>
      <c r="M929" t="s">
        <v>91</v>
      </c>
      <c r="N929" t="s">
        <v>421</v>
      </c>
      <c r="O929" t="s">
        <v>91</v>
      </c>
      <c r="P929" s="1">
        <v>43587.021731620371</v>
      </c>
      <c r="Q929" s="1">
        <v>43587.021698009259</v>
      </c>
      <c r="R929">
        <v>88</v>
      </c>
    </row>
    <row r="930" spans="1:18" x14ac:dyDescent="0.3">
      <c r="A930">
        <v>928</v>
      </c>
      <c r="B930" t="s">
        <v>17</v>
      </c>
      <c r="C930" t="s">
        <v>17</v>
      </c>
      <c r="D930" t="s">
        <v>18</v>
      </c>
      <c r="E930" t="s">
        <v>19</v>
      </c>
      <c r="F930" t="s">
        <v>20</v>
      </c>
      <c r="G930">
        <v>73</v>
      </c>
      <c r="H930">
        <v>0.73685299999999998</v>
      </c>
      <c r="I930" t="s">
        <v>1135</v>
      </c>
      <c r="J930" t="s">
        <v>1260</v>
      </c>
      <c r="K930">
        <v>1.2529999999999999</v>
      </c>
      <c r="L930">
        <v>66</v>
      </c>
      <c r="M930" t="s">
        <v>40</v>
      </c>
      <c r="N930" t="s">
        <v>413</v>
      </c>
      <c r="O930" t="s">
        <v>413</v>
      </c>
      <c r="P930" s="1">
        <v>43587.021762048615</v>
      </c>
      <c r="Q930" s="1">
        <v>43587.021739016207</v>
      </c>
      <c r="R930">
        <v>66</v>
      </c>
    </row>
    <row r="931" spans="1:18" x14ac:dyDescent="0.3">
      <c r="A931">
        <v>929</v>
      </c>
      <c r="B931" t="s">
        <v>17</v>
      </c>
      <c r="C931" t="s">
        <v>17</v>
      </c>
      <c r="D931" t="s">
        <v>18</v>
      </c>
      <c r="E931" t="s">
        <v>19</v>
      </c>
      <c r="F931" t="s">
        <v>20</v>
      </c>
      <c r="G931">
        <v>135</v>
      </c>
      <c r="H931">
        <v>0.72202500000000003</v>
      </c>
      <c r="I931" t="s">
        <v>1135</v>
      </c>
      <c r="J931" t="s">
        <v>1261</v>
      </c>
      <c r="K931">
        <v>1.43</v>
      </c>
      <c r="L931">
        <v>63</v>
      </c>
      <c r="M931" t="s">
        <v>285</v>
      </c>
      <c r="N931" t="s">
        <v>296</v>
      </c>
      <c r="O931" t="s">
        <v>296</v>
      </c>
      <c r="P931" s="1">
        <v>43587.021800659721</v>
      </c>
      <c r="Q931" s="1">
        <v>43587.021775752313</v>
      </c>
      <c r="R931">
        <v>63</v>
      </c>
    </row>
    <row r="932" spans="1:18" x14ac:dyDescent="0.3">
      <c r="A932">
        <v>930</v>
      </c>
      <c r="B932" t="s">
        <v>17</v>
      </c>
      <c r="C932" t="s">
        <v>17</v>
      </c>
      <c r="D932" t="s">
        <v>18</v>
      </c>
      <c r="E932" t="s">
        <v>19</v>
      </c>
      <c r="F932" t="s">
        <v>20</v>
      </c>
      <c r="G932">
        <v>30</v>
      </c>
      <c r="H932">
        <v>0.80356300000000003</v>
      </c>
      <c r="I932" t="s">
        <v>1135</v>
      </c>
      <c r="J932" t="s">
        <v>1262</v>
      </c>
      <c r="K932">
        <v>0.88400000000000001</v>
      </c>
      <c r="L932">
        <v>169</v>
      </c>
      <c r="M932" t="s">
        <v>171</v>
      </c>
      <c r="N932" t="s">
        <v>942</v>
      </c>
      <c r="O932" t="s">
        <v>171</v>
      </c>
      <c r="P932" s="1">
        <v>43587.021833923609</v>
      </c>
      <c r="Q932" s="1">
        <v>43587.021814398147</v>
      </c>
      <c r="R932">
        <v>30</v>
      </c>
    </row>
    <row r="933" spans="1:18" x14ac:dyDescent="0.3">
      <c r="A933">
        <v>931</v>
      </c>
      <c r="B933" t="s">
        <v>17</v>
      </c>
      <c r="C933" t="s">
        <v>17</v>
      </c>
      <c r="D933" t="s">
        <v>18</v>
      </c>
      <c r="E933" t="s">
        <v>19</v>
      </c>
      <c r="F933" t="s">
        <v>20</v>
      </c>
      <c r="G933">
        <v>83</v>
      </c>
      <c r="H933">
        <v>1.0251680000000001</v>
      </c>
      <c r="I933" t="s">
        <v>1135</v>
      </c>
      <c r="J933" t="s">
        <v>1263</v>
      </c>
      <c r="K933">
        <v>1.69</v>
      </c>
      <c r="L933">
        <v>5</v>
      </c>
      <c r="M933" t="s">
        <v>386</v>
      </c>
      <c r="N933" t="s">
        <v>276</v>
      </c>
      <c r="O933" t="s">
        <v>276</v>
      </c>
      <c r="P933" s="1">
        <v>43587.021876192128</v>
      </c>
      <c r="Q933" s="1">
        <v>43587.021844768518</v>
      </c>
      <c r="R933">
        <v>5</v>
      </c>
    </row>
    <row r="934" spans="1:18" x14ac:dyDescent="0.3">
      <c r="A934">
        <v>932</v>
      </c>
      <c r="B934" t="s">
        <v>17</v>
      </c>
      <c r="C934" t="s">
        <v>17</v>
      </c>
      <c r="D934" t="s">
        <v>18</v>
      </c>
      <c r="E934" t="s">
        <v>19</v>
      </c>
      <c r="F934" t="s">
        <v>20</v>
      </c>
      <c r="G934">
        <v>260</v>
      </c>
      <c r="H934">
        <v>0.73285299999999998</v>
      </c>
      <c r="I934" t="s">
        <v>1135</v>
      </c>
      <c r="J934" t="s">
        <v>1264</v>
      </c>
      <c r="K934">
        <v>1.2669999999999999</v>
      </c>
      <c r="L934">
        <v>272</v>
      </c>
      <c r="M934" t="s">
        <v>423</v>
      </c>
      <c r="N934" t="s">
        <v>280</v>
      </c>
      <c r="O934" t="s">
        <v>280</v>
      </c>
      <c r="P934" s="1">
        <v>43587.021907372684</v>
      </c>
      <c r="Q934" s="1">
        <v>43587.021884224538</v>
      </c>
      <c r="R934">
        <v>272</v>
      </c>
    </row>
    <row r="935" spans="1:18" x14ac:dyDescent="0.3">
      <c r="A935">
        <v>933</v>
      </c>
      <c r="B935" t="s">
        <v>17</v>
      </c>
      <c r="C935" t="s">
        <v>17</v>
      </c>
      <c r="D935" t="s">
        <v>18</v>
      </c>
      <c r="E935" t="s">
        <v>19</v>
      </c>
      <c r="F935" t="s">
        <v>20</v>
      </c>
      <c r="G935">
        <v>21</v>
      </c>
      <c r="H935">
        <v>1.0212079999999999</v>
      </c>
      <c r="I935" t="s">
        <v>1135</v>
      </c>
      <c r="J935" t="s">
        <v>1265</v>
      </c>
      <c r="K935">
        <v>1.292</v>
      </c>
      <c r="L935">
        <v>264</v>
      </c>
      <c r="M935" t="s">
        <v>539</v>
      </c>
      <c r="N935" t="s">
        <v>376</v>
      </c>
      <c r="O935" t="s">
        <v>376</v>
      </c>
      <c r="P935" s="1">
        <v>43587.021945381945</v>
      </c>
      <c r="Q935" s="1">
        <v>43587.021918599537</v>
      </c>
      <c r="R935">
        <v>264</v>
      </c>
    </row>
    <row r="936" spans="1:18" x14ac:dyDescent="0.3">
      <c r="A936">
        <v>934</v>
      </c>
      <c r="B936" t="s">
        <v>17</v>
      </c>
      <c r="C936" t="s">
        <v>17</v>
      </c>
      <c r="D936" t="s">
        <v>18</v>
      </c>
      <c r="E936" t="s">
        <v>19</v>
      </c>
      <c r="F936" t="s">
        <v>20</v>
      </c>
      <c r="G936">
        <v>279</v>
      </c>
      <c r="H936">
        <v>0.417016</v>
      </c>
      <c r="I936" t="s">
        <v>1135</v>
      </c>
      <c r="J936" t="s">
        <v>1266</v>
      </c>
      <c r="K936">
        <v>1.776</v>
      </c>
      <c r="L936">
        <v>240</v>
      </c>
      <c r="M936" t="s">
        <v>474</v>
      </c>
      <c r="N936" t="s">
        <v>138</v>
      </c>
      <c r="O936" t="s">
        <v>474</v>
      </c>
      <c r="P936" s="1">
        <v>43587.021980995371</v>
      </c>
      <c r="Q936" s="1">
        <v>43587.021955613425</v>
      </c>
      <c r="R936">
        <v>279</v>
      </c>
    </row>
    <row r="937" spans="1:18" x14ac:dyDescent="0.3">
      <c r="A937">
        <v>935</v>
      </c>
      <c r="B937" t="s">
        <v>17</v>
      </c>
      <c r="C937" t="s">
        <v>17</v>
      </c>
      <c r="D937" t="s">
        <v>18</v>
      </c>
      <c r="E937" t="s">
        <v>19</v>
      </c>
      <c r="F937" t="s">
        <v>20</v>
      </c>
      <c r="G937">
        <v>241</v>
      </c>
      <c r="H937">
        <v>1.027614</v>
      </c>
      <c r="I937" t="s">
        <v>1135</v>
      </c>
      <c r="J937" t="s">
        <v>1267</v>
      </c>
      <c r="K937">
        <v>1.105</v>
      </c>
      <c r="L937">
        <v>234</v>
      </c>
      <c r="M937" t="s">
        <v>221</v>
      </c>
      <c r="N937" t="s">
        <v>300</v>
      </c>
      <c r="O937" t="s">
        <v>300</v>
      </c>
      <c r="P937" s="1">
        <v>43587.022013182868</v>
      </c>
      <c r="Q937" s="1">
        <v>43587.021988506945</v>
      </c>
      <c r="R937">
        <v>234</v>
      </c>
    </row>
    <row r="938" spans="1:18" x14ac:dyDescent="0.3">
      <c r="A938">
        <v>936</v>
      </c>
      <c r="B938" t="s">
        <v>17</v>
      </c>
      <c r="C938" t="s">
        <v>17</v>
      </c>
      <c r="D938" t="s">
        <v>18</v>
      </c>
      <c r="E938" t="s">
        <v>19</v>
      </c>
      <c r="F938" t="s">
        <v>20</v>
      </c>
      <c r="G938">
        <v>127</v>
      </c>
      <c r="H938">
        <v>0.51070700000000002</v>
      </c>
      <c r="I938" t="s">
        <v>1135</v>
      </c>
      <c r="J938" t="s">
        <v>1268</v>
      </c>
      <c r="K938">
        <v>0.70499999999999996</v>
      </c>
      <c r="L938">
        <v>164</v>
      </c>
      <c r="M938" t="s">
        <v>493</v>
      </c>
      <c r="N938" t="s">
        <v>263</v>
      </c>
      <c r="O938" t="s">
        <v>493</v>
      </c>
      <c r="P938" s="1">
        <v>43587.022037673611</v>
      </c>
      <c r="Q938" s="1">
        <v>43587.022023599537</v>
      </c>
      <c r="R938">
        <v>127</v>
      </c>
    </row>
    <row r="939" spans="1:18" x14ac:dyDescent="0.3">
      <c r="A939">
        <v>937</v>
      </c>
      <c r="B939" t="s">
        <v>17</v>
      </c>
      <c r="C939" t="s">
        <v>17</v>
      </c>
      <c r="D939" t="s">
        <v>18</v>
      </c>
      <c r="E939" t="s">
        <v>19</v>
      </c>
      <c r="F939" t="s">
        <v>20</v>
      </c>
      <c r="G939">
        <v>106</v>
      </c>
      <c r="H939">
        <v>0.53507499999999997</v>
      </c>
      <c r="I939" t="s">
        <v>1135</v>
      </c>
      <c r="J939" s="2" t="s">
        <v>1269</v>
      </c>
      <c r="K939">
        <v>0.65600000000000003</v>
      </c>
      <c r="L939">
        <v>182</v>
      </c>
      <c r="M939" t="s">
        <v>847</v>
      </c>
      <c r="N939" t="s">
        <v>550</v>
      </c>
      <c r="O939" t="s">
        <v>550</v>
      </c>
      <c r="P939" s="1">
        <v>43587.022064930556</v>
      </c>
      <c r="Q939" s="1">
        <v>43587.022051145832</v>
      </c>
      <c r="R939">
        <v>182</v>
      </c>
    </row>
    <row r="940" spans="1:18" x14ac:dyDescent="0.3">
      <c r="A940">
        <v>938</v>
      </c>
      <c r="B940" t="s">
        <v>17</v>
      </c>
      <c r="C940" t="s">
        <v>17</v>
      </c>
      <c r="D940" t="s">
        <v>18</v>
      </c>
      <c r="E940" t="s">
        <v>19</v>
      </c>
      <c r="F940" t="s">
        <v>20</v>
      </c>
      <c r="G940">
        <v>97</v>
      </c>
      <c r="H940">
        <v>0.74178200000000005</v>
      </c>
      <c r="I940" t="s">
        <v>1135</v>
      </c>
      <c r="J940" t="s">
        <v>1270</v>
      </c>
      <c r="K940">
        <v>1.3819999999999999</v>
      </c>
      <c r="L940">
        <v>134</v>
      </c>
      <c r="M940" t="s">
        <v>78</v>
      </c>
      <c r="N940" t="s">
        <v>89</v>
      </c>
      <c r="O940" t="s">
        <v>78</v>
      </c>
      <c r="P940" s="1">
        <v>43587.022097118053</v>
      </c>
      <c r="Q940" s="1">
        <v>43587.022072534724</v>
      </c>
      <c r="R940">
        <v>97</v>
      </c>
    </row>
    <row r="941" spans="1:18" x14ac:dyDescent="0.3">
      <c r="A941">
        <v>939</v>
      </c>
      <c r="B941" t="s">
        <v>17</v>
      </c>
      <c r="C941" t="s">
        <v>17</v>
      </c>
      <c r="D941" t="s">
        <v>18</v>
      </c>
      <c r="E941" t="s">
        <v>19</v>
      </c>
      <c r="F941" t="s">
        <v>20</v>
      </c>
      <c r="G941">
        <v>112</v>
      </c>
      <c r="H941">
        <v>0.92432000000000003</v>
      </c>
      <c r="I941" t="s">
        <v>1135</v>
      </c>
      <c r="J941" t="s">
        <v>1271</v>
      </c>
      <c r="K941">
        <v>0.875</v>
      </c>
      <c r="L941">
        <v>148</v>
      </c>
      <c r="M941" t="s">
        <v>304</v>
      </c>
      <c r="N941" t="s">
        <v>312</v>
      </c>
      <c r="O941" t="s">
        <v>312</v>
      </c>
      <c r="P941" s="1">
        <v>43587.022128344906</v>
      </c>
      <c r="Q941" s="1">
        <v>43587.022107523146</v>
      </c>
      <c r="R941">
        <v>148</v>
      </c>
    </row>
    <row r="942" spans="1:18" x14ac:dyDescent="0.3">
      <c r="A942">
        <v>940</v>
      </c>
      <c r="B942" t="s">
        <v>17</v>
      </c>
      <c r="C942" t="s">
        <v>17</v>
      </c>
      <c r="D942" t="s">
        <v>18</v>
      </c>
      <c r="E942" t="s">
        <v>19</v>
      </c>
      <c r="F942" t="s">
        <v>20</v>
      </c>
      <c r="G942">
        <v>276</v>
      </c>
      <c r="H942">
        <v>0.57136500000000001</v>
      </c>
      <c r="I942" t="s">
        <v>1135</v>
      </c>
      <c r="J942" t="s">
        <v>1272</v>
      </c>
      <c r="K942">
        <v>0.63900000000000001</v>
      </c>
      <c r="L942">
        <v>164</v>
      </c>
      <c r="M942" t="s">
        <v>58</v>
      </c>
      <c r="N942" t="s">
        <v>263</v>
      </c>
      <c r="O942" t="s">
        <v>58</v>
      </c>
      <c r="P942" s="1">
        <v>43587.022161400462</v>
      </c>
      <c r="Q942" s="1">
        <v>43587.02214739583</v>
      </c>
      <c r="R942">
        <v>276</v>
      </c>
    </row>
    <row r="943" spans="1:18" x14ac:dyDescent="0.3">
      <c r="A943">
        <v>941</v>
      </c>
      <c r="B943" t="s">
        <v>17</v>
      </c>
      <c r="C943" t="s">
        <v>17</v>
      </c>
      <c r="D943" t="s">
        <v>18</v>
      </c>
      <c r="E943" t="s">
        <v>19</v>
      </c>
      <c r="F943" t="s">
        <v>20</v>
      </c>
      <c r="G943">
        <v>134</v>
      </c>
      <c r="H943">
        <v>0.41225699999999998</v>
      </c>
      <c r="I943" t="s">
        <v>1135</v>
      </c>
      <c r="J943" t="s">
        <v>1273</v>
      </c>
      <c r="K943">
        <v>0.83499999999999996</v>
      </c>
      <c r="L943">
        <v>86</v>
      </c>
      <c r="M943" t="s">
        <v>89</v>
      </c>
      <c r="N943" t="s">
        <v>542</v>
      </c>
      <c r="O943" t="s">
        <v>89</v>
      </c>
      <c r="P943" s="1">
        <v>43587.02219059028</v>
      </c>
      <c r="Q943" s="1">
        <v>43587.022176157407</v>
      </c>
      <c r="R943">
        <v>134</v>
      </c>
    </row>
    <row r="944" spans="1:18" x14ac:dyDescent="0.3">
      <c r="A944">
        <v>942</v>
      </c>
      <c r="B944" t="s">
        <v>17</v>
      </c>
      <c r="C944" t="s">
        <v>17</v>
      </c>
      <c r="D944" t="s">
        <v>18</v>
      </c>
      <c r="E944" t="s">
        <v>19</v>
      </c>
      <c r="F944" t="s">
        <v>20</v>
      </c>
      <c r="G944">
        <v>242</v>
      </c>
      <c r="H944">
        <v>0.40968700000000002</v>
      </c>
      <c r="I944" t="s">
        <v>1135</v>
      </c>
      <c r="J944" t="s">
        <v>1274</v>
      </c>
      <c r="K944">
        <v>1.0620000000000001</v>
      </c>
      <c r="L944">
        <v>179</v>
      </c>
      <c r="M944" t="s">
        <v>232</v>
      </c>
      <c r="N944" t="s">
        <v>614</v>
      </c>
      <c r="O944" t="s">
        <v>614</v>
      </c>
      <c r="P944" s="1">
        <v>43587.02221516204</v>
      </c>
      <c r="Q944" s="1">
        <v>43587.022198136576</v>
      </c>
      <c r="R944">
        <v>179</v>
      </c>
    </row>
    <row r="945" spans="1:18" x14ac:dyDescent="0.3">
      <c r="A945">
        <v>943</v>
      </c>
      <c r="B945" t="s">
        <v>17</v>
      </c>
      <c r="C945" t="s">
        <v>17</v>
      </c>
      <c r="D945" t="s">
        <v>18</v>
      </c>
      <c r="E945" t="s">
        <v>19</v>
      </c>
      <c r="F945" t="s">
        <v>20</v>
      </c>
      <c r="G945">
        <v>56</v>
      </c>
      <c r="H945">
        <v>0.75965499999999997</v>
      </c>
      <c r="I945" t="s">
        <v>1135</v>
      </c>
      <c r="J945" t="s">
        <v>1275</v>
      </c>
      <c r="K945">
        <v>0.85799999999999998</v>
      </c>
      <c r="L945">
        <v>144</v>
      </c>
      <c r="M945" t="s">
        <v>499</v>
      </c>
      <c r="N945" t="s">
        <v>183</v>
      </c>
      <c r="O945" t="s">
        <v>183</v>
      </c>
      <c r="P945" s="1">
        <v>43587.022241631945</v>
      </c>
      <c r="Q945" s="1">
        <v>43587.022222905092</v>
      </c>
      <c r="R945">
        <v>144</v>
      </c>
    </row>
    <row r="946" spans="1:18" x14ac:dyDescent="0.3">
      <c r="A946">
        <v>944</v>
      </c>
      <c r="B946" t="s">
        <v>17</v>
      </c>
      <c r="C946" t="s">
        <v>17</v>
      </c>
      <c r="D946" t="s">
        <v>18</v>
      </c>
      <c r="E946" t="s">
        <v>19</v>
      </c>
      <c r="F946" t="s">
        <v>20</v>
      </c>
      <c r="G946">
        <v>291</v>
      </c>
      <c r="H946">
        <v>0.74698200000000003</v>
      </c>
      <c r="I946" t="s">
        <v>1135</v>
      </c>
      <c r="J946" t="s">
        <v>1276</v>
      </c>
      <c r="K946">
        <v>0.77</v>
      </c>
      <c r="L946">
        <v>156</v>
      </c>
      <c r="M946" t="s">
        <v>706</v>
      </c>
      <c r="N946" t="s">
        <v>112</v>
      </c>
      <c r="O946" t="s">
        <v>706</v>
      </c>
      <c r="P946" s="1">
        <v>43587.022266701388</v>
      </c>
      <c r="Q946" s="1">
        <v>43587.02224914352</v>
      </c>
      <c r="R946">
        <v>291</v>
      </c>
    </row>
    <row r="947" spans="1:18" x14ac:dyDescent="0.3">
      <c r="A947">
        <v>945</v>
      </c>
      <c r="B947" t="s">
        <v>17</v>
      </c>
      <c r="C947" t="s">
        <v>17</v>
      </c>
      <c r="D947" t="s">
        <v>18</v>
      </c>
      <c r="E947" t="s">
        <v>19</v>
      </c>
      <c r="F947" t="s">
        <v>20</v>
      </c>
      <c r="G947">
        <v>264</v>
      </c>
      <c r="H947">
        <v>0.457451</v>
      </c>
      <c r="I947" t="s">
        <v>1135</v>
      </c>
      <c r="J947" t="s">
        <v>1277</v>
      </c>
      <c r="K947">
        <v>1.004</v>
      </c>
      <c r="L947">
        <v>139</v>
      </c>
      <c r="M947" t="s">
        <v>376</v>
      </c>
      <c r="N947" t="s">
        <v>552</v>
      </c>
      <c r="O947" t="s">
        <v>376</v>
      </c>
      <c r="P947" s="1">
        <v>43587.022294606482</v>
      </c>
      <c r="Q947" s="1">
        <v>43587.022277685188</v>
      </c>
      <c r="R947">
        <v>264</v>
      </c>
    </row>
    <row r="948" spans="1:18" x14ac:dyDescent="0.3">
      <c r="A948">
        <v>946</v>
      </c>
      <c r="B948" t="s">
        <v>17</v>
      </c>
      <c r="C948" t="s">
        <v>17</v>
      </c>
      <c r="D948" t="s">
        <v>18</v>
      </c>
      <c r="E948" t="s">
        <v>19</v>
      </c>
      <c r="F948" t="s">
        <v>20</v>
      </c>
      <c r="G948">
        <v>232</v>
      </c>
      <c r="H948">
        <v>0.71415700000000004</v>
      </c>
      <c r="I948" t="s">
        <v>1135</v>
      </c>
      <c r="J948" t="s">
        <v>1278</v>
      </c>
      <c r="K948">
        <v>1.256</v>
      </c>
      <c r="L948">
        <v>113</v>
      </c>
      <c r="M948" t="s">
        <v>430</v>
      </c>
      <c r="N948" t="s">
        <v>68</v>
      </c>
      <c r="O948" t="s">
        <v>430</v>
      </c>
      <c r="P948" s="1">
        <v>43587.022328344909</v>
      </c>
      <c r="Q948" s="1">
        <v>43587.022305543978</v>
      </c>
      <c r="R948">
        <v>232</v>
      </c>
    </row>
    <row r="949" spans="1:18" x14ac:dyDescent="0.3">
      <c r="A949">
        <v>947</v>
      </c>
      <c r="B949" t="s">
        <v>17</v>
      </c>
      <c r="C949" t="s">
        <v>17</v>
      </c>
      <c r="D949" t="s">
        <v>18</v>
      </c>
      <c r="E949" t="s">
        <v>19</v>
      </c>
      <c r="F949" t="s">
        <v>20</v>
      </c>
      <c r="G949">
        <v>59</v>
      </c>
      <c r="H949">
        <v>0.68809200000000004</v>
      </c>
      <c r="I949" t="s">
        <v>1135</v>
      </c>
      <c r="J949" t="s">
        <v>1279</v>
      </c>
      <c r="K949">
        <v>0.96099999999999997</v>
      </c>
      <c r="L949">
        <v>261</v>
      </c>
      <c r="M949" t="s">
        <v>125</v>
      </c>
      <c r="N949" t="s">
        <v>66</v>
      </c>
      <c r="O949" t="s">
        <v>66</v>
      </c>
      <c r="P949" s="1">
        <v>43587.022355428242</v>
      </c>
      <c r="Q949" s="1">
        <v>43587.02233634259</v>
      </c>
      <c r="R949">
        <v>261</v>
      </c>
    </row>
    <row r="950" spans="1:18" x14ac:dyDescent="0.3">
      <c r="A950">
        <v>948</v>
      </c>
      <c r="B950" t="s">
        <v>17</v>
      </c>
      <c r="C950" t="s">
        <v>17</v>
      </c>
      <c r="D950" t="s">
        <v>18</v>
      </c>
      <c r="E950" t="s">
        <v>19</v>
      </c>
      <c r="F950" t="s">
        <v>20</v>
      </c>
      <c r="G950">
        <v>43</v>
      </c>
      <c r="H950">
        <v>0.54228799999999999</v>
      </c>
      <c r="I950" t="s">
        <v>1135</v>
      </c>
      <c r="J950" t="s">
        <v>1280</v>
      </c>
      <c r="K950">
        <v>1.6259999999999999</v>
      </c>
      <c r="L950">
        <v>125</v>
      </c>
      <c r="M950" t="s">
        <v>463</v>
      </c>
      <c r="N950" t="s">
        <v>397</v>
      </c>
      <c r="O950" t="s">
        <v>397</v>
      </c>
      <c r="P950" s="1">
        <v>43587.022388229168</v>
      </c>
      <c r="Q950" s="1">
        <v>43587.022363124997</v>
      </c>
      <c r="R950">
        <v>125</v>
      </c>
    </row>
    <row r="951" spans="1:18" x14ac:dyDescent="0.3">
      <c r="A951">
        <v>949</v>
      </c>
      <c r="B951" t="s">
        <v>17</v>
      </c>
      <c r="C951" t="s">
        <v>17</v>
      </c>
      <c r="D951" t="s">
        <v>18</v>
      </c>
      <c r="E951" t="s">
        <v>19</v>
      </c>
      <c r="F951" t="s">
        <v>20</v>
      </c>
      <c r="G951">
        <v>275</v>
      </c>
      <c r="H951">
        <v>0.400177</v>
      </c>
      <c r="I951" t="s">
        <v>1135</v>
      </c>
      <c r="J951" t="s">
        <v>1281</v>
      </c>
      <c r="K951">
        <v>0.71399999999999997</v>
      </c>
      <c r="L951">
        <v>169</v>
      </c>
      <c r="M951" t="s">
        <v>174</v>
      </c>
      <c r="N951" t="s">
        <v>942</v>
      </c>
      <c r="O951" t="s">
        <v>174</v>
      </c>
      <c r="P951" s="1">
        <v>43587.022408171295</v>
      </c>
      <c r="Q951" s="1">
        <v>43587.022395277774</v>
      </c>
      <c r="R951">
        <v>275</v>
      </c>
    </row>
    <row r="952" spans="1:18" x14ac:dyDescent="0.3">
      <c r="A952">
        <v>950</v>
      </c>
      <c r="B952" t="s">
        <v>17</v>
      </c>
      <c r="C952" t="s">
        <v>17</v>
      </c>
      <c r="D952" t="s">
        <v>18</v>
      </c>
      <c r="E952" t="s">
        <v>19</v>
      </c>
      <c r="F952" t="s">
        <v>20</v>
      </c>
      <c r="G952">
        <v>80</v>
      </c>
      <c r="H952">
        <v>0.45213900000000001</v>
      </c>
      <c r="I952" t="s">
        <v>1135</v>
      </c>
      <c r="J952" t="s">
        <v>1282</v>
      </c>
      <c r="K952">
        <v>0.58299999999999996</v>
      </c>
      <c r="L952">
        <v>14</v>
      </c>
      <c r="M952" t="s">
        <v>117</v>
      </c>
      <c r="N952" t="s">
        <v>26</v>
      </c>
      <c r="O952" t="s">
        <v>117</v>
      </c>
      <c r="P952" s="1">
        <v>43587.022430787038</v>
      </c>
      <c r="Q952" s="1">
        <v>43587.022418807872</v>
      </c>
      <c r="R952">
        <v>80</v>
      </c>
    </row>
    <row r="953" spans="1:18" x14ac:dyDescent="0.3">
      <c r="A953">
        <v>951</v>
      </c>
      <c r="B953" t="s">
        <v>17</v>
      </c>
      <c r="C953" t="s">
        <v>17</v>
      </c>
      <c r="D953" t="s">
        <v>18</v>
      </c>
      <c r="E953" t="s">
        <v>19</v>
      </c>
      <c r="F953" t="s">
        <v>20</v>
      </c>
      <c r="G953">
        <v>224</v>
      </c>
      <c r="H953">
        <v>0.46926400000000001</v>
      </c>
      <c r="I953" t="s">
        <v>1135</v>
      </c>
      <c r="J953" t="s">
        <v>1283</v>
      </c>
      <c r="K953">
        <v>1.18</v>
      </c>
      <c r="L953">
        <v>21</v>
      </c>
      <c r="M953" t="s">
        <v>105</v>
      </c>
      <c r="N953" t="s">
        <v>539</v>
      </c>
      <c r="O953" t="s">
        <v>105</v>
      </c>
      <c r="P953" s="1">
        <v>43587.022463680558</v>
      </c>
      <c r="Q953" s="1">
        <v>43587.022444594906</v>
      </c>
      <c r="R953">
        <v>224</v>
      </c>
    </row>
    <row r="954" spans="1:18" x14ac:dyDescent="0.3">
      <c r="A954">
        <v>952</v>
      </c>
      <c r="B954" t="s">
        <v>17</v>
      </c>
      <c r="C954" t="s">
        <v>17</v>
      </c>
      <c r="D954" t="s">
        <v>18</v>
      </c>
      <c r="E954" t="s">
        <v>19</v>
      </c>
      <c r="F954" t="s">
        <v>20</v>
      </c>
      <c r="G954">
        <v>50</v>
      </c>
      <c r="H954">
        <v>0.85062000000000004</v>
      </c>
      <c r="I954" t="s">
        <v>1135</v>
      </c>
      <c r="J954" t="s">
        <v>1284</v>
      </c>
      <c r="K954">
        <v>0.88300000000000001</v>
      </c>
      <c r="L954">
        <v>301</v>
      </c>
      <c r="M954" t="s">
        <v>316</v>
      </c>
      <c r="N954" t="s">
        <v>531</v>
      </c>
      <c r="O954" t="s">
        <v>531</v>
      </c>
      <c r="P954" s="1">
        <v>43587.022491354168</v>
      </c>
      <c r="Q954" s="1">
        <v>43587.022471296295</v>
      </c>
      <c r="R954">
        <v>301</v>
      </c>
    </row>
    <row r="955" spans="1:18" x14ac:dyDescent="0.3">
      <c r="A955">
        <v>953</v>
      </c>
      <c r="B955" t="s">
        <v>17</v>
      </c>
      <c r="C955" t="s">
        <v>17</v>
      </c>
      <c r="D955" t="s">
        <v>18</v>
      </c>
      <c r="E955" t="s">
        <v>19</v>
      </c>
      <c r="F955" t="s">
        <v>20</v>
      </c>
      <c r="G955">
        <v>133</v>
      </c>
      <c r="H955">
        <v>0.74294700000000002</v>
      </c>
      <c r="I955" t="s">
        <v>1135</v>
      </c>
      <c r="J955" t="s">
        <v>1285</v>
      </c>
      <c r="K955">
        <v>0.81100000000000005</v>
      </c>
      <c r="L955">
        <v>124</v>
      </c>
      <c r="M955" t="s">
        <v>158</v>
      </c>
      <c r="N955" t="s">
        <v>424</v>
      </c>
      <c r="O955" t="s">
        <v>158</v>
      </c>
      <c r="P955" s="1">
        <v>43587.022519363425</v>
      </c>
      <c r="Q955" s="1">
        <v>43587.022501377316</v>
      </c>
      <c r="R955">
        <v>133</v>
      </c>
    </row>
    <row r="956" spans="1:18" x14ac:dyDescent="0.3">
      <c r="A956">
        <v>954</v>
      </c>
      <c r="B956" t="s">
        <v>17</v>
      </c>
      <c r="C956" t="s">
        <v>17</v>
      </c>
      <c r="D956" t="s">
        <v>18</v>
      </c>
      <c r="E956" t="s">
        <v>19</v>
      </c>
      <c r="F956" t="s">
        <v>20</v>
      </c>
      <c r="G956">
        <v>211</v>
      </c>
      <c r="H956">
        <v>0.96891499999999997</v>
      </c>
      <c r="I956" t="s">
        <v>1135</v>
      </c>
      <c r="J956" t="s">
        <v>1286</v>
      </c>
      <c r="K956">
        <v>1.1850000000000001</v>
      </c>
      <c r="L956">
        <v>48</v>
      </c>
      <c r="M956" t="s">
        <v>266</v>
      </c>
      <c r="N956" t="s">
        <v>164</v>
      </c>
      <c r="O956" t="s">
        <v>266</v>
      </c>
      <c r="P956" s="1">
        <v>43587.02255425926</v>
      </c>
      <c r="Q956" s="1">
        <v>43587.022529340276</v>
      </c>
      <c r="R956">
        <v>211</v>
      </c>
    </row>
    <row r="957" spans="1:18" x14ac:dyDescent="0.3">
      <c r="A957">
        <v>955</v>
      </c>
      <c r="B957" t="s">
        <v>17</v>
      </c>
      <c r="C957" t="s">
        <v>17</v>
      </c>
      <c r="D957" t="s">
        <v>18</v>
      </c>
      <c r="E957" t="s">
        <v>19</v>
      </c>
      <c r="F957" t="s">
        <v>20</v>
      </c>
      <c r="G957">
        <v>263</v>
      </c>
      <c r="H957">
        <v>1.0140340000000001</v>
      </c>
      <c r="I957" t="s">
        <v>1135</v>
      </c>
      <c r="J957" t="s">
        <v>1287</v>
      </c>
      <c r="K957">
        <v>1.1180000000000001</v>
      </c>
      <c r="L957">
        <v>292</v>
      </c>
      <c r="M957" t="s">
        <v>75</v>
      </c>
      <c r="N957" t="s">
        <v>337</v>
      </c>
      <c r="O957" t="s">
        <v>75</v>
      </c>
      <c r="P957" s="1">
        <v>43587.022589571759</v>
      </c>
      <c r="Q957" s="1">
        <v>43587.022564895837</v>
      </c>
      <c r="R957">
        <v>263</v>
      </c>
    </row>
    <row r="958" spans="1:18" x14ac:dyDescent="0.3">
      <c r="A958">
        <v>956</v>
      </c>
      <c r="B958" t="s">
        <v>17</v>
      </c>
      <c r="C958" t="s">
        <v>17</v>
      </c>
      <c r="D958" t="s">
        <v>18</v>
      </c>
      <c r="E958" t="s">
        <v>19</v>
      </c>
      <c r="F958" t="s">
        <v>20</v>
      </c>
      <c r="G958">
        <v>44</v>
      </c>
      <c r="H958">
        <v>0.47259400000000001</v>
      </c>
      <c r="I958" t="s">
        <v>1135</v>
      </c>
      <c r="J958" t="s">
        <v>1288</v>
      </c>
      <c r="K958">
        <v>0.84</v>
      </c>
      <c r="L958">
        <v>58</v>
      </c>
      <c r="M958" t="s">
        <v>322</v>
      </c>
      <c r="N958" t="s">
        <v>314</v>
      </c>
      <c r="O958" t="s">
        <v>314</v>
      </c>
      <c r="P958" s="1">
        <v>43587.022618657407</v>
      </c>
      <c r="Q958" s="1">
        <v>43587.022603460646</v>
      </c>
      <c r="R958">
        <v>58</v>
      </c>
    </row>
    <row r="959" spans="1:18" x14ac:dyDescent="0.3">
      <c r="A959">
        <v>957</v>
      </c>
      <c r="B959" t="s">
        <v>17</v>
      </c>
      <c r="C959" t="s">
        <v>17</v>
      </c>
      <c r="D959" t="s">
        <v>18</v>
      </c>
      <c r="E959" t="s">
        <v>19</v>
      </c>
      <c r="F959" t="s">
        <v>20</v>
      </c>
      <c r="G959">
        <v>253</v>
      </c>
      <c r="H959">
        <v>0.47385300000000002</v>
      </c>
      <c r="I959" t="s">
        <v>1135</v>
      </c>
      <c r="J959" t="s">
        <v>1289</v>
      </c>
      <c r="K959">
        <v>0.94099999999999995</v>
      </c>
      <c r="L959">
        <v>171</v>
      </c>
      <c r="M959" t="s">
        <v>245</v>
      </c>
      <c r="N959" t="s">
        <v>54</v>
      </c>
      <c r="O959" t="s">
        <v>245</v>
      </c>
      <c r="P959" s="1">
        <v>43587.022642488424</v>
      </c>
      <c r="Q959" s="1">
        <v>43587.022626111109</v>
      </c>
      <c r="R959">
        <v>253</v>
      </c>
    </row>
    <row r="960" spans="1:18" x14ac:dyDescent="0.3">
      <c r="A960">
        <v>958</v>
      </c>
      <c r="B960" t="s">
        <v>17</v>
      </c>
      <c r="C960" t="s">
        <v>17</v>
      </c>
      <c r="D960" t="s">
        <v>18</v>
      </c>
      <c r="E960" t="s">
        <v>19</v>
      </c>
      <c r="F960" t="s">
        <v>20</v>
      </c>
      <c r="G960">
        <v>162</v>
      </c>
      <c r="H960">
        <v>0.67168499999999998</v>
      </c>
      <c r="I960" t="s">
        <v>1135</v>
      </c>
      <c r="J960" t="s">
        <v>1290</v>
      </c>
      <c r="K960">
        <v>1.1100000000000001</v>
      </c>
      <c r="L960">
        <v>238</v>
      </c>
      <c r="M960" t="s">
        <v>145</v>
      </c>
      <c r="N960" t="s">
        <v>161</v>
      </c>
      <c r="O960" t="s">
        <v>161</v>
      </c>
      <c r="P960" s="1">
        <v>43587.022673784719</v>
      </c>
      <c r="Q960" s="1">
        <v>43587.022653159722</v>
      </c>
      <c r="R960">
        <v>238</v>
      </c>
    </row>
    <row r="961" spans="1:18" x14ac:dyDescent="0.3">
      <c r="A961">
        <v>959</v>
      </c>
      <c r="B961" t="s">
        <v>17</v>
      </c>
      <c r="C961" t="s">
        <v>17</v>
      </c>
      <c r="D961" t="s">
        <v>18</v>
      </c>
      <c r="E961" t="s">
        <v>19</v>
      </c>
      <c r="F961" t="s">
        <v>20</v>
      </c>
      <c r="G961">
        <v>182</v>
      </c>
      <c r="H961">
        <v>0.77577499999999999</v>
      </c>
      <c r="I961" t="s">
        <v>1135</v>
      </c>
      <c r="J961" t="s">
        <v>1291</v>
      </c>
      <c r="K961">
        <v>1.1879999999999999</v>
      </c>
      <c r="L961">
        <v>0</v>
      </c>
      <c r="M961" t="s">
        <v>550</v>
      </c>
      <c r="N961" t="s">
        <v>147</v>
      </c>
      <c r="O961" t="s">
        <v>550</v>
      </c>
      <c r="P961" s="1">
        <v>43587.02271060185</v>
      </c>
      <c r="Q961" s="1">
        <v>43587.022687870369</v>
      </c>
      <c r="R961">
        <v>182</v>
      </c>
    </row>
    <row r="962" spans="1:18" x14ac:dyDescent="0.3">
      <c r="A962">
        <v>960</v>
      </c>
      <c r="B962" t="s">
        <v>17</v>
      </c>
      <c r="C962" t="s">
        <v>17</v>
      </c>
      <c r="D962" t="s">
        <v>18</v>
      </c>
      <c r="E962" t="s">
        <v>19</v>
      </c>
      <c r="F962" t="s">
        <v>20</v>
      </c>
      <c r="G962">
        <v>270</v>
      </c>
      <c r="H962">
        <v>0.99839900000000004</v>
      </c>
      <c r="I962" t="s">
        <v>1135</v>
      </c>
      <c r="J962" t="s">
        <v>1292</v>
      </c>
      <c r="K962">
        <v>0.69</v>
      </c>
      <c r="L962">
        <v>33</v>
      </c>
      <c r="M962" t="s">
        <v>173</v>
      </c>
      <c r="N962" t="s">
        <v>677</v>
      </c>
      <c r="O962" t="s">
        <v>173</v>
      </c>
      <c r="P962" s="1">
        <v>43587.0227446875</v>
      </c>
      <c r="Q962" s="1">
        <v>43587.022725150462</v>
      </c>
      <c r="R962">
        <v>270</v>
      </c>
    </row>
    <row r="963" spans="1:18" x14ac:dyDescent="0.3">
      <c r="A963">
        <v>961</v>
      </c>
      <c r="B963" t="s">
        <v>17</v>
      </c>
      <c r="C963" t="s">
        <v>17</v>
      </c>
      <c r="D963" t="s">
        <v>18</v>
      </c>
      <c r="E963" t="s">
        <v>19</v>
      </c>
      <c r="F963" t="s">
        <v>20</v>
      </c>
      <c r="G963">
        <v>144</v>
      </c>
      <c r="H963">
        <v>0.703735</v>
      </c>
      <c r="I963" t="s">
        <v>1135</v>
      </c>
      <c r="J963" t="s">
        <v>1293</v>
      </c>
      <c r="K963">
        <v>0.94399999999999995</v>
      </c>
      <c r="L963">
        <v>237</v>
      </c>
      <c r="M963" t="s">
        <v>183</v>
      </c>
      <c r="N963" t="s">
        <v>526</v>
      </c>
      <c r="O963" t="s">
        <v>526</v>
      </c>
      <c r="P963" s="1">
        <v>43587.022774791665</v>
      </c>
      <c r="Q963" s="1">
        <v>43587.022755717589</v>
      </c>
      <c r="R963">
        <v>237</v>
      </c>
    </row>
    <row r="964" spans="1:18" x14ac:dyDescent="0.3">
      <c r="A964">
        <v>962</v>
      </c>
      <c r="B964" t="s">
        <v>17</v>
      </c>
      <c r="C964" t="s">
        <v>17</v>
      </c>
      <c r="D964" t="s">
        <v>18</v>
      </c>
      <c r="E964" t="s">
        <v>19</v>
      </c>
      <c r="F964" t="s">
        <v>20</v>
      </c>
      <c r="G964">
        <v>203</v>
      </c>
      <c r="H964">
        <v>0.75483199999999995</v>
      </c>
      <c r="I964" t="s">
        <v>1135</v>
      </c>
      <c r="J964" t="s">
        <v>1294</v>
      </c>
      <c r="K964">
        <v>0.89</v>
      </c>
      <c r="L964">
        <v>126</v>
      </c>
      <c r="M964" t="s">
        <v>383</v>
      </c>
      <c r="N964" t="s">
        <v>309</v>
      </c>
      <c r="O964" t="s">
        <v>309</v>
      </c>
      <c r="P964" s="1">
        <v>43587.022808043985</v>
      </c>
      <c r="Q964" s="1">
        <v>43587.02278900463</v>
      </c>
      <c r="R964">
        <v>126</v>
      </c>
    </row>
    <row r="965" spans="1:18" x14ac:dyDescent="0.3">
      <c r="A965">
        <v>963</v>
      </c>
      <c r="B965" t="s">
        <v>17</v>
      </c>
      <c r="C965" t="s">
        <v>17</v>
      </c>
      <c r="D965" t="s">
        <v>18</v>
      </c>
      <c r="E965" t="s">
        <v>19</v>
      </c>
      <c r="F965" t="s">
        <v>20</v>
      </c>
      <c r="G965">
        <v>262</v>
      </c>
      <c r="H965">
        <v>0.534466</v>
      </c>
      <c r="I965" t="s">
        <v>1135</v>
      </c>
      <c r="J965" t="s">
        <v>1295</v>
      </c>
      <c r="K965">
        <v>1.151</v>
      </c>
      <c r="L965">
        <v>19</v>
      </c>
      <c r="M965" t="s">
        <v>250</v>
      </c>
      <c r="N965" t="s">
        <v>421</v>
      </c>
      <c r="O965" t="s">
        <v>250</v>
      </c>
      <c r="P965" s="1">
        <v>43587.022842314815</v>
      </c>
      <c r="Q965" s="1">
        <v>43587.022822800929</v>
      </c>
      <c r="R965">
        <v>262</v>
      </c>
    </row>
    <row r="966" spans="1:18" x14ac:dyDescent="0.3">
      <c r="A966">
        <v>964</v>
      </c>
      <c r="B966" t="s">
        <v>17</v>
      </c>
      <c r="C966" t="s">
        <v>17</v>
      </c>
      <c r="D966" t="s">
        <v>18</v>
      </c>
      <c r="E966" t="s">
        <v>19</v>
      </c>
      <c r="F966" t="s">
        <v>20</v>
      </c>
      <c r="G966">
        <v>280</v>
      </c>
      <c r="H966">
        <v>0.78458000000000006</v>
      </c>
      <c r="I966" t="s">
        <v>1135</v>
      </c>
      <c r="J966" t="s">
        <v>1296</v>
      </c>
      <c r="K966">
        <v>1.2030000000000001</v>
      </c>
      <c r="L966">
        <v>258</v>
      </c>
      <c r="M966" t="s">
        <v>537</v>
      </c>
      <c r="N966" t="s">
        <v>636</v>
      </c>
      <c r="O966" t="s">
        <v>537</v>
      </c>
      <c r="P966" s="1">
        <v>43587.022876319446</v>
      </c>
      <c r="Q966" s="1">
        <v>43587.02285332176</v>
      </c>
      <c r="R966">
        <v>280</v>
      </c>
    </row>
    <row r="967" spans="1:18" x14ac:dyDescent="0.3">
      <c r="A967">
        <v>965</v>
      </c>
      <c r="B967" t="s">
        <v>17</v>
      </c>
      <c r="C967" t="s">
        <v>17</v>
      </c>
      <c r="D967" t="s">
        <v>18</v>
      </c>
      <c r="E967" t="s">
        <v>19</v>
      </c>
      <c r="F967" t="s">
        <v>20</v>
      </c>
      <c r="G967">
        <v>244</v>
      </c>
      <c r="H967">
        <v>0.56506900000000004</v>
      </c>
      <c r="I967" t="s">
        <v>1135</v>
      </c>
      <c r="J967" t="s">
        <v>1297</v>
      </c>
      <c r="K967">
        <v>2.8</v>
      </c>
      <c r="L967">
        <v>131</v>
      </c>
      <c r="M967" t="s">
        <v>480</v>
      </c>
      <c r="N967" t="s">
        <v>333</v>
      </c>
      <c r="O967" t="s">
        <v>480</v>
      </c>
      <c r="P967" s="1">
        <v>43587.022926319441</v>
      </c>
      <c r="Q967" s="1">
        <v>43587.022887372688</v>
      </c>
      <c r="R967">
        <v>244</v>
      </c>
    </row>
    <row r="968" spans="1:18" x14ac:dyDescent="0.3">
      <c r="A968">
        <v>966</v>
      </c>
      <c r="B968" t="s">
        <v>17</v>
      </c>
      <c r="C968" t="s">
        <v>17</v>
      </c>
      <c r="D968" t="s">
        <v>18</v>
      </c>
      <c r="E968" t="s">
        <v>19</v>
      </c>
      <c r="F968" t="s">
        <v>20</v>
      </c>
      <c r="G968">
        <v>243</v>
      </c>
      <c r="H968">
        <v>0.46616200000000002</v>
      </c>
      <c r="I968" t="s">
        <v>1135</v>
      </c>
      <c r="J968" t="s">
        <v>1298</v>
      </c>
      <c r="K968">
        <v>0.95599999999999996</v>
      </c>
      <c r="L968">
        <v>241</v>
      </c>
      <c r="M968" t="s">
        <v>57</v>
      </c>
      <c r="N968" t="s">
        <v>221</v>
      </c>
      <c r="O968" t="s">
        <v>57</v>
      </c>
      <c r="P968" s="1">
        <v>43587.022957511574</v>
      </c>
      <c r="Q968" s="1">
        <v>43587.022941041665</v>
      </c>
      <c r="R968">
        <v>243</v>
      </c>
    </row>
    <row r="969" spans="1:18" x14ac:dyDescent="0.3">
      <c r="A969">
        <v>967</v>
      </c>
      <c r="B969" t="s">
        <v>17</v>
      </c>
      <c r="C969" t="s">
        <v>17</v>
      </c>
      <c r="D969" t="s">
        <v>18</v>
      </c>
      <c r="E969" t="s">
        <v>19</v>
      </c>
      <c r="F969" t="s">
        <v>20</v>
      </c>
      <c r="G969">
        <v>14</v>
      </c>
      <c r="H969">
        <v>0.65354699999999999</v>
      </c>
      <c r="I969" t="s">
        <v>1135</v>
      </c>
      <c r="J969" t="s">
        <v>1299</v>
      </c>
      <c r="K969">
        <v>0.875</v>
      </c>
      <c r="L969">
        <v>279</v>
      </c>
      <c r="M969" t="s">
        <v>26</v>
      </c>
      <c r="N969" t="s">
        <v>474</v>
      </c>
      <c r="O969" t="s">
        <v>474</v>
      </c>
      <c r="P969" s="1">
        <v>43587.022983668983</v>
      </c>
      <c r="Q969" s="1">
        <v>43587.022965972224</v>
      </c>
      <c r="R969">
        <v>279</v>
      </c>
    </row>
    <row r="970" spans="1:18" x14ac:dyDescent="0.3">
      <c r="A970">
        <v>968</v>
      </c>
      <c r="B970" t="s">
        <v>17</v>
      </c>
      <c r="C970" t="s">
        <v>17</v>
      </c>
      <c r="D970" t="s">
        <v>18</v>
      </c>
      <c r="E970" t="s">
        <v>19</v>
      </c>
      <c r="F970" t="s">
        <v>20</v>
      </c>
      <c r="G970">
        <v>242</v>
      </c>
      <c r="H970">
        <v>0.70570900000000003</v>
      </c>
      <c r="I970" t="s">
        <v>1135</v>
      </c>
      <c r="J970" t="s">
        <v>1300</v>
      </c>
      <c r="K970">
        <v>1.2310000000000001</v>
      </c>
      <c r="L970">
        <v>63</v>
      </c>
      <c r="M970" t="s">
        <v>232</v>
      </c>
      <c r="N970" t="s">
        <v>296</v>
      </c>
      <c r="O970" t="s">
        <v>232</v>
      </c>
      <c r="P970" s="1">
        <v>43587.023017060186</v>
      </c>
      <c r="Q970" s="1">
        <v>43587.022994641207</v>
      </c>
      <c r="R970">
        <v>242</v>
      </c>
    </row>
    <row r="971" spans="1:18" x14ac:dyDescent="0.3">
      <c r="A971">
        <v>969</v>
      </c>
      <c r="B971" t="s">
        <v>17</v>
      </c>
      <c r="C971" t="s">
        <v>17</v>
      </c>
      <c r="D971" t="s">
        <v>18</v>
      </c>
      <c r="E971" t="s">
        <v>19</v>
      </c>
      <c r="F971" t="s">
        <v>20</v>
      </c>
      <c r="G971">
        <v>256</v>
      </c>
      <c r="H971">
        <v>0.72090699999999996</v>
      </c>
      <c r="I971" t="s">
        <v>1135</v>
      </c>
      <c r="J971" t="s">
        <v>1301</v>
      </c>
      <c r="K971">
        <v>1.702</v>
      </c>
      <c r="L971">
        <v>75</v>
      </c>
      <c r="M971" t="s">
        <v>63</v>
      </c>
      <c r="N971" t="s">
        <v>252</v>
      </c>
      <c r="O971" t="s">
        <v>63</v>
      </c>
      <c r="P971" s="1">
        <v>43587.023052013887</v>
      </c>
      <c r="Q971" s="1">
        <v>43587.023023969909</v>
      </c>
      <c r="R971">
        <v>256</v>
      </c>
    </row>
    <row r="972" spans="1:18" x14ac:dyDescent="0.3">
      <c r="A972">
        <v>970</v>
      </c>
      <c r="B972" t="s">
        <v>17</v>
      </c>
      <c r="C972" t="s">
        <v>17</v>
      </c>
      <c r="D972" t="s">
        <v>18</v>
      </c>
      <c r="E972" t="s">
        <v>19</v>
      </c>
      <c r="F972" t="s">
        <v>20</v>
      </c>
      <c r="G972">
        <v>208</v>
      </c>
      <c r="H972">
        <v>0.72197</v>
      </c>
      <c r="I972" t="s">
        <v>1135</v>
      </c>
      <c r="J972" t="s">
        <v>1302</v>
      </c>
      <c r="K972">
        <v>1.601</v>
      </c>
      <c r="L972">
        <v>223</v>
      </c>
      <c r="M972" t="s">
        <v>88</v>
      </c>
      <c r="N972" t="s">
        <v>476</v>
      </c>
      <c r="O972" t="s">
        <v>88</v>
      </c>
      <c r="P972" s="1">
        <v>43587.023086469904</v>
      </c>
      <c r="Q972" s="1">
        <v>43587.023059583335</v>
      </c>
      <c r="R972">
        <v>208</v>
      </c>
    </row>
    <row r="973" spans="1:18" x14ac:dyDescent="0.3">
      <c r="A973">
        <v>971</v>
      </c>
      <c r="B973" t="s">
        <v>17</v>
      </c>
      <c r="C973" t="s">
        <v>17</v>
      </c>
      <c r="D973" t="s">
        <v>18</v>
      </c>
      <c r="E973" t="s">
        <v>19</v>
      </c>
      <c r="F973" t="s">
        <v>20</v>
      </c>
      <c r="G973">
        <v>205</v>
      </c>
      <c r="H973">
        <v>0.52353700000000003</v>
      </c>
      <c r="I973" t="s">
        <v>1135</v>
      </c>
      <c r="J973" t="s">
        <v>1303</v>
      </c>
      <c r="K973">
        <v>1.468</v>
      </c>
      <c r="L973">
        <v>175</v>
      </c>
      <c r="M973" t="s">
        <v>471</v>
      </c>
      <c r="N973" t="s">
        <v>298</v>
      </c>
      <c r="O973" t="s">
        <v>471</v>
      </c>
      <c r="P973" s="1">
        <v>43587.023121203703</v>
      </c>
      <c r="Q973" s="1">
        <v>43587.02309815972</v>
      </c>
      <c r="R973">
        <v>205</v>
      </c>
    </row>
    <row r="974" spans="1:18" x14ac:dyDescent="0.3">
      <c r="A974">
        <v>972</v>
      </c>
      <c r="B974" t="s">
        <v>17</v>
      </c>
      <c r="C974" t="s">
        <v>17</v>
      </c>
      <c r="D974" t="s">
        <v>18</v>
      </c>
      <c r="E974" t="s">
        <v>19</v>
      </c>
      <c r="F974" t="s">
        <v>20</v>
      </c>
      <c r="G974">
        <v>212</v>
      </c>
      <c r="H974">
        <v>0.47201500000000002</v>
      </c>
      <c r="I974" t="s">
        <v>1135</v>
      </c>
      <c r="J974" t="s">
        <v>1304</v>
      </c>
      <c r="K974">
        <v>1.2669999999999999</v>
      </c>
      <c r="L974">
        <v>60</v>
      </c>
      <c r="M974" t="s">
        <v>231</v>
      </c>
      <c r="N974" t="s">
        <v>632</v>
      </c>
      <c r="O974" t="s">
        <v>231</v>
      </c>
      <c r="P974" s="1">
        <v>43587.023155347226</v>
      </c>
      <c r="Q974" s="1">
        <v>43587.023135219904</v>
      </c>
      <c r="R974">
        <v>212</v>
      </c>
    </row>
    <row r="975" spans="1:18" x14ac:dyDescent="0.3">
      <c r="A975">
        <v>973</v>
      </c>
      <c r="B975" t="s">
        <v>17</v>
      </c>
      <c r="C975" t="s">
        <v>17</v>
      </c>
      <c r="D975" t="s">
        <v>18</v>
      </c>
      <c r="E975" t="s">
        <v>19</v>
      </c>
      <c r="F975" t="s">
        <v>20</v>
      </c>
      <c r="G975">
        <v>12</v>
      </c>
      <c r="H975">
        <v>0.83308599999999999</v>
      </c>
      <c r="I975" t="s">
        <v>1135</v>
      </c>
      <c r="J975" t="s">
        <v>1305</v>
      </c>
      <c r="K975">
        <v>1.9239999999999999</v>
      </c>
      <c r="L975">
        <v>271</v>
      </c>
      <c r="M975" t="s">
        <v>398</v>
      </c>
      <c r="N975" t="s">
        <v>46</v>
      </c>
      <c r="O975" t="s">
        <v>46</v>
      </c>
      <c r="P975" s="1">
        <v>43587.023194733796</v>
      </c>
      <c r="Q975" s="1">
        <v>43587.023162824073</v>
      </c>
      <c r="R975">
        <v>271</v>
      </c>
    </row>
    <row r="976" spans="1:18" x14ac:dyDescent="0.3">
      <c r="A976">
        <v>974</v>
      </c>
      <c r="B976" t="s">
        <v>17</v>
      </c>
      <c r="C976" t="s">
        <v>17</v>
      </c>
      <c r="D976" t="s">
        <v>18</v>
      </c>
      <c r="E976" t="s">
        <v>19</v>
      </c>
      <c r="F976" t="s">
        <v>20</v>
      </c>
      <c r="G976">
        <v>232</v>
      </c>
      <c r="H976">
        <v>0.76950200000000002</v>
      </c>
      <c r="I976" t="s">
        <v>1135</v>
      </c>
      <c r="J976" t="s">
        <v>1306</v>
      </c>
      <c r="K976">
        <v>1.343</v>
      </c>
      <c r="L976">
        <v>110</v>
      </c>
      <c r="M976" t="s">
        <v>430</v>
      </c>
      <c r="N976" t="s">
        <v>310</v>
      </c>
      <c r="O976" t="s">
        <v>430</v>
      </c>
      <c r="P976" s="1">
        <v>43587.023229999999</v>
      </c>
      <c r="Q976" s="1">
        <v>43587.023205555553</v>
      </c>
      <c r="R976">
        <v>232</v>
      </c>
    </row>
    <row r="977" spans="1:18" x14ac:dyDescent="0.3">
      <c r="A977">
        <v>975</v>
      </c>
      <c r="B977" t="s">
        <v>17</v>
      </c>
      <c r="C977" t="s">
        <v>17</v>
      </c>
      <c r="D977" t="s">
        <v>18</v>
      </c>
      <c r="E977" t="s">
        <v>19</v>
      </c>
      <c r="F977" t="s">
        <v>20</v>
      </c>
      <c r="G977">
        <v>245</v>
      </c>
      <c r="H977">
        <v>0.76227199999999995</v>
      </c>
      <c r="I977" t="s">
        <v>1135</v>
      </c>
      <c r="J977" t="s">
        <v>1307</v>
      </c>
      <c r="K977">
        <v>1.87</v>
      </c>
      <c r="L977">
        <v>302</v>
      </c>
      <c r="M977" t="s">
        <v>28</v>
      </c>
      <c r="N977" t="s">
        <v>111</v>
      </c>
      <c r="O977" t="s">
        <v>111</v>
      </c>
      <c r="P977" s="1">
        <v>43587.023272106482</v>
      </c>
      <c r="Q977" s="1">
        <v>43587.023241631941</v>
      </c>
      <c r="R977">
        <v>302</v>
      </c>
    </row>
    <row r="978" spans="1:18" x14ac:dyDescent="0.3">
      <c r="A978">
        <v>976</v>
      </c>
      <c r="B978" t="s">
        <v>17</v>
      </c>
      <c r="C978" t="s">
        <v>17</v>
      </c>
      <c r="D978" t="s">
        <v>18</v>
      </c>
      <c r="E978" t="s">
        <v>19</v>
      </c>
      <c r="F978" t="s">
        <v>20</v>
      </c>
      <c r="G978">
        <v>268</v>
      </c>
      <c r="H978">
        <v>0.52145699999999995</v>
      </c>
      <c r="I978" t="s">
        <v>1135</v>
      </c>
      <c r="J978" t="s">
        <v>1308</v>
      </c>
      <c r="K978">
        <v>0.73</v>
      </c>
      <c r="L978">
        <v>104</v>
      </c>
      <c r="M978" t="s">
        <v>514</v>
      </c>
      <c r="N978" t="s">
        <v>356</v>
      </c>
      <c r="O978" t="s">
        <v>514</v>
      </c>
      <c r="P978" s="1">
        <v>43587.023301446759</v>
      </c>
      <c r="Q978" s="1">
        <v>43587.02328695602</v>
      </c>
      <c r="R978">
        <v>268</v>
      </c>
    </row>
    <row r="979" spans="1:18" x14ac:dyDescent="0.3">
      <c r="A979">
        <v>977</v>
      </c>
      <c r="B979" t="s">
        <v>17</v>
      </c>
      <c r="C979" t="s">
        <v>17</v>
      </c>
      <c r="D979" t="s">
        <v>18</v>
      </c>
      <c r="E979" t="s">
        <v>19</v>
      </c>
      <c r="F979" t="s">
        <v>20</v>
      </c>
      <c r="G979">
        <v>124</v>
      </c>
      <c r="H979">
        <v>1.1843919999999999</v>
      </c>
      <c r="I979" t="s">
        <v>1135</v>
      </c>
      <c r="J979" t="s">
        <v>1309</v>
      </c>
      <c r="K979">
        <v>0.63300000000000001</v>
      </c>
      <c r="L979">
        <v>137</v>
      </c>
      <c r="M979" t="s">
        <v>424</v>
      </c>
      <c r="N979" t="s">
        <v>225</v>
      </c>
      <c r="O979" t="s">
        <v>225</v>
      </c>
      <c r="P979" s="1">
        <v>43587.02333019676</v>
      </c>
      <c r="Q979" s="1">
        <v>43587.023309166667</v>
      </c>
      <c r="R979">
        <v>137</v>
      </c>
    </row>
    <row r="980" spans="1:18" x14ac:dyDescent="0.3">
      <c r="A980">
        <v>978</v>
      </c>
      <c r="B980" t="s">
        <v>17</v>
      </c>
      <c r="C980" t="s">
        <v>17</v>
      </c>
      <c r="D980" t="s">
        <v>18</v>
      </c>
      <c r="E980" t="s">
        <v>19</v>
      </c>
      <c r="F980" t="s">
        <v>20</v>
      </c>
      <c r="G980">
        <v>162</v>
      </c>
      <c r="H980">
        <v>0.89465600000000001</v>
      </c>
      <c r="I980" t="s">
        <v>1135</v>
      </c>
      <c r="J980" t="s">
        <v>1310</v>
      </c>
      <c r="K980">
        <v>1.276</v>
      </c>
      <c r="L980">
        <v>77</v>
      </c>
      <c r="M980" t="s">
        <v>145</v>
      </c>
      <c r="N980" t="s">
        <v>149</v>
      </c>
      <c r="O980" t="s">
        <v>145</v>
      </c>
      <c r="P980" s="1">
        <v>43587.023364143519</v>
      </c>
      <c r="Q980" s="1">
        <v>43587.023339016203</v>
      </c>
      <c r="R980">
        <v>162</v>
      </c>
    </row>
    <row r="981" spans="1:18" x14ac:dyDescent="0.3">
      <c r="A981">
        <v>979</v>
      </c>
      <c r="B981" t="s">
        <v>17</v>
      </c>
      <c r="C981" t="s">
        <v>17</v>
      </c>
      <c r="D981" t="s">
        <v>18</v>
      </c>
      <c r="E981" t="s">
        <v>19</v>
      </c>
      <c r="F981" t="s">
        <v>20</v>
      </c>
      <c r="G981">
        <v>39</v>
      </c>
      <c r="H981">
        <v>0.77127699999999999</v>
      </c>
      <c r="I981" t="s">
        <v>1135</v>
      </c>
      <c r="J981" t="s">
        <v>1311</v>
      </c>
      <c r="K981">
        <v>1.1499999999999999</v>
      </c>
      <c r="L981">
        <v>43</v>
      </c>
      <c r="M981" t="s">
        <v>193</v>
      </c>
      <c r="N981" t="s">
        <v>463</v>
      </c>
      <c r="O981" t="s">
        <v>463</v>
      </c>
      <c r="P981" s="1">
        <v>43587.023393136573</v>
      </c>
      <c r="Q981" s="1">
        <v>43587.023370902774</v>
      </c>
      <c r="R981">
        <v>43</v>
      </c>
    </row>
    <row r="982" spans="1:18" x14ac:dyDescent="0.3">
      <c r="A982">
        <v>980</v>
      </c>
      <c r="B982" t="s">
        <v>17</v>
      </c>
      <c r="C982" t="s">
        <v>17</v>
      </c>
      <c r="D982" t="s">
        <v>18</v>
      </c>
      <c r="E982" t="s">
        <v>19</v>
      </c>
      <c r="F982" t="s">
        <v>20</v>
      </c>
      <c r="G982">
        <v>169</v>
      </c>
      <c r="H982">
        <v>0.47442499999999999</v>
      </c>
      <c r="I982" t="s">
        <v>1135</v>
      </c>
      <c r="J982" t="s">
        <v>1312</v>
      </c>
      <c r="K982">
        <v>0.65</v>
      </c>
      <c r="L982">
        <v>300</v>
      </c>
      <c r="M982" t="s">
        <v>942</v>
      </c>
      <c r="N982" t="s">
        <v>136</v>
      </c>
      <c r="O982" t="s">
        <v>136</v>
      </c>
      <c r="P982" s="1">
        <v>43587.02341696759</v>
      </c>
      <c r="Q982" s="1">
        <v>43587.02340395833</v>
      </c>
      <c r="R982">
        <v>300</v>
      </c>
    </row>
    <row r="983" spans="1:18" x14ac:dyDescent="0.3">
      <c r="A983">
        <v>981</v>
      </c>
      <c r="B983" t="s">
        <v>17</v>
      </c>
      <c r="C983" t="s">
        <v>17</v>
      </c>
      <c r="D983" t="s">
        <v>18</v>
      </c>
      <c r="E983" t="s">
        <v>19</v>
      </c>
      <c r="F983" t="s">
        <v>20</v>
      </c>
      <c r="G983">
        <v>143</v>
      </c>
      <c r="H983">
        <v>0.91388899999999995</v>
      </c>
      <c r="I983" t="s">
        <v>1135</v>
      </c>
      <c r="J983" t="s">
        <v>1313</v>
      </c>
      <c r="K983">
        <v>1.9079999999999999</v>
      </c>
      <c r="L983">
        <v>139</v>
      </c>
      <c r="M983" t="s">
        <v>455</v>
      </c>
      <c r="N983" t="s">
        <v>552</v>
      </c>
      <c r="O983" t="s">
        <v>552</v>
      </c>
      <c r="P983" s="1">
        <v>43587.023459062497</v>
      </c>
      <c r="Q983" s="1">
        <v>43587.023426400461</v>
      </c>
      <c r="R983">
        <v>139</v>
      </c>
    </row>
    <row r="984" spans="1:18" x14ac:dyDescent="0.3">
      <c r="A984">
        <v>982</v>
      </c>
      <c r="B984" t="s">
        <v>17</v>
      </c>
      <c r="C984" t="s">
        <v>17</v>
      </c>
      <c r="D984" t="s">
        <v>18</v>
      </c>
      <c r="E984" t="s">
        <v>19</v>
      </c>
      <c r="F984" t="s">
        <v>20</v>
      </c>
      <c r="G984">
        <v>32</v>
      </c>
      <c r="H984">
        <v>0.83126100000000003</v>
      </c>
      <c r="I984" t="s">
        <v>1135</v>
      </c>
      <c r="J984" s="2" t="s">
        <v>1314</v>
      </c>
      <c r="K984">
        <v>0.7</v>
      </c>
      <c r="L984">
        <v>236</v>
      </c>
      <c r="M984" t="s">
        <v>129</v>
      </c>
      <c r="N984" t="s">
        <v>62</v>
      </c>
      <c r="O984" t="s">
        <v>62</v>
      </c>
      <c r="P984" s="1">
        <v>43587.023484548612</v>
      </c>
      <c r="Q984" s="1">
        <v>43587.023466828701</v>
      </c>
      <c r="R984">
        <v>236</v>
      </c>
    </row>
    <row r="985" spans="1:18" x14ac:dyDescent="0.3">
      <c r="A985">
        <v>983</v>
      </c>
      <c r="B985" t="s">
        <v>17</v>
      </c>
      <c r="C985" t="s">
        <v>17</v>
      </c>
      <c r="D985" t="s">
        <v>18</v>
      </c>
      <c r="E985" t="s">
        <v>19</v>
      </c>
      <c r="F985" t="s">
        <v>20</v>
      </c>
      <c r="G985">
        <v>131</v>
      </c>
      <c r="H985">
        <v>0.83367599999999997</v>
      </c>
      <c r="I985" t="s">
        <v>1135</v>
      </c>
      <c r="J985" t="s">
        <v>1315</v>
      </c>
      <c r="K985">
        <v>2.2690000000000001</v>
      </c>
      <c r="L985">
        <v>178</v>
      </c>
      <c r="M985" t="s">
        <v>333</v>
      </c>
      <c r="N985" t="s">
        <v>357</v>
      </c>
      <c r="O985" t="s">
        <v>357</v>
      </c>
      <c r="P985" s="1">
        <v>43587.023534629632</v>
      </c>
      <c r="Q985" s="1">
        <v>43587.02349871528</v>
      </c>
      <c r="R985">
        <v>178</v>
      </c>
    </row>
    <row r="986" spans="1:18" x14ac:dyDescent="0.3">
      <c r="A986">
        <v>984</v>
      </c>
      <c r="B986" t="s">
        <v>17</v>
      </c>
      <c r="C986" t="s">
        <v>17</v>
      </c>
      <c r="D986" t="s">
        <v>18</v>
      </c>
      <c r="E986" t="s">
        <v>19</v>
      </c>
      <c r="F986" t="s">
        <v>20</v>
      </c>
      <c r="G986">
        <v>227</v>
      </c>
      <c r="H986">
        <v>0.62635600000000002</v>
      </c>
      <c r="I986" t="s">
        <v>1135</v>
      </c>
      <c r="J986" t="s">
        <v>1316</v>
      </c>
      <c r="K986">
        <v>4.6260000000000003</v>
      </c>
      <c r="L986">
        <v>255</v>
      </c>
      <c r="M986" t="s">
        <v>331</v>
      </c>
      <c r="N986" t="s">
        <v>809</v>
      </c>
      <c r="O986" t="s">
        <v>331</v>
      </c>
      <c r="P986" s="1">
        <v>43587.023607442126</v>
      </c>
      <c r="Q986" s="1">
        <v>43587.023546643519</v>
      </c>
      <c r="R986">
        <v>227</v>
      </c>
    </row>
    <row r="987" spans="1:18" x14ac:dyDescent="0.3">
      <c r="A987">
        <v>985</v>
      </c>
      <c r="B987" t="s">
        <v>17</v>
      </c>
      <c r="C987" t="s">
        <v>17</v>
      </c>
      <c r="D987" t="s">
        <v>18</v>
      </c>
      <c r="E987" t="s">
        <v>19</v>
      </c>
      <c r="F987" t="s">
        <v>20</v>
      </c>
      <c r="G987">
        <v>127</v>
      </c>
      <c r="H987">
        <v>0.534613</v>
      </c>
      <c r="I987" t="s">
        <v>1135</v>
      </c>
      <c r="J987" t="s">
        <v>1317</v>
      </c>
      <c r="K987">
        <v>0.79</v>
      </c>
      <c r="L987">
        <v>274</v>
      </c>
      <c r="M987" t="s">
        <v>493</v>
      </c>
      <c r="N987" t="s">
        <v>152</v>
      </c>
      <c r="O987" t="s">
        <v>152</v>
      </c>
      <c r="P987" s="1">
        <v>43587.023632696757</v>
      </c>
      <c r="Q987" s="1">
        <v>43587.023617372688</v>
      </c>
      <c r="R987">
        <v>274</v>
      </c>
    </row>
    <row r="988" spans="1:18" x14ac:dyDescent="0.3">
      <c r="A988">
        <v>986</v>
      </c>
      <c r="B988" t="s">
        <v>17</v>
      </c>
      <c r="C988" t="s">
        <v>17</v>
      </c>
      <c r="D988" t="s">
        <v>18</v>
      </c>
      <c r="E988" t="s">
        <v>19</v>
      </c>
      <c r="F988" t="s">
        <v>20</v>
      </c>
      <c r="G988">
        <v>265</v>
      </c>
      <c r="H988">
        <v>0.74242399999999997</v>
      </c>
      <c r="I988" t="s">
        <v>1135</v>
      </c>
      <c r="J988" t="s">
        <v>1318</v>
      </c>
      <c r="K988">
        <v>0.96699999999999997</v>
      </c>
      <c r="L988">
        <v>232</v>
      </c>
      <c r="M988" t="s">
        <v>204</v>
      </c>
      <c r="N988" t="s">
        <v>430</v>
      </c>
      <c r="O988" t="s">
        <v>204</v>
      </c>
      <c r="P988" s="1">
        <v>43587.023660289349</v>
      </c>
      <c r="Q988" s="1">
        <v>43587.023640509258</v>
      </c>
      <c r="R988">
        <v>265</v>
      </c>
    </row>
    <row r="989" spans="1:18" x14ac:dyDescent="0.3">
      <c r="A989">
        <v>987</v>
      </c>
      <c r="B989" t="s">
        <v>17</v>
      </c>
      <c r="C989" t="s">
        <v>17</v>
      </c>
      <c r="D989" t="s">
        <v>18</v>
      </c>
      <c r="E989" t="s">
        <v>19</v>
      </c>
      <c r="F989" t="s">
        <v>20</v>
      </c>
      <c r="G989">
        <v>17</v>
      </c>
      <c r="H989">
        <v>1.1045879999999999</v>
      </c>
      <c r="I989" t="s">
        <v>1135</v>
      </c>
      <c r="J989" s="2" t="s">
        <v>1319</v>
      </c>
      <c r="K989">
        <v>2.4089999999999998</v>
      </c>
      <c r="L989">
        <v>86</v>
      </c>
      <c r="M989" t="s">
        <v>827</v>
      </c>
      <c r="N989" t="s">
        <v>542</v>
      </c>
      <c r="O989" t="s">
        <v>827</v>
      </c>
      <c r="P989" s="1">
        <v>43587.023711828704</v>
      </c>
      <c r="Q989" s="1">
        <v>43587.023671157411</v>
      </c>
      <c r="R989">
        <v>17</v>
      </c>
    </row>
    <row r="990" spans="1:18" x14ac:dyDescent="0.3">
      <c r="A990">
        <v>988</v>
      </c>
      <c r="B990" t="s">
        <v>17</v>
      </c>
      <c r="C990" t="s">
        <v>17</v>
      </c>
      <c r="D990" t="s">
        <v>18</v>
      </c>
      <c r="E990" t="s">
        <v>19</v>
      </c>
      <c r="F990" t="s">
        <v>20</v>
      </c>
      <c r="G990">
        <v>71</v>
      </c>
      <c r="H990">
        <v>0.820025</v>
      </c>
      <c r="I990" t="s">
        <v>1135</v>
      </c>
      <c r="J990" t="s">
        <v>1320</v>
      </c>
      <c r="K990">
        <v>3.254</v>
      </c>
      <c r="L990">
        <v>123</v>
      </c>
      <c r="M990" t="s">
        <v>162</v>
      </c>
      <c r="N990" t="s">
        <v>403</v>
      </c>
      <c r="O990" t="s">
        <v>162</v>
      </c>
      <c r="P990" s="1">
        <v>43587.023766226848</v>
      </c>
      <c r="Q990" s="1">
        <v>43587.023719074074</v>
      </c>
      <c r="R990">
        <v>71</v>
      </c>
    </row>
    <row r="991" spans="1:18" x14ac:dyDescent="0.3">
      <c r="A991">
        <v>989</v>
      </c>
      <c r="B991" t="s">
        <v>17</v>
      </c>
      <c r="C991" t="s">
        <v>17</v>
      </c>
      <c r="D991" t="s">
        <v>18</v>
      </c>
      <c r="E991" t="s">
        <v>19</v>
      </c>
      <c r="F991" t="s">
        <v>20</v>
      </c>
      <c r="G991">
        <v>78</v>
      </c>
      <c r="H991">
        <v>0.64133200000000001</v>
      </c>
      <c r="I991" t="s">
        <v>1135</v>
      </c>
      <c r="J991" t="s">
        <v>1321</v>
      </c>
      <c r="K991">
        <v>1.794</v>
      </c>
      <c r="L991">
        <v>47</v>
      </c>
      <c r="M991" t="s">
        <v>101</v>
      </c>
      <c r="N991" t="s">
        <v>365</v>
      </c>
      <c r="O991" t="s">
        <v>101</v>
      </c>
      <c r="P991" s="1">
        <v>43587.0238015625</v>
      </c>
      <c r="Q991" s="1">
        <v>43587.023773379631</v>
      </c>
      <c r="R991">
        <v>78</v>
      </c>
    </row>
    <row r="992" spans="1:18" x14ac:dyDescent="0.3">
      <c r="A992">
        <v>990</v>
      </c>
      <c r="B992" t="s">
        <v>17</v>
      </c>
      <c r="C992" t="s">
        <v>17</v>
      </c>
      <c r="D992" t="s">
        <v>18</v>
      </c>
      <c r="E992" t="s">
        <v>19</v>
      </c>
      <c r="F992" t="s">
        <v>20</v>
      </c>
      <c r="G992">
        <v>150</v>
      </c>
      <c r="H992">
        <v>0.79425400000000002</v>
      </c>
      <c r="I992" t="s">
        <v>1135</v>
      </c>
      <c r="J992" t="s">
        <v>1322</v>
      </c>
      <c r="K992">
        <v>1.446</v>
      </c>
      <c r="L992">
        <v>271</v>
      </c>
      <c r="M992" t="s">
        <v>460</v>
      </c>
      <c r="N992" t="s">
        <v>46</v>
      </c>
      <c r="O992" t="s">
        <v>46</v>
      </c>
      <c r="P992" s="1">
        <v>43587.023835949076</v>
      </c>
      <c r="Q992" s="1">
        <v>43587.023810023151</v>
      </c>
      <c r="R992">
        <v>271</v>
      </c>
    </row>
    <row r="993" spans="1:18" x14ac:dyDescent="0.3">
      <c r="A993">
        <v>991</v>
      </c>
      <c r="B993" t="s">
        <v>17</v>
      </c>
      <c r="C993" t="s">
        <v>17</v>
      </c>
      <c r="D993" t="s">
        <v>18</v>
      </c>
      <c r="E993" t="s">
        <v>19</v>
      </c>
      <c r="F993" t="s">
        <v>20</v>
      </c>
      <c r="G993">
        <v>194</v>
      </c>
      <c r="H993">
        <v>0.75880599999999998</v>
      </c>
      <c r="I993" t="s">
        <v>1135</v>
      </c>
      <c r="J993" t="s">
        <v>1323</v>
      </c>
      <c r="K993">
        <v>0.77400000000000002</v>
      </c>
      <c r="L993">
        <v>134</v>
      </c>
      <c r="M993" t="s">
        <v>211</v>
      </c>
      <c r="N993" t="s">
        <v>89</v>
      </c>
      <c r="O993" t="s">
        <v>211</v>
      </c>
      <c r="P993" s="1">
        <v>43587.023865289353</v>
      </c>
      <c r="Q993" s="1">
        <v>43587.023847557874</v>
      </c>
      <c r="R993">
        <v>194</v>
      </c>
    </row>
    <row r="994" spans="1:18" x14ac:dyDescent="0.3">
      <c r="A994">
        <v>992</v>
      </c>
      <c r="B994" t="s">
        <v>17</v>
      </c>
      <c r="C994" t="s">
        <v>17</v>
      </c>
      <c r="D994" t="s">
        <v>18</v>
      </c>
      <c r="E994" t="s">
        <v>19</v>
      </c>
      <c r="F994" t="s">
        <v>20</v>
      </c>
      <c r="G994">
        <v>141</v>
      </c>
      <c r="H994">
        <v>1.6030059999999999</v>
      </c>
      <c r="I994" t="s">
        <v>1135</v>
      </c>
      <c r="J994" t="s">
        <v>1324</v>
      </c>
      <c r="K994">
        <v>1.0429999999999999</v>
      </c>
      <c r="L994">
        <v>203</v>
      </c>
      <c r="M994" t="s">
        <v>241</v>
      </c>
      <c r="N994" t="s">
        <v>383</v>
      </c>
      <c r="O994" t="s">
        <v>241</v>
      </c>
      <c r="P994" s="1">
        <v>43587.023913703706</v>
      </c>
      <c r="Q994" s="1">
        <v>43587.023883078706</v>
      </c>
      <c r="R994">
        <v>141</v>
      </c>
    </row>
    <row r="995" spans="1:18" x14ac:dyDescent="0.3">
      <c r="A995">
        <v>993</v>
      </c>
      <c r="B995" t="s">
        <v>17</v>
      </c>
      <c r="C995" t="s">
        <v>17</v>
      </c>
      <c r="D995" t="s">
        <v>18</v>
      </c>
      <c r="E995" t="s">
        <v>19</v>
      </c>
      <c r="F995" t="s">
        <v>20</v>
      </c>
      <c r="G995">
        <v>304</v>
      </c>
      <c r="H995">
        <v>0.90275700000000003</v>
      </c>
      <c r="I995" t="s">
        <v>1135</v>
      </c>
      <c r="J995" t="s">
        <v>1325</v>
      </c>
      <c r="K995">
        <v>0.747</v>
      </c>
      <c r="L995">
        <v>174</v>
      </c>
      <c r="M995" t="s">
        <v>348</v>
      </c>
      <c r="N995" t="s">
        <v>122</v>
      </c>
      <c r="O995" t="s">
        <v>348</v>
      </c>
      <c r="P995" s="1">
        <v>43587.023944293978</v>
      </c>
      <c r="Q995" s="1">
        <v>43587.023925196758</v>
      </c>
      <c r="R995">
        <v>304</v>
      </c>
    </row>
    <row r="996" spans="1:18" x14ac:dyDescent="0.3">
      <c r="A996">
        <v>994</v>
      </c>
      <c r="B996" t="s">
        <v>17</v>
      </c>
      <c r="C996" t="s">
        <v>17</v>
      </c>
      <c r="D996" t="s">
        <v>18</v>
      </c>
      <c r="E996" t="s">
        <v>19</v>
      </c>
      <c r="F996" t="s">
        <v>20</v>
      </c>
      <c r="G996">
        <v>113</v>
      </c>
      <c r="H996">
        <v>0.56880399999999998</v>
      </c>
      <c r="I996" t="s">
        <v>1135</v>
      </c>
      <c r="J996" t="s">
        <v>1326</v>
      </c>
      <c r="K996">
        <v>0.55300000000000005</v>
      </c>
      <c r="L996">
        <v>279</v>
      </c>
      <c r="M996" t="s">
        <v>68</v>
      </c>
      <c r="N996" t="s">
        <v>474</v>
      </c>
      <c r="O996" t="s">
        <v>474</v>
      </c>
      <c r="P996" s="1">
        <v>43587.02397253472</v>
      </c>
      <c r="Q996" s="1">
        <v>43587.023959548613</v>
      </c>
      <c r="R996">
        <v>279</v>
      </c>
    </row>
    <row r="997" spans="1:18" x14ac:dyDescent="0.3">
      <c r="A997">
        <v>995</v>
      </c>
      <c r="B997" t="s">
        <v>17</v>
      </c>
      <c r="C997" t="s">
        <v>17</v>
      </c>
      <c r="D997" t="s">
        <v>18</v>
      </c>
      <c r="E997" t="s">
        <v>19</v>
      </c>
      <c r="F997" t="s">
        <v>20</v>
      </c>
      <c r="G997">
        <v>52</v>
      </c>
      <c r="H997">
        <v>0.705314</v>
      </c>
      <c r="I997" t="s">
        <v>1135</v>
      </c>
      <c r="J997" t="s">
        <v>1327</v>
      </c>
      <c r="K997">
        <v>0.89400000000000002</v>
      </c>
      <c r="L997">
        <v>211</v>
      </c>
      <c r="M997" t="s">
        <v>80</v>
      </c>
      <c r="N997" t="s">
        <v>266</v>
      </c>
      <c r="O997" t="s">
        <v>266</v>
      </c>
      <c r="P997" s="1">
        <v>43587.024005648149</v>
      </c>
      <c r="Q997" s="1">
        <v>43587.023987141205</v>
      </c>
      <c r="R997">
        <v>211</v>
      </c>
    </row>
    <row r="998" spans="1:18" x14ac:dyDescent="0.3">
      <c r="A998">
        <v>996</v>
      </c>
      <c r="B998" t="s">
        <v>17</v>
      </c>
      <c r="C998" t="s">
        <v>17</v>
      </c>
      <c r="D998" t="s">
        <v>18</v>
      </c>
      <c r="E998" t="s">
        <v>19</v>
      </c>
      <c r="F998" t="s">
        <v>20</v>
      </c>
      <c r="G998">
        <v>104</v>
      </c>
      <c r="H998">
        <v>0.42350199999999999</v>
      </c>
      <c r="I998" t="s">
        <v>1135</v>
      </c>
      <c r="J998" t="s">
        <v>1328</v>
      </c>
      <c r="K998">
        <v>1.0189999999999999</v>
      </c>
      <c r="L998">
        <v>193</v>
      </c>
      <c r="M998" t="s">
        <v>356</v>
      </c>
      <c r="N998" t="s">
        <v>749</v>
      </c>
      <c r="O998" t="s">
        <v>749</v>
      </c>
      <c r="P998" s="1">
        <v>43587.024032870373</v>
      </c>
      <c r="Q998" s="1">
        <v>43587.02401616898</v>
      </c>
      <c r="R998">
        <v>193</v>
      </c>
    </row>
    <row r="999" spans="1:18" x14ac:dyDescent="0.3">
      <c r="A999">
        <v>997</v>
      </c>
      <c r="B999" t="s">
        <v>17</v>
      </c>
      <c r="C999" t="s">
        <v>17</v>
      </c>
      <c r="D999" t="s">
        <v>18</v>
      </c>
      <c r="E999" t="s">
        <v>19</v>
      </c>
      <c r="F999" t="s">
        <v>20</v>
      </c>
      <c r="G999">
        <v>76</v>
      </c>
      <c r="H999">
        <v>1.0737589999999999</v>
      </c>
      <c r="I999" t="s">
        <v>1135</v>
      </c>
      <c r="J999" t="s">
        <v>1329</v>
      </c>
      <c r="K999">
        <v>1.143</v>
      </c>
      <c r="L999">
        <v>10</v>
      </c>
      <c r="M999" t="s">
        <v>255</v>
      </c>
      <c r="N999" t="s">
        <v>685</v>
      </c>
      <c r="O999" t="s">
        <v>685</v>
      </c>
      <c r="P999" s="1">
        <v>43587.024073009263</v>
      </c>
      <c r="Q999" s="1">
        <v>43587.024047349536</v>
      </c>
      <c r="R999">
        <v>10</v>
      </c>
    </row>
    <row r="1000" spans="1:18" x14ac:dyDescent="0.3">
      <c r="A1000">
        <v>998</v>
      </c>
      <c r="B1000" t="s">
        <v>17</v>
      </c>
      <c r="C1000" t="s">
        <v>17</v>
      </c>
      <c r="D1000" t="s">
        <v>18</v>
      </c>
      <c r="E1000" t="s">
        <v>19</v>
      </c>
      <c r="F1000" t="s">
        <v>20</v>
      </c>
      <c r="G1000">
        <v>292</v>
      </c>
      <c r="H1000">
        <v>0.45827499999999999</v>
      </c>
      <c r="I1000" t="s">
        <v>1135</v>
      </c>
      <c r="J1000" t="s">
        <v>1330</v>
      </c>
      <c r="K1000">
        <v>0.78200000000000003</v>
      </c>
      <c r="L1000">
        <v>204</v>
      </c>
      <c r="M1000" t="s">
        <v>337</v>
      </c>
      <c r="N1000" t="s">
        <v>37</v>
      </c>
      <c r="O1000" t="s">
        <v>337</v>
      </c>
      <c r="P1000" s="1">
        <v>43587.024102233794</v>
      </c>
      <c r="Q1000" s="1">
        <v>43587.024087881946</v>
      </c>
      <c r="R1000">
        <v>292</v>
      </c>
    </row>
    <row r="1001" spans="1:18" x14ac:dyDescent="0.3">
      <c r="A1001">
        <v>999</v>
      </c>
      <c r="B1001" t="s">
        <v>17</v>
      </c>
      <c r="C1001" t="s">
        <v>17</v>
      </c>
      <c r="D1001" t="s">
        <v>18</v>
      </c>
      <c r="E1001" t="s">
        <v>19</v>
      </c>
      <c r="F1001" t="s">
        <v>20</v>
      </c>
      <c r="G1001">
        <v>100</v>
      </c>
      <c r="H1001">
        <v>1.6277360000000001</v>
      </c>
      <c r="I1001" t="s">
        <v>1135</v>
      </c>
      <c r="J1001" t="s">
        <v>1331</v>
      </c>
      <c r="K1001">
        <v>1.4359999999999999</v>
      </c>
      <c r="L1001">
        <v>249</v>
      </c>
      <c r="M1001" t="s">
        <v>787</v>
      </c>
      <c r="N1001" t="s">
        <v>497</v>
      </c>
      <c r="O1001" t="s">
        <v>787</v>
      </c>
      <c r="P1001" s="1">
        <v>43587.024152118058</v>
      </c>
      <c r="Q1001" s="1">
        <v>43587.024116655091</v>
      </c>
      <c r="R1001">
        <v>100</v>
      </c>
    </row>
    <row r="1002" spans="1:18" x14ac:dyDescent="0.3">
      <c r="A1002">
        <v>1000</v>
      </c>
      <c r="B1002" t="s">
        <v>17</v>
      </c>
      <c r="C1002" t="s">
        <v>17</v>
      </c>
      <c r="D1002" t="s">
        <v>18</v>
      </c>
      <c r="E1002" t="s">
        <v>19</v>
      </c>
      <c r="F1002" t="s">
        <v>20</v>
      </c>
      <c r="G1002">
        <v>296</v>
      </c>
      <c r="H1002">
        <v>0.51248199999999999</v>
      </c>
      <c r="I1002" t="s">
        <v>1135</v>
      </c>
      <c r="J1002" t="s">
        <v>1332</v>
      </c>
      <c r="K1002">
        <v>0.76600000000000001</v>
      </c>
      <c r="L1002">
        <v>204</v>
      </c>
      <c r="M1002" t="s">
        <v>354</v>
      </c>
      <c r="N1002" t="s">
        <v>37</v>
      </c>
      <c r="O1002" t="s">
        <v>354</v>
      </c>
      <c r="P1002" s="1">
        <v>43587.024181400462</v>
      </c>
      <c r="Q1002" s="1">
        <v>43587.024166597221</v>
      </c>
      <c r="R1002">
        <v>296</v>
      </c>
    </row>
    <row r="1003" spans="1:18" x14ac:dyDescent="0.3">
      <c r="A1003">
        <v>1001</v>
      </c>
      <c r="B1003" t="s">
        <v>17</v>
      </c>
      <c r="C1003" t="s">
        <v>17</v>
      </c>
      <c r="D1003" t="s">
        <v>18</v>
      </c>
      <c r="E1003" t="s">
        <v>19</v>
      </c>
      <c r="F1003" t="s">
        <v>20</v>
      </c>
      <c r="G1003">
        <v>262</v>
      </c>
      <c r="H1003">
        <v>1.3764130000000001</v>
      </c>
      <c r="I1003" t="s">
        <v>1135</v>
      </c>
      <c r="J1003" t="s">
        <v>1333</v>
      </c>
      <c r="K1003">
        <v>1.0289999999999999</v>
      </c>
      <c r="L1003">
        <v>212</v>
      </c>
      <c r="M1003" t="s">
        <v>250</v>
      </c>
      <c r="N1003" t="s">
        <v>231</v>
      </c>
      <c r="O1003" t="s">
        <v>250</v>
      </c>
      <c r="P1003" s="1">
        <v>43587.024223506945</v>
      </c>
      <c r="Q1003" s="1">
        <v>43587.024195659724</v>
      </c>
      <c r="R1003">
        <v>262</v>
      </c>
    </row>
    <row r="1004" spans="1:18" x14ac:dyDescent="0.3">
      <c r="A1004">
        <v>1002</v>
      </c>
      <c r="B1004" t="s">
        <v>17</v>
      </c>
      <c r="C1004" t="s">
        <v>17</v>
      </c>
      <c r="D1004" t="s">
        <v>18</v>
      </c>
      <c r="E1004" t="s">
        <v>19</v>
      </c>
      <c r="F1004" t="s">
        <v>20</v>
      </c>
      <c r="G1004">
        <v>152</v>
      </c>
      <c r="H1004">
        <v>0.81915499999999997</v>
      </c>
      <c r="I1004" t="s">
        <v>1135</v>
      </c>
      <c r="J1004" t="s">
        <v>1334</v>
      </c>
      <c r="K1004">
        <v>0.84399999999999997</v>
      </c>
      <c r="L1004">
        <v>166</v>
      </c>
      <c r="M1004" t="s">
        <v>1002</v>
      </c>
      <c r="N1004" t="s">
        <v>48</v>
      </c>
      <c r="O1004" t="s">
        <v>1002</v>
      </c>
      <c r="P1004" s="1">
        <v>43587.024257824072</v>
      </c>
      <c r="Q1004" s="1">
        <v>43587.024238576392</v>
      </c>
      <c r="R1004">
        <v>152</v>
      </c>
    </row>
    <row r="1005" spans="1:18" x14ac:dyDescent="0.3">
      <c r="A1005">
        <v>1003</v>
      </c>
      <c r="B1005" t="s">
        <v>17</v>
      </c>
      <c r="C1005" t="s">
        <v>17</v>
      </c>
      <c r="D1005" t="s">
        <v>18</v>
      </c>
      <c r="E1005" t="s">
        <v>19</v>
      </c>
      <c r="F1005" t="s">
        <v>20</v>
      </c>
      <c r="G1005">
        <v>51</v>
      </c>
      <c r="H1005">
        <v>0.74733700000000003</v>
      </c>
      <c r="I1005" t="s">
        <v>1135</v>
      </c>
      <c r="J1005" t="s">
        <v>1335</v>
      </c>
      <c r="K1005">
        <v>0.67300000000000004</v>
      </c>
      <c r="L1005">
        <v>240</v>
      </c>
      <c r="M1005" t="s">
        <v>339</v>
      </c>
      <c r="N1005" t="s">
        <v>138</v>
      </c>
      <c r="O1005" t="s">
        <v>138</v>
      </c>
      <c r="P1005" s="1">
        <v>43587.024289386572</v>
      </c>
      <c r="Q1005" s="1">
        <v>43587.024272939816</v>
      </c>
      <c r="R1005">
        <v>240</v>
      </c>
    </row>
    <row r="1006" spans="1:18" x14ac:dyDescent="0.3">
      <c r="A1006">
        <v>1004</v>
      </c>
      <c r="B1006" t="s">
        <v>17</v>
      </c>
      <c r="C1006" t="s">
        <v>17</v>
      </c>
      <c r="D1006" t="s">
        <v>18</v>
      </c>
      <c r="E1006" t="s">
        <v>19</v>
      </c>
      <c r="F1006" t="s">
        <v>20</v>
      </c>
      <c r="G1006">
        <v>77</v>
      </c>
      <c r="H1006">
        <v>0.79983199999999999</v>
      </c>
      <c r="I1006" t="s">
        <v>1336</v>
      </c>
      <c r="J1006" t="s">
        <v>1337</v>
      </c>
      <c r="K1006">
        <v>4.2949999999999999</v>
      </c>
      <c r="L1006">
        <v>39</v>
      </c>
      <c r="M1006" t="s">
        <v>149</v>
      </c>
      <c r="N1006" t="s">
        <v>193</v>
      </c>
      <c r="O1006" t="s">
        <v>149</v>
      </c>
      <c r="P1006" s="1">
        <v>43587.019772199077</v>
      </c>
      <c r="Q1006" s="1">
        <v>43587.019713240741</v>
      </c>
      <c r="R1006">
        <v>77</v>
      </c>
    </row>
    <row r="1007" spans="1:18" x14ac:dyDescent="0.3">
      <c r="A1007">
        <v>1005</v>
      </c>
      <c r="B1007" t="s">
        <v>17</v>
      </c>
      <c r="C1007" t="s">
        <v>17</v>
      </c>
      <c r="D1007" t="s">
        <v>18</v>
      </c>
      <c r="E1007" t="s">
        <v>19</v>
      </c>
      <c r="F1007" t="s">
        <v>20</v>
      </c>
      <c r="G1007">
        <v>108</v>
      </c>
      <c r="H1007">
        <v>0.62267399999999995</v>
      </c>
      <c r="I1007" t="s">
        <v>1336</v>
      </c>
      <c r="J1007" t="s">
        <v>1338</v>
      </c>
      <c r="K1007">
        <v>1.595</v>
      </c>
      <c r="L1007">
        <v>179</v>
      </c>
      <c r="M1007" t="s">
        <v>371</v>
      </c>
      <c r="N1007" t="s">
        <v>614</v>
      </c>
      <c r="O1007" t="s">
        <v>614</v>
      </c>
      <c r="P1007" s="1">
        <v>43587.0198087963</v>
      </c>
      <c r="Q1007" s="1">
        <v>43587.019783124997</v>
      </c>
      <c r="R1007">
        <v>179</v>
      </c>
    </row>
    <row r="1008" spans="1:18" x14ac:dyDescent="0.3">
      <c r="A1008">
        <v>1006</v>
      </c>
      <c r="B1008" t="s">
        <v>17</v>
      </c>
      <c r="C1008" t="s">
        <v>17</v>
      </c>
      <c r="D1008" t="s">
        <v>18</v>
      </c>
      <c r="E1008" t="s">
        <v>19</v>
      </c>
      <c r="F1008" t="s">
        <v>20</v>
      </c>
      <c r="G1008">
        <v>49</v>
      </c>
      <c r="H1008">
        <v>0.73077400000000003</v>
      </c>
      <c r="I1008" t="s">
        <v>1336</v>
      </c>
      <c r="J1008" t="s">
        <v>1339</v>
      </c>
      <c r="K1008">
        <v>1.246</v>
      </c>
      <c r="L1008">
        <v>157</v>
      </c>
      <c r="M1008" t="s">
        <v>839</v>
      </c>
      <c r="N1008" t="s">
        <v>544</v>
      </c>
      <c r="O1008" t="s">
        <v>839</v>
      </c>
      <c r="P1008" s="1">
        <v>43587.019842858797</v>
      </c>
      <c r="Q1008" s="1">
        <v>43587.019819988425</v>
      </c>
      <c r="R1008">
        <v>49</v>
      </c>
    </row>
    <row r="1009" spans="1:18" x14ac:dyDescent="0.3">
      <c r="A1009">
        <v>1007</v>
      </c>
      <c r="B1009" t="s">
        <v>17</v>
      </c>
      <c r="C1009" t="s">
        <v>17</v>
      </c>
      <c r="D1009" t="s">
        <v>18</v>
      </c>
      <c r="E1009" t="s">
        <v>19</v>
      </c>
      <c r="F1009" t="s">
        <v>20</v>
      </c>
      <c r="G1009">
        <v>32</v>
      </c>
      <c r="H1009">
        <v>0.810446</v>
      </c>
      <c r="I1009" t="s">
        <v>1336</v>
      </c>
      <c r="J1009" t="s">
        <v>1340</v>
      </c>
      <c r="K1009">
        <v>1.0369999999999999</v>
      </c>
      <c r="L1009">
        <v>285</v>
      </c>
      <c r="M1009" t="s">
        <v>129</v>
      </c>
      <c r="N1009" t="s">
        <v>363</v>
      </c>
      <c r="O1009" t="s">
        <v>363</v>
      </c>
      <c r="P1009" s="1">
        <v>43587.019875497688</v>
      </c>
      <c r="Q1009" s="1">
        <v>43587.019854120372</v>
      </c>
      <c r="R1009">
        <v>285</v>
      </c>
    </row>
    <row r="1010" spans="1:18" x14ac:dyDescent="0.3">
      <c r="A1010">
        <v>1008</v>
      </c>
      <c r="B1010" t="s">
        <v>17</v>
      </c>
      <c r="C1010" t="s">
        <v>17</v>
      </c>
      <c r="D1010" t="s">
        <v>18</v>
      </c>
      <c r="E1010" t="s">
        <v>19</v>
      </c>
      <c r="F1010" t="s">
        <v>20</v>
      </c>
      <c r="G1010">
        <v>284</v>
      </c>
      <c r="H1010">
        <v>0.59235499999999996</v>
      </c>
      <c r="I1010" t="s">
        <v>1336</v>
      </c>
      <c r="J1010" t="s">
        <v>1341</v>
      </c>
      <c r="K1010">
        <v>1.6950000000000001</v>
      </c>
      <c r="L1010">
        <v>282</v>
      </c>
      <c r="M1010" t="s">
        <v>405</v>
      </c>
      <c r="N1010" t="s">
        <v>380</v>
      </c>
      <c r="O1010" t="s">
        <v>380</v>
      </c>
      <c r="P1010" s="1">
        <v>43587.019912442127</v>
      </c>
      <c r="Q1010" s="1">
        <v>43587.019885972222</v>
      </c>
      <c r="R1010">
        <v>282</v>
      </c>
    </row>
    <row r="1011" spans="1:18" x14ac:dyDescent="0.3">
      <c r="A1011">
        <v>1009</v>
      </c>
      <c r="B1011" t="s">
        <v>17</v>
      </c>
      <c r="C1011" t="s">
        <v>17</v>
      </c>
      <c r="D1011" t="s">
        <v>18</v>
      </c>
      <c r="E1011" t="s">
        <v>19</v>
      </c>
      <c r="F1011" t="s">
        <v>20</v>
      </c>
      <c r="G1011">
        <v>127</v>
      </c>
      <c r="H1011">
        <v>0.81308599999999998</v>
      </c>
      <c r="I1011" t="s">
        <v>1336</v>
      </c>
      <c r="J1011" t="s">
        <v>1342</v>
      </c>
      <c r="K1011">
        <v>1.1140000000000001</v>
      </c>
      <c r="L1011">
        <v>67</v>
      </c>
      <c r="M1011" t="s">
        <v>493</v>
      </c>
      <c r="N1011" t="s">
        <v>350</v>
      </c>
      <c r="O1011" t="s">
        <v>350</v>
      </c>
      <c r="P1011" s="1">
        <v>43587.019946678243</v>
      </c>
      <c r="Q1011" s="1">
        <v>43587.019924375003</v>
      </c>
      <c r="R1011">
        <v>67</v>
      </c>
    </row>
    <row r="1012" spans="1:18" x14ac:dyDescent="0.3">
      <c r="A1012">
        <v>1010</v>
      </c>
      <c r="B1012" t="s">
        <v>17</v>
      </c>
      <c r="C1012" t="s">
        <v>17</v>
      </c>
      <c r="D1012" t="s">
        <v>18</v>
      </c>
      <c r="E1012" t="s">
        <v>19</v>
      </c>
      <c r="F1012" t="s">
        <v>20</v>
      </c>
      <c r="G1012">
        <v>20</v>
      </c>
      <c r="H1012">
        <v>0.66898400000000002</v>
      </c>
      <c r="I1012" t="s">
        <v>1336</v>
      </c>
      <c r="J1012" t="s">
        <v>1343</v>
      </c>
      <c r="K1012">
        <v>1.4419999999999999</v>
      </c>
      <c r="L1012">
        <v>234</v>
      </c>
      <c r="M1012" t="s">
        <v>885</v>
      </c>
      <c r="N1012" t="s">
        <v>300</v>
      </c>
      <c r="O1012" t="s">
        <v>300</v>
      </c>
      <c r="P1012" s="1">
        <v>43587.019981863428</v>
      </c>
      <c r="Q1012" s="1">
        <v>43587.019957430559</v>
      </c>
      <c r="R1012">
        <v>234</v>
      </c>
    </row>
    <row r="1013" spans="1:18" x14ac:dyDescent="0.3">
      <c r="A1013">
        <v>1011</v>
      </c>
      <c r="B1013" t="s">
        <v>17</v>
      </c>
      <c r="C1013" t="s">
        <v>17</v>
      </c>
      <c r="D1013" t="s">
        <v>18</v>
      </c>
      <c r="E1013" t="s">
        <v>19</v>
      </c>
      <c r="F1013" t="s">
        <v>20</v>
      </c>
      <c r="G1013">
        <v>208</v>
      </c>
      <c r="H1013">
        <v>0.53592600000000001</v>
      </c>
      <c r="I1013" t="s">
        <v>1336</v>
      </c>
      <c r="J1013" t="s">
        <v>1344</v>
      </c>
      <c r="K1013">
        <v>2.379</v>
      </c>
      <c r="L1013">
        <v>238</v>
      </c>
      <c r="M1013" t="s">
        <v>88</v>
      </c>
      <c r="N1013" t="s">
        <v>161</v>
      </c>
      <c r="O1013" t="s">
        <v>88</v>
      </c>
      <c r="P1013" s="1">
        <v>43587.020024421297</v>
      </c>
      <c r="Q1013" s="1">
        <v>43587.019990682871</v>
      </c>
      <c r="R1013">
        <v>208</v>
      </c>
    </row>
    <row r="1014" spans="1:18" x14ac:dyDescent="0.3">
      <c r="A1014">
        <v>1012</v>
      </c>
      <c r="B1014" t="s">
        <v>17</v>
      </c>
      <c r="C1014" t="s">
        <v>17</v>
      </c>
      <c r="D1014" t="s">
        <v>18</v>
      </c>
      <c r="E1014" t="s">
        <v>19</v>
      </c>
      <c r="F1014" t="s">
        <v>20</v>
      </c>
      <c r="G1014">
        <v>110</v>
      </c>
      <c r="H1014">
        <v>0.80313800000000002</v>
      </c>
      <c r="I1014" t="s">
        <v>1336</v>
      </c>
      <c r="J1014" t="s">
        <v>1345</v>
      </c>
      <c r="K1014">
        <v>1.278</v>
      </c>
      <c r="L1014">
        <v>66</v>
      </c>
      <c r="M1014" t="s">
        <v>310</v>
      </c>
      <c r="N1014" t="s">
        <v>413</v>
      </c>
      <c r="O1014" t="s">
        <v>413</v>
      </c>
      <c r="P1014" s="1">
        <v>43587.020059513889</v>
      </c>
      <c r="Q1014" s="1">
        <v>43587.020035428242</v>
      </c>
      <c r="R1014">
        <v>66</v>
      </c>
    </row>
    <row r="1015" spans="1:18" x14ac:dyDescent="0.3">
      <c r="A1015">
        <v>1013</v>
      </c>
      <c r="B1015" t="s">
        <v>17</v>
      </c>
      <c r="C1015" t="s">
        <v>17</v>
      </c>
      <c r="D1015" t="s">
        <v>18</v>
      </c>
      <c r="E1015" t="s">
        <v>19</v>
      </c>
      <c r="F1015" t="s">
        <v>20</v>
      </c>
      <c r="G1015">
        <v>130</v>
      </c>
      <c r="H1015">
        <v>0.90976699999999999</v>
      </c>
      <c r="I1015" t="s">
        <v>1336</v>
      </c>
      <c r="J1015" t="s">
        <v>1346</v>
      </c>
      <c r="K1015">
        <v>1.351</v>
      </c>
      <c r="L1015">
        <v>4</v>
      </c>
      <c r="M1015" t="s">
        <v>180</v>
      </c>
      <c r="N1015" t="s">
        <v>701</v>
      </c>
      <c r="O1015" t="s">
        <v>701</v>
      </c>
      <c r="P1015" s="1">
        <v>43587.020096678243</v>
      </c>
      <c r="Q1015" s="1">
        <v>43587.020070509257</v>
      </c>
      <c r="R1015">
        <v>4</v>
      </c>
    </row>
    <row r="1016" spans="1:18" x14ac:dyDescent="0.3">
      <c r="A1016">
        <v>1014</v>
      </c>
      <c r="B1016" t="s">
        <v>17</v>
      </c>
      <c r="C1016" t="s">
        <v>17</v>
      </c>
      <c r="D1016" t="s">
        <v>18</v>
      </c>
      <c r="E1016" t="s">
        <v>19</v>
      </c>
      <c r="F1016" t="s">
        <v>20</v>
      </c>
      <c r="G1016">
        <v>181</v>
      </c>
      <c r="H1016">
        <v>0.55732599999999999</v>
      </c>
      <c r="I1016" t="s">
        <v>1336</v>
      </c>
      <c r="J1016" t="s">
        <v>1347</v>
      </c>
      <c r="K1016">
        <v>1.276</v>
      </c>
      <c r="L1016">
        <v>9</v>
      </c>
      <c r="M1016" t="s">
        <v>77</v>
      </c>
      <c r="N1016" t="s">
        <v>563</v>
      </c>
      <c r="O1016" t="s">
        <v>77</v>
      </c>
      <c r="P1016" s="1">
        <v>43587.020126342592</v>
      </c>
      <c r="Q1016" s="1">
        <v>43587.020105127318</v>
      </c>
      <c r="R1016">
        <v>181</v>
      </c>
    </row>
    <row r="1017" spans="1:18" x14ac:dyDescent="0.3">
      <c r="A1017">
        <v>1015</v>
      </c>
      <c r="B1017" t="s">
        <v>17</v>
      </c>
      <c r="C1017" t="s">
        <v>17</v>
      </c>
      <c r="D1017" t="s">
        <v>18</v>
      </c>
      <c r="E1017" t="s">
        <v>19</v>
      </c>
      <c r="F1017" t="s">
        <v>20</v>
      </c>
      <c r="G1017">
        <v>168</v>
      </c>
      <c r="H1017">
        <v>0.621058</v>
      </c>
      <c r="I1017" t="s">
        <v>1336</v>
      </c>
      <c r="J1017" t="s">
        <v>1348</v>
      </c>
      <c r="K1017">
        <v>1.339</v>
      </c>
      <c r="L1017">
        <v>288</v>
      </c>
      <c r="M1017" t="s">
        <v>361</v>
      </c>
      <c r="N1017" t="s">
        <v>235</v>
      </c>
      <c r="O1017" t="s">
        <v>235</v>
      </c>
      <c r="P1017" s="1">
        <v>43587.020157581021</v>
      </c>
      <c r="Q1017" s="1">
        <v>43587.020134895836</v>
      </c>
      <c r="R1017">
        <v>288</v>
      </c>
    </row>
    <row r="1018" spans="1:18" x14ac:dyDescent="0.3">
      <c r="A1018">
        <v>1016</v>
      </c>
      <c r="B1018" t="s">
        <v>17</v>
      </c>
      <c r="C1018" t="s">
        <v>17</v>
      </c>
      <c r="D1018" t="s">
        <v>18</v>
      </c>
      <c r="E1018" t="s">
        <v>19</v>
      </c>
      <c r="F1018" t="s">
        <v>20</v>
      </c>
      <c r="G1018">
        <v>152</v>
      </c>
      <c r="H1018">
        <v>0.54994299999999996</v>
      </c>
      <c r="I1018" t="s">
        <v>1336</v>
      </c>
      <c r="J1018" t="s">
        <v>1349</v>
      </c>
      <c r="K1018">
        <v>1.6779999999999999</v>
      </c>
      <c r="L1018">
        <v>163</v>
      </c>
      <c r="M1018" t="s">
        <v>1002</v>
      </c>
      <c r="N1018" t="s">
        <v>408</v>
      </c>
      <c r="O1018" t="s">
        <v>1002</v>
      </c>
      <c r="P1018" s="1">
        <v>43587.020195543984</v>
      </c>
      <c r="Q1018" s="1">
        <v>43587.020169756943</v>
      </c>
      <c r="R1018">
        <v>152</v>
      </c>
    </row>
    <row r="1019" spans="1:18" x14ac:dyDescent="0.3">
      <c r="A1019">
        <v>1017</v>
      </c>
      <c r="B1019" t="s">
        <v>17</v>
      </c>
      <c r="C1019" t="s">
        <v>17</v>
      </c>
      <c r="D1019" t="s">
        <v>18</v>
      </c>
      <c r="E1019" t="s">
        <v>19</v>
      </c>
      <c r="F1019" t="s">
        <v>20</v>
      </c>
      <c r="G1019">
        <v>182</v>
      </c>
      <c r="H1019">
        <v>0.73393699999999995</v>
      </c>
      <c r="I1019" t="s">
        <v>1336</v>
      </c>
      <c r="J1019" t="s">
        <v>1350</v>
      </c>
      <c r="K1019">
        <v>2.5979999999999999</v>
      </c>
      <c r="L1019">
        <v>228</v>
      </c>
      <c r="M1019" t="s">
        <v>550</v>
      </c>
      <c r="N1019" t="s">
        <v>25</v>
      </c>
      <c r="O1019" t="s">
        <v>550</v>
      </c>
      <c r="P1019" s="1">
        <v>43587.020245995373</v>
      </c>
      <c r="Q1019" s="1">
        <v>43587.020207430556</v>
      </c>
      <c r="R1019">
        <v>182</v>
      </c>
    </row>
    <row r="1020" spans="1:18" x14ac:dyDescent="0.3">
      <c r="A1020">
        <v>1018</v>
      </c>
      <c r="B1020" t="s">
        <v>17</v>
      </c>
      <c r="C1020" t="s">
        <v>17</v>
      </c>
      <c r="D1020" t="s">
        <v>18</v>
      </c>
      <c r="E1020" t="s">
        <v>19</v>
      </c>
      <c r="F1020" t="s">
        <v>20</v>
      </c>
      <c r="G1020">
        <v>144</v>
      </c>
      <c r="H1020">
        <v>0.49653599999999998</v>
      </c>
      <c r="I1020" t="s">
        <v>1336</v>
      </c>
      <c r="J1020" t="s">
        <v>1351</v>
      </c>
      <c r="K1020">
        <v>1.5169999999999999</v>
      </c>
      <c r="L1020">
        <v>295</v>
      </c>
      <c r="M1020" t="s">
        <v>183</v>
      </c>
      <c r="N1020" t="s">
        <v>524</v>
      </c>
      <c r="O1020" t="s">
        <v>524</v>
      </c>
      <c r="P1020" s="1">
        <v>43587.020280798613</v>
      </c>
      <c r="Q1020" s="1">
        <v>43587.020257488424</v>
      </c>
      <c r="R1020">
        <v>295</v>
      </c>
    </row>
    <row r="1021" spans="1:18" x14ac:dyDescent="0.3">
      <c r="A1021">
        <v>1019</v>
      </c>
      <c r="B1021" t="s">
        <v>17</v>
      </c>
      <c r="C1021" t="s">
        <v>17</v>
      </c>
      <c r="D1021" t="s">
        <v>18</v>
      </c>
      <c r="E1021" t="s">
        <v>19</v>
      </c>
      <c r="F1021" t="s">
        <v>20</v>
      </c>
      <c r="G1021">
        <v>60</v>
      </c>
      <c r="H1021">
        <v>0.53475099999999998</v>
      </c>
      <c r="I1021" t="s">
        <v>1336</v>
      </c>
      <c r="J1021" t="s">
        <v>1352</v>
      </c>
      <c r="K1021">
        <v>3.161</v>
      </c>
      <c r="L1021">
        <v>114</v>
      </c>
      <c r="M1021" t="s">
        <v>632</v>
      </c>
      <c r="N1021" t="s">
        <v>100</v>
      </c>
      <c r="O1021" t="s">
        <v>100</v>
      </c>
      <c r="P1021" s="1">
        <v>43587.020334293979</v>
      </c>
      <c r="Q1021" s="1">
        <v>43587.020291516201</v>
      </c>
      <c r="R1021">
        <v>114</v>
      </c>
    </row>
    <row r="1022" spans="1:18" x14ac:dyDescent="0.3">
      <c r="A1022">
        <v>1020</v>
      </c>
      <c r="B1022" t="s">
        <v>17</v>
      </c>
      <c r="C1022" t="s">
        <v>17</v>
      </c>
      <c r="D1022" t="s">
        <v>18</v>
      </c>
      <c r="E1022" t="s">
        <v>19</v>
      </c>
      <c r="F1022" t="s">
        <v>20</v>
      </c>
      <c r="G1022">
        <v>176</v>
      </c>
      <c r="H1022">
        <v>0.90712300000000001</v>
      </c>
      <c r="I1022" t="s">
        <v>1336</v>
      </c>
      <c r="J1022" t="s">
        <v>1353</v>
      </c>
      <c r="K1022">
        <v>1.1259999999999999</v>
      </c>
      <c r="L1022">
        <v>219</v>
      </c>
      <c r="M1022" t="s">
        <v>502</v>
      </c>
      <c r="N1022" t="s">
        <v>286</v>
      </c>
      <c r="O1022" t="s">
        <v>286</v>
      </c>
      <c r="P1022" s="1">
        <v>43587.020366701392</v>
      </c>
      <c r="Q1022" s="1">
        <v>43587.020343171294</v>
      </c>
      <c r="R1022">
        <v>219</v>
      </c>
    </row>
    <row r="1023" spans="1:18" x14ac:dyDescent="0.3">
      <c r="A1023">
        <v>1021</v>
      </c>
      <c r="B1023" t="s">
        <v>17</v>
      </c>
      <c r="C1023" t="s">
        <v>17</v>
      </c>
      <c r="D1023" t="s">
        <v>18</v>
      </c>
      <c r="E1023" t="s">
        <v>19</v>
      </c>
      <c r="F1023" t="s">
        <v>20</v>
      </c>
      <c r="G1023">
        <v>296</v>
      </c>
      <c r="H1023">
        <v>0.60190900000000003</v>
      </c>
      <c r="I1023" t="s">
        <v>1336</v>
      </c>
      <c r="J1023" t="s">
        <v>1354</v>
      </c>
      <c r="K1023">
        <v>1.831</v>
      </c>
      <c r="L1023">
        <v>277</v>
      </c>
      <c r="M1023" t="s">
        <v>354</v>
      </c>
      <c r="N1023" t="s">
        <v>653</v>
      </c>
      <c r="O1023" t="s">
        <v>653</v>
      </c>
      <c r="P1023" s="1">
        <v>43587.020404062503</v>
      </c>
      <c r="Q1023" s="1">
        <v>43587.020375914355</v>
      </c>
      <c r="R1023">
        <v>277</v>
      </c>
    </row>
    <row r="1024" spans="1:18" x14ac:dyDescent="0.3">
      <c r="A1024">
        <v>1022</v>
      </c>
      <c r="B1024" t="s">
        <v>17</v>
      </c>
      <c r="C1024" t="s">
        <v>17</v>
      </c>
      <c r="D1024" t="s">
        <v>18</v>
      </c>
      <c r="E1024" t="s">
        <v>19</v>
      </c>
      <c r="F1024" t="s">
        <v>20</v>
      </c>
      <c r="G1024">
        <v>166</v>
      </c>
      <c r="H1024">
        <v>0.61536800000000003</v>
      </c>
      <c r="I1024" t="s">
        <v>1336</v>
      </c>
      <c r="J1024" t="s">
        <v>1355</v>
      </c>
      <c r="K1024">
        <v>2.895</v>
      </c>
      <c r="L1024">
        <v>136</v>
      </c>
      <c r="M1024" t="s">
        <v>48</v>
      </c>
      <c r="N1024" t="s">
        <v>289</v>
      </c>
      <c r="O1024" t="s">
        <v>289</v>
      </c>
      <c r="P1024" s="1">
        <v>43587.020454861115</v>
      </c>
      <c r="Q1024" s="1">
        <v>43587.020414236111</v>
      </c>
      <c r="R1024">
        <v>136</v>
      </c>
    </row>
    <row r="1025" spans="1:18" x14ac:dyDescent="0.3">
      <c r="A1025">
        <v>1023</v>
      </c>
      <c r="B1025" t="s">
        <v>17</v>
      </c>
      <c r="C1025" t="s">
        <v>17</v>
      </c>
      <c r="D1025" t="s">
        <v>18</v>
      </c>
      <c r="E1025" t="s">
        <v>19</v>
      </c>
      <c r="F1025" t="s">
        <v>20</v>
      </c>
      <c r="G1025">
        <v>107</v>
      </c>
      <c r="H1025">
        <v>0.56800300000000004</v>
      </c>
      <c r="I1025" t="s">
        <v>1336</v>
      </c>
      <c r="J1025" t="s">
        <v>1356</v>
      </c>
      <c r="K1025">
        <v>1.4379999999999999</v>
      </c>
      <c r="L1025">
        <v>291</v>
      </c>
      <c r="M1025" t="s">
        <v>325</v>
      </c>
      <c r="N1025" t="s">
        <v>706</v>
      </c>
      <c r="O1025" t="s">
        <v>706</v>
      </c>
      <c r="P1025" s="1">
        <v>43587.020485995374</v>
      </c>
      <c r="Q1025" s="1">
        <v>43587.020462777778</v>
      </c>
      <c r="R1025">
        <v>291</v>
      </c>
    </row>
    <row r="1026" spans="1:18" x14ac:dyDescent="0.3">
      <c r="A1026">
        <v>1024</v>
      </c>
      <c r="B1026" t="s">
        <v>17</v>
      </c>
      <c r="C1026" t="s">
        <v>17</v>
      </c>
      <c r="D1026" t="s">
        <v>18</v>
      </c>
      <c r="E1026" t="s">
        <v>19</v>
      </c>
      <c r="F1026" t="s">
        <v>20</v>
      </c>
      <c r="G1026">
        <v>293</v>
      </c>
      <c r="H1026">
        <v>0.66556199999999999</v>
      </c>
      <c r="I1026" t="s">
        <v>1336</v>
      </c>
      <c r="J1026" t="s">
        <v>1357</v>
      </c>
      <c r="K1026">
        <v>1.841</v>
      </c>
      <c r="L1026">
        <v>144</v>
      </c>
      <c r="M1026" t="s">
        <v>629</v>
      </c>
      <c r="N1026" t="s">
        <v>183</v>
      </c>
      <c r="O1026" t="s">
        <v>629</v>
      </c>
      <c r="P1026" s="1">
        <v>43587.020526527776</v>
      </c>
      <c r="Q1026" s="1">
        <v>43587.020497511578</v>
      </c>
      <c r="R1026">
        <v>293</v>
      </c>
    </row>
    <row r="1027" spans="1:18" x14ac:dyDescent="0.3">
      <c r="A1027">
        <v>1025</v>
      </c>
      <c r="B1027" t="s">
        <v>17</v>
      </c>
      <c r="C1027" t="s">
        <v>17</v>
      </c>
      <c r="D1027" t="s">
        <v>18</v>
      </c>
      <c r="E1027" t="s">
        <v>19</v>
      </c>
      <c r="F1027" t="s">
        <v>20</v>
      </c>
      <c r="G1027">
        <v>205</v>
      </c>
      <c r="H1027">
        <v>0.80971300000000002</v>
      </c>
      <c r="I1027" t="s">
        <v>1336</v>
      </c>
      <c r="J1027" t="s">
        <v>1358</v>
      </c>
      <c r="K1027">
        <v>1.2889999999999999</v>
      </c>
      <c r="L1027">
        <v>235</v>
      </c>
      <c r="M1027" t="s">
        <v>471</v>
      </c>
      <c r="N1027" t="s">
        <v>580</v>
      </c>
      <c r="O1027" t="s">
        <v>580</v>
      </c>
      <c r="P1027" s="1">
        <v>43587.020560277779</v>
      </c>
      <c r="Q1027" s="1">
        <v>43587.020535983793</v>
      </c>
      <c r="R1027">
        <v>235</v>
      </c>
    </row>
    <row r="1028" spans="1:18" x14ac:dyDescent="0.3">
      <c r="A1028">
        <v>1026</v>
      </c>
      <c r="B1028" t="s">
        <v>17</v>
      </c>
      <c r="C1028" t="s">
        <v>17</v>
      </c>
      <c r="D1028" t="s">
        <v>18</v>
      </c>
      <c r="E1028" t="s">
        <v>19</v>
      </c>
      <c r="F1028" t="s">
        <v>20</v>
      </c>
      <c r="G1028">
        <v>90</v>
      </c>
      <c r="H1028">
        <v>0.79010199999999997</v>
      </c>
      <c r="I1028" t="s">
        <v>1336</v>
      </c>
      <c r="J1028" t="s">
        <v>1359</v>
      </c>
      <c r="K1028">
        <v>2.6669999999999998</v>
      </c>
      <c r="L1028">
        <v>21</v>
      </c>
      <c r="M1028" t="s">
        <v>214</v>
      </c>
      <c r="N1028" t="s">
        <v>539</v>
      </c>
      <c r="O1028" t="s">
        <v>539</v>
      </c>
      <c r="P1028" s="1">
        <v>43587.02060851852</v>
      </c>
      <c r="Q1028" s="1">
        <v>43587.020568506945</v>
      </c>
      <c r="R1028">
        <v>21</v>
      </c>
    </row>
    <row r="1029" spans="1:18" x14ac:dyDescent="0.3">
      <c r="A1029">
        <v>1027</v>
      </c>
      <c r="B1029" t="s">
        <v>17</v>
      </c>
      <c r="C1029" t="s">
        <v>17</v>
      </c>
      <c r="D1029" t="s">
        <v>18</v>
      </c>
      <c r="E1029" t="s">
        <v>19</v>
      </c>
      <c r="F1029" t="s">
        <v>20</v>
      </c>
      <c r="G1029">
        <v>250</v>
      </c>
      <c r="H1029">
        <v>0.55819399999999997</v>
      </c>
      <c r="I1029" t="s">
        <v>1336</v>
      </c>
      <c r="J1029" t="s">
        <v>1360</v>
      </c>
      <c r="K1029">
        <v>2.1739999999999999</v>
      </c>
      <c r="L1029">
        <v>281</v>
      </c>
      <c r="M1029" t="s">
        <v>141</v>
      </c>
      <c r="N1029" t="s">
        <v>189</v>
      </c>
      <c r="O1029" t="s">
        <v>189</v>
      </c>
      <c r="P1029" s="1">
        <v>43587.020650972219</v>
      </c>
      <c r="Q1029" s="1">
        <v>43587.020619351853</v>
      </c>
      <c r="R1029">
        <v>281</v>
      </c>
    </row>
    <row r="1030" spans="1:18" x14ac:dyDescent="0.3">
      <c r="A1030">
        <v>1028</v>
      </c>
      <c r="B1030" t="s">
        <v>17</v>
      </c>
      <c r="C1030" t="s">
        <v>17</v>
      </c>
      <c r="D1030" t="s">
        <v>18</v>
      </c>
      <c r="E1030" t="s">
        <v>19</v>
      </c>
      <c r="F1030" t="s">
        <v>20</v>
      </c>
      <c r="G1030">
        <v>73</v>
      </c>
      <c r="H1030">
        <v>0.66881500000000005</v>
      </c>
      <c r="I1030" t="s">
        <v>1336</v>
      </c>
      <c r="J1030" t="s">
        <v>1361</v>
      </c>
      <c r="K1030">
        <v>1.5820000000000001</v>
      </c>
      <c r="L1030">
        <v>183</v>
      </c>
      <c r="M1030" t="s">
        <v>40</v>
      </c>
      <c r="N1030" t="s">
        <v>65</v>
      </c>
      <c r="O1030" t="s">
        <v>65</v>
      </c>
      <c r="P1030" s="1">
        <v>43587.020691956015</v>
      </c>
      <c r="Q1030" s="1">
        <v>43587.020665914351</v>
      </c>
      <c r="R1030">
        <v>183</v>
      </c>
    </row>
    <row r="1031" spans="1:18" x14ac:dyDescent="0.3">
      <c r="A1031">
        <v>1029</v>
      </c>
      <c r="B1031" t="s">
        <v>17</v>
      </c>
      <c r="C1031" t="s">
        <v>17</v>
      </c>
      <c r="D1031" t="s">
        <v>18</v>
      </c>
      <c r="E1031" t="s">
        <v>19</v>
      </c>
      <c r="F1031" t="s">
        <v>20</v>
      </c>
      <c r="G1031">
        <v>41</v>
      </c>
      <c r="H1031">
        <v>0.65119800000000005</v>
      </c>
      <c r="I1031" t="s">
        <v>1336</v>
      </c>
      <c r="J1031" t="s">
        <v>1362</v>
      </c>
      <c r="K1031">
        <v>1.7989999999999999</v>
      </c>
      <c r="L1031">
        <v>128</v>
      </c>
      <c r="M1031" t="s">
        <v>203</v>
      </c>
      <c r="N1031" t="s">
        <v>450</v>
      </c>
      <c r="O1031" t="s">
        <v>450</v>
      </c>
      <c r="P1031" s="1">
        <v>43587.020732476849</v>
      </c>
      <c r="Q1031" s="1">
        <v>43587.020704120368</v>
      </c>
      <c r="R1031">
        <v>128</v>
      </c>
    </row>
    <row r="1032" spans="1:18" x14ac:dyDescent="0.3">
      <c r="A1032">
        <v>1030</v>
      </c>
      <c r="B1032" t="s">
        <v>17</v>
      </c>
      <c r="C1032" t="s">
        <v>17</v>
      </c>
      <c r="D1032" t="s">
        <v>18</v>
      </c>
      <c r="E1032" t="s">
        <v>19</v>
      </c>
      <c r="F1032" t="s">
        <v>20</v>
      </c>
      <c r="G1032">
        <v>183</v>
      </c>
      <c r="H1032">
        <v>0.58771399999999996</v>
      </c>
      <c r="I1032" t="s">
        <v>1336</v>
      </c>
      <c r="J1032" t="s">
        <v>1363</v>
      </c>
      <c r="K1032">
        <v>1.4410000000000001</v>
      </c>
      <c r="L1032">
        <v>244</v>
      </c>
      <c r="M1032" t="s">
        <v>65</v>
      </c>
      <c r="N1032" t="s">
        <v>480</v>
      </c>
      <c r="O1032" t="s">
        <v>65</v>
      </c>
      <c r="P1032" s="1">
        <v>43587.020766620371</v>
      </c>
      <c r="Q1032" s="1">
        <v>43587.020743148147</v>
      </c>
      <c r="R1032">
        <v>183</v>
      </c>
    </row>
    <row r="1033" spans="1:18" x14ac:dyDescent="0.3">
      <c r="A1033">
        <v>1031</v>
      </c>
      <c r="B1033" t="s">
        <v>17</v>
      </c>
      <c r="C1033" t="s">
        <v>17</v>
      </c>
      <c r="D1033" t="s">
        <v>18</v>
      </c>
      <c r="E1033" t="s">
        <v>19</v>
      </c>
      <c r="F1033" t="s">
        <v>20</v>
      </c>
      <c r="G1033">
        <v>41</v>
      </c>
      <c r="H1033">
        <v>0.53439499999999995</v>
      </c>
      <c r="I1033" t="s">
        <v>1336</v>
      </c>
      <c r="J1033" t="s">
        <v>1364</v>
      </c>
      <c r="K1033">
        <v>1.3939999999999999</v>
      </c>
      <c r="L1033">
        <v>241</v>
      </c>
      <c r="M1033" t="s">
        <v>203</v>
      </c>
      <c r="N1033" t="s">
        <v>221</v>
      </c>
      <c r="O1033" t="s">
        <v>221</v>
      </c>
      <c r="P1033" s="1">
        <v>43587.02079707176</v>
      </c>
      <c r="Q1033" s="1">
        <v>43587.020774745368</v>
      </c>
      <c r="R1033">
        <v>241</v>
      </c>
    </row>
    <row r="1034" spans="1:18" x14ac:dyDescent="0.3">
      <c r="A1034">
        <v>1032</v>
      </c>
      <c r="B1034" t="s">
        <v>17</v>
      </c>
      <c r="C1034" t="s">
        <v>17</v>
      </c>
      <c r="D1034" t="s">
        <v>18</v>
      </c>
      <c r="E1034" t="s">
        <v>19</v>
      </c>
      <c r="F1034" t="s">
        <v>20</v>
      </c>
      <c r="G1034">
        <v>154</v>
      </c>
      <c r="H1034">
        <v>0.83145599999999997</v>
      </c>
      <c r="I1034" t="s">
        <v>1336</v>
      </c>
      <c r="J1034" t="s">
        <v>1365</v>
      </c>
      <c r="K1034">
        <v>3.3010000000000002</v>
      </c>
      <c r="L1034">
        <v>73</v>
      </c>
      <c r="M1034" t="s">
        <v>259</v>
      </c>
      <c r="N1034" t="s">
        <v>40</v>
      </c>
      <c r="O1034" t="s">
        <v>40</v>
      </c>
      <c r="P1034" s="1">
        <v>43587.020856747688</v>
      </c>
      <c r="Q1034" s="1">
        <v>43587.020808912035</v>
      </c>
      <c r="R1034">
        <v>73</v>
      </c>
    </row>
    <row r="1035" spans="1:18" x14ac:dyDescent="0.3">
      <c r="A1035">
        <v>1033</v>
      </c>
      <c r="B1035" t="s">
        <v>17</v>
      </c>
      <c r="C1035" t="s">
        <v>17</v>
      </c>
      <c r="D1035" t="s">
        <v>18</v>
      </c>
      <c r="E1035" t="s">
        <v>19</v>
      </c>
      <c r="F1035" t="s">
        <v>20</v>
      </c>
      <c r="G1035">
        <v>13</v>
      </c>
      <c r="H1035">
        <v>0.77669699999999997</v>
      </c>
      <c r="I1035" t="s">
        <v>1336</v>
      </c>
      <c r="J1035" t="s">
        <v>1366</v>
      </c>
      <c r="K1035">
        <v>0.91400000000000003</v>
      </c>
      <c r="L1035">
        <v>256</v>
      </c>
      <c r="M1035" t="s">
        <v>49</v>
      </c>
      <c r="N1035" t="s">
        <v>63</v>
      </c>
      <c r="O1035" t="s">
        <v>63</v>
      </c>
      <c r="P1035" s="1">
        <v>43587.020886979168</v>
      </c>
      <c r="Q1035" s="1">
        <v>43587.020867407409</v>
      </c>
      <c r="R1035">
        <v>256</v>
      </c>
    </row>
    <row r="1036" spans="1:18" x14ac:dyDescent="0.3">
      <c r="A1036">
        <v>1034</v>
      </c>
      <c r="B1036" t="s">
        <v>17</v>
      </c>
      <c r="C1036" t="s">
        <v>17</v>
      </c>
      <c r="D1036" t="s">
        <v>18</v>
      </c>
      <c r="E1036" t="s">
        <v>19</v>
      </c>
      <c r="F1036" t="s">
        <v>20</v>
      </c>
      <c r="G1036">
        <v>164</v>
      </c>
      <c r="H1036">
        <v>0.79602200000000001</v>
      </c>
      <c r="I1036" t="s">
        <v>1336</v>
      </c>
      <c r="J1036" t="s">
        <v>1367</v>
      </c>
      <c r="K1036">
        <v>1.2350000000000001</v>
      </c>
      <c r="L1036">
        <v>143</v>
      </c>
      <c r="M1036" t="s">
        <v>263</v>
      </c>
      <c r="N1036" t="s">
        <v>455</v>
      </c>
      <c r="O1036" t="s">
        <v>455</v>
      </c>
      <c r="P1036" s="1">
        <v>43587.020921041665</v>
      </c>
      <c r="Q1036" s="1">
        <v>43587.02089753472</v>
      </c>
      <c r="R1036">
        <v>143</v>
      </c>
    </row>
    <row r="1037" spans="1:18" x14ac:dyDescent="0.3">
      <c r="A1037">
        <v>1035</v>
      </c>
      <c r="B1037" t="s">
        <v>17</v>
      </c>
      <c r="C1037" t="s">
        <v>17</v>
      </c>
      <c r="D1037" t="s">
        <v>18</v>
      </c>
      <c r="E1037" t="s">
        <v>19</v>
      </c>
      <c r="F1037" t="s">
        <v>20</v>
      </c>
      <c r="G1037">
        <v>224</v>
      </c>
      <c r="H1037">
        <v>0.65856000000000003</v>
      </c>
      <c r="I1037" t="s">
        <v>1336</v>
      </c>
      <c r="J1037" t="s">
        <v>1368</v>
      </c>
      <c r="K1037">
        <v>1.5760000000000001</v>
      </c>
      <c r="L1037">
        <v>267</v>
      </c>
      <c r="M1037" t="s">
        <v>105</v>
      </c>
      <c r="N1037" t="s">
        <v>439</v>
      </c>
      <c r="O1037" t="s">
        <v>439</v>
      </c>
      <c r="P1037" s="1">
        <v>43587.02095564815</v>
      </c>
      <c r="Q1037" s="1">
        <v>43587.020929791666</v>
      </c>
      <c r="R1037">
        <v>267</v>
      </c>
    </row>
    <row r="1038" spans="1:18" x14ac:dyDescent="0.3">
      <c r="A1038">
        <v>1036</v>
      </c>
      <c r="B1038" t="s">
        <v>17</v>
      </c>
      <c r="C1038" t="s">
        <v>17</v>
      </c>
      <c r="D1038" t="s">
        <v>18</v>
      </c>
      <c r="E1038" t="s">
        <v>19</v>
      </c>
      <c r="F1038" t="s">
        <v>20</v>
      </c>
      <c r="G1038">
        <v>74</v>
      </c>
      <c r="H1038">
        <v>0.53912599999999999</v>
      </c>
      <c r="I1038" t="s">
        <v>1336</v>
      </c>
      <c r="J1038" t="s">
        <v>1369</v>
      </c>
      <c r="K1038">
        <v>1.3660000000000001</v>
      </c>
      <c r="L1038">
        <v>66</v>
      </c>
      <c r="M1038" t="s">
        <v>196</v>
      </c>
      <c r="N1038" t="s">
        <v>413</v>
      </c>
      <c r="O1038" t="s">
        <v>413</v>
      </c>
      <c r="P1038" s="1">
        <v>43587.020986284719</v>
      </c>
      <c r="Q1038" s="1">
        <v>43587.020964236108</v>
      </c>
      <c r="R1038">
        <v>66</v>
      </c>
    </row>
    <row r="1039" spans="1:18" x14ac:dyDescent="0.3">
      <c r="A1039">
        <v>1037</v>
      </c>
      <c r="B1039" t="s">
        <v>17</v>
      </c>
      <c r="C1039" t="s">
        <v>17</v>
      </c>
      <c r="D1039" t="s">
        <v>18</v>
      </c>
      <c r="E1039" t="s">
        <v>19</v>
      </c>
      <c r="F1039" t="s">
        <v>20</v>
      </c>
      <c r="G1039">
        <v>59</v>
      </c>
      <c r="H1039">
        <v>0.54453300000000004</v>
      </c>
      <c r="I1039" t="s">
        <v>1336</v>
      </c>
      <c r="J1039" t="s">
        <v>1370</v>
      </c>
      <c r="K1039">
        <v>1.1639999999999999</v>
      </c>
      <c r="L1039">
        <v>73</v>
      </c>
      <c r="M1039" t="s">
        <v>125</v>
      </c>
      <c r="N1039" t="s">
        <v>40</v>
      </c>
      <c r="O1039" t="s">
        <v>40</v>
      </c>
      <c r="P1039" s="1">
        <v>43587.021014606478</v>
      </c>
      <c r="Q1039" s="1">
        <v>43587.020994837963</v>
      </c>
      <c r="R1039">
        <v>73</v>
      </c>
    </row>
    <row r="1040" spans="1:18" x14ac:dyDescent="0.3">
      <c r="A1040">
        <v>1038</v>
      </c>
      <c r="B1040" t="s">
        <v>17</v>
      </c>
      <c r="C1040" t="s">
        <v>17</v>
      </c>
      <c r="D1040" t="s">
        <v>18</v>
      </c>
      <c r="E1040" t="s">
        <v>19</v>
      </c>
      <c r="F1040" t="s">
        <v>20</v>
      </c>
      <c r="G1040">
        <v>196</v>
      </c>
      <c r="H1040">
        <v>0.85352899999999998</v>
      </c>
      <c r="I1040" t="s">
        <v>1336</v>
      </c>
      <c r="J1040" t="s">
        <v>1371</v>
      </c>
      <c r="K1040">
        <v>1.2889999999999999</v>
      </c>
      <c r="L1040">
        <v>183</v>
      </c>
      <c r="M1040" t="s">
        <v>34</v>
      </c>
      <c r="N1040" t="s">
        <v>65</v>
      </c>
      <c r="O1040" t="s">
        <v>65</v>
      </c>
      <c r="P1040" s="1">
        <v>43587.021047743059</v>
      </c>
      <c r="Q1040" s="1">
        <v>43587.02102295139</v>
      </c>
      <c r="R1040">
        <v>183</v>
      </c>
    </row>
    <row r="1041" spans="1:18" x14ac:dyDescent="0.3">
      <c r="A1041">
        <v>1039</v>
      </c>
      <c r="B1041" t="s">
        <v>17</v>
      </c>
      <c r="C1041" t="s">
        <v>17</v>
      </c>
      <c r="D1041" t="s">
        <v>18</v>
      </c>
      <c r="E1041" t="s">
        <v>19</v>
      </c>
      <c r="F1041" t="s">
        <v>20</v>
      </c>
      <c r="G1041">
        <v>193</v>
      </c>
      <c r="H1041">
        <v>0.55028500000000002</v>
      </c>
      <c r="I1041" t="s">
        <v>1336</v>
      </c>
      <c r="J1041" t="s">
        <v>1372</v>
      </c>
      <c r="K1041">
        <v>1.764</v>
      </c>
      <c r="L1041">
        <v>42</v>
      </c>
      <c r="M1041" t="s">
        <v>749</v>
      </c>
      <c r="N1041" t="s">
        <v>798</v>
      </c>
      <c r="O1041" t="s">
        <v>749</v>
      </c>
      <c r="P1041" s="1">
        <v>43587.021083009262</v>
      </c>
      <c r="Q1041" s="1">
        <v>43587.021056215279</v>
      </c>
      <c r="R1041">
        <v>193</v>
      </c>
    </row>
    <row r="1042" spans="1:18" x14ac:dyDescent="0.3">
      <c r="A1042">
        <v>1040</v>
      </c>
      <c r="B1042" t="s">
        <v>17</v>
      </c>
      <c r="C1042" t="s">
        <v>17</v>
      </c>
      <c r="D1042" t="s">
        <v>18</v>
      </c>
      <c r="E1042" t="s">
        <v>19</v>
      </c>
      <c r="F1042" t="s">
        <v>20</v>
      </c>
      <c r="G1042">
        <v>40</v>
      </c>
      <c r="H1042">
        <v>0.66785600000000001</v>
      </c>
      <c r="I1042" t="s">
        <v>1336</v>
      </c>
      <c r="J1042" t="s">
        <v>1373</v>
      </c>
      <c r="K1042">
        <v>2.0110000000000001</v>
      </c>
      <c r="L1042">
        <v>52</v>
      </c>
      <c r="M1042" t="s">
        <v>119</v>
      </c>
      <c r="N1042" t="s">
        <v>80</v>
      </c>
      <c r="O1042" t="s">
        <v>80</v>
      </c>
      <c r="P1042" s="1">
        <v>43587.021122337967</v>
      </c>
      <c r="Q1042" s="1">
        <v>43587.021091331022</v>
      </c>
      <c r="R1042">
        <v>52</v>
      </c>
    </row>
    <row r="1043" spans="1:18" x14ac:dyDescent="0.3">
      <c r="A1043">
        <v>1041</v>
      </c>
      <c r="B1043" t="s">
        <v>17</v>
      </c>
      <c r="C1043" t="s">
        <v>17</v>
      </c>
      <c r="D1043" t="s">
        <v>18</v>
      </c>
      <c r="E1043" t="s">
        <v>19</v>
      </c>
      <c r="F1043" t="s">
        <v>20</v>
      </c>
      <c r="G1043">
        <v>239</v>
      </c>
      <c r="H1043">
        <v>0.50327100000000002</v>
      </c>
      <c r="I1043" t="s">
        <v>1336</v>
      </c>
      <c r="J1043" t="s">
        <v>1374</v>
      </c>
      <c r="K1043">
        <v>1.3740000000000001</v>
      </c>
      <c r="L1043">
        <v>228</v>
      </c>
      <c r="M1043" t="s">
        <v>52</v>
      </c>
      <c r="N1043" t="s">
        <v>25</v>
      </c>
      <c r="O1043" t="s">
        <v>25</v>
      </c>
      <c r="P1043" s="1">
        <v>43587.021152326386</v>
      </c>
      <c r="Q1043" s="1">
        <v>43587.021130590278</v>
      </c>
      <c r="R1043">
        <v>228</v>
      </c>
    </row>
    <row r="1044" spans="1:18" x14ac:dyDescent="0.3">
      <c r="A1044">
        <v>1042</v>
      </c>
      <c r="B1044" t="s">
        <v>17</v>
      </c>
      <c r="C1044" t="s">
        <v>17</v>
      </c>
      <c r="D1044" t="s">
        <v>18</v>
      </c>
      <c r="E1044" t="s">
        <v>19</v>
      </c>
      <c r="F1044" t="s">
        <v>20</v>
      </c>
      <c r="G1044">
        <v>270</v>
      </c>
      <c r="H1044">
        <v>0.56399299999999997</v>
      </c>
      <c r="I1044" t="s">
        <v>1336</v>
      </c>
      <c r="J1044" t="s">
        <v>1375</v>
      </c>
      <c r="K1044">
        <v>1.522</v>
      </c>
      <c r="L1044">
        <v>42</v>
      </c>
      <c r="M1044" t="s">
        <v>173</v>
      </c>
      <c r="N1044" t="s">
        <v>798</v>
      </c>
      <c r="O1044" t="s">
        <v>173</v>
      </c>
      <c r="P1044" s="1">
        <v>43587.021190925923</v>
      </c>
      <c r="Q1044" s="1">
        <v>43587.021166782404</v>
      </c>
      <c r="R1044">
        <v>270</v>
      </c>
    </row>
    <row r="1045" spans="1:18" x14ac:dyDescent="0.3">
      <c r="A1045">
        <v>1043</v>
      </c>
      <c r="B1045" t="s">
        <v>17</v>
      </c>
      <c r="C1045" t="s">
        <v>17</v>
      </c>
      <c r="D1045" t="s">
        <v>18</v>
      </c>
      <c r="E1045" t="s">
        <v>19</v>
      </c>
      <c r="F1045" t="s">
        <v>20</v>
      </c>
      <c r="G1045">
        <v>120</v>
      </c>
      <c r="H1045">
        <v>1.2050689999999999</v>
      </c>
      <c r="I1045" t="s">
        <v>1336</v>
      </c>
      <c r="J1045" t="s">
        <v>1376</v>
      </c>
      <c r="K1045">
        <v>2.0409999999999999</v>
      </c>
      <c r="L1045">
        <v>227</v>
      </c>
      <c r="M1045" t="s">
        <v>92</v>
      </c>
      <c r="N1045" t="s">
        <v>331</v>
      </c>
      <c r="O1045" t="s">
        <v>331</v>
      </c>
      <c r="P1045" s="1">
        <v>43587.021239641203</v>
      </c>
      <c r="Q1045" s="1">
        <v>43587.021202071759</v>
      </c>
      <c r="R1045">
        <v>227</v>
      </c>
    </row>
    <row r="1046" spans="1:18" x14ac:dyDescent="0.3">
      <c r="A1046">
        <v>1044</v>
      </c>
      <c r="B1046" t="s">
        <v>17</v>
      </c>
      <c r="C1046" t="s">
        <v>17</v>
      </c>
      <c r="D1046" t="s">
        <v>18</v>
      </c>
      <c r="E1046" t="s">
        <v>19</v>
      </c>
      <c r="F1046" t="s">
        <v>20</v>
      </c>
      <c r="G1046">
        <v>51</v>
      </c>
      <c r="H1046">
        <v>0.68190399999999995</v>
      </c>
      <c r="I1046" t="s">
        <v>1336</v>
      </c>
      <c r="J1046" t="s">
        <v>1377</v>
      </c>
      <c r="K1046">
        <v>1.0820000000000001</v>
      </c>
      <c r="L1046">
        <v>208</v>
      </c>
      <c r="M1046" t="s">
        <v>339</v>
      </c>
      <c r="N1046" t="s">
        <v>88</v>
      </c>
      <c r="O1046" t="s">
        <v>88</v>
      </c>
      <c r="P1046" s="1">
        <v>43587.021271006946</v>
      </c>
      <c r="Q1046" s="1">
        <v>43587.021250590275</v>
      </c>
      <c r="R1046">
        <v>208</v>
      </c>
    </row>
    <row r="1047" spans="1:18" x14ac:dyDescent="0.3">
      <c r="A1047">
        <v>1045</v>
      </c>
      <c r="B1047" t="s">
        <v>17</v>
      </c>
      <c r="C1047" t="s">
        <v>17</v>
      </c>
      <c r="D1047" t="s">
        <v>18</v>
      </c>
      <c r="E1047" t="s">
        <v>19</v>
      </c>
      <c r="F1047" t="s">
        <v>20</v>
      </c>
      <c r="G1047">
        <v>69</v>
      </c>
      <c r="H1047">
        <v>1.0152410000000001</v>
      </c>
      <c r="I1047" t="s">
        <v>1336</v>
      </c>
      <c r="J1047" t="s">
        <v>1378</v>
      </c>
      <c r="K1047">
        <v>2.7709999999999999</v>
      </c>
      <c r="L1047">
        <v>252</v>
      </c>
      <c r="M1047" t="s">
        <v>55</v>
      </c>
      <c r="N1047" t="s">
        <v>199</v>
      </c>
      <c r="O1047" t="s">
        <v>199</v>
      </c>
      <c r="P1047" s="1">
        <v>43587.021325856484</v>
      </c>
      <c r="Q1047" s="1">
        <v>43587.021282037036</v>
      </c>
      <c r="R1047">
        <v>252</v>
      </c>
    </row>
    <row r="1048" spans="1:18" x14ac:dyDescent="0.3">
      <c r="A1048">
        <v>1046</v>
      </c>
      <c r="B1048" t="s">
        <v>17</v>
      </c>
      <c r="C1048" t="s">
        <v>17</v>
      </c>
      <c r="D1048" t="s">
        <v>18</v>
      </c>
      <c r="E1048" t="s">
        <v>19</v>
      </c>
      <c r="F1048" t="s">
        <v>20</v>
      </c>
      <c r="G1048">
        <v>166</v>
      </c>
      <c r="H1048">
        <v>0.70437099999999997</v>
      </c>
      <c r="I1048" t="s">
        <v>1336</v>
      </c>
      <c r="J1048" t="s">
        <v>1379</v>
      </c>
      <c r="K1048">
        <v>1.323</v>
      </c>
      <c r="L1048">
        <v>249</v>
      </c>
      <c r="M1048" t="s">
        <v>48</v>
      </c>
      <c r="N1048" t="s">
        <v>497</v>
      </c>
      <c r="O1048" t="s">
        <v>497</v>
      </c>
      <c r="P1048" s="1">
        <v>43587.021359641207</v>
      </c>
      <c r="Q1048" s="1">
        <v>43587.021336180558</v>
      </c>
      <c r="R1048">
        <v>249</v>
      </c>
    </row>
    <row r="1049" spans="1:18" x14ac:dyDescent="0.3">
      <c r="A1049">
        <v>1047</v>
      </c>
      <c r="B1049" t="s">
        <v>17</v>
      </c>
      <c r="C1049" t="s">
        <v>17</v>
      </c>
      <c r="D1049" t="s">
        <v>18</v>
      </c>
      <c r="E1049" t="s">
        <v>19</v>
      </c>
      <c r="F1049" t="s">
        <v>20</v>
      </c>
      <c r="G1049">
        <v>292</v>
      </c>
      <c r="H1049">
        <v>1.162774</v>
      </c>
      <c r="I1049" t="s">
        <v>1336</v>
      </c>
      <c r="J1049" t="s">
        <v>1380</v>
      </c>
      <c r="K1049">
        <v>14.319000000000001</v>
      </c>
      <c r="L1049">
        <v>161</v>
      </c>
      <c r="M1049" t="s">
        <v>337</v>
      </c>
      <c r="N1049" t="s">
        <v>520</v>
      </c>
      <c r="O1049" t="s">
        <v>337</v>
      </c>
      <c r="P1049" s="1">
        <v>43587.021552627317</v>
      </c>
      <c r="Q1049" s="1">
        <v>43587.021373437499</v>
      </c>
      <c r="R1049">
        <v>292</v>
      </c>
    </row>
    <row r="1050" spans="1:18" x14ac:dyDescent="0.3">
      <c r="A1050">
        <v>1048</v>
      </c>
      <c r="B1050" t="s">
        <v>17</v>
      </c>
      <c r="C1050" t="s">
        <v>17</v>
      </c>
      <c r="D1050" t="s">
        <v>18</v>
      </c>
      <c r="E1050" t="s">
        <v>19</v>
      </c>
      <c r="F1050" t="s">
        <v>20</v>
      </c>
      <c r="G1050">
        <v>270</v>
      </c>
      <c r="H1050">
        <v>1.0270649999999999</v>
      </c>
      <c r="I1050" t="s">
        <v>1336</v>
      </c>
      <c r="J1050" t="s">
        <v>1381</v>
      </c>
      <c r="K1050">
        <v>1.282</v>
      </c>
      <c r="L1050">
        <v>57</v>
      </c>
      <c r="M1050" t="s">
        <v>173</v>
      </c>
      <c r="N1050" t="s">
        <v>822</v>
      </c>
      <c r="O1050" t="s">
        <v>173</v>
      </c>
      <c r="P1050" s="1">
        <v>43587.021593206016</v>
      </c>
      <c r="Q1050" s="1">
        <v>43587.021566469906</v>
      </c>
      <c r="R1050">
        <v>270</v>
      </c>
    </row>
    <row r="1051" spans="1:18" x14ac:dyDescent="0.3">
      <c r="A1051">
        <v>1049</v>
      </c>
      <c r="B1051" t="s">
        <v>17</v>
      </c>
      <c r="C1051" t="s">
        <v>17</v>
      </c>
      <c r="D1051" t="s">
        <v>18</v>
      </c>
      <c r="E1051" t="s">
        <v>19</v>
      </c>
      <c r="F1051" t="s">
        <v>20</v>
      </c>
      <c r="G1051">
        <v>283</v>
      </c>
      <c r="H1051">
        <v>0.58371399999999996</v>
      </c>
      <c r="I1051" t="s">
        <v>1336</v>
      </c>
      <c r="J1051" t="s">
        <v>1382</v>
      </c>
      <c r="K1051">
        <v>1.5269999999999999</v>
      </c>
      <c r="L1051">
        <v>275</v>
      </c>
      <c r="M1051" t="s">
        <v>265</v>
      </c>
      <c r="N1051" t="s">
        <v>174</v>
      </c>
      <c r="O1051" t="s">
        <v>265</v>
      </c>
      <c r="P1051" s="1">
        <v>43587.021631655094</v>
      </c>
      <c r="Q1051" s="1">
        <v>43587.021607222225</v>
      </c>
      <c r="R1051">
        <v>283</v>
      </c>
    </row>
    <row r="1052" spans="1:18" x14ac:dyDescent="0.3">
      <c r="A1052">
        <v>1050</v>
      </c>
      <c r="B1052" t="s">
        <v>17</v>
      </c>
      <c r="C1052" t="s">
        <v>17</v>
      </c>
      <c r="D1052" t="s">
        <v>18</v>
      </c>
      <c r="E1052" t="s">
        <v>19</v>
      </c>
      <c r="F1052" t="s">
        <v>20</v>
      </c>
      <c r="G1052">
        <v>285</v>
      </c>
      <c r="H1052">
        <v>0.50858400000000004</v>
      </c>
      <c r="I1052" t="s">
        <v>1336</v>
      </c>
      <c r="J1052" t="s">
        <v>1383</v>
      </c>
      <c r="K1052">
        <v>1.78</v>
      </c>
      <c r="L1052">
        <v>45</v>
      </c>
      <c r="M1052" t="s">
        <v>363</v>
      </c>
      <c r="N1052" t="s">
        <v>248</v>
      </c>
      <c r="O1052" t="s">
        <v>363</v>
      </c>
      <c r="P1052" s="1">
        <v>43587.021671087961</v>
      </c>
      <c r="Q1052" s="1">
        <v>43587.021644606481</v>
      </c>
      <c r="R1052">
        <v>285</v>
      </c>
    </row>
    <row r="1053" spans="1:18" x14ac:dyDescent="0.3">
      <c r="A1053">
        <v>1051</v>
      </c>
      <c r="B1053" t="s">
        <v>17</v>
      </c>
      <c r="C1053" t="s">
        <v>17</v>
      </c>
      <c r="D1053" t="s">
        <v>18</v>
      </c>
      <c r="E1053" t="s">
        <v>19</v>
      </c>
      <c r="F1053" t="s">
        <v>20</v>
      </c>
      <c r="G1053">
        <v>10</v>
      </c>
      <c r="H1053">
        <v>0.96833000000000002</v>
      </c>
      <c r="I1053" t="s">
        <v>1336</v>
      </c>
      <c r="J1053" t="s">
        <v>1384</v>
      </c>
      <c r="K1053">
        <v>1.579</v>
      </c>
      <c r="L1053">
        <v>292</v>
      </c>
      <c r="M1053" t="s">
        <v>685</v>
      </c>
      <c r="N1053" t="s">
        <v>337</v>
      </c>
      <c r="O1053" t="s">
        <v>337</v>
      </c>
      <c r="P1053" s="1">
        <v>43587.021713368056</v>
      </c>
      <c r="Q1053" s="1">
        <v>43587.021683888888</v>
      </c>
      <c r="R1053">
        <v>292</v>
      </c>
    </row>
    <row r="1054" spans="1:18" x14ac:dyDescent="0.3">
      <c r="A1054">
        <v>1052</v>
      </c>
      <c r="B1054" t="s">
        <v>17</v>
      </c>
      <c r="C1054" t="s">
        <v>17</v>
      </c>
      <c r="D1054" t="s">
        <v>18</v>
      </c>
      <c r="E1054" t="s">
        <v>19</v>
      </c>
      <c r="F1054" t="s">
        <v>20</v>
      </c>
      <c r="G1054">
        <v>210</v>
      </c>
      <c r="H1054">
        <v>0.73817299999999997</v>
      </c>
      <c r="I1054" t="s">
        <v>1336</v>
      </c>
      <c r="J1054" t="s">
        <v>1385</v>
      </c>
      <c r="K1054">
        <v>2.7130000000000001</v>
      </c>
      <c r="L1054">
        <v>299</v>
      </c>
      <c r="M1054" t="s">
        <v>123</v>
      </c>
      <c r="N1054" t="s">
        <v>591</v>
      </c>
      <c r="O1054" t="s">
        <v>591</v>
      </c>
      <c r="P1054" s="1">
        <v>43587.021762060183</v>
      </c>
      <c r="Q1054" s="1">
        <v>43587.021722118057</v>
      </c>
      <c r="R1054">
        <v>299</v>
      </c>
    </row>
    <row r="1055" spans="1:18" x14ac:dyDescent="0.3">
      <c r="A1055">
        <v>1053</v>
      </c>
      <c r="B1055" t="s">
        <v>17</v>
      </c>
      <c r="C1055" t="s">
        <v>17</v>
      </c>
      <c r="D1055" t="s">
        <v>18</v>
      </c>
      <c r="E1055" t="s">
        <v>19</v>
      </c>
      <c r="F1055" t="s">
        <v>20</v>
      </c>
      <c r="G1055">
        <v>24</v>
      </c>
      <c r="H1055">
        <v>1.1144529999999999</v>
      </c>
      <c r="I1055" t="s">
        <v>1336</v>
      </c>
      <c r="J1055" t="s">
        <v>1386</v>
      </c>
      <c r="K1055">
        <v>2.1070000000000002</v>
      </c>
      <c r="L1055">
        <v>181</v>
      </c>
      <c r="M1055" t="s">
        <v>187</v>
      </c>
      <c r="N1055" t="s">
        <v>77</v>
      </c>
      <c r="O1055" t="s">
        <v>77</v>
      </c>
      <c r="P1055" s="1">
        <v>43587.021813090279</v>
      </c>
      <c r="Q1055" s="1">
        <v>43587.021775810186</v>
      </c>
      <c r="R1055">
        <v>181</v>
      </c>
    </row>
    <row r="1056" spans="1:18" x14ac:dyDescent="0.3">
      <c r="A1056">
        <v>1054</v>
      </c>
      <c r="B1056" t="s">
        <v>17</v>
      </c>
      <c r="C1056" t="s">
        <v>17</v>
      </c>
      <c r="D1056" t="s">
        <v>18</v>
      </c>
      <c r="E1056" t="s">
        <v>19</v>
      </c>
      <c r="F1056" t="s">
        <v>20</v>
      </c>
      <c r="G1056">
        <v>129</v>
      </c>
      <c r="H1056">
        <v>0.84279700000000002</v>
      </c>
      <c r="I1056" t="s">
        <v>1336</v>
      </c>
      <c r="J1056" t="s">
        <v>1387</v>
      </c>
      <c r="K1056">
        <v>2.6579999999999999</v>
      </c>
      <c r="L1056">
        <v>209</v>
      </c>
      <c r="M1056" t="s">
        <v>206</v>
      </c>
      <c r="N1056" t="s">
        <v>114</v>
      </c>
      <c r="O1056" t="s">
        <v>114</v>
      </c>
      <c r="P1056" s="1">
        <v>43587.021862210648</v>
      </c>
      <c r="Q1056" s="1">
        <v>43587.021821689814</v>
      </c>
      <c r="R1056">
        <v>209</v>
      </c>
    </row>
    <row r="1057" spans="1:18" x14ac:dyDescent="0.3">
      <c r="A1057">
        <v>1055</v>
      </c>
      <c r="B1057" t="s">
        <v>17</v>
      </c>
      <c r="C1057" t="s">
        <v>17</v>
      </c>
      <c r="D1057" t="s">
        <v>18</v>
      </c>
      <c r="E1057" t="s">
        <v>19</v>
      </c>
      <c r="F1057" t="s">
        <v>20</v>
      </c>
      <c r="G1057">
        <v>231</v>
      </c>
      <c r="H1057">
        <v>1.2124109999999999</v>
      </c>
      <c r="I1057" t="s">
        <v>1336</v>
      </c>
      <c r="J1057" t="s">
        <v>1388</v>
      </c>
      <c r="K1057">
        <v>1.367</v>
      </c>
      <c r="L1057">
        <v>165</v>
      </c>
      <c r="M1057" t="s">
        <v>115</v>
      </c>
      <c r="N1057" t="s">
        <v>401</v>
      </c>
      <c r="O1057" t="s">
        <v>115</v>
      </c>
      <c r="P1057" s="1">
        <v>43587.02190738426</v>
      </c>
      <c r="Q1057" s="1">
        <v>43587.021877534724</v>
      </c>
      <c r="R1057">
        <v>231</v>
      </c>
    </row>
    <row r="1058" spans="1:18" x14ac:dyDescent="0.3">
      <c r="A1058">
        <v>1056</v>
      </c>
      <c r="B1058" t="s">
        <v>17</v>
      </c>
      <c r="C1058" t="s">
        <v>17</v>
      </c>
      <c r="D1058" t="s">
        <v>18</v>
      </c>
      <c r="E1058" t="s">
        <v>19</v>
      </c>
      <c r="F1058" t="s">
        <v>20</v>
      </c>
      <c r="G1058">
        <v>267</v>
      </c>
      <c r="H1058">
        <v>0.68097700000000005</v>
      </c>
      <c r="I1058" t="s">
        <v>1336</v>
      </c>
      <c r="J1058" t="s">
        <v>1389</v>
      </c>
      <c r="K1058">
        <v>1.63</v>
      </c>
      <c r="L1058">
        <v>194</v>
      </c>
      <c r="M1058" t="s">
        <v>439</v>
      </c>
      <c r="N1058" t="s">
        <v>211</v>
      </c>
      <c r="O1058" t="s">
        <v>439</v>
      </c>
      <c r="P1058" s="1">
        <v>43587.021945381945</v>
      </c>
      <c r="Q1058" s="1">
        <v>43587.021918634258</v>
      </c>
      <c r="R1058">
        <v>267</v>
      </c>
    </row>
    <row r="1059" spans="1:18" x14ac:dyDescent="0.3">
      <c r="A1059">
        <v>1057</v>
      </c>
      <c r="B1059" t="s">
        <v>17</v>
      </c>
      <c r="C1059" t="s">
        <v>17</v>
      </c>
      <c r="D1059" t="s">
        <v>18</v>
      </c>
      <c r="E1059" t="s">
        <v>19</v>
      </c>
      <c r="F1059" t="s">
        <v>20</v>
      </c>
      <c r="G1059">
        <v>227</v>
      </c>
      <c r="H1059">
        <v>0.61053100000000005</v>
      </c>
      <c r="I1059" t="s">
        <v>1336</v>
      </c>
      <c r="J1059" t="s">
        <v>1390</v>
      </c>
      <c r="K1059">
        <v>4.3639999999999999</v>
      </c>
      <c r="L1059">
        <v>276</v>
      </c>
      <c r="M1059" t="s">
        <v>331</v>
      </c>
      <c r="N1059" t="s">
        <v>58</v>
      </c>
      <c r="O1059" t="s">
        <v>331</v>
      </c>
      <c r="P1059" s="1">
        <v>43587.02201320602</v>
      </c>
      <c r="Q1059" s="1">
        <v>43587.021955625001</v>
      </c>
      <c r="R1059">
        <v>227</v>
      </c>
    </row>
    <row r="1060" spans="1:18" x14ac:dyDescent="0.3">
      <c r="A1060">
        <v>1058</v>
      </c>
      <c r="B1060" t="s">
        <v>17</v>
      </c>
      <c r="C1060" t="s">
        <v>17</v>
      </c>
      <c r="D1060" t="s">
        <v>18</v>
      </c>
      <c r="E1060" t="s">
        <v>19</v>
      </c>
      <c r="F1060" t="s">
        <v>20</v>
      </c>
      <c r="G1060">
        <v>41</v>
      </c>
      <c r="H1060">
        <v>0.79941799999999996</v>
      </c>
      <c r="I1060" t="s">
        <v>1336</v>
      </c>
      <c r="J1060" t="s">
        <v>1391</v>
      </c>
      <c r="K1060">
        <v>1.4690000000000001</v>
      </c>
      <c r="L1060">
        <v>20</v>
      </c>
      <c r="M1060" t="s">
        <v>203</v>
      </c>
      <c r="N1060" t="s">
        <v>885</v>
      </c>
      <c r="O1060" t="s">
        <v>885</v>
      </c>
      <c r="P1060" s="1">
        <v>43587.02204984954</v>
      </c>
      <c r="Q1060" s="1">
        <v>43587.022023587961</v>
      </c>
      <c r="R1060">
        <v>20</v>
      </c>
    </row>
    <row r="1061" spans="1:18" x14ac:dyDescent="0.3">
      <c r="A1061">
        <v>1059</v>
      </c>
      <c r="B1061" t="s">
        <v>17</v>
      </c>
      <c r="C1061" t="s">
        <v>17</v>
      </c>
      <c r="D1061" t="s">
        <v>18</v>
      </c>
      <c r="E1061" t="s">
        <v>19</v>
      </c>
      <c r="F1061" t="s">
        <v>20</v>
      </c>
      <c r="G1061">
        <v>255</v>
      </c>
      <c r="H1061">
        <v>0.54061400000000004</v>
      </c>
      <c r="I1061" t="s">
        <v>1336</v>
      </c>
      <c r="J1061" t="s">
        <v>1392</v>
      </c>
      <c r="K1061">
        <v>2.129</v>
      </c>
      <c r="L1061">
        <v>215</v>
      </c>
      <c r="M1061" t="s">
        <v>809</v>
      </c>
      <c r="N1061" t="s">
        <v>606</v>
      </c>
      <c r="O1061" t="s">
        <v>809</v>
      </c>
      <c r="P1061" s="1">
        <v>43587.022097129629</v>
      </c>
      <c r="Q1061" s="1">
        <v>43587.022066226855</v>
      </c>
      <c r="R1061">
        <v>255</v>
      </c>
    </row>
    <row r="1062" spans="1:18" x14ac:dyDescent="0.3">
      <c r="A1062">
        <v>1060</v>
      </c>
      <c r="B1062" t="s">
        <v>17</v>
      </c>
      <c r="C1062" t="s">
        <v>17</v>
      </c>
      <c r="D1062" t="s">
        <v>18</v>
      </c>
      <c r="E1062" t="s">
        <v>19</v>
      </c>
      <c r="F1062" t="s">
        <v>20</v>
      </c>
      <c r="G1062">
        <v>98</v>
      </c>
      <c r="H1062">
        <v>0.68356499999999998</v>
      </c>
      <c r="I1062" t="s">
        <v>1336</v>
      </c>
      <c r="J1062" t="s">
        <v>1393</v>
      </c>
      <c r="K1062">
        <v>1.5529999999999999</v>
      </c>
      <c r="L1062">
        <v>103</v>
      </c>
      <c r="M1062" t="s">
        <v>218</v>
      </c>
      <c r="N1062" t="s">
        <v>150</v>
      </c>
      <c r="O1062" t="s">
        <v>218</v>
      </c>
      <c r="P1062" s="1">
        <v>43587.022133437502</v>
      </c>
      <c r="Q1062" s="1">
        <v>43587.022107546298</v>
      </c>
      <c r="R1062">
        <v>98</v>
      </c>
    </row>
    <row r="1063" spans="1:18" x14ac:dyDescent="0.3">
      <c r="A1063">
        <v>1061</v>
      </c>
      <c r="B1063" t="s">
        <v>17</v>
      </c>
      <c r="C1063" t="s">
        <v>17</v>
      </c>
      <c r="D1063" t="s">
        <v>18</v>
      </c>
      <c r="E1063" t="s">
        <v>19</v>
      </c>
      <c r="F1063" t="s">
        <v>20</v>
      </c>
      <c r="G1063">
        <v>11</v>
      </c>
      <c r="H1063">
        <v>0.86066299999999996</v>
      </c>
      <c r="I1063" t="s">
        <v>1336</v>
      </c>
      <c r="J1063" t="s">
        <v>1394</v>
      </c>
      <c r="K1063">
        <v>1.508</v>
      </c>
      <c r="L1063">
        <v>169</v>
      </c>
      <c r="M1063" t="s">
        <v>185</v>
      </c>
      <c r="N1063" t="s">
        <v>942</v>
      </c>
      <c r="O1063" t="s">
        <v>185</v>
      </c>
      <c r="P1063" s="1">
        <v>43587.022174803242</v>
      </c>
      <c r="Q1063" s="1">
        <v>43587.02214739583</v>
      </c>
      <c r="R1063">
        <v>11</v>
      </c>
    </row>
    <row r="1064" spans="1:18" x14ac:dyDescent="0.3">
      <c r="A1064">
        <v>1062</v>
      </c>
      <c r="B1064" t="s">
        <v>17</v>
      </c>
      <c r="C1064" t="s">
        <v>17</v>
      </c>
      <c r="D1064" t="s">
        <v>18</v>
      </c>
      <c r="E1064" t="s">
        <v>19</v>
      </c>
      <c r="F1064" t="s">
        <v>20</v>
      </c>
      <c r="G1064">
        <v>125</v>
      </c>
      <c r="H1064">
        <v>0.99001499999999998</v>
      </c>
      <c r="I1064" t="s">
        <v>1336</v>
      </c>
      <c r="J1064" t="s">
        <v>1395</v>
      </c>
      <c r="K1064">
        <v>21.251000000000001</v>
      </c>
      <c r="L1064">
        <v>72</v>
      </c>
      <c r="M1064" t="s">
        <v>397</v>
      </c>
      <c r="N1064" t="s">
        <v>385</v>
      </c>
      <c r="O1064" t="s">
        <v>385</v>
      </c>
      <c r="P1064" s="1">
        <v>43587.022443391201</v>
      </c>
      <c r="Q1064" s="1">
        <v>43587.022185972222</v>
      </c>
      <c r="R1064">
        <v>72</v>
      </c>
    </row>
    <row r="1065" spans="1:18" x14ac:dyDescent="0.3">
      <c r="A1065">
        <v>1063</v>
      </c>
      <c r="B1065" t="s">
        <v>17</v>
      </c>
      <c r="C1065" t="s">
        <v>17</v>
      </c>
      <c r="D1065" t="s">
        <v>18</v>
      </c>
      <c r="E1065" t="s">
        <v>19</v>
      </c>
      <c r="F1065" t="s">
        <v>20</v>
      </c>
      <c r="G1065">
        <v>188</v>
      </c>
      <c r="H1065">
        <v>0.57256499999999999</v>
      </c>
      <c r="I1065" t="s">
        <v>1336</v>
      </c>
      <c r="J1065" t="s">
        <v>1396</v>
      </c>
      <c r="K1065">
        <v>2.5739999999999998</v>
      </c>
      <c r="L1065">
        <v>40</v>
      </c>
      <c r="M1065" t="s">
        <v>715</v>
      </c>
      <c r="N1065" t="s">
        <v>119</v>
      </c>
      <c r="O1065" t="s">
        <v>119</v>
      </c>
      <c r="P1065" s="1">
        <v>43587.022491388889</v>
      </c>
      <c r="Q1065" s="1">
        <v>43587.022454965278</v>
      </c>
      <c r="R1065">
        <v>40</v>
      </c>
    </row>
    <row r="1066" spans="1:18" x14ac:dyDescent="0.3">
      <c r="A1066">
        <v>1064</v>
      </c>
      <c r="B1066" t="s">
        <v>17</v>
      </c>
      <c r="C1066" t="s">
        <v>17</v>
      </c>
      <c r="D1066" t="s">
        <v>18</v>
      </c>
      <c r="E1066" t="s">
        <v>19</v>
      </c>
      <c r="F1066" t="s">
        <v>20</v>
      </c>
      <c r="G1066">
        <v>99</v>
      </c>
      <c r="H1066">
        <v>0.52015400000000001</v>
      </c>
      <c r="I1066" t="s">
        <v>1336</v>
      </c>
      <c r="J1066" t="s">
        <v>1397</v>
      </c>
      <c r="K1066">
        <v>1.6459999999999999</v>
      </c>
      <c r="L1066">
        <v>95</v>
      </c>
      <c r="M1066" t="s">
        <v>642</v>
      </c>
      <c r="N1066" t="s">
        <v>72</v>
      </c>
      <c r="O1066" t="s">
        <v>72</v>
      </c>
      <c r="P1066" s="1">
        <v>43587.022532291667</v>
      </c>
      <c r="Q1066" s="1">
        <v>43587.022507222224</v>
      </c>
      <c r="R1066">
        <v>95</v>
      </c>
    </row>
    <row r="1067" spans="1:18" x14ac:dyDescent="0.3">
      <c r="A1067">
        <v>1065</v>
      </c>
      <c r="B1067" t="s">
        <v>17</v>
      </c>
      <c r="C1067" t="s">
        <v>17</v>
      </c>
      <c r="D1067" t="s">
        <v>18</v>
      </c>
      <c r="E1067" t="s">
        <v>19</v>
      </c>
      <c r="F1067" t="s">
        <v>20</v>
      </c>
      <c r="G1067">
        <v>180</v>
      </c>
      <c r="H1067">
        <v>1.047579</v>
      </c>
      <c r="I1067" t="s">
        <v>1336</v>
      </c>
      <c r="J1067" t="s">
        <v>1398</v>
      </c>
      <c r="K1067">
        <v>3.1280000000000001</v>
      </c>
      <c r="L1067">
        <v>130</v>
      </c>
      <c r="M1067" t="s">
        <v>343</v>
      </c>
      <c r="N1067" t="s">
        <v>180</v>
      </c>
      <c r="O1067" t="s">
        <v>180</v>
      </c>
      <c r="P1067" s="1">
        <v>43587.022589583336</v>
      </c>
      <c r="Q1067" s="1">
        <v>43587.02254125</v>
      </c>
      <c r="R1067">
        <v>130</v>
      </c>
    </row>
    <row r="1068" spans="1:18" x14ac:dyDescent="0.3">
      <c r="A1068">
        <v>1066</v>
      </c>
      <c r="B1068" t="s">
        <v>17</v>
      </c>
      <c r="C1068" t="s">
        <v>17</v>
      </c>
      <c r="D1068" t="s">
        <v>18</v>
      </c>
      <c r="E1068" t="s">
        <v>19</v>
      </c>
      <c r="F1068" t="s">
        <v>20</v>
      </c>
      <c r="G1068">
        <v>51</v>
      </c>
      <c r="H1068">
        <v>0.88803200000000004</v>
      </c>
      <c r="I1068" t="s">
        <v>1336</v>
      </c>
      <c r="J1068" t="s">
        <v>1399</v>
      </c>
      <c r="K1068">
        <v>5.1849999999999996</v>
      </c>
      <c r="L1068">
        <v>105</v>
      </c>
      <c r="M1068" t="s">
        <v>339</v>
      </c>
      <c r="N1068" t="s">
        <v>177</v>
      </c>
      <c r="O1068" t="s">
        <v>339</v>
      </c>
      <c r="P1068" s="1">
        <v>43587.022673761574</v>
      </c>
      <c r="Q1068" s="1">
        <v>43587.022603472222</v>
      </c>
      <c r="R1068">
        <v>51</v>
      </c>
    </row>
    <row r="1069" spans="1:18" x14ac:dyDescent="0.3">
      <c r="A1069">
        <v>1067</v>
      </c>
      <c r="B1069" t="s">
        <v>17</v>
      </c>
      <c r="C1069" t="s">
        <v>17</v>
      </c>
      <c r="D1069" t="s">
        <v>18</v>
      </c>
      <c r="E1069" t="s">
        <v>19</v>
      </c>
      <c r="F1069" t="s">
        <v>20</v>
      </c>
      <c r="G1069">
        <v>45</v>
      </c>
      <c r="H1069">
        <v>0.55812600000000001</v>
      </c>
      <c r="I1069" t="s">
        <v>1336</v>
      </c>
      <c r="J1069" s="2" t="s">
        <v>1400</v>
      </c>
      <c r="K1069">
        <v>1.8440000000000001</v>
      </c>
      <c r="L1069">
        <v>268</v>
      </c>
      <c r="M1069" t="s">
        <v>248</v>
      </c>
      <c r="N1069" t="s">
        <v>514</v>
      </c>
      <c r="O1069" t="s">
        <v>514</v>
      </c>
      <c r="P1069" s="1">
        <v>43587.022715694446</v>
      </c>
      <c r="Q1069" s="1">
        <v>43587.022687893521</v>
      </c>
      <c r="R1069">
        <v>268</v>
      </c>
    </row>
    <row r="1070" spans="1:18" x14ac:dyDescent="0.3">
      <c r="A1070">
        <v>1068</v>
      </c>
      <c r="B1070" t="s">
        <v>17</v>
      </c>
      <c r="C1070" t="s">
        <v>17</v>
      </c>
      <c r="D1070" t="s">
        <v>18</v>
      </c>
      <c r="E1070" t="s">
        <v>19</v>
      </c>
      <c r="F1070" t="s">
        <v>20</v>
      </c>
      <c r="G1070">
        <v>279</v>
      </c>
      <c r="H1070">
        <v>1.190839</v>
      </c>
      <c r="I1070" t="s">
        <v>1336</v>
      </c>
      <c r="J1070" t="s">
        <v>1401</v>
      </c>
      <c r="K1070">
        <v>2.5750000000000002</v>
      </c>
      <c r="L1070">
        <v>118</v>
      </c>
      <c r="M1070" t="s">
        <v>474</v>
      </c>
      <c r="N1070" t="s">
        <v>35</v>
      </c>
      <c r="O1070" t="s">
        <v>474</v>
      </c>
      <c r="P1070" s="1">
        <v>43587.022774780089</v>
      </c>
      <c r="Q1070" s="1">
        <v>43587.022731203702</v>
      </c>
      <c r="R1070">
        <v>279</v>
      </c>
    </row>
    <row r="1071" spans="1:18" x14ac:dyDescent="0.3">
      <c r="A1071">
        <v>1069</v>
      </c>
      <c r="B1071" t="s">
        <v>17</v>
      </c>
      <c r="C1071" t="s">
        <v>17</v>
      </c>
      <c r="D1071" t="s">
        <v>18</v>
      </c>
      <c r="E1071" t="s">
        <v>19</v>
      </c>
      <c r="F1071" t="s">
        <v>20</v>
      </c>
      <c r="G1071">
        <v>13</v>
      </c>
      <c r="H1071">
        <v>1.2749820000000001</v>
      </c>
      <c r="I1071" t="s">
        <v>1336</v>
      </c>
      <c r="J1071" t="s">
        <v>1402</v>
      </c>
      <c r="K1071">
        <v>1.53</v>
      </c>
      <c r="L1071">
        <v>103</v>
      </c>
      <c r="M1071" t="s">
        <v>49</v>
      </c>
      <c r="N1071" t="s">
        <v>150</v>
      </c>
      <c r="O1071" t="s">
        <v>49</v>
      </c>
      <c r="P1071" s="1">
        <v>43587.022821469909</v>
      </c>
      <c r="Q1071" s="1">
        <v>43587.02278900463</v>
      </c>
      <c r="R1071">
        <v>13</v>
      </c>
    </row>
    <row r="1072" spans="1:18" x14ac:dyDescent="0.3">
      <c r="A1072">
        <v>1070</v>
      </c>
      <c r="B1072" t="s">
        <v>17</v>
      </c>
      <c r="C1072" t="s">
        <v>17</v>
      </c>
      <c r="D1072" t="s">
        <v>18</v>
      </c>
      <c r="E1072" t="s">
        <v>19</v>
      </c>
      <c r="F1072" t="s">
        <v>20</v>
      </c>
      <c r="G1072">
        <v>44</v>
      </c>
      <c r="H1072">
        <v>0.61607500000000004</v>
      </c>
      <c r="I1072" t="s">
        <v>1336</v>
      </c>
      <c r="J1072" t="s">
        <v>1403</v>
      </c>
      <c r="K1072">
        <v>1.7729999999999999</v>
      </c>
      <c r="L1072">
        <v>85</v>
      </c>
      <c r="M1072" t="s">
        <v>322</v>
      </c>
      <c r="N1072" t="s">
        <v>182</v>
      </c>
      <c r="O1072" t="s">
        <v>182</v>
      </c>
      <c r="P1072" s="1">
        <v>43587.022857731485</v>
      </c>
      <c r="Q1072" s="1">
        <v>43587.022830081019</v>
      </c>
      <c r="R1072">
        <v>85</v>
      </c>
    </row>
    <row r="1073" spans="1:18" x14ac:dyDescent="0.3">
      <c r="A1073">
        <v>1071</v>
      </c>
      <c r="B1073" t="s">
        <v>17</v>
      </c>
      <c r="C1073" t="s">
        <v>17</v>
      </c>
      <c r="D1073" t="s">
        <v>18</v>
      </c>
      <c r="E1073" t="s">
        <v>19</v>
      </c>
      <c r="F1073" t="s">
        <v>20</v>
      </c>
      <c r="G1073">
        <v>261</v>
      </c>
      <c r="H1073">
        <v>0.61131599999999997</v>
      </c>
      <c r="I1073" t="s">
        <v>1336</v>
      </c>
      <c r="J1073" t="s">
        <v>1404</v>
      </c>
      <c r="K1073">
        <v>1.9730000000000001</v>
      </c>
      <c r="L1073">
        <v>230</v>
      </c>
      <c r="M1073" t="s">
        <v>66</v>
      </c>
      <c r="N1073" t="s">
        <v>478</v>
      </c>
      <c r="O1073" t="s">
        <v>66</v>
      </c>
      <c r="P1073" s="1">
        <v>43587.022896643517</v>
      </c>
      <c r="Q1073" s="1">
        <v>43587.022866736108</v>
      </c>
      <c r="R1073">
        <v>261</v>
      </c>
    </row>
    <row r="1074" spans="1:18" x14ac:dyDescent="0.3">
      <c r="A1074">
        <v>1072</v>
      </c>
      <c r="B1074" t="s">
        <v>17</v>
      </c>
      <c r="C1074" t="s">
        <v>17</v>
      </c>
      <c r="D1074" t="s">
        <v>18</v>
      </c>
      <c r="E1074" t="s">
        <v>19</v>
      </c>
      <c r="F1074" t="s">
        <v>20</v>
      </c>
      <c r="G1074">
        <v>76</v>
      </c>
      <c r="H1074">
        <v>0.96633199999999997</v>
      </c>
      <c r="I1074" t="s">
        <v>1336</v>
      </c>
      <c r="J1074" t="s">
        <v>1405</v>
      </c>
      <c r="K1074">
        <v>1.798</v>
      </c>
      <c r="L1074">
        <v>282</v>
      </c>
      <c r="M1074" t="s">
        <v>255</v>
      </c>
      <c r="N1074" t="s">
        <v>380</v>
      </c>
      <c r="O1074" t="s">
        <v>380</v>
      </c>
      <c r="P1074" s="1">
        <v>43587.022939861112</v>
      </c>
      <c r="Q1074" s="1">
        <v>43587.022907858794</v>
      </c>
      <c r="R1074">
        <v>282</v>
      </c>
    </row>
    <row r="1075" spans="1:18" x14ac:dyDescent="0.3">
      <c r="A1075">
        <v>1073</v>
      </c>
      <c r="B1075" t="s">
        <v>17</v>
      </c>
      <c r="C1075" t="s">
        <v>17</v>
      </c>
      <c r="D1075" t="s">
        <v>18</v>
      </c>
      <c r="E1075" t="s">
        <v>19</v>
      </c>
      <c r="F1075" t="s">
        <v>20</v>
      </c>
      <c r="G1075">
        <v>56</v>
      </c>
      <c r="H1075">
        <v>1.2354449999999999</v>
      </c>
      <c r="I1075" t="s">
        <v>1336</v>
      </c>
      <c r="J1075" t="s">
        <v>1406</v>
      </c>
      <c r="K1075">
        <v>1.4690000000000001</v>
      </c>
      <c r="L1075">
        <v>165</v>
      </c>
      <c r="M1075" t="s">
        <v>499</v>
      </c>
      <c r="N1075" t="s">
        <v>401</v>
      </c>
      <c r="O1075" t="s">
        <v>499</v>
      </c>
      <c r="P1075" s="1">
        <v>43587.022983657407</v>
      </c>
      <c r="Q1075" s="1">
        <v>43587.022952361112</v>
      </c>
      <c r="R1075">
        <v>56</v>
      </c>
    </row>
    <row r="1076" spans="1:18" x14ac:dyDescent="0.3">
      <c r="A1076">
        <v>1074</v>
      </c>
      <c r="B1076" t="s">
        <v>17</v>
      </c>
      <c r="C1076" t="s">
        <v>17</v>
      </c>
      <c r="D1076" t="s">
        <v>18</v>
      </c>
      <c r="E1076" t="s">
        <v>19</v>
      </c>
      <c r="F1076" t="s">
        <v>20</v>
      </c>
      <c r="G1076">
        <v>112</v>
      </c>
      <c r="H1076">
        <v>0.57638699999999998</v>
      </c>
      <c r="I1076" t="s">
        <v>1336</v>
      </c>
      <c r="J1076" t="s">
        <v>1407</v>
      </c>
      <c r="K1076">
        <v>3.177</v>
      </c>
      <c r="L1076">
        <v>17</v>
      </c>
      <c r="M1076" t="s">
        <v>304</v>
      </c>
      <c r="N1076" t="s">
        <v>827</v>
      </c>
      <c r="O1076" t="s">
        <v>304</v>
      </c>
      <c r="P1076" s="1">
        <v>43587.023037974534</v>
      </c>
      <c r="Q1076" s="1">
        <v>43587.022994537037</v>
      </c>
      <c r="R1076">
        <v>112</v>
      </c>
    </row>
    <row r="1077" spans="1:18" x14ac:dyDescent="0.3">
      <c r="A1077">
        <v>1075</v>
      </c>
      <c r="B1077" t="s">
        <v>17</v>
      </c>
      <c r="C1077" t="s">
        <v>17</v>
      </c>
      <c r="D1077" t="s">
        <v>18</v>
      </c>
      <c r="E1077" t="s">
        <v>19</v>
      </c>
      <c r="F1077" t="s">
        <v>20</v>
      </c>
      <c r="G1077">
        <v>190</v>
      </c>
      <c r="H1077">
        <v>0.83457400000000004</v>
      </c>
      <c r="I1077" t="s">
        <v>1336</v>
      </c>
      <c r="J1077" t="s">
        <v>1408</v>
      </c>
      <c r="K1077">
        <v>2.0310000000000001</v>
      </c>
      <c r="L1077">
        <v>2</v>
      </c>
      <c r="M1077" t="s">
        <v>529</v>
      </c>
      <c r="N1077" t="s">
        <v>671</v>
      </c>
      <c r="O1077" t="s">
        <v>671</v>
      </c>
      <c r="P1077" s="1">
        <v>43587.023086446759</v>
      </c>
      <c r="Q1077" s="1">
        <v>43587.023053275465</v>
      </c>
      <c r="R1077">
        <v>2</v>
      </c>
    </row>
    <row r="1078" spans="1:18" x14ac:dyDescent="0.3">
      <c r="A1078">
        <v>1076</v>
      </c>
      <c r="B1078" t="s">
        <v>17</v>
      </c>
      <c r="C1078" t="s">
        <v>17</v>
      </c>
      <c r="D1078" t="s">
        <v>18</v>
      </c>
      <c r="E1078" t="s">
        <v>19</v>
      </c>
      <c r="F1078" t="s">
        <v>20</v>
      </c>
      <c r="G1078">
        <v>217</v>
      </c>
      <c r="H1078">
        <v>0.880463</v>
      </c>
      <c r="I1078" t="s">
        <v>1336</v>
      </c>
      <c r="J1078" t="s">
        <v>1409</v>
      </c>
      <c r="K1078">
        <v>2.206</v>
      </c>
      <c r="L1078">
        <v>18</v>
      </c>
      <c r="M1078" t="s">
        <v>133</v>
      </c>
      <c r="N1078" t="s">
        <v>373</v>
      </c>
      <c r="O1078" t="s">
        <v>133</v>
      </c>
      <c r="P1078" s="1">
        <v>43587.023133888892</v>
      </c>
      <c r="Q1078" s="1">
        <v>43587.02309815972</v>
      </c>
      <c r="R1078">
        <v>217</v>
      </c>
    </row>
    <row r="1079" spans="1:18" x14ac:dyDescent="0.3">
      <c r="A1079">
        <v>1077</v>
      </c>
      <c r="B1079" t="s">
        <v>17</v>
      </c>
      <c r="C1079" t="s">
        <v>17</v>
      </c>
      <c r="D1079" t="s">
        <v>18</v>
      </c>
      <c r="E1079" t="s">
        <v>19</v>
      </c>
      <c r="F1079" t="s">
        <v>20</v>
      </c>
      <c r="G1079">
        <v>254</v>
      </c>
      <c r="H1079">
        <v>0.73790800000000001</v>
      </c>
      <c r="I1079" t="s">
        <v>1336</v>
      </c>
      <c r="J1079" t="s">
        <v>1410</v>
      </c>
      <c r="K1079">
        <v>2.1920000000000002</v>
      </c>
      <c r="L1079">
        <v>199</v>
      </c>
      <c r="M1079" t="s">
        <v>505</v>
      </c>
      <c r="N1079" t="s">
        <v>876</v>
      </c>
      <c r="O1079" t="s">
        <v>505</v>
      </c>
      <c r="P1079" s="1">
        <v>43587.023178449075</v>
      </c>
      <c r="Q1079" s="1">
        <v>43587.023144548613</v>
      </c>
      <c r="R1079">
        <v>254</v>
      </c>
    </row>
    <row r="1080" spans="1:18" x14ac:dyDescent="0.3">
      <c r="A1080">
        <v>1078</v>
      </c>
      <c r="B1080" t="s">
        <v>17</v>
      </c>
      <c r="C1080" t="s">
        <v>17</v>
      </c>
      <c r="D1080" t="s">
        <v>18</v>
      </c>
      <c r="E1080" t="s">
        <v>19</v>
      </c>
      <c r="F1080" t="s">
        <v>20</v>
      </c>
      <c r="G1080">
        <v>304</v>
      </c>
      <c r="H1080">
        <v>1.452472</v>
      </c>
      <c r="I1080" t="s">
        <v>1336</v>
      </c>
      <c r="J1080" t="s">
        <v>1411</v>
      </c>
      <c r="K1080">
        <v>2.282</v>
      </c>
      <c r="L1080">
        <v>230</v>
      </c>
      <c r="M1080" t="s">
        <v>348</v>
      </c>
      <c r="N1080" t="s">
        <v>478</v>
      </c>
      <c r="O1080" t="s">
        <v>348</v>
      </c>
      <c r="P1080" s="1">
        <v>43587.023230023151</v>
      </c>
      <c r="Q1080" s="1">
        <v>43587.02318679398</v>
      </c>
      <c r="R1080">
        <v>304</v>
      </c>
    </row>
    <row r="1081" spans="1:18" x14ac:dyDescent="0.3">
      <c r="A1081">
        <v>1079</v>
      </c>
      <c r="B1081" t="s">
        <v>17</v>
      </c>
      <c r="C1081" t="s">
        <v>17</v>
      </c>
      <c r="D1081" t="s">
        <v>18</v>
      </c>
      <c r="E1081" t="s">
        <v>19</v>
      </c>
      <c r="F1081" t="s">
        <v>20</v>
      </c>
      <c r="G1081">
        <v>28</v>
      </c>
      <c r="H1081">
        <v>0.76878199999999997</v>
      </c>
      <c r="I1081" t="s">
        <v>1336</v>
      </c>
      <c r="J1081" t="s">
        <v>1412</v>
      </c>
      <c r="K1081">
        <v>1.8580000000000001</v>
      </c>
      <c r="L1081">
        <v>214</v>
      </c>
      <c r="M1081" t="s">
        <v>29</v>
      </c>
      <c r="N1081" t="s">
        <v>282</v>
      </c>
      <c r="O1081" t="s">
        <v>282</v>
      </c>
      <c r="P1081" s="1">
        <v>43587.023272106482</v>
      </c>
      <c r="Q1081" s="1">
        <v>43587.02324170139</v>
      </c>
      <c r="R1081">
        <v>214</v>
      </c>
    </row>
    <row r="1082" spans="1:18" x14ac:dyDescent="0.3">
      <c r="A1082">
        <v>1080</v>
      </c>
      <c r="B1082" t="s">
        <v>17</v>
      </c>
      <c r="C1082" t="s">
        <v>17</v>
      </c>
      <c r="D1082" t="s">
        <v>18</v>
      </c>
      <c r="E1082" t="s">
        <v>19</v>
      </c>
      <c r="F1082" t="s">
        <v>20</v>
      </c>
      <c r="G1082">
        <v>246</v>
      </c>
      <c r="H1082">
        <v>0.95888200000000001</v>
      </c>
      <c r="I1082" t="s">
        <v>1336</v>
      </c>
      <c r="J1082" t="s">
        <v>1413</v>
      </c>
      <c r="K1082">
        <v>1.5940000000000001</v>
      </c>
      <c r="L1082">
        <v>156</v>
      </c>
      <c r="M1082" s="3" t="s">
        <v>2341</v>
      </c>
      <c r="N1082" t="s">
        <v>112</v>
      </c>
      <c r="O1082" s="3" t="s">
        <v>2341</v>
      </c>
      <c r="P1082" s="1">
        <v>43587.023316562503</v>
      </c>
      <c r="Q1082" s="1">
        <v>43587.023287013886</v>
      </c>
      <c r="R1082">
        <v>246</v>
      </c>
    </row>
    <row r="1083" spans="1:18" x14ac:dyDescent="0.3">
      <c r="A1083">
        <v>1081</v>
      </c>
      <c r="B1083" t="s">
        <v>17</v>
      </c>
      <c r="C1083" t="s">
        <v>17</v>
      </c>
      <c r="D1083" t="s">
        <v>18</v>
      </c>
      <c r="E1083" t="s">
        <v>19</v>
      </c>
      <c r="F1083" t="s">
        <v>20</v>
      </c>
      <c r="G1083">
        <v>56</v>
      </c>
      <c r="H1083">
        <v>1.00162</v>
      </c>
      <c r="I1083" t="s">
        <v>1336</v>
      </c>
      <c r="J1083" t="s">
        <v>1414</v>
      </c>
      <c r="K1083">
        <v>1.8160000000000001</v>
      </c>
      <c r="L1083">
        <v>53</v>
      </c>
      <c r="M1083" t="s">
        <v>499</v>
      </c>
      <c r="N1083" t="s">
        <v>165</v>
      </c>
      <c r="O1083" t="s">
        <v>499</v>
      </c>
      <c r="P1083" s="1">
        <v>43587.023364155095</v>
      </c>
      <c r="Q1083" s="1">
        <v>43587.023331539349</v>
      </c>
      <c r="R1083">
        <v>56</v>
      </c>
    </row>
    <row r="1084" spans="1:18" x14ac:dyDescent="0.3">
      <c r="A1084">
        <v>1082</v>
      </c>
      <c r="B1084" t="s">
        <v>17</v>
      </c>
      <c r="C1084" t="s">
        <v>17</v>
      </c>
      <c r="D1084" t="s">
        <v>18</v>
      </c>
      <c r="E1084" t="s">
        <v>19</v>
      </c>
      <c r="F1084" t="s">
        <v>20</v>
      </c>
      <c r="G1084">
        <v>137</v>
      </c>
      <c r="H1084">
        <v>0.85972099999999996</v>
      </c>
      <c r="I1084" t="s">
        <v>1336</v>
      </c>
      <c r="J1084" t="s">
        <v>1415</v>
      </c>
      <c r="K1084">
        <v>1.4259999999999999</v>
      </c>
      <c r="L1084">
        <v>59</v>
      </c>
      <c r="M1084" t="s">
        <v>225</v>
      </c>
      <c r="N1084" t="s">
        <v>125</v>
      </c>
      <c r="O1084" t="s">
        <v>225</v>
      </c>
      <c r="P1084" s="1">
        <v>43587.023402743056</v>
      </c>
      <c r="Q1084" s="1">
        <v>43587.023376296296</v>
      </c>
      <c r="R1084">
        <v>137</v>
      </c>
    </row>
    <row r="1085" spans="1:18" x14ac:dyDescent="0.3">
      <c r="A1085">
        <v>1083</v>
      </c>
      <c r="B1085" t="s">
        <v>17</v>
      </c>
      <c r="C1085" t="s">
        <v>17</v>
      </c>
      <c r="D1085" t="s">
        <v>18</v>
      </c>
      <c r="E1085" t="s">
        <v>19</v>
      </c>
      <c r="F1085" t="s">
        <v>20</v>
      </c>
      <c r="G1085">
        <v>151</v>
      </c>
      <c r="H1085">
        <v>0.89285999999999999</v>
      </c>
      <c r="I1085" t="s">
        <v>1336</v>
      </c>
      <c r="J1085" t="s">
        <v>1416</v>
      </c>
      <c r="K1085">
        <v>1.488</v>
      </c>
      <c r="L1085">
        <v>239</v>
      </c>
      <c r="M1085" t="s">
        <v>759</v>
      </c>
      <c r="N1085" t="s">
        <v>52</v>
      </c>
      <c r="O1085" t="s">
        <v>759</v>
      </c>
      <c r="P1085" s="1">
        <v>43587.023440671299</v>
      </c>
      <c r="Q1085" s="1">
        <v>43587.023413113428</v>
      </c>
      <c r="R1085">
        <v>151</v>
      </c>
    </row>
    <row r="1086" spans="1:18" x14ac:dyDescent="0.3">
      <c r="A1086">
        <v>1084</v>
      </c>
      <c r="B1086" t="s">
        <v>17</v>
      </c>
      <c r="C1086" t="s">
        <v>17</v>
      </c>
      <c r="D1086" t="s">
        <v>18</v>
      </c>
      <c r="E1086" t="s">
        <v>19</v>
      </c>
      <c r="F1086" t="s">
        <v>20</v>
      </c>
      <c r="G1086">
        <v>91</v>
      </c>
      <c r="H1086">
        <v>0.83093799999999995</v>
      </c>
      <c r="I1086" t="s">
        <v>1336</v>
      </c>
      <c r="J1086" t="s">
        <v>1417</v>
      </c>
      <c r="K1086">
        <v>1.2649999999999999</v>
      </c>
      <c r="L1086">
        <v>145</v>
      </c>
      <c r="M1086" t="s">
        <v>488</v>
      </c>
      <c r="N1086" t="s">
        <v>108</v>
      </c>
      <c r="O1086" t="s">
        <v>488</v>
      </c>
      <c r="P1086" s="1">
        <v>43587.023484571757</v>
      </c>
      <c r="Q1086" s="1">
        <v>43587.023460312499</v>
      </c>
      <c r="R1086">
        <v>91</v>
      </c>
    </row>
    <row r="1087" spans="1:18" x14ac:dyDescent="0.3">
      <c r="A1087">
        <v>1085</v>
      </c>
      <c r="B1087" t="s">
        <v>17</v>
      </c>
      <c r="C1087" t="s">
        <v>17</v>
      </c>
      <c r="D1087" t="s">
        <v>18</v>
      </c>
      <c r="E1087" t="s">
        <v>19</v>
      </c>
      <c r="F1087" t="s">
        <v>20</v>
      </c>
      <c r="G1087">
        <v>221</v>
      </c>
      <c r="H1087">
        <v>0.54848699999999995</v>
      </c>
      <c r="I1087" t="s">
        <v>1336</v>
      </c>
      <c r="J1087" t="s">
        <v>1418</v>
      </c>
      <c r="K1087">
        <v>1.2050000000000001</v>
      </c>
      <c r="L1087">
        <v>99</v>
      </c>
      <c r="M1087" t="s">
        <v>257</v>
      </c>
      <c r="N1087" t="s">
        <v>642</v>
      </c>
      <c r="O1087" t="s">
        <v>642</v>
      </c>
      <c r="P1087" s="1">
        <v>43587.023518553244</v>
      </c>
      <c r="Q1087" s="1">
        <v>43587.023498263887</v>
      </c>
      <c r="R1087">
        <v>99</v>
      </c>
    </row>
    <row r="1088" spans="1:18" x14ac:dyDescent="0.3">
      <c r="A1088">
        <v>1086</v>
      </c>
      <c r="B1088" t="s">
        <v>17</v>
      </c>
      <c r="C1088" t="s">
        <v>17</v>
      </c>
      <c r="D1088" t="s">
        <v>18</v>
      </c>
      <c r="E1088" t="s">
        <v>19</v>
      </c>
      <c r="F1088" t="s">
        <v>20</v>
      </c>
      <c r="G1088">
        <v>252</v>
      </c>
      <c r="H1088">
        <v>0.89758599999999999</v>
      </c>
      <c r="I1088" t="s">
        <v>1336</v>
      </c>
      <c r="J1088" t="s">
        <v>1419</v>
      </c>
      <c r="K1088">
        <v>1.413</v>
      </c>
      <c r="L1088">
        <v>76</v>
      </c>
      <c r="M1088" t="s">
        <v>199</v>
      </c>
      <c r="N1088" t="s">
        <v>255</v>
      </c>
      <c r="O1088" t="s">
        <v>199</v>
      </c>
      <c r="P1088" s="1">
        <v>43587.023557233799</v>
      </c>
      <c r="Q1088" s="1">
        <v>43587.023530486113</v>
      </c>
      <c r="R1088">
        <v>252</v>
      </c>
    </row>
    <row r="1089" spans="1:18" x14ac:dyDescent="0.3">
      <c r="A1089">
        <v>1087</v>
      </c>
      <c r="B1089" t="s">
        <v>17</v>
      </c>
      <c r="C1089" t="s">
        <v>17</v>
      </c>
      <c r="D1089" t="s">
        <v>18</v>
      </c>
      <c r="E1089" t="s">
        <v>19</v>
      </c>
      <c r="F1089" t="s">
        <v>20</v>
      </c>
      <c r="G1089">
        <v>303</v>
      </c>
      <c r="H1089">
        <v>0.87551900000000005</v>
      </c>
      <c r="I1089" t="s">
        <v>1336</v>
      </c>
      <c r="J1089" t="s">
        <v>1420</v>
      </c>
      <c r="K1089">
        <v>2.67</v>
      </c>
      <c r="L1089">
        <v>283</v>
      </c>
      <c r="M1089" t="s">
        <v>86</v>
      </c>
      <c r="N1089" t="s">
        <v>265</v>
      </c>
      <c r="O1089" t="s">
        <v>265</v>
      </c>
      <c r="P1089" s="1">
        <v>43587.023607418982</v>
      </c>
      <c r="Q1089" s="1">
        <v>43587.023566388889</v>
      </c>
      <c r="R1089">
        <v>283</v>
      </c>
    </row>
    <row r="1090" spans="1:18" x14ac:dyDescent="0.3">
      <c r="A1090">
        <v>1088</v>
      </c>
      <c r="B1090" t="s">
        <v>17</v>
      </c>
      <c r="C1090" t="s">
        <v>17</v>
      </c>
      <c r="D1090" t="s">
        <v>18</v>
      </c>
      <c r="E1090" t="s">
        <v>19</v>
      </c>
      <c r="F1090" t="s">
        <v>20</v>
      </c>
      <c r="G1090">
        <v>302</v>
      </c>
      <c r="H1090">
        <v>0.73320600000000002</v>
      </c>
      <c r="I1090" t="s">
        <v>1336</v>
      </c>
      <c r="J1090" t="s">
        <v>1421</v>
      </c>
      <c r="K1090">
        <v>1.5229999999999999</v>
      </c>
      <c r="L1090">
        <v>195</v>
      </c>
      <c r="M1090" t="s">
        <v>111</v>
      </c>
      <c r="N1090" t="s">
        <v>130</v>
      </c>
      <c r="O1090" t="s">
        <v>111</v>
      </c>
      <c r="P1090" s="1">
        <v>43587.023643506946</v>
      </c>
      <c r="Q1090" s="1">
        <v>43587.023617395833</v>
      </c>
      <c r="R1090">
        <v>302</v>
      </c>
    </row>
    <row r="1091" spans="1:18" x14ac:dyDescent="0.3">
      <c r="A1091">
        <v>1089</v>
      </c>
      <c r="B1091" t="s">
        <v>17</v>
      </c>
      <c r="C1091" t="s">
        <v>17</v>
      </c>
      <c r="D1091" t="s">
        <v>18</v>
      </c>
      <c r="E1091" t="s">
        <v>19</v>
      </c>
      <c r="F1091" t="s">
        <v>20</v>
      </c>
      <c r="G1091">
        <v>286</v>
      </c>
      <c r="H1091">
        <v>0.52159800000000001</v>
      </c>
      <c r="I1091" t="s">
        <v>1336</v>
      </c>
      <c r="J1091" t="s">
        <v>1422</v>
      </c>
      <c r="K1091">
        <v>3.5779999999999998</v>
      </c>
      <c r="L1091">
        <v>238</v>
      </c>
      <c r="M1091" t="s">
        <v>368</v>
      </c>
      <c r="N1091" t="s">
        <v>161</v>
      </c>
      <c r="O1091" t="s">
        <v>161</v>
      </c>
      <c r="P1091" s="1">
        <v>43587.023699178244</v>
      </c>
      <c r="Q1091" s="1">
        <v>43587.023651724536</v>
      </c>
      <c r="R1091">
        <v>238</v>
      </c>
    </row>
    <row r="1092" spans="1:18" x14ac:dyDescent="0.3">
      <c r="A1092">
        <v>1090</v>
      </c>
      <c r="B1092" t="s">
        <v>17</v>
      </c>
      <c r="C1092" t="s">
        <v>17</v>
      </c>
      <c r="D1092" t="s">
        <v>18</v>
      </c>
      <c r="E1092" t="s">
        <v>19</v>
      </c>
      <c r="F1092" t="s">
        <v>20</v>
      </c>
      <c r="G1092">
        <v>286</v>
      </c>
      <c r="H1092">
        <v>0.50046599999999997</v>
      </c>
      <c r="I1092" t="s">
        <v>1336</v>
      </c>
      <c r="J1092" t="s">
        <v>1423</v>
      </c>
      <c r="K1092">
        <v>1.875</v>
      </c>
      <c r="L1092">
        <v>16</v>
      </c>
      <c r="M1092" t="s">
        <v>368</v>
      </c>
      <c r="N1092" t="s">
        <v>69</v>
      </c>
      <c r="O1092" t="s">
        <v>368</v>
      </c>
      <c r="P1092" s="1">
        <v>43587.023740590281</v>
      </c>
      <c r="Q1092" s="1">
        <v>43587.023713090275</v>
      </c>
      <c r="R1092">
        <v>286</v>
      </c>
    </row>
    <row r="1093" spans="1:18" x14ac:dyDescent="0.3">
      <c r="A1093">
        <v>1091</v>
      </c>
      <c r="B1093" t="s">
        <v>17</v>
      </c>
      <c r="C1093" t="s">
        <v>17</v>
      </c>
      <c r="D1093" t="s">
        <v>18</v>
      </c>
      <c r="E1093" t="s">
        <v>19</v>
      </c>
      <c r="F1093" t="s">
        <v>20</v>
      </c>
      <c r="G1093">
        <v>168</v>
      </c>
      <c r="H1093">
        <v>1.2034659999999999</v>
      </c>
      <c r="I1093" t="s">
        <v>1336</v>
      </c>
      <c r="J1093" t="s">
        <v>1424</v>
      </c>
      <c r="K1093">
        <v>1.9119999999999999</v>
      </c>
      <c r="L1093">
        <v>165</v>
      </c>
      <c r="M1093" t="s">
        <v>361</v>
      </c>
      <c r="N1093" t="s">
        <v>401</v>
      </c>
      <c r="O1093" t="s">
        <v>361</v>
      </c>
      <c r="P1093" s="1">
        <v>43587.0237853125</v>
      </c>
      <c r="Q1093" s="1">
        <v>43587.023749259257</v>
      </c>
      <c r="R1093">
        <v>168</v>
      </c>
    </row>
    <row r="1094" spans="1:18" x14ac:dyDescent="0.3">
      <c r="A1094">
        <v>1092</v>
      </c>
      <c r="B1094" t="s">
        <v>17</v>
      </c>
      <c r="C1094" t="s">
        <v>17</v>
      </c>
      <c r="D1094" t="s">
        <v>18</v>
      </c>
      <c r="E1094" t="s">
        <v>19</v>
      </c>
      <c r="F1094" t="s">
        <v>20</v>
      </c>
      <c r="G1094">
        <v>239</v>
      </c>
      <c r="H1094">
        <v>0.85742099999999999</v>
      </c>
      <c r="I1094" t="s">
        <v>1336</v>
      </c>
      <c r="J1094" t="s">
        <v>1425</v>
      </c>
      <c r="K1094">
        <v>5.2430000000000003</v>
      </c>
      <c r="L1094">
        <v>161</v>
      </c>
      <c r="M1094" t="s">
        <v>52</v>
      </c>
      <c r="N1094" t="s">
        <v>520</v>
      </c>
      <c r="O1094" t="s">
        <v>520</v>
      </c>
      <c r="P1094" s="1">
        <v>43587.023873460646</v>
      </c>
      <c r="Q1094" s="1">
        <v>43587.023802858799</v>
      </c>
      <c r="R1094">
        <v>161</v>
      </c>
    </row>
    <row r="1095" spans="1:18" x14ac:dyDescent="0.3">
      <c r="A1095">
        <v>1093</v>
      </c>
      <c r="B1095" t="s">
        <v>17</v>
      </c>
      <c r="C1095" t="s">
        <v>17</v>
      </c>
      <c r="D1095" t="s">
        <v>18</v>
      </c>
      <c r="E1095" t="s">
        <v>19</v>
      </c>
      <c r="F1095" t="s">
        <v>20</v>
      </c>
      <c r="G1095">
        <v>17</v>
      </c>
      <c r="H1095">
        <v>0.55930400000000002</v>
      </c>
      <c r="I1095" t="s">
        <v>1336</v>
      </c>
      <c r="J1095" t="s">
        <v>1426</v>
      </c>
      <c r="K1095">
        <v>2.6429999999999998</v>
      </c>
      <c r="L1095">
        <v>147</v>
      </c>
      <c r="M1095" t="s">
        <v>827</v>
      </c>
      <c r="N1095" t="s">
        <v>94</v>
      </c>
      <c r="O1095" t="s">
        <v>94</v>
      </c>
      <c r="P1095" s="1">
        <v>43587.023929733798</v>
      </c>
      <c r="Q1095" s="1">
        <v>43587.023892673613</v>
      </c>
      <c r="R1095">
        <v>147</v>
      </c>
    </row>
    <row r="1096" spans="1:18" x14ac:dyDescent="0.3">
      <c r="A1096">
        <v>1094</v>
      </c>
      <c r="B1096" t="s">
        <v>17</v>
      </c>
      <c r="C1096" t="s">
        <v>17</v>
      </c>
      <c r="D1096" t="s">
        <v>18</v>
      </c>
      <c r="E1096" t="s">
        <v>19</v>
      </c>
      <c r="F1096" t="s">
        <v>20</v>
      </c>
      <c r="G1096">
        <v>159</v>
      </c>
      <c r="H1096">
        <v>0.92067100000000002</v>
      </c>
      <c r="I1096" t="s">
        <v>1336</v>
      </c>
      <c r="J1096" t="s">
        <v>1427</v>
      </c>
      <c r="K1096">
        <v>1.407</v>
      </c>
      <c r="L1096">
        <v>156</v>
      </c>
      <c r="M1096" t="s">
        <v>32</v>
      </c>
      <c r="N1096" t="s">
        <v>112</v>
      </c>
      <c r="O1096" t="s">
        <v>112</v>
      </c>
      <c r="P1096" s="1">
        <v>43587.02397253472</v>
      </c>
      <c r="Q1096" s="1">
        <v>43587.023945590277</v>
      </c>
      <c r="R1096">
        <v>156</v>
      </c>
    </row>
    <row r="1097" spans="1:18" x14ac:dyDescent="0.3">
      <c r="A1097">
        <v>1095</v>
      </c>
      <c r="B1097" t="s">
        <v>17</v>
      </c>
      <c r="C1097" t="s">
        <v>17</v>
      </c>
      <c r="D1097" t="s">
        <v>18</v>
      </c>
      <c r="E1097" t="s">
        <v>19</v>
      </c>
      <c r="F1097" t="s">
        <v>20</v>
      </c>
      <c r="G1097">
        <v>303</v>
      </c>
      <c r="H1097">
        <v>0.83443299999999998</v>
      </c>
      <c r="I1097" t="s">
        <v>1336</v>
      </c>
      <c r="J1097" t="s">
        <v>1428</v>
      </c>
      <c r="K1097">
        <v>1.532</v>
      </c>
      <c r="L1097">
        <v>49</v>
      </c>
      <c r="M1097" t="s">
        <v>86</v>
      </c>
      <c r="N1097" t="s">
        <v>839</v>
      </c>
      <c r="O1097" t="s">
        <v>86</v>
      </c>
      <c r="P1097" s="1">
        <v>43587.024015034724</v>
      </c>
      <c r="Q1097" s="1">
        <v>43587.023987650464</v>
      </c>
      <c r="R1097">
        <v>303</v>
      </c>
    </row>
    <row r="1098" spans="1:18" x14ac:dyDescent="0.3">
      <c r="A1098">
        <v>1096</v>
      </c>
      <c r="B1098" t="s">
        <v>17</v>
      </c>
      <c r="C1098" t="s">
        <v>17</v>
      </c>
      <c r="D1098" t="s">
        <v>18</v>
      </c>
      <c r="E1098" t="s">
        <v>19</v>
      </c>
      <c r="F1098" t="s">
        <v>20</v>
      </c>
      <c r="G1098">
        <v>103</v>
      </c>
      <c r="H1098">
        <v>0.55798899999999996</v>
      </c>
      <c r="I1098" t="s">
        <v>1336</v>
      </c>
      <c r="J1098" t="s">
        <v>1429</v>
      </c>
      <c r="K1098">
        <v>1.397</v>
      </c>
      <c r="L1098">
        <v>78</v>
      </c>
      <c r="M1098" t="s">
        <v>150</v>
      </c>
      <c r="N1098" t="s">
        <v>101</v>
      </c>
      <c r="O1098" t="s">
        <v>101</v>
      </c>
      <c r="P1098" s="1">
        <v>43587.024056793984</v>
      </c>
      <c r="Q1098" s="1">
        <v>43587.024034166665</v>
      </c>
      <c r="R1098">
        <v>78</v>
      </c>
    </row>
    <row r="1099" spans="1:18" x14ac:dyDescent="0.3">
      <c r="A1099">
        <v>1097</v>
      </c>
      <c r="B1099" t="s">
        <v>17</v>
      </c>
      <c r="C1099" t="s">
        <v>17</v>
      </c>
      <c r="D1099" t="s">
        <v>18</v>
      </c>
      <c r="E1099" t="s">
        <v>19</v>
      </c>
      <c r="F1099" t="s">
        <v>20</v>
      </c>
      <c r="G1099">
        <v>67</v>
      </c>
      <c r="H1099">
        <v>0.88342200000000004</v>
      </c>
      <c r="I1099" t="s">
        <v>1336</v>
      </c>
      <c r="J1099" t="s">
        <v>1430</v>
      </c>
      <c r="K1099">
        <v>20.097999999999999</v>
      </c>
      <c r="L1099">
        <v>184</v>
      </c>
      <c r="M1099" t="s">
        <v>350</v>
      </c>
      <c r="N1099" t="s">
        <v>109</v>
      </c>
      <c r="O1099" t="s">
        <v>109</v>
      </c>
      <c r="P1099" s="1">
        <v>43587.024317222225</v>
      </c>
      <c r="Q1099" s="1">
        <v>43587.024074386572</v>
      </c>
      <c r="R1099">
        <v>184</v>
      </c>
    </row>
    <row r="1100" spans="1:18" x14ac:dyDescent="0.3">
      <c r="A1100">
        <v>1098</v>
      </c>
      <c r="B1100" t="s">
        <v>17</v>
      </c>
      <c r="C1100" t="s">
        <v>17</v>
      </c>
      <c r="D1100" t="s">
        <v>18</v>
      </c>
      <c r="E1100" t="s">
        <v>19</v>
      </c>
      <c r="F1100" t="s">
        <v>20</v>
      </c>
      <c r="G1100">
        <v>208</v>
      </c>
      <c r="H1100">
        <v>0.96131599999999995</v>
      </c>
      <c r="I1100" t="s">
        <v>1336</v>
      </c>
      <c r="J1100" t="s">
        <v>1431</v>
      </c>
      <c r="K1100">
        <v>1.8919999999999999</v>
      </c>
      <c r="L1100">
        <v>24</v>
      </c>
      <c r="M1100" t="s">
        <v>88</v>
      </c>
      <c r="N1100" t="s">
        <v>187</v>
      </c>
      <c r="O1100" t="s">
        <v>88</v>
      </c>
      <c r="P1100" s="1">
        <v>43587.024362037038</v>
      </c>
      <c r="Q1100" s="1">
        <v>43587.024329016203</v>
      </c>
      <c r="R1100">
        <v>208</v>
      </c>
    </row>
    <row r="1101" spans="1:18" x14ac:dyDescent="0.3">
      <c r="A1101">
        <v>1099</v>
      </c>
      <c r="B1101" t="s">
        <v>17</v>
      </c>
      <c r="C1101" t="s">
        <v>17</v>
      </c>
      <c r="D1101" t="s">
        <v>18</v>
      </c>
      <c r="E1101" t="s">
        <v>19</v>
      </c>
      <c r="F1101" t="s">
        <v>20</v>
      </c>
      <c r="G1101">
        <v>174</v>
      </c>
      <c r="H1101">
        <v>1.0030319999999999</v>
      </c>
      <c r="I1101" t="s">
        <v>1336</v>
      </c>
      <c r="J1101" t="s">
        <v>1432</v>
      </c>
      <c r="K1101">
        <v>1.222</v>
      </c>
      <c r="L1101">
        <v>91</v>
      </c>
      <c r="M1101" t="s">
        <v>122</v>
      </c>
      <c r="N1101" t="s">
        <v>488</v>
      </c>
      <c r="O1101" t="s">
        <v>488</v>
      </c>
      <c r="P1101" s="1">
        <v>43587.024396793982</v>
      </c>
      <c r="Q1101" s="1">
        <v>43587.024371041669</v>
      </c>
      <c r="R1101">
        <v>91</v>
      </c>
    </row>
    <row r="1102" spans="1:18" x14ac:dyDescent="0.3">
      <c r="A1102">
        <v>1100</v>
      </c>
      <c r="B1102" t="s">
        <v>17</v>
      </c>
      <c r="C1102" t="s">
        <v>17</v>
      </c>
      <c r="D1102" t="s">
        <v>18</v>
      </c>
      <c r="E1102" t="s">
        <v>19</v>
      </c>
      <c r="F1102" t="s">
        <v>20</v>
      </c>
      <c r="G1102">
        <v>219</v>
      </c>
      <c r="H1102">
        <v>0.798153</v>
      </c>
      <c r="I1102" t="s">
        <v>1336</v>
      </c>
      <c r="J1102" t="s">
        <v>1433</v>
      </c>
      <c r="K1102">
        <v>1.71</v>
      </c>
      <c r="L1102">
        <v>90</v>
      </c>
      <c r="M1102" t="s">
        <v>286</v>
      </c>
      <c r="N1102" t="s">
        <v>214</v>
      </c>
      <c r="O1102" t="s">
        <v>286</v>
      </c>
      <c r="P1102" s="1">
        <v>43587.024435960651</v>
      </c>
      <c r="Q1102" s="1">
        <v>43587.024406932869</v>
      </c>
      <c r="R1102">
        <v>219</v>
      </c>
    </row>
    <row r="1103" spans="1:18" x14ac:dyDescent="0.3">
      <c r="A1103">
        <v>1101</v>
      </c>
      <c r="B1103" t="s">
        <v>17</v>
      </c>
      <c r="C1103" t="s">
        <v>17</v>
      </c>
      <c r="D1103" t="s">
        <v>18</v>
      </c>
      <c r="E1103" t="s">
        <v>19</v>
      </c>
      <c r="F1103" t="s">
        <v>20</v>
      </c>
      <c r="G1103">
        <v>253</v>
      </c>
      <c r="H1103">
        <v>0.57297699999999996</v>
      </c>
      <c r="I1103" t="s">
        <v>1336</v>
      </c>
      <c r="J1103" t="s">
        <v>1434</v>
      </c>
      <c r="K1103">
        <v>2.782</v>
      </c>
      <c r="L1103">
        <v>218</v>
      </c>
      <c r="M1103" t="s">
        <v>245</v>
      </c>
      <c r="N1103" t="s">
        <v>74</v>
      </c>
      <c r="O1103" t="s">
        <v>245</v>
      </c>
      <c r="P1103" s="1">
        <v>43587.024489733798</v>
      </c>
      <c r="Q1103" s="1">
        <v>43587.024450902776</v>
      </c>
      <c r="R1103">
        <v>253</v>
      </c>
    </row>
    <row r="1104" spans="1:18" x14ac:dyDescent="0.3">
      <c r="A1104">
        <v>1102</v>
      </c>
      <c r="B1104" t="s">
        <v>17</v>
      </c>
      <c r="C1104" t="s">
        <v>17</v>
      </c>
      <c r="D1104" t="s">
        <v>18</v>
      </c>
      <c r="E1104" t="s">
        <v>19</v>
      </c>
      <c r="F1104" t="s">
        <v>20</v>
      </c>
      <c r="G1104">
        <v>295</v>
      </c>
      <c r="H1104">
        <v>1.1737649999999999</v>
      </c>
      <c r="I1104" t="s">
        <v>1336</v>
      </c>
      <c r="J1104" t="s">
        <v>1435</v>
      </c>
      <c r="K1104">
        <v>2.6160000000000001</v>
      </c>
      <c r="L1104">
        <v>289</v>
      </c>
      <c r="M1104" t="s">
        <v>524</v>
      </c>
      <c r="N1104" t="s">
        <v>663</v>
      </c>
      <c r="O1104" t="s">
        <v>524</v>
      </c>
      <c r="P1104" s="1">
        <v>43587.024542361112</v>
      </c>
      <c r="Q1104" s="1">
        <v>43587.024498495368</v>
      </c>
      <c r="R1104">
        <v>295</v>
      </c>
    </row>
    <row r="1105" spans="1:18" x14ac:dyDescent="0.3">
      <c r="A1105">
        <v>1103</v>
      </c>
      <c r="B1105" t="s">
        <v>17</v>
      </c>
      <c r="C1105" t="s">
        <v>17</v>
      </c>
      <c r="D1105" t="s">
        <v>18</v>
      </c>
      <c r="E1105" t="s">
        <v>19</v>
      </c>
      <c r="F1105" t="s">
        <v>20</v>
      </c>
      <c r="G1105">
        <v>178</v>
      </c>
      <c r="H1105">
        <v>0.59548699999999999</v>
      </c>
      <c r="I1105" t="s">
        <v>1336</v>
      </c>
      <c r="J1105" t="s">
        <v>1436</v>
      </c>
      <c r="K1105">
        <v>29.957000000000001</v>
      </c>
      <c r="L1105">
        <v>289</v>
      </c>
      <c r="M1105" t="s">
        <v>357</v>
      </c>
      <c r="N1105" t="s">
        <v>663</v>
      </c>
      <c r="O1105" t="s">
        <v>663</v>
      </c>
      <c r="P1105" s="1">
        <v>43587.02491122685</v>
      </c>
      <c r="Q1105" s="1">
        <v>43587.024557604163</v>
      </c>
      <c r="R1105">
        <v>289</v>
      </c>
    </row>
    <row r="1106" spans="1:18" x14ac:dyDescent="0.3">
      <c r="A1106">
        <v>1104</v>
      </c>
      <c r="B1106" t="s">
        <v>17</v>
      </c>
      <c r="C1106" t="s">
        <v>17</v>
      </c>
      <c r="D1106" t="s">
        <v>18</v>
      </c>
      <c r="E1106" t="s">
        <v>19</v>
      </c>
      <c r="F1106" t="s">
        <v>20</v>
      </c>
      <c r="G1106">
        <v>231</v>
      </c>
      <c r="H1106">
        <v>0.75656999999999996</v>
      </c>
      <c r="I1106" t="s">
        <v>1336</v>
      </c>
      <c r="J1106" t="s">
        <v>1437</v>
      </c>
      <c r="K1106">
        <v>7.3920000000000003</v>
      </c>
      <c r="L1106">
        <v>183</v>
      </c>
      <c r="M1106" t="s">
        <v>115</v>
      </c>
      <c r="N1106" t="s">
        <v>65</v>
      </c>
      <c r="O1106" t="s">
        <v>115</v>
      </c>
      <c r="P1106" s="1">
        <v>43587.025017997687</v>
      </c>
      <c r="Q1106" s="1">
        <v>43587.02492369213</v>
      </c>
      <c r="R1106">
        <v>231</v>
      </c>
    </row>
    <row r="1107" spans="1:18" x14ac:dyDescent="0.3">
      <c r="A1107">
        <v>1105</v>
      </c>
      <c r="B1107" t="s">
        <v>17</v>
      </c>
      <c r="C1107" t="s">
        <v>17</v>
      </c>
      <c r="D1107" t="s">
        <v>18</v>
      </c>
      <c r="E1107" t="s">
        <v>19</v>
      </c>
      <c r="F1107" t="s">
        <v>20</v>
      </c>
      <c r="G1107">
        <v>58</v>
      </c>
      <c r="H1107">
        <v>0.87216400000000005</v>
      </c>
      <c r="I1107" t="s">
        <v>1336</v>
      </c>
      <c r="J1107" t="s">
        <v>1438</v>
      </c>
      <c r="K1107">
        <v>2.7450000000000001</v>
      </c>
      <c r="L1107">
        <v>262</v>
      </c>
      <c r="M1107" t="s">
        <v>314</v>
      </c>
      <c r="N1107" t="s">
        <v>250</v>
      </c>
      <c r="O1107" t="s">
        <v>250</v>
      </c>
      <c r="P1107" s="1">
        <v>43587.025075474536</v>
      </c>
      <c r="Q1107" s="1">
        <v>43587.025033599537</v>
      </c>
      <c r="R1107">
        <v>262</v>
      </c>
    </row>
    <row r="1108" spans="1:18" x14ac:dyDescent="0.3">
      <c r="A1108">
        <v>1106</v>
      </c>
      <c r="B1108" t="s">
        <v>17</v>
      </c>
      <c r="C1108" t="s">
        <v>17</v>
      </c>
      <c r="D1108" t="s">
        <v>18</v>
      </c>
      <c r="E1108" t="s">
        <v>19</v>
      </c>
      <c r="F1108" t="s">
        <v>20</v>
      </c>
      <c r="G1108">
        <v>242</v>
      </c>
      <c r="H1108">
        <v>0.59829900000000003</v>
      </c>
      <c r="I1108" t="s">
        <v>1336</v>
      </c>
      <c r="J1108" t="s">
        <v>1439</v>
      </c>
      <c r="K1108">
        <v>2.734</v>
      </c>
      <c r="L1108">
        <v>215</v>
      </c>
      <c r="M1108" t="s">
        <v>232</v>
      </c>
      <c r="N1108" t="s">
        <v>606</v>
      </c>
      <c r="O1108" t="s">
        <v>606</v>
      </c>
      <c r="P1108" s="1">
        <v>43587.025129317131</v>
      </c>
      <c r="Q1108" s="1">
        <v>43587.025090740739</v>
      </c>
      <c r="R1108">
        <v>215</v>
      </c>
    </row>
    <row r="1109" spans="1:18" x14ac:dyDescent="0.3">
      <c r="A1109">
        <v>1107</v>
      </c>
      <c r="B1109" t="s">
        <v>17</v>
      </c>
      <c r="C1109" t="s">
        <v>17</v>
      </c>
      <c r="D1109" t="s">
        <v>18</v>
      </c>
      <c r="E1109" t="s">
        <v>19</v>
      </c>
      <c r="F1109" t="s">
        <v>20</v>
      </c>
      <c r="G1109">
        <v>80</v>
      </c>
      <c r="H1109">
        <v>0.58376399999999995</v>
      </c>
      <c r="I1109" t="s">
        <v>1336</v>
      </c>
      <c r="J1109" t="s">
        <v>1440</v>
      </c>
      <c r="K1109">
        <v>2.1259999999999999</v>
      </c>
      <c r="L1109">
        <v>271</v>
      </c>
      <c r="M1109" t="s">
        <v>117</v>
      </c>
      <c r="N1109" t="s">
        <v>46</v>
      </c>
      <c r="O1109" t="s">
        <v>46</v>
      </c>
      <c r="P1109" s="1">
        <v>43587.025169745371</v>
      </c>
      <c r="Q1109" s="1">
        <v>43587.025138379628</v>
      </c>
      <c r="R1109">
        <v>271</v>
      </c>
    </row>
    <row r="1110" spans="1:18" x14ac:dyDescent="0.3">
      <c r="A1110">
        <v>1108</v>
      </c>
      <c r="B1110" t="s">
        <v>17</v>
      </c>
      <c r="C1110" t="s">
        <v>17</v>
      </c>
      <c r="D1110" t="s">
        <v>18</v>
      </c>
      <c r="E1110" t="s">
        <v>19</v>
      </c>
      <c r="F1110" t="s">
        <v>20</v>
      </c>
      <c r="G1110">
        <v>196</v>
      </c>
      <c r="H1110">
        <v>0.57611500000000004</v>
      </c>
      <c r="I1110" t="s">
        <v>1336</v>
      </c>
      <c r="J1110" t="s">
        <v>1441</v>
      </c>
      <c r="K1110">
        <v>1.4830000000000001</v>
      </c>
      <c r="L1110">
        <v>234</v>
      </c>
      <c r="M1110" t="s">
        <v>34</v>
      </c>
      <c r="N1110" t="s">
        <v>300</v>
      </c>
      <c r="O1110" t="s">
        <v>300</v>
      </c>
      <c r="P1110" s="1">
        <v>43587.025209305553</v>
      </c>
      <c r="Q1110" s="1">
        <v>43587.025185462961</v>
      </c>
      <c r="R1110">
        <v>234</v>
      </c>
    </row>
    <row r="1111" spans="1:18" x14ac:dyDescent="0.3">
      <c r="A1111">
        <v>1109</v>
      </c>
      <c r="B1111" t="s">
        <v>17</v>
      </c>
      <c r="C1111" t="s">
        <v>17</v>
      </c>
      <c r="D1111" t="s">
        <v>18</v>
      </c>
      <c r="E1111" t="s">
        <v>19</v>
      </c>
      <c r="F1111" t="s">
        <v>20</v>
      </c>
      <c r="G1111">
        <v>164</v>
      </c>
      <c r="H1111">
        <v>0.81958200000000003</v>
      </c>
      <c r="I1111" t="s">
        <v>1336</v>
      </c>
      <c r="J1111" t="s">
        <v>1442</v>
      </c>
      <c r="K1111">
        <v>1.9510000000000001</v>
      </c>
      <c r="L1111">
        <v>282</v>
      </c>
      <c r="M1111" t="s">
        <v>263</v>
      </c>
      <c r="N1111" t="s">
        <v>380</v>
      </c>
      <c r="O1111" t="s">
        <v>380</v>
      </c>
      <c r="P1111" s="1">
        <v>43587.025255567132</v>
      </c>
      <c r="Q1111" s="1">
        <v>43587.025223495373</v>
      </c>
      <c r="R1111">
        <v>282</v>
      </c>
    </row>
    <row r="1112" spans="1:18" x14ac:dyDescent="0.3">
      <c r="A1112">
        <v>1110</v>
      </c>
      <c r="B1112" t="s">
        <v>17</v>
      </c>
      <c r="C1112" t="s">
        <v>17</v>
      </c>
      <c r="D1112" t="s">
        <v>18</v>
      </c>
      <c r="E1112" t="s">
        <v>19</v>
      </c>
      <c r="F1112" t="s">
        <v>20</v>
      </c>
      <c r="G1112">
        <v>28</v>
      </c>
      <c r="H1112">
        <v>1.2674810000000001</v>
      </c>
      <c r="I1112" t="s">
        <v>1336</v>
      </c>
      <c r="J1112" t="s">
        <v>1443</v>
      </c>
      <c r="K1112">
        <v>1.9550000000000001</v>
      </c>
      <c r="L1112">
        <v>258</v>
      </c>
      <c r="M1112" t="s">
        <v>29</v>
      </c>
      <c r="N1112" t="s">
        <v>636</v>
      </c>
      <c r="O1112" t="s">
        <v>636</v>
      </c>
      <c r="P1112" s="1">
        <v>43587.025308402779</v>
      </c>
      <c r="Q1112" s="1">
        <v>43587.02527111111</v>
      </c>
      <c r="R1112">
        <v>258</v>
      </c>
    </row>
    <row r="1113" spans="1:18" x14ac:dyDescent="0.3">
      <c r="A1113">
        <v>1111</v>
      </c>
      <c r="B1113" t="s">
        <v>17</v>
      </c>
      <c r="C1113" t="s">
        <v>17</v>
      </c>
      <c r="D1113" t="s">
        <v>18</v>
      </c>
      <c r="E1113" t="s">
        <v>19</v>
      </c>
      <c r="F1113" t="s">
        <v>20</v>
      </c>
      <c r="G1113">
        <v>65</v>
      </c>
      <c r="H1113">
        <v>1.0894459999999999</v>
      </c>
      <c r="I1113" t="s">
        <v>1336</v>
      </c>
      <c r="J1113" t="s">
        <v>1444</v>
      </c>
      <c r="K1113">
        <v>2.65</v>
      </c>
      <c r="L1113">
        <v>91</v>
      </c>
      <c r="M1113" t="s">
        <v>302</v>
      </c>
      <c r="N1113" t="s">
        <v>488</v>
      </c>
      <c r="O1113" t="s">
        <v>488</v>
      </c>
      <c r="P1113" s="1">
        <v>43587.025360277781</v>
      </c>
      <c r="Q1113" s="1">
        <v>43587.025317002313</v>
      </c>
      <c r="R1113">
        <v>91</v>
      </c>
    </row>
    <row r="1114" spans="1:18" x14ac:dyDescent="0.3">
      <c r="A1114">
        <v>1112</v>
      </c>
      <c r="B1114" t="s">
        <v>17</v>
      </c>
      <c r="C1114" t="s">
        <v>17</v>
      </c>
      <c r="D1114" t="s">
        <v>18</v>
      </c>
      <c r="E1114" t="s">
        <v>19</v>
      </c>
      <c r="F1114" t="s">
        <v>20</v>
      </c>
      <c r="G1114">
        <v>32</v>
      </c>
      <c r="H1114">
        <v>1.0081869999999999</v>
      </c>
      <c r="I1114" t="s">
        <v>1336</v>
      </c>
      <c r="J1114" t="s">
        <v>1445</v>
      </c>
      <c r="K1114">
        <v>1.6830000000000001</v>
      </c>
      <c r="L1114">
        <v>144</v>
      </c>
      <c r="M1114" t="s">
        <v>129</v>
      </c>
      <c r="N1114" t="s">
        <v>183</v>
      </c>
      <c r="O1114" t="s">
        <v>183</v>
      </c>
      <c r="P1114" s="1">
        <v>43587.025407060188</v>
      </c>
      <c r="Q1114" s="1">
        <v>43587.025375914352</v>
      </c>
      <c r="R1114">
        <v>144</v>
      </c>
    </row>
    <row r="1115" spans="1:18" x14ac:dyDescent="0.3">
      <c r="A1115">
        <v>1113</v>
      </c>
      <c r="B1115" t="s">
        <v>17</v>
      </c>
      <c r="C1115" t="s">
        <v>17</v>
      </c>
      <c r="D1115" t="s">
        <v>18</v>
      </c>
      <c r="E1115" t="s">
        <v>19</v>
      </c>
      <c r="F1115" t="s">
        <v>20</v>
      </c>
      <c r="G1115">
        <v>205</v>
      </c>
      <c r="H1115">
        <v>0.63222599999999995</v>
      </c>
      <c r="I1115" t="s">
        <v>1336</v>
      </c>
      <c r="J1115" t="s">
        <v>1446</v>
      </c>
      <c r="K1115">
        <v>3.5129999999999999</v>
      </c>
      <c r="L1115">
        <v>190</v>
      </c>
      <c r="M1115" t="s">
        <v>471</v>
      </c>
      <c r="N1115" t="s">
        <v>529</v>
      </c>
      <c r="O1115" t="s">
        <v>529</v>
      </c>
      <c r="P1115" s="1">
        <v>43587.025467210646</v>
      </c>
      <c r="Q1115" s="1">
        <v>43587.02541923611</v>
      </c>
      <c r="R1115">
        <v>190</v>
      </c>
    </row>
    <row r="1116" spans="1:18" x14ac:dyDescent="0.3">
      <c r="A1116">
        <v>1114</v>
      </c>
      <c r="B1116" t="s">
        <v>17</v>
      </c>
      <c r="C1116" t="s">
        <v>17</v>
      </c>
      <c r="D1116" t="s">
        <v>18</v>
      </c>
      <c r="E1116" t="s">
        <v>19</v>
      </c>
      <c r="F1116" t="s">
        <v>20</v>
      </c>
      <c r="G1116">
        <v>114</v>
      </c>
      <c r="H1116">
        <v>0.70064199999999999</v>
      </c>
      <c r="I1116" t="s">
        <v>1336</v>
      </c>
      <c r="J1116" t="s">
        <v>1447</v>
      </c>
      <c r="K1116">
        <v>1.7949999999999999</v>
      </c>
      <c r="L1116">
        <v>267</v>
      </c>
      <c r="M1116" t="s">
        <v>100</v>
      </c>
      <c r="N1116" t="s">
        <v>439</v>
      </c>
      <c r="O1116" t="s">
        <v>439</v>
      </c>
      <c r="P1116" s="1">
        <v>43587.025519039351</v>
      </c>
      <c r="Q1116" s="1">
        <v>43587.025490162036</v>
      </c>
      <c r="R1116">
        <v>267</v>
      </c>
    </row>
    <row r="1117" spans="1:18" x14ac:dyDescent="0.3">
      <c r="A1117">
        <v>1115</v>
      </c>
      <c r="B1117" t="s">
        <v>17</v>
      </c>
      <c r="C1117" t="s">
        <v>17</v>
      </c>
      <c r="D1117" t="s">
        <v>18</v>
      </c>
      <c r="E1117" t="s">
        <v>19</v>
      </c>
      <c r="F1117" t="s">
        <v>20</v>
      </c>
      <c r="G1117">
        <v>228</v>
      </c>
      <c r="H1117">
        <v>0.91296600000000006</v>
      </c>
      <c r="I1117" t="s">
        <v>1336</v>
      </c>
      <c r="J1117" t="s">
        <v>1448</v>
      </c>
      <c r="K1117">
        <v>1.476</v>
      </c>
      <c r="L1117">
        <v>164</v>
      </c>
      <c r="M1117" t="s">
        <v>25</v>
      </c>
      <c r="N1117" t="s">
        <v>263</v>
      </c>
      <c r="O1117" t="s">
        <v>25</v>
      </c>
      <c r="P1117" s="1">
        <v>43587.025560312497</v>
      </c>
      <c r="Q1117" s="1">
        <v>43587.025532662039</v>
      </c>
      <c r="R1117">
        <v>228</v>
      </c>
    </row>
    <row r="1118" spans="1:18" x14ac:dyDescent="0.3">
      <c r="A1118">
        <v>1116</v>
      </c>
      <c r="B1118" t="s">
        <v>17</v>
      </c>
      <c r="C1118" t="s">
        <v>17</v>
      </c>
      <c r="D1118" t="s">
        <v>18</v>
      </c>
      <c r="E1118" t="s">
        <v>19</v>
      </c>
      <c r="F1118" t="s">
        <v>20</v>
      </c>
      <c r="G1118">
        <v>197</v>
      </c>
      <c r="H1118">
        <v>0.89486699999999997</v>
      </c>
      <c r="I1118" t="s">
        <v>1336</v>
      </c>
      <c r="J1118" t="s">
        <v>1449</v>
      </c>
      <c r="K1118">
        <v>3.536</v>
      </c>
      <c r="L1118">
        <v>36</v>
      </c>
      <c r="M1118" t="s">
        <v>207</v>
      </c>
      <c r="N1118" t="s">
        <v>201</v>
      </c>
      <c r="O1118" t="s">
        <v>201</v>
      </c>
      <c r="P1118" s="1">
        <v>43587.025627858799</v>
      </c>
      <c r="Q1118" s="1">
        <v>43587.025576585649</v>
      </c>
      <c r="R1118">
        <v>36</v>
      </c>
    </row>
    <row r="1119" spans="1:18" x14ac:dyDescent="0.3">
      <c r="A1119">
        <v>1117</v>
      </c>
      <c r="B1119" t="s">
        <v>17</v>
      </c>
      <c r="C1119" t="s">
        <v>17</v>
      </c>
      <c r="D1119" t="s">
        <v>18</v>
      </c>
      <c r="E1119" t="s">
        <v>19</v>
      </c>
      <c r="F1119" t="s">
        <v>20</v>
      </c>
      <c r="G1119">
        <v>151</v>
      </c>
      <c r="H1119">
        <v>0.53901900000000003</v>
      </c>
      <c r="I1119" t="s">
        <v>1336</v>
      </c>
      <c r="J1119" t="s">
        <v>1450</v>
      </c>
      <c r="K1119">
        <v>2.0150000000000001</v>
      </c>
      <c r="L1119">
        <v>112</v>
      </c>
      <c r="M1119" t="s">
        <v>759</v>
      </c>
      <c r="N1119" t="s">
        <v>304</v>
      </c>
      <c r="O1119" t="s">
        <v>759</v>
      </c>
      <c r="P1119" s="1">
        <v>43587.0256681713</v>
      </c>
      <c r="Q1119" s="1">
        <v>43587.025638611114</v>
      </c>
      <c r="R1119">
        <v>151</v>
      </c>
    </row>
    <row r="1120" spans="1:18" x14ac:dyDescent="0.3">
      <c r="A1120">
        <v>1118</v>
      </c>
      <c r="B1120" t="s">
        <v>17</v>
      </c>
      <c r="C1120" t="s">
        <v>17</v>
      </c>
      <c r="D1120" t="s">
        <v>18</v>
      </c>
      <c r="E1120" t="s">
        <v>19</v>
      </c>
      <c r="F1120" t="s">
        <v>20</v>
      </c>
      <c r="G1120">
        <v>291</v>
      </c>
      <c r="H1120">
        <v>0.57989500000000005</v>
      </c>
      <c r="I1120" t="s">
        <v>1336</v>
      </c>
      <c r="J1120" t="s">
        <v>1451</v>
      </c>
      <c r="K1120">
        <v>1.321</v>
      </c>
      <c r="L1120">
        <v>106</v>
      </c>
      <c r="M1120" t="s">
        <v>706</v>
      </c>
      <c r="N1120" t="s">
        <v>847</v>
      </c>
      <c r="O1120" t="s">
        <v>706</v>
      </c>
      <c r="P1120" s="1">
        <v>43587.025710636575</v>
      </c>
      <c r="Q1120" s="1">
        <v>43587.025688634261</v>
      </c>
      <c r="R1120">
        <v>291</v>
      </c>
    </row>
    <row r="1121" spans="1:18" x14ac:dyDescent="0.3">
      <c r="A1121">
        <v>1119</v>
      </c>
      <c r="B1121" t="s">
        <v>17</v>
      </c>
      <c r="C1121" t="s">
        <v>17</v>
      </c>
      <c r="D1121" t="s">
        <v>18</v>
      </c>
      <c r="E1121" t="s">
        <v>19</v>
      </c>
      <c r="F1121" t="s">
        <v>20</v>
      </c>
      <c r="G1121">
        <v>37</v>
      </c>
      <c r="H1121">
        <v>0.52814499999999998</v>
      </c>
      <c r="I1121" t="s">
        <v>1336</v>
      </c>
      <c r="J1121" t="s">
        <v>1452</v>
      </c>
      <c r="K1121">
        <v>1.3720000000000001</v>
      </c>
      <c r="L1121">
        <v>222</v>
      </c>
      <c r="M1121" t="s">
        <v>41</v>
      </c>
      <c r="N1121" t="s">
        <v>441</v>
      </c>
      <c r="O1121" t="s">
        <v>441</v>
      </c>
      <c r="P1121" s="1">
        <v>43587.025748043983</v>
      </c>
      <c r="Q1121" s="1">
        <v>43587.025726053238</v>
      </c>
      <c r="R1121">
        <v>222</v>
      </c>
    </row>
    <row r="1122" spans="1:18" x14ac:dyDescent="0.3">
      <c r="A1122">
        <v>1120</v>
      </c>
      <c r="B1122" t="s">
        <v>17</v>
      </c>
      <c r="C1122" t="s">
        <v>17</v>
      </c>
      <c r="D1122" t="s">
        <v>18</v>
      </c>
      <c r="E1122" t="s">
        <v>19</v>
      </c>
      <c r="F1122" t="s">
        <v>20</v>
      </c>
      <c r="G1122">
        <v>179</v>
      </c>
      <c r="H1122">
        <v>1.0328219999999999</v>
      </c>
      <c r="I1122" t="s">
        <v>1336</v>
      </c>
      <c r="J1122" s="2" t="s">
        <v>1453</v>
      </c>
      <c r="K1122">
        <v>1.6439999999999999</v>
      </c>
      <c r="L1122">
        <v>154</v>
      </c>
      <c r="M1122" t="s">
        <v>614</v>
      </c>
      <c r="N1122" t="s">
        <v>259</v>
      </c>
      <c r="O1122" t="s">
        <v>614</v>
      </c>
      <c r="P1122" s="1">
        <v>43587.025789178238</v>
      </c>
      <c r="Q1122" s="1">
        <v>43587.025758206022</v>
      </c>
      <c r="R1122">
        <v>179</v>
      </c>
    </row>
    <row r="1123" spans="1:18" x14ac:dyDescent="0.3">
      <c r="A1123">
        <v>1121</v>
      </c>
      <c r="B1123" t="s">
        <v>17</v>
      </c>
      <c r="C1123" t="s">
        <v>17</v>
      </c>
      <c r="D1123" t="s">
        <v>18</v>
      </c>
      <c r="E1123" t="s">
        <v>19</v>
      </c>
      <c r="F1123" t="s">
        <v>20</v>
      </c>
      <c r="G1123">
        <v>66</v>
      </c>
      <c r="H1123">
        <v>1.157135</v>
      </c>
      <c r="I1123" t="s">
        <v>1336</v>
      </c>
      <c r="J1123" t="s">
        <v>1454</v>
      </c>
      <c r="K1123">
        <v>1.5149999999999999</v>
      </c>
      <c r="L1123">
        <v>201</v>
      </c>
      <c r="M1123" t="s">
        <v>413</v>
      </c>
      <c r="N1123" t="s">
        <v>453</v>
      </c>
      <c r="O1123" t="s">
        <v>413</v>
      </c>
      <c r="P1123" s="1">
        <v>43587.025829027778</v>
      </c>
      <c r="Q1123" s="1">
        <v>43587.025798101851</v>
      </c>
      <c r="R1123">
        <v>66</v>
      </c>
    </row>
    <row r="1124" spans="1:18" x14ac:dyDescent="0.3">
      <c r="A1124">
        <v>1122</v>
      </c>
      <c r="B1124" t="s">
        <v>17</v>
      </c>
      <c r="C1124" t="s">
        <v>17</v>
      </c>
      <c r="D1124" t="s">
        <v>18</v>
      </c>
      <c r="E1124" t="s">
        <v>19</v>
      </c>
      <c r="F1124" t="s">
        <v>20</v>
      </c>
      <c r="G1124">
        <v>148</v>
      </c>
      <c r="H1124">
        <v>0.78721300000000005</v>
      </c>
      <c r="I1124" t="s">
        <v>1336</v>
      </c>
      <c r="J1124" t="s">
        <v>1455</v>
      </c>
      <c r="K1124">
        <v>1.5069999999999999</v>
      </c>
      <c r="L1124">
        <v>171</v>
      </c>
      <c r="M1124" t="s">
        <v>312</v>
      </c>
      <c r="N1124" t="s">
        <v>54</v>
      </c>
      <c r="O1124" t="s">
        <v>312</v>
      </c>
      <c r="P1124" s="1">
        <v>43587.025864745374</v>
      </c>
      <c r="Q1124" s="1">
        <v>43587.025838182868</v>
      </c>
      <c r="R1124">
        <v>148</v>
      </c>
    </row>
    <row r="1125" spans="1:18" x14ac:dyDescent="0.3">
      <c r="A1125">
        <v>1123</v>
      </c>
      <c r="B1125" t="s">
        <v>17</v>
      </c>
      <c r="C1125" t="s">
        <v>17</v>
      </c>
      <c r="D1125" t="s">
        <v>18</v>
      </c>
      <c r="E1125" t="s">
        <v>19</v>
      </c>
      <c r="F1125" t="s">
        <v>20</v>
      </c>
      <c r="G1125">
        <v>304</v>
      </c>
      <c r="H1125">
        <v>1.1363270000000001</v>
      </c>
      <c r="I1125" t="s">
        <v>1336</v>
      </c>
      <c r="J1125" t="s">
        <v>1456</v>
      </c>
      <c r="K1125">
        <v>1.1120000000000001</v>
      </c>
      <c r="L1125">
        <v>110</v>
      </c>
      <c r="M1125" t="s">
        <v>348</v>
      </c>
      <c r="N1125" t="s">
        <v>310</v>
      </c>
      <c r="O1125" t="s">
        <v>348</v>
      </c>
      <c r="P1125" s="1">
        <v>43587.025898796295</v>
      </c>
      <c r="Q1125" s="1">
        <v>43587.025872777776</v>
      </c>
      <c r="R1125">
        <v>304</v>
      </c>
    </row>
    <row r="1126" spans="1:18" x14ac:dyDescent="0.3">
      <c r="A1126">
        <v>1124</v>
      </c>
      <c r="B1126" t="s">
        <v>17</v>
      </c>
      <c r="C1126" t="s">
        <v>17</v>
      </c>
      <c r="D1126" t="s">
        <v>18</v>
      </c>
      <c r="E1126" t="s">
        <v>19</v>
      </c>
      <c r="F1126" t="s">
        <v>20</v>
      </c>
      <c r="G1126">
        <v>54</v>
      </c>
      <c r="H1126">
        <v>1.2543390000000001</v>
      </c>
      <c r="I1126" t="s">
        <v>1336</v>
      </c>
      <c r="J1126" t="s">
        <v>1457</v>
      </c>
      <c r="K1126">
        <v>1.5289999999999999</v>
      </c>
      <c r="L1126">
        <v>103</v>
      </c>
      <c r="M1126" t="s">
        <v>237</v>
      </c>
      <c r="N1126" t="s">
        <v>150</v>
      </c>
      <c r="O1126" t="s">
        <v>237</v>
      </c>
      <c r="P1126" s="1">
        <v>43587.025945821762</v>
      </c>
      <c r="Q1126" s="1">
        <v>43587.025913599537</v>
      </c>
      <c r="R1126">
        <v>54</v>
      </c>
    </row>
    <row r="1127" spans="1:18" x14ac:dyDescent="0.3">
      <c r="A1127">
        <v>1125</v>
      </c>
      <c r="B1127" t="s">
        <v>17</v>
      </c>
      <c r="C1127" t="s">
        <v>17</v>
      </c>
      <c r="D1127" t="s">
        <v>18</v>
      </c>
      <c r="E1127" t="s">
        <v>19</v>
      </c>
      <c r="F1127" t="s">
        <v>20</v>
      </c>
      <c r="G1127">
        <v>60</v>
      </c>
      <c r="H1127">
        <v>0.93201800000000001</v>
      </c>
      <c r="I1127" t="s">
        <v>1336</v>
      </c>
      <c r="J1127" t="s">
        <v>1458</v>
      </c>
      <c r="K1127">
        <v>1.39</v>
      </c>
      <c r="L1127">
        <v>33</v>
      </c>
      <c r="M1127" t="s">
        <v>632</v>
      </c>
      <c r="N1127" t="s">
        <v>677</v>
      </c>
      <c r="O1127" t="s">
        <v>677</v>
      </c>
      <c r="P1127" s="1">
        <v>43587.025982500003</v>
      </c>
      <c r="Q1127" s="1">
        <v>43587.025955625002</v>
      </c>
      <c r="R1127">
        <v>33</v>
      </c>
    </row>
    <row r="1128" spans="1:18" x14ac:dyDescent="0.3">
      <c r="A1128">
        <v>1126</v>
      </c>
      <c r="B1128" t="s">
        <v>17</v>
      </c>
      <c r="C1128" t="s">
        <v>17</v>
      </c>
      <c r="D1128" t="s">
        <v>18</v>
      </c>
      <c r="E1128" t="s">
        <v>19</v>
      </c>
      <c r="F1128" t="s">
        <v>20</v>
      </c>
      <c r="G1128">
        <v>188</v>
      </c>
      <c r="H1128">
        <v>0.772505</v>
      </c>
      <c r="I1128" t="s">
        <v>1336</v>
      </c>
      <c r="J1128" s="2" t="s">
        <v>1459</v>
      </c>
      <c r="K1128">
        <v>1.343</v>
      </c>
      <c r="L1128">
        <v>66</v>
      </c>
      <c r="M1128" t="s">
        <v>715</v>
      </c>
      <c r="N1128" t="s">
        <v>413</v>
      </c>
      <c r="O1128" t="s">
        <v>413</v>
      </c>
      <c r="P1128" s="1">
        <v>43587.026015601848</v>
      </c>
      <c r="Q1128" s="1">
        <v>43587.025991122682</v>
      </c>
      <c r="R1128">
        <v>66</v>
      </c>
    </row>
    <row r="1129" spans="1:18" x14ac:dyDescent="0.3">
      <c r="A1129">
        <v>1127</v>
      </c>
      <c r="B1129" t="s">
        <v>17</v>
      </c>
      <c r="C1129" t="s">
        <v>17</v>
      </c>
      <c r="D1129" t="s">
        <v>18</v>
      </c>
      <c r="E1129" t="s">
        <v>19</v>
      </c>
      <c r="F1129" t="s">
        <v>20</v>
      </c>
      <c r="G1129">
        <v>98</v>
      </c>
      <c r="H1129">
        <v>1.259188</v>
      </c>
      <c r="I1129" t="s">
        <v>1336</v>
      </c>
      <c r="J1129" t="s">
        <v>1460</v>
      </c>
      <c r="K1129">
        <v>1.6040000000000001</v>
      </c>
      <c r="L1129">
        <v>239</v>
      </c>
      <c r="M1129" t="s">
        <v>218</v>
      </c>
      <c r="N1129" t="s">
        <v>52</v>
      </c>
      <c r="O1129" t="s">
        <v>218</v>
      </c>
      <c r="P1129" s="1">
        <v>43587.026057615738</v>
      </c>
      <c r="Q1129" s="1">
        <v>43587.026024479164</v>
      </c>
      <c r="R1129">
        <v>98</v>
      </c>
    </row>
    <row r="1130" spans="1:18" x14ac:dyDescent="0.3">
      <c r="A1130">
        <v>1128</v>
      </c>
      <c r="B1130" t="s">
        <v>17</v>
      </c>
      <c r="C1130" t="s">
        <v>17</v>
      </c>
      <c r="D1130" t="s">
        <v>18</v>
      </c>
      <c r="E1130" t="s">
        <v>19</v>
      </c>
      <c r="F1130" t="s">
        <v>20</v>
      </c>
      <c r="G1130">
        <v>119</v>
      </c>
      <c r="H1130">
        <v>0.622278</v>
      </c>
      <c r="I1130" t="s">
        <v>1336</v>
      </c>
      <c r="J1130" t="s">
        <v>1461</v>
      </c>
      <c r="K1130">
        <v>1.593</v>
      </c>
      <c r="L1130">
        <v>290</v>
      </c>
      <c r="M1130" t="s">
        <v>213</v>
      </c>
      <c r="N1130" t="s">
        <v>345</v>
      </c>
      <c r="O1130" t="s">
        <v>345</v>
      </c>
      <c r="P1130" s="1">
        <v>43587.026095567133</v>
      </c>
      <c r="Q1130" s="1">
        <v>43587.026069918982</v>
      </c>
      <c r="R1130">
        <v>290</v>
      </c>
    </row>
    <row r="1131" spans="1:18" x14ac:dyDescent="0.3">
      <c r="A1131">
        <v>1129</v>
      </c>
      <c r="B1131" t="s">
        <v>17</v>
      </c>
      <c r="C1131" t="s">
        <v>17</v>
      </c>
      <c r="D1131" t="s">
        <v>18</v>
      </c>
      <c r="E1131" t="s">
        <v>19</v>
      </c>
      <c r="F1131" t="s">
        <v>20</v>
      </c>
      <c r="G1131">
        <v>138</v>
      </c>
      <c r="H1131">
        <v>1.869294</v>
      </c>
      <c r="I1131" t="s">
        <v>1336</v>
      </c>
      <c r="J1131" t="s">
        <v>1462</v>
      </c>
      <c r="K1131">
        <v>3.05</v>
      </c>
      <c r="L1131">
        <v>213</v>
      </c>
      <c r="M1131" t="s">
        <v>436</v>
      </c>
      <c r="N1131" t="s">
        <v>448</v>
      </c>
      <c r="O1131" t="s">
        <v>448</v>
      </c>
      <c r="P1131" s="1">
        <v>43587.02616184028</v>
      </c>
      <c r="Q1131" s="1">
        <v>43587.026104907411</v>
      </c>
      <c r="R1131">
        <v>213</v>
      </c>
    </row>
    <row r="1132" spans="1:18" x14ac:dyDescent="0.3">
      <c r="A1132">
        <v>1130</v>
      </c>
      <c r="B1132" t="s">
        <v>17</v>
      </c>
      <c r="C1132" t="s">
        <v>17</v>
      </c>
      <c r="D1132" t="s">
        <v>18</v>
      </c>
      <c r="E1132" t="s">
        <v>19</v>
      </c>
      <c r="F1132" t="s">
        <v>20</v>
      </c>
      <c r="G1132">
        <v>237</v>
      </c>
      <c r="H1132">
        <v>0.58226800000000001</v>
      </c>
      <c r="I1132" t="s">
        <v>1336</v>
      </c>
      <c r="J1132" t="s">
        <v>1463</v>
      </c>
      <c r="K1132">
        <v>2.278</v>
      </c>
      <c r="L1132">
        <v>172</v>
      </c>
      <c r="M1132" t="s">
        <v>526</v>
      </c>
      <c r="N1132" t="s">
        <v>459</v>
      </c>
      <c r="O1132" t="s">
        <v>526</v>
      </c>
      <c r="P1132" s="1">
        <v>43587.026204108799</v>
      </c>
      <c r="Q1132" s="1">
        <v>43587.02617099537</v>
      </c>
      <c r="R1132">
        <v>237</v>
      </c>
    </row>
    <row r="1133" spans="1:18" x14ac:dyDescent="0.3">
      <c r="A1133">
        <v>1131</v>
      </c>
      <c r="B1133" t="s">
        <v>17</v>
      </c>
      <c r="C1133" t="s">
        <v>17</v>
      </c>
      <c r="D1133" t="s">
        <v>18</v>
      </c>
      <c r="E1133" t="s">
        <v>19</v>
      </c>
      <c r="F1133" t="s">
        <v>20</v>
      </c>
      <c r="G1133">
        <v>236</v>
      </c>
      <c r="H1133">
        <v>1.1509469999999999</v>
      </c>
      <c r="I1133" t="s">
        <v>1336</v>
      </c>
      <c r="J1133" t="s">
        <v>1464</v>
      </c>
      <c r="K1133">
        <v>1.143</v>
      </c>
      <c r="L1133">
        <v>168</v>
      </c>
      <c r="M1133" t="s">
        <v>62</v>
      </c>
      <c r="N1133" t="s">
        <v>361</v>
      </c>
      <c r="O1133" t="s">
        <v>62</v>
      </c>
      <c r="P1133" s="1">
        <v>43587.026245578701</v>
      </c>
      <c r="Q1133" s="1">
        <v>43587.026219027779</v>
      </c>
      <c r="R1133">
        <v>236</v>
      </c>
    </row>
    <row r="1134" spans="1:18" x14ac:dyDescent="0.3">
      <c r="A1134">
        <v>1132</v>
      </c>
      <c r="B1134" t="s">
        <v>17</v>
      </c>
      <c r="C1134" t="s">
        <v>17</v>
      </c>
      <c r="D1134" t="s">
        <v>18</v>
      </c>
      <c r="E1134" t="s">
        <v>19</v>
      </c>
      <c r="F1134" t="s">
        <v>20</v>
      </c>
      <c r="G1134">
        <v>130</v>
      </c>
      <c r="H1134">
        <v>1.050802</v>
      </c>
      <c r="I1134" t="s">
        <v>1336</v>
      </c>
      <c r="J1134" t="s">
        <v>1465</v>
      </c>
      <c r="K1134">
        <v>3.2149999999999999</v>
      </c>
      <c r="L1134">
        <v>69</v>
      </c>
      <c r="M1134" t="s">
        <v>180</v>
      </c>
      <c r="N1134" t="s">
        <v>55</v>
      </c>
      <c r="O1134" t="s">
        <v>55</v>
      </c>
      <c r="P1134" s="1">
        <v>43587.026309849534</v>
      </c>
      <c r="Q1134" s="1">
        <v>43587.026260474537</v>
      </c>
      <c r="R1134">
        <v>69</v>
      </c>
    </row>
    <row r="1135" spans="1:18" x14ac:dyDescent="0.3">
      <c r="A1135">
        <v>1133</v>
      </c>
      <c r="B1135" t="s">
        <v>17</v>
      </c>
      <c r="C1135" t="s">
        <v>17</v>
      </c>
      <c r="D1135" t="s">
        <v>18</v>
      </c>
      <c r="E1135" t="s">
        <v>19</v>
      </c>
      <c r="F1135" t="s">
        <v>20</v>
      </c>
      <c r="G1135">
        <v>172</v>
      </c>
      <c r="H1135">
        <v>0.589534</v>
      </c>
      <c r="I1135" t="s">
        <v>1336</v>
      </c>
      <c r="J1135" t="s">
        <v>1466</v>
      </c>
      <c r="K1135">
        <v>1.208</v>
      </c>
      <c r="L1135">
        <v>68</v>
      </c>
      <c r="M1135" t="s">
        <v>459</v>
      </c>
      <c r="N1135" t="s">
        <v>38</v>
      </c>
      <c r="O1135" t="s">
        <v>38</v>
      </c>
      <c r="P1135" s="1">
        <v>43587.026346296298</v>
      </c>
      <c r="Q1135" s="1">
        <v>43587.026325497682</v>
      </c>
      <c r="R1135">
        <v>68</v>
      </c>
    </row>
    <row r="1136" spans="1:18" x14ac:dyDescent="0.3">
      <c r="A1136">
        <v>1134</v>
      </c>
      <c r="B1136" t="s">
        <v>17</v>
      </c>
      <c r="C1136" t="s">
        <v>17</v>
      </c>
      <c r="D1136" t="s">
        <v>18</v>
      </c>
      <c r="E1136" t="s">
        <v>19</v>
      </c>
      <c r="F1136" t="s">
        <v>20</v>
      </c>
      <c r="G1136">
        <v>197</v>
      </c>
      <c r="H1136">
        <v>0.52678999999999998</v>
      </c>
      <c r="I1136" t="s">
        <v>1336</v>
      </c>
      <c r="J1136" t="s">
        <v>1467</v>
      </c>
      <c r="K1136">
        <v>2.5760000000000001</v>
      </c>
      <c r="L1136">
        <v>142</v>
      </c>
      <c r="M1136" t="s">
        <v>207</v>
      </c>
      <c r="N1136" t="s">
        <v>278</v>
      </c>
      <c r="O1136" t="s">
        <v>278</v>
      </c>
      <c r="P1136" s="1">
        <v>43587.026397048612</v>
      </c>
      <c r="Q1136" s="1">
        <v>43587.02636113426</v>
      </c>
      <c r="R1136">
        <v>142</v>
      </c>
    </row>
    <row r="1137" spans="1:18" x14ac:dyDescent="0.3">
      <c r="A1137">
        <v>1135</v>
      </c>
      <c r="B1137" t="s">
        <v>17</v>
      </c>
      <c r="C1137" t="s">
        <v>17</v>
      </c>
      <c r="D1137" t="s">
        <v>18</v>
      </c>
      <c r="E1137" t="s">
        <v>19</v>
      </c>
      <c r="F1137" t="s">
        <v>20</v>
      </c>
      <c r="G1137">
        <v>208</v>
      </c>
      <c r="H1137">
        <v>0.57189100000000004</v>
      </c>
      <c r="I1137" t="s">
        <v>1336</v>
      </c>
      <c r="J1137" t="s">
        <v>1468</v>
      </c>
      <c r="K1137">
        <v>1.3029999999999999</v>
      </c>
      <c r="L1137">
        <v>39</v>
      </c>
      <c r="M1137" t="s">
        <v>88</v>
      </c>
      <c r="N1137" t="s">
        <v>193</v>
      </c>
      <c r="O1137" t="s">
        <v>88</v>
      </c>
      <c r="P1137" s="1">
        <v>43587.026427708333</v>
      </c>
      <c r="Q1137" s="1">
        <v>43587.026406018522</v>
      </c>
      <c r="R1137">
        <v>208</v>
      </c>
    </row>
    <row r="1138" spans="1:18" x14ac:dyDescent="0.3">
      <c r="A1138">
        <v>1136</v>
      </c>
      <c r="B1138" t="s">
        <v>17</v>
      </c>
      <c r="C1138" t="s">
        <v>17</v>
      </c>
      <c r="D1138" t="s">
        <v>18</v>
      </c>
      <c r="E1138" t="s">
        <v>19</v>
      </c>
      <c r="F1138" t="s">
        <v>20</v>
      </c>
      <c r="G1138">
        <v>95</v>
      </c>
      <c r="H1138">
        <v>0.754714</v>
      </c>
      <c r="I1138" t="s">
        <v>1336</v>
      </c>
      <c r="J1138" t="s">
        <v>1469</v>
      </c>
      <c r="K1138">
        <v>1.645</v>
      </c>
      <c r="L1138">
        <v>155</v>
      </c>
      <c r="M1138" t="s">
        <v>72</v>
      </c>
      <c r="N1138" t="s">
        <v>168</v>
      </c>
      <c r="O1138" t="s">
        <v>72</v>
      </c>
      <c r="P1138" s="1">
        <v>43587.026469791665</v>
      </c>
      <c r="Q1138" s="1">
        <v>43587.026442013892</v>
      </c>
      <c r="R1138">
        <v>95</v>
      </c>
    </row>
    <row r="1139" spans="1:18" x14ac:dyDescent="0.3">
      <c r="A1139">
        <v>1137</v>
      </c>
      <c r="B1139" t="s">
        <v>17</v>
      </c>
      <c r="C1139" t="s">
        <v>17</v>
      </c>
      <c r="D1139" t="s">
        <v>18</v>
      </c>
      <c r="E1139" t="s">
        <v>19</v>
      </c>
      <c r="F1139" t="s">
        <v>20</v>
      </c>
      <c r="G1139">
        <v>63</v>
      </c>
      <c r="H1139">
        <v>0.64816099999999999</v>
      </c>
      <c r="I1139" t="s">
        <v>1336</v>
      </c>
      <c r="J1139" t="s">
        <v>1470</v>
      </c>
      <c r="K1139">
        <v>2.0720000000000001</v>
      </c>
      <c r="L1139">
        <v>37</v>
      </c>
      <c r="M1139" t="s">
        <v>296</v>
      </c>
      <c r="N1139" t="s">
        <v>41</v>
      </c>
      <c r="O1139" t="s">
        <v>41</v>
      </c>
      <c r="P1139" s="1">
        <v>43587.026512152777</v>
      </c>
      <c r="Q1139" s="1">
        <v>43587.026480671295</v>
      </c>
      <c r="R1139">
        <v>37</v>
      </c>
    </row>
    <row r="1140" spans="1:18" x14ac:dyDescent="0.3">
      <c r="A1140">
        <v>1138</v>
      </c>
      <c r="B1140" t="s">
        <v>17</v>
      </c>
      <c r="C1140" t="s">
        <v>17</v>
      </c>
      <c r="D1140" t="s">
        <v>18</v>
      </c>
      <c r="E1140" t="s">
        <v>19</v>
      </c>
      <c r="F1140" t="s">
        <v>20</v>
      </c>
      <c r="G1140">
        <v>242</v>
      </c>
      <c r="H1140">
        <v>1.0119610000000001</v>
      </c>
      <c r="I1140" t="s">
        <v>1336</v>
      </c>
      <c r="J1140" t="s">
        <v>1471</v>
      </c>
      <c r="K1140">
        <v>1.68</v>
      </c>
      <c r="L1140">
        <v>297</v>
      </c>
      <c r="M1140" t="s">
        <v>232</v>
      </c>
      <c r="N1140" t="s">
        <v>81</v>
      </c>
      <c r="O1140" t="s">
        <v>81</v>
      </c>
      <c r="P1140" s="1">
        <v>43587.026558599537</v>
      </c>
      <c r="Q1140" s="1">
        <v>43587.026527442133</v>
      </c>
      <c r="R1140">
        <v>297</v>
      </c>
    </row>
    <row r="1141" spans="1:18" x14ac:dyDescent="0.3">
      <c r="A1141">
        <v>1139</v>
      </c>
      <c r="B1141" t="s">
        <v>17</v>
      </c>
      <c r="C1141" t="s">
        <v>17</v>
      </c>
      <c r="D1141" t="s">
        <v>18</v>
      </c>
      <c r="E1141" t="s">
        <v>19</v>
      </c>
      <c r="F1141" t="s">
        <v>20</v>
      </c>
      <c r="G1141">
        <v>8</v>
      </c>
      <c r="H1141">
        <v>0.62247200000000003</v>
      </c>
      <c r="I1141" t="s">
        <v>1336</v>
      </c>
      <c r="J1141" t="s">
        <v>1472</v>
      </c>
      <c r="K1141">
        <v>1.7969999999999999</v>
      </c>
      <c r="L1141">
        <v>49</v>
      </c>
      <c r="M1141" t="s">
        <v>60</v>
      </c>
      <c r="N1141" t="s">
        <v>839</v>
      </c>
      <c r="O1141" t="s">
        <v>839</v>
      </c>
      <c r="P1141" s="1">
        <v>43587.026601446756</v>
      </c>
      <c r="Q1141" s="1">
        <v>43587.026573449075</v>
      </c>
      <c r="R1141">
        <v>49</v>
      </c>
    </row>
    <row r="1142" spans="1:18" x14ac:dyDescent="0.3">
      <c r="A1142">
        <v>1140</v>
      </c>
      <c r="B1142" t="s">
        <v>17</v>
      </c>
      <c r="C1142" t="s">
        <v>17</v>
      </c>
      <c r="D1142" t="s">
        <v>18</v>
      </c>
      <c r="E1142" t="s">
        <v>19</v>
      </c>
      <c r="F1142" t="s">
        <v>20</v>
      </c>
      <c r="G1142">
        <v>134</v>
      </c>
      <c r="H1142">
        <v>0.87803100000000001</v>
      </c>
      <c r="I1142" t="s">
        <v>1336</v>
      </c>
      <c r="J1142" t="s">
        <v>1473</v>
      </c>
      <c r="K1142">
        <v>1.498</v>
      </c>
      <c r="L1142">
        <v>280</v>
      </c>
      <c r="M1142" t="s">
        <v>89</v>
      </c>
      <c r="N1142" t="s">
        <v>537</v>
      </c>
      <c r="O1142" t="s">
        <v>537</v>
      </c>
      <c r="P1142" s="1">
        <v>43587.026643668978</v>
      </c>
      <c r="Q1142" s="1">
        <v>43587.02661616898</v>
      </c>
      <c r="R1142">
        <v>280</v>
      </c>
    </row>
    <row r="1143" spans="1:18" x14ac:dyDescent="0.3">
      <c r="A1143">
        <v>1141</v>
      </c>
      <c r="B1143" t="s">
        <v>17</v>
      </c>
      <c r="C1143" t="s">
        <v>17</v>
      </c>
      <c r="D1143" t="s">
        <v>18</v>
      </c>
      <c r="E1143" t="s">
        <v>19</v>
      </c>
      <c r="F1143" t="s">
        <v>20</v>
      </c>
      <c r="G1143">
        <v>292</v>
      </c>
      <c r="H1143">
        <v>0.50895999999999997</v>
      </c>
      <c r="I1143" t="s">
        <v>1336</v>
      </c>
      <c r="J1143" s="2" t="s">
        <v>1474</v>
      </c>
      <c r="K1143">
        <v>1.861</v>
      </c>
      <c r="L1143">
        <v>245</v>
      </c>
      <c r="M1143" t="s">
        <v>337</v>
      </c>
      <c r="N1143" t="s">
        <v>28</v>
      </c>
      <c r="O1143" t="s">
        <v>337</v>
      </c>
      <c r="P1143" s="1">
        <v>43587.026685474535</v>
      </c>
      <c r="Q1143" s="1">
        <v>43587.026658043978</v>
      </c>
      <c r="R1143">
        <v>292</v>
      </c>
    </row>
    <row r="1144" spans="1:18" x14ac:dyDescent="0.3">
      <c r="A1144">
        <v>1142</v>
      </c>
      <c r="B1144" t="s">
        <v>17</v>
      </c>
      <c r="C1144" t="s">
        <v>17</v>
      </c>
      <c r="D1144" t="s">
        <v>18</v>
      </c>
      <c r="E1144" t="s">
        <v>19</v>
      </c>
      <c r="F1144" t="s">
        <v>20</v>
      </c>
      <c r="G1144">
        <v>264</v>
      </c>
      <c r="H1144">
        <v>0.60493699999999995</v>
      </c>
      <c r="I1144" t="s">
        <v>1336</v>
      </c>
      <c r="J1144" t="s">
        <v>1475</v>
      </c>
      <c r="K1144">
        <v>1.9410000000000001</v>
      </c>
      <c r="L1144">
        <v>251</v>
      </c>
      <c r="M1144" t="s">
        <v>376</v>
      </c>
      <c r="N1144" t="s">
        <v>106</v>
      </c>
      <c r="O1144" t="s">
        <v>376</v>
      </c>
      <c r="P1144" s="1">
        <v>43587.026739606481</v>
      </c>
      <c r="Q1144" s="1">
        <v>43587.026710138889</v>
      </c>
      <c r="R1144">
        <v>264</v>
      </c>
    </row>
    <row r="1145" spans="1:18" x14ac:dyDescent="0.3">
      <c r="A1145">
        <v>1143</v>
      </c>
      <c r="B1145" t="s">
        <v>17</v>
      </c>
      <c r="C1145" t="s">
        <v>17</v>
      </c>
      <c r="D1145" t="s">
        <v>18</v>
      </c>
      <c r="E1145" t="s">
        <v>19</v>
      </c>
      <c r="F1145" t="s">
        <v>20</v>
      </c>
      <c r="G1145">
        <v>140</v>
      </c>
      <c r="H1145">
        <v>1.1570549999999999</v>
      </c>
      <c r="I1145" t="s">
        <v>1336</v>
      </c>
      <c r="J1145" t="s">
        <v>1476</v>
      </c>
      <c r="K1145">
        <v>1.4430000000000001</v>
      </c>
      <c r="L1145">
        <v>265</v>
      </c>
      <c r="M1145" t="s">
        <v>601</v>
      </c>
      <c r="N1145" t="s">
        <v>204</v>
      </c>
      <c r="O1145" t="s">
        <v>204</v>
      </c>
      <c r="P1145" s="1">
        <v>43587.026785358794</v>
      </c>
      <c r="Q1145" s="1">
        <v>43587.026755266204</v>
      </c>
      <c r="R1145">
        <v>265</v>
      </c>
    </row>
    <row r="1146" spans="1:18" x14ac:dyDescent="0.3">
      <c r="A1146">
        <v>1144</v>
      </c>
      <c r="B1146" t="s">
        <v>17</v>
      </c>
      <c r="C1146" t="s">
        <v>17</v>
      </c>
      <c r="D1146" t="s">
        <v>18</v>
      </c>
      <c r="E1146" t="s">
        <v>19</v>
      </c>
      <c r="F1146" t="s">
        <v>20</v>
      </c>
      <c r="G1146">
        <v>20</v>
      </c>
      <c r="H1146">
        <v>1.037523</v>
      </c>
      <c r="I1146" t="s">
        <v>1336</v>
      </c>
      <c r="J1146" t="s">
        <v>1477</v>
      </c>
      <c r="K1146">
        <v>2.2309999999999999</v>
      </c>
      <c r="L1146">
        <v>35</v>
      </c>
      <c r="M1146" t="s">
        <v>885</v>
      </c>
      <c r="N1146" t="s">
        <v>375</v>
      </c>
      <c r="O1146" t="s">
        <v>375</v>
      </c>
      <c r="P1146" s="1">
        <v>43587.026836296296</v>
      </c>
      <c r="Q1146" s="1">
        <v>43587.026798460647</v>
      </c>
      <c r="R1146">
        <v>35</v>
      </c>
    </row>
    <row r="1147" spans="1:18" x14ac:dyDescent="0.3">
      <c r="A1147">
        <v>1145</v>
      </c>
      <c r="B1147" t="s">
        <v>17</v>
      </c>
      <c r="C1147" t="s">
        <v>17</v>
      </c>
      <c r="D1147" t="s">
        <v>18</v>
      </c>
      <c r="E1147" t="s">
        <v>19</v>
      </c>
      <c r="F1147" t="s">
        <v>20</v>
      </c>
      <c r="G1147">
        <v>181</v>
      </c>
      <c r="H1147">
        <v>1.003987</v>
      </c>
      <c r="I1147" t="s">
        <v>1336</v>
      </c>
      <c r="J1147" t="s">
        <v>1478</v>
      </c>
      <c r="K1147">
        <v>1.4810000000000001</v>
      </c>
      <c r="L1147">
        <v>268</v>
      </c>
      <c r="M1147" t="s">
        <v>77</v>
      </c>
      <c r="N1147" t="s">
        <v>514</v>
      </c>
      <c r="O1147" t="s">
        <v>514</v>
      </c>
      <c r="P1147" s="1">
        <v>43587.026890520836</v>
      </c>
      <c r="Q1147" s="1">
        <v>43587.026861759259</v>
      </c>
      <c r="R1147">
        <v>268</v>
      </c>
    </row>
    <row r="1148" spans="1:18" x14ac:dyDescent="0.3">
      <c r="A1148">
        <v>1146</v>
      </c>
      <c r="B1148" t="s">
        <v>17</v>
      </c>
      <c r="C1148" t="s">
        <v>17</v>
      </c>
      <c r="D1148" t="s">
        <v>18</v>
      </c>
      <c r="E1148" t="s">
        <v>19</v>
      </c>
      <c r="F1148" t="s">
        <v>20</v>
      </c>
      <c r="G1148">
        <v>2</v>
      </c>
      <c r="H1148">
        <v>0.89113799999999999</v>
      </c>
      <c r="I1148" t="s">
        <v>1336</v>
      </c>
      <c r="J1148" t="s">
        <v>1479</v>
      </c>
      <c r="K1148">
        <v>1.966</v>
      </c>
      <c r="L1148">
        <v>0</v>
      </c>
      <c r="M1148" t="s">
        <v>671</v>
      </c>
      <c r="N1148" t="s">
        <v>147</v>
      </c>
      <c r="O1148" t="s">
        <v>147</v>
      </c>
      <c r="P1148" s="1">
        <v>43587.02694207176</v>
      </c>
      <c r="Q1148" s="1">
        <v>43587.026909004628</v>
      </c>
      <c r="R1148">
        <v>0</v>
      </c>
    </row>
    <row r="1149" spans="1:18" x14ac:dyDescent="0.3">
      <c r="A1149">
        <v>1147</v>
      </c>
      <c r="B1149" t="s">
        <v>17</v>
      </c>
      <c r="C1149" t="s">
        <v>17</v>
      </c>
      <c r="D1149" t="s">
        <v>18</v>
      </c>
      <c r="E1149" t="s">
        <v>19</v>
      </c>
      <c r="F1149" t="s">
        <v>20</v>
      </c>
      <c r="G1149">
        <v>101</v>
      </c>
      <c r="H1149">
        <v>0.65463899999999997</v>
      </c>
      <c r="I1149" t="s">
        <v>1336</v>
      </c>
      <c r="J1149" t="s">
        <v>1480</v>
      </c>
      <c r="K1149">
        <v>36.371000000000002</v>
      </c>
      <c r="L1149">
        <v>135</v>
      </c>
      <c r="M1149" t="s">
        <v>352</v>
      </c>
      <c r="N1149" t="s">
        <v>285</v>
      </c>
      <c r="O1149" t="s">
        <v>352</v>
      </c>
      <c r="P1149" s="1">
        <v>43587.027379652776</v>
      </c>
      <c r="Q1149" s="1">
        <v>43587.026951111111</v>
      </c>
      <c r="R1149">
        <v>101</v>
      </c>
    </row>
    <row r="1150" spans="1:18" x14ac:dyDescent="0.3">
      <c r="A1150">
        <v>1148</v>
      </c>
      <c r="B1150" t="s">
        <v>17</v>
      </c>
      <c r="C1150" t="s">
        <v>17</v>
      </c>
      <c r="D1150" t="s">
        <v>18</v>
      </c>
      <c r="E1150" t="s">
        <v>19</v>
      </c>
      <c r="F1150" t="s">
        <v>20</v>
      </c>
      <c r="G1150">
        <v>204</v>
      </c>
      <c r="H1150">
        <v>1.5326219999999999</v>
      </c>
      <c r="I1150" t="s">
        <v>1336</v>
      </c>
      <c r="J1150" t="s">
        <v>1481</v>
      </c>
      <c r="K1150">
        <v>2.4220000000000002</v>
      </c>
      <c r="L1150">
        <v>122</v>
      </c>
      <c r="M1150" t="s">
        <v>37</v>
      </c>
      <c r="N1150" t="s">
        <v>952</v>
      </c>
      <c r="O1150" t="s">
        <v>37</v>
      </c>
      <c r="P1150" s="1">
        <v>43587.027436840275</v>
      </c>
      <c r="Q1150" s="1">
        <v>43587.027391076386</v>
      </c>
      <c r="R1150">
        <v>204</v>
      </c>
    </row>
    <row r="1151" spans="1:18" x14ac:dyDescent="0.3">
      <c r="A1151">
        <v>1149</v>
      </c>
      <c r="B1151" t="s">
        <v>17</v>
      </c>
      <c r="C1151" t="s">
        <v>17</v>
      </c>
      <c r="D1151" t="s">
        <v>18</v>
      </c>
      <c r="E1151" t="s">
        <v>19</v>
      </c>
      <c r="F1151" t="s">
        <v>20</v>
      </c>
      <c r="G1151">
        <v>45</v>
      </c>
      <c r="H1151">
        <v>1.4274819999999999</v>
      </c>
      <c r="I1151" t="s">
        <v>1336</v>
      </c>
      <c r="J1151" t="s">
        <v>1482</v>
      </c>
      <c r="K1151">
        <v>1.3160000000000001</v>
      </c>
      <c r="L1151">
        <v>208</v>
      </c>
      <c r="M1151" t="s">
        <v>248</v>
      </c>
      <c r="N1151" t="s">
        <v>88</v>
      </c>
      <c r="O1151" t="s">
        <v>88</v>
      </c>
      <c r="P1151" s="1">
        <v>43587.027488229163</v>
      </c>
      <c r="Q1151" s="1">
        <v>43587.027456469907</v>
      </c>
      <c r="R1151">
        <v>208</v>
      </c>
    </row>
    <row r="1152" spans="1:18" x14ac:dyDescent="0.3">
      <c r="A1152">
        <v>1150</v>
      </c>
      <c r="B1152" t="s">
        <v>17</v>
      </c>
      <c r="C1152" t="s">
        <v>17</v>
      </c>
      <c r="D1152" t="s">
        <v>18</v>
      </c>
      <c r="E1152" t="s">
        <v>19</v>
      </c>
      <c r="F1152" t="s">
        <v>20</v>
      </c>
      <c r="G1152">
        <v>236</v>
      </c>
      <c r="H1152">
        <v>1.1681980000000001</v>
      </c>
      <c r="I1152" t="s">
        <v>1336</v>
      </c>
      <c r="J1152" t="s">
        <v>1483</v>
      </c>
      <c r="K1152">
        <v>1.2330000000000001</v>
      </c>
      <c r="L1152">
        <v>176</v>
      </c>
      <c r="M1152" t="s">
        <v>62</v>
      </c>
      <c r="N1152" t="s">
        <v>502</v>
      </c>
      <c r="O1152" t="s">
        <v>62</v>
      </c>
      <c r="P1152" s="1">
        <v>43587.027536793983</v>
      </c>
      <c r="Q1152" s="1">
        <v>43587.027509004627</v>
      </c>
      <c r="R1152">
        <v>236</v>
      </c>
    </row>
    <row r="1153" spans="1:18" x14ac:dyDescent="0.3">
      <c r="A1153">
        <v>1151</v>
      </c>
      <c r="B1153" t="s">
        <v>17</v>
      </c>
      <c r="C1153" t="s">
        <v>17</v>
      </c>
      <c r="D1153" t="s">
        <v>18</v>
      </c>
      <c r="E1153" t="s">
        <v>19</v>
      </c>
      <c r="F1153" t="s">
        <v>20</v>
      </c>
      <c r="G1153">
        <v>152</v>
      </c>
      <c r="H1153">
        <v>0.529918</v>
      </c>
      <c r="I1153" t="s">
        <v>1336</v>
      </c>
      <c r="J1153" t="s">
        <v>1484</v>
      </c>
      <c r="K1153">
        <v>1.734</v>
      </c>
      <c r="L1153">
        <v>241</v>
      </c>
      <c r="M1153" t="s">
        <v>1002</v>
      </c>
      <c r="N1153" t="s">
        <v>221</v>
      </c>
      <c r="O1153" t="s">
        <v>221</v>
      </c>
      <c r="P1153" s="1">
        <v>43587.027581851849</v>
      </c>
      <c r="Q1153" s="1">
        <v>43587.02755564815</v>
      </c>
      <c r="R1153">
        <v>241</v>
      </c>
    </row>
    <row r="1154" spans="1:18" x14ac:dyDescent="0.3">
      <c r="A1154">
        <v>1152</v>
      </c>
      <c r="B1154" t="s">
        <v>17</v>
      </c>
      <c r="C1154" t="s">
        <v>17</v>
      </c>
      <c r="D1154" t="s">
        <v>18</v>
      </c>
      <c r="E1154" t="s">
        <v>19</v>
      </c>
      <c r="F1154" t="s">
        <v>20</v>
      </c>
      <c r="G1154">
        <v>19</v>
      </c>
      <c r="H1154">
        <v>1.3237099999999999</v>
      </c>
      <c r="I1154" t="s">
        <v>1336</v>
      </c>
      <c r="J1154" t="s">
        <v>1485</v>
      </c>
      <c r="K1154">
        <v>1.617</v>
      </c>
      <c r="L1154">
        <v>257</v>
      </c>
      <c r="M1154" t="s">
        <v>421</v>
      </c>
      <c r="N1154" t="s">
        <v>414</v>
      </c>
      <c r="O1154" t="s">
        <v>414</v>
      </c>
      <c r="P1154" s="1">
        <v>43587.02763517361</v>
      </c>
      <c r="Q1154" s="1">
        <v>43587.027601134258</v>
      </c>
      <c r="R1154">
        <v>257</v>
      </c>
    </row>
    <row r="1155" spans="1:18" x14ac:dyDescent="0.3">
      <c r="A1155">
        <v>1153</v>
      </c>
      <c r="B1155" t="s">
        <v>17</v>
      </c>
      <c r="C1155" t="s">
        <v>17</v>
      </c>
      <c r="D1155" t="s">
        <v>18</v>
      </c>
      <c r="E1155" t="s">
        <v>19</v>
      </c>
      <c r="F1155" t="s">
        <v>20</v>
      </c>
      <c r="G1155">
        <v>47</v>
      </c>
      <c r="H1155">
        <v>1.1297999999999999</v>
      </c>
      <c r="I1155" t="s">
        <v>1336</v>
      </c>
      <c r="J1155" t="s">
        <v>1486</v>
      </c>
      <c r="K1155">
        <v>2.625</v>
      </c>
      <c r="L1155">
        <v>239</v>
      </c>
      <c r="M1155" t="s">
        <v>365</v>
      </c>
      <c r="N1155" t="s">
        <v>52</v>
      </c>
      <c r="O1155" t="s">
        <v>365</v>
      </c>
      <c r="P1155" s="1">
        <v>43587.027687476853</v>
      </c>
      <c r="Q1155" s="1">
        <v>43587.027644016205</v>
      </c>
      <c r="R1155">
        <v>47</v>
      </c>
    </row>
    <row r="1156" spans="1:18" x14ac:dyDescent="0.3">
      <c r="A1156">
        <v>1154</v>
      </c>
      <c r="B1156" t="s">
        <v>17</v>
      </c>
      <c r="C1156" t="s">
        <v>17</v>
      </c>
      <c r="D1156" t="s">
        <v>18</v>
      </c>
      <c r="E1156" t="s">
        <v>19</v>
      </c>
      <c r="F1156" t="s">
        <v>20</v>
      </c>
      <c r="G1156">
        <v>99</v>
      </c>
      <c r="H1156">
        <v>0.77305000000000001</v>
      </c>
      <c r="I1156" t="s">
        <v>1336</v>
      </c>
      <c r="J1156" t="s">
        <v>1487</v>
      </c>
      <c r="K1156">
        <v>2.4870000000000001</v>
      </c>
      <c r="L1156">
        <v>140</v>
      </c>
      <c r="M1156" t="s">
        <v>642</v>
      </c>
      <c r="N1156" t="s">
        <v>601</v>
      </c>
      <c r="O1156" t="s">
        <v>642</v>
      </c>
      <c r="P1156" s="1">
        <v>43587.027740509257</v>
      </c>
      <c r="Q1156" s="1">
        <v>43587.027702777777</v>
      </c>
      <c r="R1156">
        <v>99</v>
      </c>
    </row>
    <row r="1157" spans="1:18" x14ac:dyDescent="0.3">
      <c r="A1157">
        <v>1155</v>
      </c>
      <c r="B1157" t="s">
        <v>17</v>
      </c>
      <c r="C1157" t="s">
        <v>17</v>
      </c>
      <c r="D1157" t="s">
        <v>18</v>
      </c>
      <c r="E1157" t="s">
        <v>19</v>
      </c>
      <c r="F1157" t="s">
        <v>20</v>
      </c>
      <c r="G1157">
        <v>253</v>
      </c>
      <c r="H1157">
        <v>1.596293</v>
      </c>
      <c r="I1157" t="s">
        <v>1336</v>
      </c>
      <c r="J1157" t="s">
        <v>1488</v>
      </c>
      <c r="K1157">
        <v>1.198</v>
      </c>
      <c r="L1157">
        <v>27</v>
      </c>
      <c r="M1157" t="s">
        <v>245</v>
      </c>
      <c r="N1157" t="s">
        <v>159</v>
      </c>
      <c r="O1157" t="s">
        <v>245</v>
      </c>
      <c r="P1157" s="1">
        <v>43587.027789618056</v>
      </c>
      <c r="Q1157" s="1">
        <v>43587.027757268515</v>
      </c>
      <c r="R1157">
        <v>253</v>
      </c>
    </row>
    <row r="1158" spans="1:18" x14ac:dyDescent="0.3">
      <c r="A1158">
        <v>1156</v>
      </c>
      <c r="B1158" t="s">
        <v>17</v>
      </c>
      <c r="C1158" t="s">
        <v>17</v>
      </c>
      <c r="D1158" t="s">
        <v>18</v>
      </c>
      <c r="E1158" t="s">
        <v>19</v>
      </c>
      <c r="F1158" t="s">
        <v>20</v>
      </c>
      <c r="G1158">
        <v>222</v>
      </c>
      <c r="H1158">
        <v>1.333243</v>
      </c>
      <c r="I1158" t="s">
        <v>1336</v>
      </c>
      <c r="J1158" t="s">
        <v>1489</v>
      </c>
      <c r="K1158">
        <v>13.582000000000001</v>
      </c>
      <c r="L1158">
        <v>129</v>
      </c>
      <c r="M1158" t="s">
        <v>441</v>
      </c>
      <c r="N1158" t="s">
        <v>206</v>
      </c>
      <c r="O1158" t="s">
        <v>441</v>
      </c>
      <c r="P1158" s="1">
        <v>43587.027981597224</v>
      </c>
      <c r="Q1158" s="1">
        <v>43587.027808969906</v>
      </c>
      <c r="R1158">
        <v>222</v>
      </c>
    </row>
    <row r="1159" spans="1:18" x14ac:dyDescent="0.3">
      <c r="A1159">
        <v>1157</v>
      </c>
      <c r="B1159" t="s">
        <v>17</v>
      </c>
      <c r="C1159" t="s">
        <v>17</v>
      </c>
      <c r="D1159" t="s">
        <v>18</v>
      </c>
      <c r="E1159" t="s">
        <v>19</v>
      </c>
      <c r="F1159" t="s">
        <v>20</v>
      </c>
      <c r="G1159">
        <v>66</v>
      </c>
      <c r="H1159">
        <v>1.2057599999999999</v>
      </c>
      <c r="I1159" t="s">
        <v>1336</v>
      </c>
      <c r="J1159" t="s">
        <v>1490</v>
      </c>
      <c r="K1159">
        <v>2.5030000000000001</v>
      </c>
      <c r="L1159">
        <v>23</v>
      </c>
      <c r="M1159" t="s">
        <v>413</v>
      </c>
      <c r="N1159" t="s">
        <v>83</v>
      </c>
      <c r="O1159" t="s">
        <v>413</v>
      </c>
      <c r="P1159" s="1">
        <v>43587.028033125003</v>
      </c>
      <c r="Q1159" s="1">
        <v>43587.027990196759</v>
      </c>
      <c r="R1159">
        <v>66</v>
      </c>
    </row>
    <row r="1160" spans="1:18" x14ac:dyDescent="0.3">
      <c r="A1160">
        <v>1158</v>
      </c>
      <c r="B1160" t="s">
        <v>17</v>
      </c>
      <c r="C1160" t="s">
        <v>17</v>
      </c>
      <c r="D1160" t="s">
        <v>18</v>
      </c>
      <c r="E1160" t="s">
        <v>19</v>
      </c>
      <c r="F1160" t="s">
        <v>20</v>
      </c>
      <c r="G1160">
        <v>245</v>
      </c>
      <c r="H1160">
        <v>1.341448</v>
      </c>
      <c r="I1160" t="s">
        <v>1336</v>
      </c>
      <c r="J1160" t="s">
        <v>1491</v>
      </c>
      <c r="K1160">
        <v>2.516</v>
      </c>
      <c r="L1160">
        <v>79</v>
      </c>
      <c r="M1160" t="s">
        <v>28</v>
      </c>
      <c r="N1160" t="s">
        <v>43</v>
      </c>
      <c r="O1160" t="s">
        <v>28</v>
      </c>
      <c r="P1160" s="1">
        <v>43587.028096435184</v>
      </c>
      <c r="Q1160" s="1">
        <v>43587.028051793983</v>
      </c>
      <c r="R1160">
        <v>245</v>
      </c>
    </row>
    <row r="1161" spans="1:18" x14ac:dyDescent="0.3">
      <c r="A1161">
        <v>1159</v>
      </c>
      <c r="B1161" t="s">
        <v>17</v>
      </c>
      <c r="C1161" t="s">
        <v>17</v>
      </c>
      <c r="D1161" t="s">
        <v>18</v>
      </c>
      <c r="E1161" t="s">
        <v>19</v>
      </c>
      <c r="F1161" t="s">
        <v>20</v>
      </c>
      <c r="G1161">
        <v>79</v>
      </c>
      <c r="H1161">
        <v>0.68774999999999997</v>
      </c>
      <c r="I1161" t="s">
        <v>1336</v>
      </c>
      <c r="J1161" t="s">
        <v>1492</v>
      </c>
      <c r="K1161">
        <v>1.262</v>
      </c>
      <c r="L1161">
        <v>31</v>
      </c>
      <c r="M1161" t="s">
        <v>43</v>
      </c>
      <c r="N1161" t="s">
        <v>603</v>
      </c>
      <c r="O1161" t="s">
        <v>43</v>
      </c>
      <c r="P1161" s="1">
        <v>43587.028127962963</v>
      </c>
      <c r="Q1161" s="1">
        <v>43587.028105393518</v>
      </c>
      <c r="R1161">
        <v>79</v>
      </c>
    </row>
    <row r="1162" spans="1:18" x14ac:dyDescent="0.3">
      <c r="A1162">
        <v>1160</v>
      </c>
      <c r="B1162" t="s">
        <v>17</v>
      </c>
      <c r="C1162" t="s">
        <v>17</v>
      </c>
      <c r="D1162" t="s">
        <v>18</v>
      </c>
      <c r="E1162" t="s">
        <v>19</v>
      </c>
      <c r="F1162" t="s">
        <v>20</v>
      </c>
      <c r="G1162">
        <v>85</v>
      </c>
      <c r="H1162">
        <v>0.59270999999999996</v>
      </c>
      <c r="I1162" t="s">
        <v>1336</v>
      </c>
      <c r="J1162" t="s">
        <v>1493</v>
      </c>
      <c r="K1162">
        <v>6.1159999999999997</v>
      </c>
      <c r="L1162">
        <v>190</v>
      </c>
      <c r="M1162" t="s">
        <v>182</v>
      </c>
      <c r="N1162" t="s">
        <v>529</v>
      </c>
      <c r="O1162" t="s">
        <v>182</v>
      </c>
      <c r="P1162" s="1">
        <v>43587.028223680558</v>
      </c>
      <c r="Q1162" s="1">
        <v>43587.028146041666</v>
      </c>
      <c r="R1162">
        <v>85</v>
      </c>
    </row>
    <row r="1163" spans="1:18" x14ac:dyDescent="0.3">
      <c r="A1163">
        <v>1161</v>
      </c>
      <c r="B1163" t="s">
        <v>17</v>
      </c>
      <c r="C1163" t="s">
        <v>17</v>
      </c>
      <c r="D1163" t="s">
        <v>18</v>
      </c>
      <c r="E1163" t="s">
        <v>19</v>
      </c>
      <c r="F1163" t="s">
        <v>20</v>
      </c>
      <c r="G1163">
        <v>206</v>
      </c>
      <c r="H1163">
        <v>1.2056500000000001</v>
      </c>
      <c r="I1163" t="s">
        <v>1336</v>
      </c>
      <c r="J1163" t="s">
        <v>1494</v>
      </c>
      <c r="K1163">
        <v>2.3159999999999998</v>
      </c>
      <c r="L1163">
        <v>223</v>
      </c>
      <c r="M1163" t="s">
        <v>1018</v>
      </c>
      <c r="N1163" t="s">
        <v>476</v>
      </c>
      <c r="O1163" t="s">
        <v>1018</v>
      </c>
      <c r="P1163" s="1">
        <v>43587.028282928244</v>
      </c>
      <c r="Q1163" s="1">
        <v>43587.028242175926</v>
      </c>
      <c r="R1163">
        <v>206</v>
      </c>
    </row>
    <row r="1164" spans="1:18" x14ac:dyDescent="0.3">
      <c r="A1164">
        <v>1162</v>
      </c>
      <c r="B1164" t="s">
        <v>17</v>
      </c>
      <c r="C1164" t="s">
        <v>17</v>
      </c>
      <c r="D1164" t="s">
        <v>18</v>
      </c>
      <c r="E1164" t="s">
        <v>19</v>
      </c>
      <c r="F1164" t="s">
        <v>20</v>
      </c>
      <c r="G1164">
        <v>178</v>
      </c>
      <c r="H1164">
        <v>1.1636599999999999</v>
      </c>
      <c r="I1164" t="s">
        <v>1336</v>
      </c>
      <c r="J1164" t="s">
        <v>1495</v>
      </c>
      <c r="K1164">
        <v>1.8620000000000001</v>
      </c>
      <c r="L1164">
        <v>175</v>
      </c>
      <c r="M1164" t="s">
        <v>357</v>
      </c>
      <c r="N1164" t="s">
        <v>298</v>
      </c>
      <c r="O1164" t="s">
        <v>357</v>
      </c>
      <c r="P1164" s="1">
        <v>43587.028336886571</v>
      </c>
      <c r="Q1164" s="1">
        <v>43587.028301863429</v>
      </c>
      <c r="R1164">
        <v>178</v>
      </c>
    </row>
    <row r="1165" spans="1:18" x14ac:dyDescent="0.3">
      <c r="A1165">
        <v>1163</v>
      </c>
      <c r="B1165" t="s">
        <v>17</v>
      </c>
      <c r="C1165" t="s">
        <v>17</v>
      </c>
      <c r="D1165" t="s">
        <v>18</v>
      </c>
      <c r="E1165" t="s">
        <v>19</v>
      </c>
      <c r="F1165" t="s">
        <v>20</v>
      </c>
      <c r="G1165">
        <v>168</v>
      </c>
      <c r="H1165">
        <v>0.83994899999999995</v>
      </c>
      <c r="I1165" t="s">
        <v>1336</v>
      </c>
      <c r="J1165" t="s">
        <v>1496</v>
      </c>
      <c r="K1165">
        <v>1.417</v>
      </c>
      <c r="L1165">
        <v>76</v>
      </c>
      <c r="M1165" t="s">
        <v>361</v>
      </c>
      <c r="N1165" t="s">
        <v>255</v>
      </c>
      <c r="O1165" t="s">
        <v>255</v>
      </c>
      <c r="P1165" s="1">
        <v>43587.028375243055</v>
      </c>
      <c r="Q1165" s="1">
        <v>43587.028349120374</v>
      </c>
      <c r="R1165">
        <v>76</v>
      </c>
    </row>
    <row r="1166" spans="1:18" x14ac:dyDescent="0.3">
      <c r="A1166">
        <v>1164</v>
      </c>
      <c r="B1166" t="s">
        <v>17</v>
      </c>
      <c r="C1166" t="s">
        <v>17</v>
      </c>
      <c r="D1166" t="s">
        <v>18</v>
      </c>
      <c r="E1166" t="s">
        <v>19</v>
      </c>
      <c r="F1166" t="s">
        <v>20</v>
      </c>
      <c r="G1166">
        <v>160</v>
      </c>
      <c r="H1166">
        <v>1.2540070000000001</v>
      </c>
      <c r="I1166" t="s">
        <v>1336</v>
      </c>
      <c r="J1166" t="s">
        <v>1497</v>
      </c>
      <c r="K1166">
        <v>1.825</v>
      </c>
      <c r="L1166">
        <v>138</v>
      </c>
      <c r="M1166" t="s">
        <v>272</v>
      </c>
      <c r="N1166" t="s">
        <v>436</v>
      </c>
      <c r="O1166" t="s">
        <v>436</v>
      </c>
      <c r="P1166" s="1">
        <v>43587.028428622689</v>
      </c>
      <c r="Q1166" s="1">
        <v>43587.028392986111</v>
      </c>
      <c r="R1166">
        <v>138</v>
      </c>
    </row>
    <row r="1167" spans="1:18" x14ac:dyDescent="0.3">
      <c r="A1167">
        <v>1165</v>
      </c>
      <c r="B1167" t="s">
        <v>17</v>
      </c>
      <c r="C1167" t="s">
        <v>17</v>
      </c>
      <c r="D1167" t="s">
        <v>18</v>
      </c>
      <c r="E1167" t="s">
        <v>19</v>
      </c>
      <c r="F1167" t="s">
        <v>20</v>
      </c>
      <c r="G1167">
        <v>190</v>
      </c>
      <c r="H1167">
        <v>0.77965600000000002</v>
      </c>
      <c r="I1167" t="s">
        <v>1336</v>
      </c>
      <c r="J1167" t="s">
        <v>1498</v>
      </c>
      <c r="K1167">
        <v>1.7569999999999999</v>
      </c>
      <c r="L1167">
        <v>5</v>
      </c>
      <c r="M1167" t="s">
        <v>529</v>
      </c>
      <c r="N1167" t="s">
        <v>276</v>
      </c>
      <c r="O1167" t="s">
        <v>276</v>
      </c>
      <c r="P1167" s="1">
        <v>43587.028474675928</v>
      </c>
      <c r="Q1167" s="1">
        <v>43587.028445324075</v>
      </c>
      <c r="R1167">
        <v>5</v>
      </c>
    </row>
    <row r="1168" spans="1:18" x14ac:dyDescent="0.3">
      <c r="A1168">
        <v>1166</v>
      </c>
      <c r="B1168" t="s">
        <v>17</v>
      </c>
      <c r="C1168" t="s">
        <v>17</v>
      </c>
      <c r="D1168" t="s">
        <v>18</v>
      </c>
      <c r="E1168" t="s">
        <v>19</v>
      </c>
      <c r="F1168" t="s">
        <v>20</v>
      </c>
      <c r="G1168">
        <v>141</v>
      </c>
      <c r="H1168">
        <v>1.110322</v>
      </c>
      <c r="I1168" t="s">
        <v>1336</v>
      </c>
      <c r="J1168" t="s">
        <v>1499</v>
      </c>
      <c r="K1168">
        <v>1.5109999999999999</v>
      </c>
      <c r="L1168">
        <v>180</v>
      </c>
      <c r="M1168" t="s">
        <v>241</v>
      </c>
      <c r="N1168" t="s">
        <v>343</v>
      </c>
      <c r="O1168" t="s">
        <v>343</v>
      </c>
      <c r="P1168" s="1">
        <v>43587.028521365741</v>
      </c>
      <c r="Q1168" s="1">
        <v>43587.028491030091</v>
      </c>
      <c r="R1168">
        <v>180</v>
      </c>
    </row>
    <row r="1169" spans="1:18" x14ac:dyDescent="0.3">
      <c r="A1169">
        <v>1167</v>
      </c>
      <c r="B1169" t="s">
        <v>17</v>
      </c>
      <c r="C1169" t="s">
        <v>17</v>
      </c>
      <c r="D1169" t="s">
        <v>18</v>
      </c>
      <c r="E1169" t="s">
        <v>19</v>
      </c>
      <c r="F1169" t="s">
        <v>20</v>
      </c>
      <c r="G1169">
        <v>111</v>
      </c>
      <c r="H1169">
        <v>0.923875</v>
      </c>
      <c r="I1169" t="s">
        <v>1336</v>
      </c>
      <c r="J1169" t="s">
        <v>1500</v>
      </c>
      <c r="K1169">
        <v>1.0920000000000001</v>
      </c>
      <c r="L1169">
        <v>120</v>
      </c>
      <c r="M1169" t="s">
        <v>44</v>
      </c>
      <c r="N1169" t="s">
        <v>92</v>
      </c>
      <c r="O1169" t="s">
        <v>92</v>
      </c>
      <c r="P1169" s="1">
        <v>43587.028556215279</v>
      </c>
      <c r="Q1169" s="1">
        <v>43587.028532881945</v>
      </c>
      <c r="R1169">
        <v>120</v>
      </c>
    </row>
    <row r="1170" spans="1:18" x14ac:dyDescent="0.3">
      <c r="A1170">
        <v>1168</v>
      </c>
      <c r="B1170" t="s">
        <v>17</v>
      </c>
      <c r="C1170" t="s">
        <v>17</v>
      </c>
      <c r="D1170" t="s">
        <v>18</v>
      </c>
      <c r="E1170" t="s">
        <v>19</v>
      </c>
      <c r="F1170" t="s">
        <v>20</v>
      </c>
      <c r="G1170">
        <v>141</v>
      </c>
      <c r="H1170">
        <v>1.554589</v>
      </c>
      <c r="I1170" t="s">
        <v>1336</v>
      </c>
      <c r="J1170" t="s">
        <v>1501</v>
      </c>
      <c r="K1170">
        <v>2.2690000000000001</v>
      </c>
      <c r="L1170">
        <v>25</v>
      </c>
      <c r="M1170" t="s">
        <v>241</v>
      </c>
      <c r="N1170" t="s">
        <v>867</v>
      </c>
      <c r="O1170" t="s">
        <v>867</v>
      </c>
      <c r="P1170" s="1">
        <v>43587.028619976852</v>
      </c>
      <c r="Q1170" s="1">
        <v>43587.028575717595</v>
      </c>
      <c r="R1170">
        <v>25</v>
      </c>
    </row>
    <row r="1171" spans="1:18" x14ac:dyDescent="0.3">
      <c r="A1171">
        <v>1169</v>
      </c>
      <c r="B1171" t="s">
        <v>17</v>
      </c>
      <c r="C1171" t="s">
        <v>17</v>
      </c>
      <c r="D1171" t="s">
        <v>18</v>
      </c>
      <c r="E1171" t="s">
        <v>19</v>
      </c>
      <c r="F1171" t="s">
        <v>20</v>
      </c>
      <c r="G1171">
        <v>294</v>
      </c>
      <c r="H1171">
        <v>1.188806</v>
      </c>
      <c r="I1171" t="s">
        <v>1336</v>
      </c>
      <c r="J1171" t="s">
        <v>1502</v>
      </c>
      <c r="K1171">
        <v>1.58</v>
      </c>
      <c r="L1171">
        <v>193</v>
      </c>
      <c r="M1171" t="s">
        <v>482</v>
      </c>
      <c r="N1171" t="s">
        <v>749</v>
      </c>
      <c r="O1171" t="s">
        <v>482</v>
      </c>
      <c r="P1171" s="1">
        <v>43587.028666990744</v>
      </c>
      <c r="Q1171" s="1">
        <v>43587.028634942129</v>
      </c>
      <c r="R1171">
        <v>294</v>
      </c>
    </row>
    <row r="1172" spans="1:18" x14ac:dyDescent="0.3">
      <c r="A1172">
        <v>1170</v>
      </c>
      <c r="B1172" t="s">
        <v>17</v>
      </c>
      <c r="C1172" t="s">
        <v>17</v>
      </c>
      <c r="D1172" t="s">
        <v>18</v>
      </c>
      <c r="E1172" t="s">
        <v>19</v>
      </c>
      <c r="F1172" t="s">
        <v>20</v>
      </c>
      <c r="G1172">
        <v>219</v>
      </c>
      <c r="H1172">
        <v>1.1349419999999999</v>
      </c>
      <c r="I1172" t="s">
        <v>1336</v>
      </c>
      <c r="J1172" t="s">
        <v>1503</v>
      </c>
      <c r="K1172">
        <v>3.3239999999999998</v>
      </c>
      <c r="L1172">
        <v>259</v>
      </c>
      <c r="M1172" t="s">
        <v>286</v>
      </c>
      <c r="N1172" t="s">
        <v>433</v>
      </c>
      <c r="O1172" t="s">
        <v>433</v>
      </c>
      <c r="P1172" s="1">
        <v>43587.028733935185</v>
      </c>
      <c r="Q1172" s="1">
        <v>43587.028682326389</v>
      </c>
      <c r="R1172">
        <v>259</v>
      </c>
    </row>
    <row r="1173" spans="1:18" x14ac:dyDescent="0.3">
      <c r="A1173">
        <v>1171</v>
      </c>
      <c r="B1173" t="s">
        <v>17</v>
      </c>
      <c r="C1173" t="s">
        <v>17</v>
      </c>
      <c r="D1173" t="s">
        <v>18</v>
      </c>
      <c r="E1173" t="s">
        <v>19</v>
      </c>
      <c r="F1173" t="s">
        <v>20</v>
      </c>
      <c r="G1173">
        <v>256</v>
      </c>
      <c r="H1173">
        <v>0.64978800000000003</v>
      </c>
      <c r="I1173" t="s">
        <v>1336</v>
      </c>
      <c r="J1173" t="s">
        <v>1504</v>
      </c>
      <c r="K1173">
        <v>2.6520000000000001</v>
      </c>
      <c r="L1173">
        <v>58</v>
      </c>
      <c r="M1173" t="s">
        <v>63</v>
      </c>
      <c r="N1173" t="s">
        <v>314</v>
      </c>
      <c r="O1173" t="s">
        <v>314</v>
      </c>
      <c r="P1173" s="1">
        <v>43587.028787037038</v>
      </c>
      <c r="Q1173" s="1">
        <v>43587.028748819444</v>
      </c>
      <c r="R1173">
        <v>58</v>
      </c>
    </row>
    <row r="1174" spans="1:18" x14ac:dyDescent="0.3">
      <c r="A1174">
        <v>1172</v>
      </c>
      <c r="B1174" t="s">
        <v>17</v>
      </c>
      <c r="C1174" t="s">
        <v>17</v>
      </c>
      <c r="D1174" t="s">
        <v>18</v>
      </c>
      <c r="E1174" t="s">
        <v>19</v>
      </c>
      <c r="F1174" t="s">
        <v>20</v>
      </c>
      <c r="G1174">
        <v>243</v>
      </c>
      <c r="H1174">
        <v>1.2311799999999999</v>
      </c>
      <c r="I1174" t="s">
        <v>1336</v>
      </c>
      <c r="J1174" t="s">
        <v>1505</v>
      </c>
      <c r="K1174">
        <v>2.544</v>
      </c>
      <c r="L1174">
        <v>24</v>
      </c>
      <c r="M1174" t="s">
        <v>57</v>
      </c>
      <c r="N1174" t="s">
        <v>187</v>
      </c>
      <c r="O1174" t="s">
        <v>57</v>
      </c>
      <c r="P1174" s="1">
        <v>43587.028849328701</v>
      </c>
      <c r="Q1174" s="1">
        <v>43587.028805636575</v>
      </c>
      <c r="R1174">
        <v>243</v>
      </c>
    </row>
    <row r="1175" spans="1:18" x14ac:dyDescent="0.3">
      <c r="A1175">
        <v>1173</v>
      </c>
      <c r="B1175" t="s">
        <v>17</v>
      </c>
      <c r="C1175" t="s">
        <v>17</v>
      </c>
      <c r="D1175" t="s">
        <v>18</v>
      </c>
      <c r="E1175" t="s">
        <v>19</v>
      </c>
      <c r="F1175" t="s">
        <v>20</v>
      </c>
      <c r="G1175">
        <v>52</v>
      </c>
      <c r="H1175">
        <v>0.97435799999999995</v>
      </c>
      <c r="I1175" t="s">
        <v>1336</v>
      </c>
      <c r="J1175" t="s">
        <v>1506</v>
      </c>
      <c r="K1175">
        <v>1.5029999999999999</v>
      </c>
      <c r="L1175">
        <v>161</v>
      </c>
      <c r="M1175" t="s">
        <v>80</v>
      </c>
      <c r="N1175" t="s">
        <v>520</v>
      </c>
      <c r="O1175" t="s">
        <v>520</v>
      </c>
      <c r="P1175" s="1">
        <v>43587.028886550928</v>
      </c>
      <c r="Q1175" s="1">
        <v>43587.028857870369</v>
      </c>
      <c r="R1175">
        <v>161</v>
      </c>
    </row>
    <row r="1176" spans="1:18" x14ac:dyDescent="0.3">
      <c r="A1176">
        <v>1174</v>
      </c>
      <c r="B1176" t="s">
        <v>17</v>
      </c>
      <c r="C1176" t="s">
        <v>17</v>
      </c>
      <c r="D1176" t="s">
        <v>18</v>
      </c>
      <c r="E1176" t="s">
        <v>19</v>
      </c>
      <c r="F1176" t="s">
        <v>20</v>
      </c>
      <c r="G1176">
        <v>292</v>
      </c>
      <c r="H1176">
        <v>1.1839569999999999</v>
      </c>
      <c r="I1176" t="s">
        <v>1336</v>
      </c>
      <c r="J1176" t="s">
        <v>1507</v>
      </c>
      <c r="K1176">
        <v>1.2789999999999999</v>
      </c>
      <c r="L1176">
        <v>142</v>
      </c>
      <c r="M1176" t="s">
        <v>337</v>
      </c>
      <c r="N1176" t="s">
        <v>278</v>
      </c>
      <c r="O1176" t="s">
        <v>337</v>
      </c>
      <c r="P1176" s="1">
        <v>43587.028924895836</v>
      </c>
      <c r="Q1176" s="1">
        <v>43587.028896388889</v>
      </c>
      <c r="R1176">
        <v>292</v>
      </c>
    </row>
    <row r="1177" spans="1:18" x14ac:dyDescent="0.3">
      <c r="A1177">
        <v>1175</v>
      </c>
      <c r="B1177" t="s">
        <v>17</v>
      </c>
      <c r="C1177" t="s">
        <v>17</v>
      </c>
      <c r="D1177" t="s">
        <v>18</v>
      </c>
      <c r="E1177" t="s">
        <v>19</v>
      </c>
      <c r="F1177" t="s">
        <v>20</v>
      </c>
      <c r="G1177">
        <v>86</v>
      </c>
      <c r="H1177">
        <v>0.59890699999999997</v>
      </c>
      <c r="I1177" t="s">
        <v>1336</v>
      </c>
      <c r="J1177" t="s">
        <v>1508</v>
      </c>
      <c r="K1177">
        <v>1.7070000000000001</v>
      </c>
      <c r="L1177">
        <v>165</v>
      </c>
      <c r="M1177" t="s">
        <v>542</v>
      </c>
      <c r="N1177" t="s">
        <v>401</v>
      </c>
      <c r="O1177" t="s">
        <v>542</v>
      </c>
      <c r="P1177" s="1">
        <v>43587.028960011572</v>
      </c>
      <c r="Q1177" s="1">
        <v>43587.028933321759</v>
      </c>
      <c r="R1177">
        <v>86</v>
      </c>
    </row>
    <row r="1178" spans="1:18" x14ac:dyDescent="0.3">
      <c r="A1178">
        <v>1176</v>
      </c>
      <c r="B1178" t="s">
        <v>17</v>
      </c>
      <c r="C1178" t="s">
        <v>17</v>
      </c>
      <c r="D1178" t="s">
        <v>18</v>
      </c>
      <c r="E1178" t="s">
        <v>19</v>
      </c>
      <c r="F1178" t="s">
        <v>20</v>
      </c>
      <c r="G1178">
        <v>54</v>
      </c>
      <c r="H1178">
        <v>1.391286</v>
      </c>
      <c r="I1178" t="s">
        <v>1336</v>
      </c>
      <c r="J1178" t="s">
        <v>1509</v>
      </c>
      <c r="K1178">
        <v>5.46</v>
      </c>
      <c r="L1178">
        <v>12</v>
      </c>
      <c r="M1178" t="s">
        <v>237</v>
      </c>
      <c r="N1178" t="s">
        <v>398</v>
      </c>
      <c r="O1178" t="s">
        <v>237</v>
      </c>
      <c r="P1178" s="1">
        <v>43587.029056724539</v>
      </c>
      <c r="Q1178" s="1">
        <v>43587.028977430557</v>
      </c>
      <c r="R1178">
        <v>54</v>
      </c>
    </row>
    <row r="1179" spans="1:18" x14ac:dyDescent="0.3">
      <c r="A1179">
        <v>1177</v>
      </c>
      <c r="B1179" t="s">
        <v>17</v>
      </c>
      <c r="C1179" t="s">
        <v>17</v>
      </c>
      <c r="D1179" t="s">
        <v>18</v>
      </c>
      <c r="E1179" t="s">
        <v>19</v>
      </c>
      <c r="F1179" t="s">
        <v>20</v>
      </c>
      <c r="G1179">
        <v>41</v>
      </c>
      <c r="H1179">
        <v>1.1734119999999999</v>
      </c>
      <c r="I1179" t="s">
        <v>1336</v>
      </c>
      <c r="J1179" t="s">
        <v>1510</v>
      </c>
      <c r="K1179">
        <v>1.7929999999999999</v>
      </c>
      <c r="L1179">
        <v>36</v>
      </c>
      <c r="M1179" t="s">
        <v>203</v>
      </c>
      <c r="N1179" t="s">
        <v>201</v>
      </c>
      <c r="O1179" t="s">
        <v>201</v>
      </c>
      <c r="P1179" s="1">
        <v>43587.029106064816</v>
      </c>
      <c r="Q1179" s="1">
        <v>43587.029071736113</v>
      </c>
      <c r="R1179">
        <v>36</v>
      </c>
    </row>
    <row r="1180" spans="1:18" x14ac:dyDescent="0.3">
      <c r="A1180">
        <v>1178</v>
      </c>
      <c r="B1180" t="s">
        <v>17</v>
      </c>
      <c r="C1180" t="s">
        <v>17</v>
      </c>
      <c r="D1180" t="s">
        <v>18</v>
      </c>
      <c r="E1180" t="s">
        <v>19</v>
      </c>
      <c r="F1180" t="s">
        <v>20</v>
      </c>
      <c r="G1180">
        <v>36</v>
      </c>
      <c r="H1180">
        <v>0.79808199999999996</v>
      </c>
      <c r="I1180" t="s">
        <v>1336</v>
      </c>
      <c r="J1180" t="s">
        <v>1511</v>
      </c>
      <c r="K1180">
        <v>1.2290000000000001</v>
      </c>
      <c r="L1180">
        <v>65</v>
      </c>
      <c r="M1180" t="s">
        <v>201</v>
      </c>
      <c r="N1180" t="s">
        <v>302</v>
      </c>
      <c r="O1180" t="s">
        <v>302</v>
      </c>
      <c r="P1180" s="1">
        <v>43587.029145868059</v>
      </c>
      <c r="Q1180" s="1">
        <v>43587.02912240741</v>
      </c>
      <c r="R1180">
        <v>65</v>
      </c>
    </row>
    <row r="1181" spans="1:18" x14ac:dyDescent="0.3">
      <c r="A1181">
        <v>1179</v>
      </c>
      <c r="B1181" t="s">
        <v>17</v>
      </c>
      <c r="C1181" t="s">
        <v>17</v>
      </c>
      <c r="D1181" t="s">
        <v>18</v>
      </c>
      <c r="E1181" t="s">
        <v>19</v>
      </c>
      <c r="F1181" t="s">
        <v>20</v>
      </c>
      <c r="G1181">
        <v>17</v>
      </c>
      <c r="H1181">
        <v>1.0983290000000001</v>
      </c>
      <c r="I1181" t="s">
        <v>1336</v>
      </c>
      <c r="J1181" t="s">
        <v>1512</v>
      </c>
      <c r="K1181">
        <v>3.0249999999999999</v>
      </c>
      <c r="L1181">
        <v>133</v>
      </c>
      <c r="M1181" t="s">
        <v>827</v>
      </c>
      <c r="N1181" t="s">
        <v>158</v>
      </c>
      <c r="O1181" t="s">
        <v>158</v>
      </c>
      <c r="P1181" s="1">
        <v>43587.029205462961</v>
      </c>
      <c r="Q1181" s="1">
        <v>43587.029157731478</v>
      </c>
      <c r="R1181">
        <v>133</v>
      </c>
    </row>
    <row r="1182" spans="1:18" x14ac:dyDescent="0.3">
      <c r="A1182">
        <v>1180</v>
      </c>
      <c r="B1182" t="s">
        <v>17</v>
      </c>
      <c r="C1182" t="s">
        <v>17</v>
      </c>
      <c r="D1182" t="s">
        <v>18</v>
      </c>
      <c r="E1182" t="s">
        <v>19</v>
      </c>
      <c r="F1182" t="s">
        <v>20</v>
      </c>
      <c r="G1182">
        <v>35</v>
      </c>
      <c r="H1182">
        <v>0.86396099999999998</v>
      </c>
      <c r="I1182" t="s">
        <v>1336</v>
      </c>
      <c r="J1182" t="s">
        <v>1513</v>
      </c>
      <c r="K1182">
        <v>1.7350000000000001</v>
      </c>
      <c r="L1182">
        <v>46</v>
      </c>
      <c r="M1182" t="s">
        <v>375</v>
      </c>
      <c r="N1182" t="s">
        <v>23</v>
      </c>
      <c r="O1182" t="s">
        <v>375</v>
      </c>
      <c r="P1182" s="1">
        <v>43587.029252314816</v>
      </c>
      <c r="Q1182" s="1">
        <v>43587.029222233796</v>
      </c>
      <c r="R1182">
        <v>35</v>
      </c>
    </row>
    <row r="1183" spans="1:18" x14ac:dyDescent="0.3">
      <c r="A1183">
        <v>1181</v>
      </c>
      <c r="B1183" t="s">
        <v>17</v>
      </c>
      <c r="C1183" t="s">
        <v>17</v>
      </c>
      <c r="D1183" t="s">
        <v>18</v>
      </c>
      <c r="E1183" t="s">
        <v>19</v>
      </c>
      <c r="F1183" t="s">
        <v>20</v>
      </c>
      <c r="G1183">
        <v>235</v>
      </c>
      <c r="H1183">
        <v>1.0587819999999999</v>
      </c>
      <c r="I1183" t="s">
        <v>1336</v>
      </c>
      <c r="J1183" t="s">
        <v>1514</v>
      </c>
      <c r="K1183">
        <v>2.0640000000000001</v>
      </c>
      <c r="L1183">
        <v>259</v>
      </c>
      <c r="M1183" t="s">
        <v>580</v>
      </c>
      <c r="N1183" t="s">
        <v>433</v>
      </c>
      <c r="O1183" t="s">
        <v>433</v>
      </c>
      <c r="P1183" s="1">
        <v>43587.029299872687</v>
      </c>
      <c r="Q1183" s="1">
        <v>43587.029263738426</v>
      </c>
      <c r="R1183">
        <v>259</v>
      </c>
    </row>
    <row r="1184" spans="1:18" x14ac:dyDescent="0.3">
      <c r="A1184">
        <v>1182</v>
      </c>
      <c r="B1184" t="s">
        <v>17</v>
      </c>
      <c r="C1184" t="s">
        <v>17</v>
      </c>
      <c r="D1184" t="s">
        <v>18</v>
      </c>
      <c r="E1184" t="s">
        <v>19</v>
      </c>
      <c r="F1184" t="s">
        <v>20</v>
      </c>
      <c r="G1184">
        <v>276</v>
      </c>
      <c r="H1184">
        <v>0.99427600000000005</v>
      </c>
      <c r="I1184" t="s">
        <v>1336</v>
      </c>
      <c r="J1184" t="s">
        <v>1515</v>
      </c>
      <c r="K1184">
        <v>2.2519999999999998</v>
      </c>
      <c r="L1184">
        <v>295</v>
      </c>
      <c r="M1184" t="s">
        <v>58</v>
      </c>
      <c r="N1184" t="s">
        <v>524</v>
      </c>
      <c r="O1184" t="s">
        <v>58</v>
      </c>
      <c r="P1184" s="1">
        <v>43587.029350243058</v>
      </c>
      <c r="Q1184" s="1">
        <v>43587.029312673614</v>
      </c>
      <c r="R1184">
        <v>276</v>
      </c>
    </row>
    <row r="1185" spans="1:18" x14ac:dyDescent="0.3">
      <c r="A1185">
        <v>1183</v>
      </c>
      <c r="B1185" t="s">
        <v>17</v>
      </c>
      <c r="C1185" t="s">
        <v>17</v>
      </c>
      <c r="D1185" t="s">
        <v>18</v>
      </c>
      <c r="E1185" t="s">
        <v>19</v>
      </c>
      <c r="F1185" t="s">
        <v>20</v>
      </c>
      <c r="G1185">
        <v>285</v>
      </c>
      <c r="H1185">
        <v>0.97801400000000005</v>
      </c>
      <c r="I1185" t="s">
        <v>1336</v>
      </c>
      <c r="J1185" t="s">
        <v>1516</v>
      </c>
      <c r="K1185">
        <v>2.6459999999999999</v>
      </c>
      <c r="L1185">
        <v>147</v>
      </c>
      <c r="M1185" t="s">
        <v>363</v>
      </c>
      <c r="N1185" t="s">
        <v>94</v>
      </c>
      <c r="O1185" t="s">
        <v>363</v>
      </c>
      <c r="P1185" s="1">
        <v>43587.029408206021</v>
      </c>
      <c r="Q1185" s="1">
        <v>43587.029366261573</v>
      </c>
      <c r="R1185">
        <v>285</v>
      </c>
    </row>
    <row r="1186" spans="1:18" x14ac:dyDescent="0.3">
      <c r="A1186">
        <v>1184</v>
      </c>
      <c r="B1186" t="s">
        <v>17</v>
      </c>
      <c r="C1186" t="s">
        <v>17</v>
      </c>
      <c r="D1186" t="s">
        <v>18</v>
      </c>
      <c r="E1186" t="s">
        <v>19</v>
      </c>
      <c r="F1186" t="s">
        <v>20</v>
      </c>
      <c r="G1186">
        <v>199</v>
      </c>
      <c r="H1186">
        <v>0.69401299999999999</v>
      </c>
      <c r="I1186" t="s">
        <v>1336</v>
      </c>
      <c r="J1186" t="s">
        <v>1517</v>
      </c>
      <c r="K1186">
        <v>1.5009999999999999</v>
      </c>
      <c r="L1186">
        <v>271</v>
      </c>
      <c r="M1186" t="s">
        <v>876</v>
      </c>
      <c r="N1186" t="s">
        <v>46</v>
      </c>
      <c r="O1186" t="s">
        <v>46</v>
      </c>
      <c r="P1186" s="1">
        <v>43587.029450277776</v>
      </c>
      <c r="Q1186" s="1">
        <v>43587.029424872686</v>
      </c>
      <c r="R1186">
        <v>271</v>
      </c>
    </row>
    <row r="1187" spans="1:18" x14ac:dyDescent="0.3">
      <c r="A1187">
        <v>1185</v>
      </c>
      <c r="B1187" t="s">
        <v>17</v>
      </c>
      <c r="C1187" t="s">
        <v>17</v>
      </c>
      <c r="D1187" t="s">
        <v>18</v>
      </c>
      <c r="E1187" t="s">
        <v>19</v>
      </c>
      <c r="F1187" t="s">
        <v>20</v>
      </c>
      <c r="G1187">
        <v>253</v>
      </c>
      <c r="H1187">
        <v>0.85001499999999997</v>
      </c>
      <c r="I1187" t="s">
        <v>1336</v>
      </c>
      <c r="J1187" t="s">
        <v>1518</v>
      </c>
      <c r="K1187">
        <v>1.6339999999999999</v>
      </c>
      <c r="L1187">
        <v>88</v>
      </c>
      <c r="M1187" t="s">
        <v>245</v>
      </c>
      <c r="N1187" t="s">
        <v>91</v>
      </c>
      <c r="O1187" t="s">
        <v>91</v>
      </c>
      <c r="P1187" s="1">
        <v>43587.029495509261</v>
      </c>
      <c r="Q1187" s="1">
        <v>43587.029466759261</v>
      </c>
      <c r="R1187">
        <v>88</v>
      </c>
    </row>
    <row r="1188" spans="1:18" x14ac:dyDescent="0.3">
      <c r="A1188">
        <v>1186</v>
      </c>
      <c r="B1188" t="s">
        <v>17</v>
      </c>
      <c r="C1188" t="s">
        <v>17</v>
      </c>
      <c r="D1188" t="s">
        <v>18</v>
      </c>
      <c r="E1188" t="s">
        <v>19</v>
      </c>
      <c r="F1188" t="s">
        <v>20</v>
      </c>
      <c r="G1188">
        <v>278</v>
      </c>
      <c r="H1188">
        <v>0.96038999999999997</v>
      </c>
      <c r="I1188" t="s">
        <v>1336</v>
      </c>
      <c r="J1188" t="s">
        <v>1519</v>
      </c>
      <c r="K1188">
        <v>1.5880000000000001</v>
      </c>
      <c r="L1188">
        <v>200</v>
      </c>
      <c r="M1188" t="s">
        <v>294</v>
      </c>
      <c r="N1188" t="s">
        <v>227</v>
      </c>
      <c r="O1188" t="s">
        <v>294</v>
      </c>
      <c r="P1188" s="1">
        <v>43587.029536215276</v>
      </c>
      <c r="Q1188" s="1">
        <v>43587.029506724539</v>
      </c>
      <c r="R1188">
        <v>278</v>
      </c>
    </row>
    <row r="1189" spans="1:18" x14ac:dyDescent="0.3">
      <c r="A1189">
        <v>1187</v>
      </c>
      <c r="B1189" t="s">
        <v>17</v>
      </c>
      <c r="C1189" t="s">
        <v>17</v>
      </c>
      <c r="D1189" t="s">
        <v>18</v>
      </c>
      <c r="E1189" t="s">
        <v>19</v>
      </c>
      <c r="F1189" t="s">
        <v>20</v>
      </c>
      <c r="G1189">
        <v>13</v>
      </c>
      <c r="H1189">
        <v>0.63288500000000003</v>
      </c>
      <c r="I1189" t="s">
        <v>1336</v>
      </c>
      <c r="J1189" t="s">
        <v>1520</v>
      </c>
      <c r="K1189">
        <v>1.617</v>
      </c>
      <c r="L1189">
        <v>89</v>
      </c>
      <c r="M1189" t="s">
        <v>49</v>
      </c>
      <c r="N1189" t="s">
        <v>271</v>
      </c>
      <c r="O1189" t="s">
        <v>271</v>
      </c>
      <c r="P1189" s="1">
        <v>43587.029571608793</v>
      </c>
      <c r="Q1189" s="1">
        <v>43587.029545567129</v>
      </c>
      <c r="R1189">
        <v>89</v>
      </c>
    </row>
    <row r="1190" spans="1:18" x14ac:dyDescent="0.3">
      <c r="A1190">
        <v>1188</v>
      </c>
      <c r="B1190" t="s">
        <v>17</v>
      </c>
      <c r="C1190" t="s">
        <v>17</v>
      </c>
      <c r="D1190" t="s">
        <v>18</v>
      </c>
      <c r="E1190" t="s">
        <v>19</v>
      </c>
      <c r="F1190" t="s">
        <v>20</v>
      </c>
      <c r="G1190">
        <v>72</v>
      </c>
      <c r="H1190">
        <v>1.485123</v>
      </c>
      <c r="I1190" t="s">
        <v>1336</v>
      </c>
      <c r="J1190" t="s">
        <v>1521</v>
      </c>
      <c r="K1190">
        <v>3.492</v>
      </c>
      <c r="L1190">
        <v>7</v>
      </c>
      <c r="M1190" t="s">
        <v>385</v>
      </c>
      <c r="N1190" t="s">
        <v>390</v>
      </c>
      <c r="O1190" t="s">
        <v>390</v>
      </c>
      <c r="P1190" s="1">
        <v>43587.029639050925</v>
      </c>
      <c r="Q1190" s="1">
        <v>43587.029581446761</v>
      </c>
      <c r="R1190">
        <v>7</v>
      </c>
    </row>
    <row r="1191" spans="1:18" x14ac:dyDescent="0.3">
      <c r="A1191">
        <v>1189</v>
      </c>
      <c r="B1191" t="s">
        <v>17</v>
      </c>
      <c r="C1191" t="s">
        <v>17</v>
      </c>
      <c r="D1191" t="s">
        <v>18</v>
      </c>
      <c r="E1191" t="s">
        <v>19</v>
      </c>
      <c r="F1191" t="s">
        <v>20</v>
      </c>
      <c r="G1191">
        <v>142</v>
      </c>
      <c r="H1191">
        <v>0.88811200000000001</v>
      </c>
      <c r="I1191" t="s">
        <v>1336</v>
      </c>
      <c r="J1191" t="s">
        <v>1522</v>
      </c>
      <c r="K1191">
        <v>1.258</v>
      </c>
      <c r="L1191">
        <v>24</v>
      </c>
      <c r="M1191" t="s">
        <v>278</v>
      </c>
      <c r="N1191" t="s">
        <v>187</v>
      </c>
      <c r="O1191" t="s">
        <v>187</v>
      </c>
      <c r="P1191" s="1">
        <v>43587.029673472221</v>
      </c>
      <c r="Q1191" s="1">
        <v>43587.029648622687</v>
      </c>
      <c r="R1191">
        <v>24</v>
      </c>
    </row>
    <row r="1192" spans="1:18" x14ac:dyDescent="0.3">
      <c r="A1192">
        <v>1190</v>
      </c>
      <c r="B1192" t="s">
        <v>17</v>
      </c>
      <c r="C1192" t="s">
        <v>17</v>
      </c>
      <c r="D1192" t="s">
        <v>18</v>
      </c>
      <c r="E1192" t="s">
        <v>19</v>
      </c>
      <c r="F1192" t="s">
        <v>20</v>
      </c>
      <c r="G1192">
        <v>167</v>
      </c>
      <c r="H1192">
        <v>0.66012199999999999</v>
      </c>
      <c r="I1192" t="s">
        <v>1336</v>
      </c>
      <c r="J1192" t="s">
        <v>1523</v>
      </c>
      <c r="K1192">
        <v>1.6180000000000001</v>
      </c>
      <c r="L1192">
        <v>203</v>
      </c>
      <c r="M1192" t="s">
        <v>156</v>
      </c>
      <c r="N1192" t="s">
        <v>383</v>
      </c>
      <c r="O1192" t="s">
        <v>156</v>
      </c>
      <c r="P1192" s="1">
        <v>43587.02970914352</v>
      </c>
      <c r="Q1192" s="1">
        <v>43587.029682777778</v>
      </c>
      <c r="R1192">
        <v>167</v>
      </c>
    </row>
    <row r="1193" spans="1:18" x14ac:dyDescent="0.3">
      <c r="A1193">
        <v>1191</v>
      </c>
      <c r="B1193" t="s">
        <v>17</v>
      </c>
      <c r="C1193" t="s">
        <v>17</v>
      </c>
      <c r="D1193" t="s">
        <v>18</v>
      </c>
      <c r="E1193" t="s">
        <v>19</v>
      </c>
      <c r="F1193" t="s">
        <v>20</v>
      </c>
      <c r="G1193">
        <v>302</v>
      </c>
      <c r="H1193">
        <v>0.61312599999999995</v>
      </c>
      <c r="I1193" t="s">
        <v>1336</v>
      </c>
      <c r="J1193" t="s">
        <v>1524</v>
      </c>
      <c r="K1193">
        <v>1.7509999999999999</v>
      </c>
      <c r="L1193">
        <v>253</v>
      </c>
      <c r="M1193" t="s">
        <v>111</v>
      </c>
      <c r="N1193" t="s">
        <v>245</v>
      </c>
      <c r="O1193" t="s">
        <v>111</v>
      </c>
      <c r="P1193" s="1">
        <v>43587.029745358799</v>
      </c>
      <c r="Q1193" s="1">
        <v>43587.029717997684</v>
      </c>
      <c r="R1193">
        <v>302</v>
      </c>
    </row>
    <row r="1194" spans="1:18" x14ac:dyDescent="0.3">
      <c r="A1194">
        <v>1192</v>
      </c>
      <c r="B1194" t="s">
        <v>17</v>
      </c>
      <c r="C1194" t="s">
        <v>17</v>
      </c>
      <c r="D1194" t="s">
        <v>18</v>
      </c>
      <c r="E1194" t="s">
        <v>19</v>
      </c>
      <c r="F1194" t="s">
        <v>20</v>
      </c>
      <c r="G1194">
        <v>65</v>
      </c>
      <c r="H1194">
        <v>0.89174399999999998</v>
      </c>
      <c r="I1194" t="s">
        <v>1336</v>
      </c>
      <c r="J1194" t="s">
        <v>1525</v>
      </c>
      <c r="K1194">
        <v>3.0379999999999998</v>
      </c>
      <c r="L1194">
        <v>78</v>
      </c>
      <c r="M1194" t="s">
        <v>302</v>
      </c>
      <c r="N1194" t="s">
        <v>101</v>
      </c>
      <c r="O1194" t="s">
        <v>101</v>
      </c>
      <c r="P1194" s="1">
        <v>43587.029809479165</v>
      </c>
      <c r="Q1194" s="1">
        <v>43587.029763993058</v>
      </c>
      <c r="R1194">
        <v>78</v>
      </c>
    </row>
    <row r="1195" spans="1:18" x14ac:dyDescent="0.3">
      <c r="A1195">
        <v>1193</v>
      </c>
      <c r="B1195" t="s">
        <v>17</v>
      </c>
      <c r="C1195" t="s">
        <v>17</v>
      </c>
      <c r="D1195" t="s">
        <v>18</v>
      </c>
      <c r="E1195" t="s">
        <v>19</v>
      </c>
      <c r="F1195" t="s">
        <v>20</v>
      </c>
      <c r="G1195">
        <v>173</v>
      </c>
      <c r="H1195">
        <v>0.980213</v>
      </c>
      <c r="I1195" t="s">
        <v>1336</v>
      </c>
      <c r="J1195" s="2" t="s">
        <v>1526</v>
      </c>
      <c r="K1195">
        <v>3.0990000000000002</v>
      </c>
      <c r="L1195">
        <v>198</v>
      </c>
      <c r="M1195" t="s">
        <v>140</v>
      </c>
      <c r="N1195" t="s">
        <v>176</v>
      </c>
      <c r="O1195" t="s">
        <v>176</v>
      </c>
      <c r="P1195" s="1">
        <v>43587.029870208331</v>
      </c>
      <c r="Q1195" s="1">
        <v>43587.029822997683</v>
      </c>
      <c r="R1195">
        <v>198</v>
      </c>
    </row>
    <row r="1196" spans="1:18" x14ac:dyDescent="0.3">
      <c r="A1196">
        <v>1194</v>
      </c>
      <c r="B1196" t="s">
        <v>17</v>
      </c>
      <c r="C1196" t="s">
        <v>17</v>
      </c>
      <c r="D1196" t="s">
        <v>18</v>
      </c>
      <c r="E1196" t="s">
        <v>19</v>
      </c>
      <c r="F1196" t="s">
        <v>20</v>
      </c>
      <c r="G1196">
        <v>304</v>
      </c>
      <c r="H1196">
        <v>0.61460000000000004</v>
      </c>
      <c r="I1196" t="s">
        <v>1336</v>
      </c>
      <c r="J1196" s="2" t="s">
        <v>1527</v>
      </c>
      <c r="K1196">
        <v>2.157</v>
      </c>
      <c r="L1196">
        <v>302</v>
      </c>
      <c r="M1196" t="s">
        <v>348</v>
      </c>
      <c r="N1196" t="s">
        <v>111</v>
      </c>
      <c r="O1196" t="s">
        <v>111</v>
      </c>
      <c r="P1196" s="1">
        <v>43587.029910972225</v>
      </c>
      <c r="Q1196" s="1">
        <v>43587.02987888889</v>
      </c>
      <c r="R1196">
        <v>302</v>
      </c>
    </row>
    <row r="1197" spans="1:18" x14ac:dyDescent="0.3">
      <c r="A1197">
        <v>1195</v>
      </c>
      <c r="B1197" t="s">
        <v>17</v>
      </c>
      <c r="C1197" t="s">
        <v>17</v>
      </c>
      <c r="D1197" t="s">
        <v>18</v>
      </c>
      <c r="E1197" t="s">
        <v>19</v>
      </c>
      <c r="F1197" t="s">
        <v>20</v>
      </c>
      <c r="G1197">
        <v>123</v>
      </c>
      <c r="H1197">
        <v>0.69002699999999995</v>
      </c>
      <c r="I1197" t="s">
        <v>1336</v>
      </c>
      <c r="J1197" t="s">
        <v>1528</v>
      </c>
      <c r="K1197">
        <v>3.03</v>
      </c>
      <c r="L1197">
        <v>5</v>
      </c>
      <c r="M1197" t="s">
        <v>403</v>
      </c>
      <c r="N1197" t="s">
        <v>276</v>
      </c>
      <c r="O1197" t="s">
        <v>276</v>
      </c>
      <c r="P1197" s="1">
        <v>43587.029969814816</v>
      </c>
      <c r="Q1197" s="1">
        <v>43587.029926759256</v>
      </c>
      <c r="R1197">
        <v>5</v>
      </c>
    </row>
    <row r="1198" spans="1:18" x14ac:dyDescent="0.3">
      <c r="A1198">
        <v>1196</v>
      </c>
      <c r="B1198" t="s">
        <v>17</v>
      </c>
      <c r="C1198" t="s">
        <v>17</v>
      </c>
      <c r="D1198" t="s">
        <v>18</v>
      </c>
      <c r="E1198" t="s">
        <v>19</v>
      </c>
      <c r="F1198" t="s">
        <v>20</v>
      </c>
      <c r="G1198">
        <v>97</v>
      </c>
      <c r="H1198">
        <v>0.75444800000000001</v>
      </c>
      <c r="I1198" t="s">
        <v>1336</v>
      </c>
      <c r="J1198" t="s">
        <v>1529</v>
      </c>
      <c r="K1198">
        <v>1.46</v>
      </c>
      <c r="L1198">
        <v>44</v>
      </c>
      <c r="M1198" t="s">
        <v>78</v>
      </c>
      <c r="N1198" t="s">
        <v>322</v>
      </c>
      <c r="O1198" t="s">
        <v>78</v>
      </c>
      <c r="P1198" s="1">
        <v>43587.030004537039</v>
      </c>
      <c r="Q1198" s="1">
        <v>43587.02997891204</v>
      </c>
      <c r="R1198">
        <v>97</v>
      </c>
    </row>
    <row r="1199" spans="1:18" x14ac:dyDescent="0.3">
      <c r="A1199">
        <v>1197</v>
      </c>
      <c r="B1199" t="s">
        <v>17</v>
      </c>
      <c r="C1199" t="s">
        <v>17</v>
      </c>
      <c r="D1199" t="s">
        <v>18</v>
      </c>
      <c r="E1199" t="s">
        <v>19</v>
      </c>
      <c r="F1199" t="s">
        <v>20</v>
      </c>
      <c r="G1199">
        <v>199</v>
      </c>
      <c r="H1199">
        <v>1.110366</v>
      </c>
      <c r="I1199" t="s">
        <v>1336</v>
      </c>
      <c r="J1199" t="s">
        <v>1530</v>
      </c>
      <c r="K1199">
        <v>2.7839999999999998</v>
      </c>
      <c r="L1199">
        <v>246</v>
      </c>
      <c r="M1199" t="s">
        <v>876</v>
      </c>
      <c r="N1199" s="3" t="s">
        <v>2341</v>
      </c>
      <c r="O1199" s="3" t="s">
        <v>2341</v>
      </c>
      <c r="P1199" s="1">
        <v>43587.030058900462</v>
      </c>
      <c r="Q1199" s="1">
        <v>43587.030013831019</v>
      </c>
      <c r="R1199">
        <v>246</v>
      </c>
    </row>
    <row r="1200" spans="1:18" x14ac:dyDescent="0.3">
      <c r="A1200">
        <v>1198</v>
      </c>
      <c r="B1200" t="s">
        <v>17</v>
      </c>
      <c r="C1200" t="s">
        <v>17</v>
      </c>
      <c r="D1200" t="s">
        <v>18</v>
      </c>
      <c r="E1200" t="s">
        <v>19</v>
      </c>
      <c r="F1200" t="s">
        <v>20</v>
      </c>
      <c r="G1200">
        <v>238</v>
      </c>
      <c r="H1200">
        <v>1.048673</v>
      </c>
      <c r="I1200" t="s">
        <v>1336</v>
      </c>
      <c r="J1200" t="s">
        <v>1531</v>
      </c>
      <c r="K1200">
        <v>1.8939999999999999</v>
      </c>
      <c r="L1200">
        <v>66</v>
      </c>
      <c r="M1200" t="s">
        <v>161</v>
      </c>
      <c r="N1200" t="s">
        <v>413</v>
      </c>
      <c r="O1200" t="s">
        <v>161</v>
      </c>
      <c r="P1200" s="1">
        <v>43587.030108148145</v>
      </c>
      <c r="Q1200" s="1">
        <v>43587.030074085647</v>
      </c>
      <c r="R1200">
        <v>238</v>
      </c>
    </row>
    <row r="1201" spans="1:18" x14ac:dyDescent="0.3">
      <c r="A1201">
        <v>1199</v>
      </c>
      <c r="B1201" t="s">
        <v>17</v>
      </c>
      <c r="C1201" t="s">
        <v>17</v>
      </c>
      <c r="D1201" t="s">
        <v>18</v>
      </c>
      <c r="E1201" t="s">
        <v>19</v>
      </c>
      <c r="F1201" t="s">
        <v>20</v>
      </c>
      <c r="G1201">
        <v>178</v>
      </c>
      <c r="H1201">
        <v>0.94342499999999996</v>
      </c>
      <c r="I1201" t="s">
        <v>1336</v>
      </c>
      <c r="J1201" t="s">
        <v>1532</v>
      </c>
      <c r="K1201">
        <v>1.88</v>
      </c>
      <c r="L1201">
        <v>269</v>
      </c>
      <c r="M1201" t="s">
        <v>357</v>
      </c>
      <c r="N1201" t="s">
        <v>622</v>
      </c>
      <c r="O1201" t="s">
        <v>622</v>
      </c>
      <c r="P1201" s="1">
        <v>43587.030150104169</v>
      </c>
      <c r="Q1201" s="1">
        <v>43587.030117430557</v>
      </c>
      <c r="R1201">
        <v>269</v>
      </c>
    </row>
    <row r="1202" spans="1:18" x14ac:dyDescent="0.3">
      <c r="A1202">
        <v>1200</v>
      </c>
      <c r="B1202" t="s">
        <v>17</v>
      </c>
      <c r="C1202" t="s">
        <v>17</v>
      </c>
      <c r="D1202" t="s">
        <v>18</v>
      </c>
      <c r="E1202" t="s">
        <v>19</v>
      </c>
      <c r="F1202" t="s">
        <v>20</v>
      </c>
      <c r="G1202">
        <v>255</v>
      </c>
      <c r="H1202">
        <v>0.61340700000000004</v>
      </c>
      <c r="I1202" t="s">
        <v>1336</v>
      </c>
      <c r="J1202" t="s">
        <v>1533</v>
      </c>
      <c r="K1202">
        <v>1.151</v>
      </c>
      <c r="L1202">
        <v>174</v>
      </c>
      <c r="M1202" t="s">
        <v>809</v>
      </c>
      <c r="N1202" t="s">
        <v>122</v>
      </c>
      <c r="O1202" t="s">
        <v>809</v>
      </c>
      <c r="P1202" s="1">
        <v>43587.03017972222</v>
      </c>
      <c r="Q1202" s="1">
        <v>43587.03015929398</v>
      </c>
      <c r="R1202">
        <v>255</v>
      </c>
    </row>
    <row r="1203" spans="1:18" x14ac:dyDescent="0.3">
      <c r="A1203">
        <v>1201</v>
      </c>
      <c r="B1203" t="s">
        <v>17</v>
      </c>
      <c r="C1203" t="s">
        <v>17</v>
      </c>
      <c r="D1203" t="s">
        <v>18</v>
      </c>
      <c r="E1203" t="s">
        <v>19</v>
      </c>
      <c r="F1203" t="s">
        <v>20</v>
      </c>
      <c r="G1203">
        <v>269</v>
      </c>
      <c r="H1203">
        <v>0.68483099999999997</v>
      </c>
      <c r="I1203" t="s">
        <v>1336</v>
      </c>
      <c r="J1203" t="s">
        <v>1534</v>
      </c>
      <c r="K1203">
        <v>3.3159999999999998</v>
      </c>
      <c r="L1203">
        <v>254</v>
      </c>
      <c r="M1203" t="s">
        <v>622</v>
      </c>
      <c r="N1203" t="s">
        <v>505</v>
      </c>
      <c r="O1203" t="s">
        <v>622</v>
      </c>
      <c r="P1203" s="1">
        <v>43587.030238425927</v>
      </c>
      <c r="Q1203" s="1">
        <v>43587.030192118058</v>
      </c>
      <c r="R1203">
        <v>269</v>
      </c>
    </row>
    <row r="1204" spans="1:18" x14ac:dyDescent="0.3">
      <c r="A1204">
        <v>1202</v>
      </c>
      <c r="B1204" t="s">
        <v>17</v>
      </c>
      <c r="C1204" t="s">
        <v>17</v>
      </c>
      <c r="D1204" t="s">
        <v>18</v>
      </c>
      <c r="E1204" t="s">
        <v>19</v>
      </c>
      <c r="F1204" t="s">
        <v>20</v>
      </c>
      <c r="G1204">
        <v>17</v>
      </c>
      <c r="H1204">
        <v>0.57917600000000002</v>
      </c>
      <c r="I1204" t="s">
        <v>1336</v>
      </c>
      <c r="J1204" t="s">
        <v>1535</v>
      </c>
      <c r="K1204">
        <v>2.0870000000000002</v>
      </c>
      <c r="L1204">
        <v>298</v>
      </c>
      <c r="M1204" t="s">
        <v>827</v>
      </c>
      <c r="N1204" t="s">
        <v>834</v>
      </c>
      <c r="O1204" t="s">
        <v>834</v>
      </c>
      <c r="P1204" s="1">
        <v>43587.030284513887</v>
      </c>
      <c r="Q1204" s="1">
        <v>43587.030253645833</v>
      </c>
      <c r="R1204">
        <v>298</v>
      </c>
    </row>
    <row r="1205" spans="1:18" x14ac:dyDescent="0.3">
      <c r="A1205">
        <v>1203</v>
      </c>
      <c r="B1205" t="s">
        <v>17</v>
      </c>
      <c r="C1205" t="s">
        <v>17</v>
      </c>
      <c r="D1205" t="s">
        <v>18</v>
      </c>
      <c r="E1205" t="s">
        <v>19</v>
      </c>
      <c r="F1205" t="s">
        <v>20</v>
      </c>
      <c r="G1205">
        <v>66</v>
      </c>
      <c r="H1205">
        <v>0.58543299999999998</v>
      </c>
      <c r="I1205" t="s">
        <v>1336</v>
      </c>
      <c r="J1205" t="s">
        <v>1536</v>
      </c>
      <c r="K1205">
        <v>1.411</v>
      </c>
      <c r="L1205">
        <v>183</v>
      </c>
      <c r="M1205" t="s">
        <v>413</v>
      </c>
      <c r="N1205" t="s">
        <v>65</v>
      </c>
      <c r="O1205" t="s">
        <v>65</v>
      </c>
      <c r="P1205" s="1">
        <v>43587.03031652778</v>
      </c>
      <c r="Q1205" s="1">
        <v>43587.030293425923</v>
      </c>
      <c r="R1205">
        <v>183</v>
      </c>
    </row>
    <row r="1206" spans="1:18" x14ac:dyDescent="0.3">
      <c r="A1206">
        <v>1204</v>
      </c>
      <c r="B1206" t="s">
        <v>17</v>
      </c>
      <c r="C1206" t="s">
        <v>17</v>
      </c>
      <c r="D1206" t="s">
        <v>18</v>
      </c>
      <c r="E1206" t="s">
        <v>19</v>
      </c>
      <c r="F1206" t="s">
        <v>20</v>
      </c>
      <c r="G1206">
        <v>121</v>
      </c>
      <c r="H1206">
        <v>0.58801899999999996</v>
      </c>
      <c r="I1206" t="s">
        <v>1537</v>
      </c>
      <c r="J1206" t="s">
        <v>1538</v>
      </c>
      <c r="K1206">
        <v>2.6880000000000002</v>
      </c>
      <c r="L1206">
        <v>107</v>
      </c>
      <c r="M1206" t="s">
        <v>597</v>
      </c>
      <c r="N1206" t="s">
        <v>325</v>
      </c>
      <c r="O1206" t="s">
        <v>325</v>
      </c>
      <c r="P1206" s="1">
        <v>43587.021108391207</v>
      </c>
      <c r="Q1206" s="1">
        <v>43587.02107047454</v>
      </c>
      <c r="R1206">
        <v>107</v>
      </c>
    </row>
    <row r="1207" spans="1:18" x14ac:dyDescent="0.3">
      <c r="A1207">
        <v>1205</v>
      </c>
      <c r="B1207" t="s">
        <v>17</v>
      </c>
      <c r="C1207" t="s">
        <v>17</v>
      </c>
      <c r="D1207" t="s">
        <v>18</v>
      </c>
      <c r="E1207" t="s">
        <v>19</v>
      </c>
      <c r="F1207" t="s">
        <v>20</v>
      </c>
      <c r="G1207">
        <v>227</v>
      </c>
      <c r="H1207">
        <v>0.95318599999999998</v>
      </c>
      <c r="I1207" t="s">
        <v>1537</v>
      </c>
      <c r="J1207" t="s">
        <v>1539</v>
      </c>
      <c r="K1207">
        <v>1.5</v>
      </c>
      <c r="L1207">
        <v>62</v>
      </c>
      <c r="M1207" t="s">
        <v>331</v>
      </c>
      <c r="N1207" t="s">
        <v>220</v>
      </c>
      <c r="O1207" t="s">
        <v>331</v>
      </c>
      <c r="P1207" s="1">
        <v>43587.021152314817</v>
      </c>
      <c r="Q1207" s="1">
        <v>43587.021123923609</v>
      </c>
      <c r="R1207">
        <v>227</v>
      </c>
    </row>
    <row r="1208" spans="1:18" x14ac:dyDescent="0.3">
      <c r="A1208">
        <v>1206</v>
      </c>
      <c r="B1208" t="s">
        <v>17</v>
      </c>
      <c r="C1208" t="s">
        <v>17</v>
      </c>
      <c r="D1208" t="s">
        <v>18</v>
      </c>
      <c r="E1208" t="s">
        <v>19</v>
      </c>
      <c r="F1208" t="s">
        <v>20</v>
      </c>
      <c r="G1208">
        <v>33</v>
      </c>
      <c r="H1208">
        <v>0.57359300000000002</v>
      </c>
      <c r="I1208" t="s">
        <v>1537</v>
      </c>
      <c r="J1208" t="s">
        <v>1540</v>
      </c>
      <c r="K1208">
        <v>2.6459999999999999</v>
      </c>
      <c r="L1208">
        <v>23</v>
      </c>
      <c r="M1208" t="s">
        <v>677</v>
      </c>
      <c r="N1208" t="s">
        <v>83</v>
      </c>
      <c r="O1208" t="s">
        <v>677</v>
      </c>
      <c r="P1208" s="1">
        <v>43587.021204062497</v>
      </c>
      <c r="Q1208" s="1">
        <v>43587.02116679398</v>
      </c>
      <c r="R1208">
        <v>33</v>
      </c>
    </row>
    <row r="1209" spans="1:18" x14ac:dyDescent="0.3">
      <c r="A1209">
        <v>1207</v>
      </c>
      <c r="B1209" t="s">
        <v>17</v>
      </c>
      <c r="C1209" t="s">
        <v>17</v>
      </c>
      <c r="D1209" t="s">
        <v>18</v>
      </c>
      <c r="E1209" t="s">
        <v>19</v>
      </c>
      <c r="F1209" t="s">
        <v>20</v>
      </c>
      <c r="G1209">
        <v>256</v>
      </c>
      <c r="H1209">
        <v>1.060705</v>
      </c>
      <c r="I1209" t="s">
        <v>1537</v>
      </c>
      <c r="J1209" t="s">
        <v>1541</v>
      </c>
      <c r="K1209">
        <v>1.3380000000000001</v>
      </c>
      <c r="L1209">
        <v>143</v>
      </c>
      <c r="M1209" t="s">
        <v>63</v>
      </c>
      <c r="N1209" t="s">
        <v>455</v>
      </c>
      <c r="O1209" t="s">
        <v>63</v>
      </c>
      <c r="P1209" s="1">
        <v>43587.021239652779</v>
      </c>
      <c r="Q1209" s="1">
        <v>43587.021211886575</v>
      </c>
      <c r="R1209">
        <v>256</v>
      </c>
    </row>
    <row r="1210" spans="1:18" x14ac:dyDescent="0.3">
      <c r="A1210">
        <v>1208</v>
      </c>
      <c r="B1210" t="s">
        <v>17</v>
      </c>
      <c r="C1210" t="s">
        <v>17</v>
      </c>
      <c r="D1210" t="s">
        <v>18</v>
      </c>
      <c r="E1210" t="s">
        <v>19</v>
      </c>
      <c r="F1210" t="s">
        <v>20</v>
      </c>
      <c r="G1210">
        <v>304</v>
      </c>
      <c r="H1210">
        <v>0.81746200000000002</v>
      </c>
      <c r="I1210" t="s">
        <v>1537</v>
      </c>
      <c r="J1210" t="s">
        <v>1542</v>
      </c>
      <c r="K1210">
        <v>0.93600000000000005</v>
      </c>
      <c r="L1210">
        <v>43</v>
      </c>
      <c r="M1210" t="s">
        <v>348</v>
      </c>
      <c r="N1210" t="s">
        <v>463</v>
      </c>
      <c r="O1210" t="s">
        <v>348</v>
      </c>
      <c r="P1210" s="1">
        <v>43587.021271006946</v>
      </c>
      <c r="Q1210" s="1">
        <v>43587.021250706021</v>
      </c>
      <c r="R1210">
        <v>304</v>
      </c>
    </row>
    <row r="1211" spans="1:18" x14ac:dyDescent="0.3">
      <c r="A1211">
        <v>1209</v>
      </c>
      <c r="B1211" t="s">
        <v>17</v>
      </c>
      <c r="C1211" t="s">
        <v>17</v>
      </c>
      <c r="D1211" t="s">
        <v>18</v>
      </c>
      <c r="E1211" t="s">
        <v>19</v>
      </c>
      <c r="F1211" t="s">
        <v>20</v>
      </c>
      <c r="G1211">
        <v>282</v>
      </c>
      <c r="H1211">
        <v>0.68015099999999995</v>
      </c>
      <c r="I1211" t="s">
        <v>1537</v>
      </c>
      <c r="J1211" t="s">
        <v>1543</v>
      </c>
      <c r="K1211">
        <v>1.958</v>
      </c>
      <c r="L1211">
        <v>300</v>
      </c>
      <c r="M1211" t="s">
        <v>380</v>
      </c>
      <c r="N1211" t="s">
        <v>136</v>
      </c>
      <c r="O1211" t="s">
        <v>136</v>
      </c>
      <c r="P1211" s="1">
        <v>43587.021312476849</v>
      </c>
      <c r="Q1211" s="1">
        <v>43587.021281944442</v>
      </c>
      <c r="R1211">
        <v>300</v>
      </c>
    </row>
    <row r="1212" spans="1:18" x14ac:dyDescent="0.3">
      <c r="A1212">
        <v>1210</v>
      </c>
      <c r="B1212" t="s">
        <v>17</v>
      </c>
      <c r="C1212" t="s">
        <v>17</v>
      </c>
      <c r="D1212" t="s">
        <v>18</v>
      </c>
      <c r="E1212" t="s">
        <v>19</v>
      </c>
      <c r="F1212" t="s">
        <v>20</v>
      </c>
      <c r="G1212">
        <v>203</v>
      </c>
      <c r="H1212">
        <v>1.067898</v>
      </c>
      <c r="I1212" t="s">
        <v>1537</v>
      </c>
      <c r="J1212" t="s">
        <v>1544</v>
      </c>
      <c r="K1212">
        <v>1.714</v>
      </c>
      <c r="L1212">
        <v>122</v>
      </c>
      <c r="M1212" t="s">
        <v>383</v>
      </c>
      <c r="N1212" t="s">
        <v>952</v>
      </c>
      <c r="O1212" t="s">
        <v>383</v>
      </c>
      <c r="P1212" s="1">
        <v>43587.021359629631</v>
      </c>
      <c r="Q1212" s="1">
        <v>43587.021327442133</v>
      </c>
      <c r="R1212">
        <v>203</v>
      </c>
    </row>
    <row r="1213" spans="1:18" x14ac:dyDescent="0.3">
      <c r="A1213">
        <v>1211</v>
      </c>
      <c r="B1213" t="s">
        <v>17</v>
      </c>
      <c r="C1213" t="s">
        <v>17</v>
      </c>
      <c r="D1213" t="s">
        <v>18</v>
      </c>
      <c r="E1213" t="s">
        <v>19</v>
      </c>
      <c r="F1213" t="s">
        <v>20</v>
      </c>
      <c r="G1213">
        <v>276</v>
      </c>
      <c r="H1213">
        <v>0.75891900000000001</v>
      </c>
      <c r="I1213" t="s">
        <v>1537</v>
      </c>
      <c r="J1213" t="s">
        <v>1545</v>
      </c>
      <c r="K1213">
        <v>0.83299999999999996</v>
      </c>
      <c r="L1213">
        <v>191</v>
      </c>
      <c r="M1213" t="s">
        <v>58</v>
      </c>
      <c r="N1213" t="s">
        <v>794</v>
      </c>
      <c r="O1213" t="s">
        <v>58</v>
      </c>
      <c r="P1213" s="1">
        <v>43587.021391770832</v>
      </c>
      <c r="Q1213" s="1">
        <v>43587.021373344905</v>
      </c>
      <c r="R1213">
        <v>276</v>
      </c>
    </row>
    <row r="1214" spans="1:18" x14ac:dyDescent="0.3">
      <c r="A1214">
        <v>1212</v>
      </c>
      <c r="B1214" t="s">
        <v>17</v>
      </c>
      <c r="C1214" t="s">
        <v>17</v>
      </c>
      <c r="D1214" t="s">
        <v>18</v>
      </c>
      <c r="E1214" t="s">
        <v>19</v>
      </c>
      <c r="F1214" t="s">
        <v>20</v>
      </c>
      <c r="G1214">
        <v>58</v>
      </c>
      <c r="H1214">
        <v>0.79390099999999997</v>
      </c>
      <c r="I1214" t="s">
        <v>1537</v>
      </c>
      <c r="J1214" t="s">
        <v>1546</v>
      </c>
      <c r="K1214">
        <v>0.78800000000000003</v>
      </c>
      <c r="L1214">
        <v>124</v>
      </c>
      <c r="M1214" t="s">
        <v>314</v>
      </c>
      <c r="N1214" t="s">
        <v>424</v>
      </c>
      <c r="O1214" t="s">
        <v>314</v>
      </c>
      <c r="P1214" s="1">
        <v>43587.021420648147</v>
      </c>
      <c r="Q1214" s="1">
        <v>43587.021402337959</v>
      </c>
      <c r="R1214">
        <v>58</v>
      </c>
    </row>
    <row r="1215" spans="1:18" x14ac:dyDescent="0.3">
      <c r="A1215">
        <v>1213</v>
      </c>
      <c r="B1215" t="s">
        <v>17</v>
      </c>
      <c r="C1215" t="s">
        <v>17</v>
      </c>
      <c r="D1215" t="s">
        <v>18</v>
      </c>
      <c r="E1215" t="s">
        <v>19</v>
      </c>
      <c r="F1215" t="s">
        <v>20</v>
      </c>
      <c r="G1215">
        <v>71</v>
      </c>
      <c r="H1215">
        <v>0.57871799999999995</v>
      </c>
      <c r="I1215" t="s">
        <v>1537</v>
      </c>
      <c r="J1215" t="s">
        <v>1547</v>
      </c>
      <c r="K1215">
        <v>0.82699999999999996</v>
      </c>
      <c r="L1215">
        <v>271</v>
      </c>
      <c r="M1215" t="s">
        <v>162</v>
      </c>
      <c r="N1215" t="s">
        <v>46</v>
      </c>
      <c r="O1215" t="s">
        <v>46</v>
      </c>
      <c r="P1215" s="1">
        <v>43587.021449976855</v>
      </c>
      <c r="Q1215" s="1">
        <v>43587.021433703703</v>
      </c>
      <c r="R1215">
        <v>271</v>
      </c>
    </row>
    <row r="1216" spans="1:18" x14ac:dyDescent="0.3">
      <c r="A1216">
        <v>1214</v>
      </c>
      <c r="B1216" t="s">
        <v>17</v>
      </c>
      <c r="C1216" t="s">
        <v>17</v>
      </c>
      <c r="D1216" t="s">
        <v>18</v>
      </c>
      <c r="E1216" t="s">
        <v>19</v>
      </c>
      <c r="F1216" t="s">
        <v>20</v>
      </c>
      <c r="G1216">
        <v>23</v>
      </c>
      <c r="H1216">
        <v>0.68623900000000004</v>
      </c>
      <c r="I1216" t="s">
        <v>1537</v>
      </c>
      <c r="J1216" t="s">
        <v>1548</v>
      </c>
      <c r="K1216">
        <v>0.66800000000000004</v>
      </c>
      <c r="L1216">
        <v>211</v>
      </c>
      <c r="M1216" t="s">
        <v>83</v>
      </c>
      <c r="N1216" t="s">
        <v>266</v>
      </c>
      <c r="O1216" t="s">
        <v>83</v>
      </c>
      <c r="P1216" s="1">
        <v>43587.021483159719</v>
      </c>
      <c r="Q1216" s="1">
        <v>43587.02146747685</v>
      </c>
      <c r="R1216">
        <v>23</v>
      </c>
    </row>
    <row r="1217" spans="1:18" x14ac:dyDescent="0.3">
      <c r="A1217">
        <v>1215</v>
      </c>
      <c r="B1217" t="s">
        <v>17</v>
      </c>
      <c r="C1217" t="s">
        <v>17</v>
      </c>
      <c r="D1217" t="s">
        <v>18</v>
      </c>
      <c r="E1217" t="s">
        <v>19</v>
      </c>
      <c r="F1217" t="s">
        <v>20</v>
      </c>
      <c r="G1217">
        <v>87</v>
      </c>
      <c r="H1217">
        <v>0.52681199999999995</v>
      </c>
      <c r="I1217" t="s">
        <v>1537</v>
      </c>
      <c r="J1217" t="s">
        <v>1549</v>
      </c>
      <c r="K1217">
        <v>0.98499999999999999</v>
      </c>
      <c r="L1217">
        <v>157</v>
      </c>
      <c r="M1217" t="s">
        <v>209</v>
      </c>
      <c r="N1217" t="s">
        <v>544</v>
      </c>
      <c r="O1217" t="s">
        <v>209</v>
      </c>
      <c r="P1217" s="1">
        <v>43587.021511076389</v>
      </c>
      <c r="Q1217" s="1">
        <v>43587.021493587963</v>
      </c>
      <c r="R1217">
        <v>87</v>
      </c>
    </row>
    <row r="1218" spans="1:18" x14ac:dyDescent="0.3">
      <c r="A1218">
        <v>1216</v>
      </c>
      <c r="B1218" t="s">
        <v>17</v>
      </c>
      <c r="C1218" t="s">
        <v>17</v>
      </c>
      <c r="D1218" t="s">
        <v>18</v>
      </c>
      <c r="E1218" t="s">
        <v>19</v>
      </c>
      <c r="F1218" t="s">
        <v>20</v>
      </c>
      <c r="G1218">
        <v>119</v>
      </c>
      <c r="H1218">
        <v>0.80693800000000004</v>
      </c>
      <c r="I1218" t="s">
        <v>1537</v>
      </c>
      <c r="J1218" t="s">
        <v>1550</v>
      </c>
      <c r="K1218">
        <v>1.7869999999999999</v>
      </c>
      <c r="L1218">
        <v>102</v>
      </c>
      <c r="M1218" t="s">
        <v>213</v>
      </c>
      <c r="N1218" t="s">
        <v>523</v>
      </c>
      <c r="O1218" t="s">
        <v>213</v>
      </c>
      <c r="P1218" s="1">
        <v>43587.021552627317</v>
      </c>
      <c r="Q1218" s="1">
        <v>43587.021522604169</v>
      </c>
      <c r="R1218">
        <v>119</v>
      </c>
    </row>
    <row r="1219" spans="1:18" x14ac:dyDescent="0.3">
      <c r="A1219">
        <v>1217</v>
      </c>
      <c r="B1219" t="s">
        <v>17</v>
      </c>
      <c r="C1219" t="s">
        <v>17</v>
      </c>
      <c r="D1219" t="s">
        <v>18</v>
      </c>
      <c r="E1219" t="s">
        <v>19</v>
      </c>
      <c r="F1219" t="s">
        <v>20</v>
      </c>
      <c r="G1219">
        <v>58</v>
      </c>
      <c r="H1219">
        <v>0.52100900000000006</v>
      </c>
      <c r="I1219" t="s">
        <v>1537</v>
      </c>
      <c r="J1219" t="s">
        <v>1551</v>
      </c>
      <c r="K1219">
        <v>1.7889999999999999</v>
      </c>
      <c r="L1219">
        <v>257</v>
      </c>
      <c r="M1219" t="s">
        <v>314</v>
      </c>
      <c r="N1219" t="s">
        <v>414</v>
      </c>
      <c r="O1219" t="s">
        <v>414</v>
      </c>
      <c r="P1219" s="1">
        <v>43587.021593206016</v>
      </c>
      <c r="Q1219" s="1">
        <v>43587.021566469906</v>
      </c>
      <c r="R1219">
        <v>257</v>
      </c>
    </row>
    <row r="1220" spans="1:18" x14ac:dyDescent="0.3">
      <c r="A1220">
        <v>1218</v>
      </c>
      <c r="B1220" t="s">
        <v>17</v>
      </c>
      <c r="C1220" t="s">
        <v>17</v>
      </c>
      <c r="D1220" t="s">
        <v>18</v>
      </c>
      <c r="E1220" t="s">
        <v>19</v>
      </c>
      <c r="F1220" t="s">
        <v>20</v>
      </c>
      <c r="G1220">
        <v>283</v>
      </c>
      <c r="H1220">
        <v>0.65829499999999996</v>
      </c>
      <c r="I1220" t="s">
        <v>1537</v>
      </c>
      <c r="J1220" t="s">
        <v>1552</v>
      </c>
      <c r="K1220">
        <v>1.097</v>
      </c>
      <c r="L1220">
        <v>130</v>
      </c>
      <c r="M1220" t="s">
        <v>265</v>
      </c>
      <c r="N1220" t="s">
        <v>180</v>
      </c>
      <c r="O1220" t="s">
        <v>265</v>
      </c>
      <c r="P1220" s="1">
        <v>43587.021627523151</v>
      </c>
      <c r="Q1220" s="1">
        <v>43587.021607199073</v>
      </c>
      <c r="R1220">
        <v>283</v>
      </c>
    </row>
    <row r="1221" spans="1:18" x14ac:dyDescent="0.3">
      <c r="A1221">
        <v>1219</v>
      </c>
      <c r="B1221" t="s">
        <v>17</v>
      </c>
      <c r="C1221" t="s">
        <v>17</v>
      </c>
      <c r="D1221" t="s">
        <v>18</v>
      </c>
      <c r="E1221" t="s">
        <v>19</v>
      </c>
      <c r="F1221" t="s">
        <v>20</v>
      </c>
      <c r="G1221">
        <v>293</v>
      </c>
      <c r="H1221">
        <v>0.71688099999999999</v>
      </c>
      <c r="I1221" t="s">
        <v>1537</v>
      </c>
      <c r="J1221" t="s">
        <v>1553</v>
      </c>
      <c r="K1221">
        <v>1.1910000000000001</v>
      </c>
      <c r="L1221">
        <v>213</v>
      </c>
      <c r="M1221" t="s">
        <v>629</v>
      </c>
      <c r="N1221" t="s">
        <v>448</v>
      </c>
      <c r="O1221" t="s">
        <v>448</v>
      </c>
      <c r="P1221" s="1">
        <v>43587.021666446759</v>
      </c>
      <c r="Q1221" s="1">
        <v>43587.021644363427</v>
      </c>
      <c r="R1221">
        <v>213</v>
      </c>
    </row>
    <row r="1222" spans="1:18" x14ac:dyDescent="0.3">
      <c r="A1222">
        <v>1220</v>
      </c>
      <c r="B1222" t="s">
        <v>17</v>
      </c>
      <c r="C1222" t="s">
        <v>17</v>
      </c>
      <c r="D1222" t="s">
        <v>18</v>
      </c>
      <c r="E1222" t="s">
        <v>19</v>
      </c>
      <c r="F1222" t="s">
        <v>20</v>
      </c>
      <c r="G1222">
        <v>39</v>
      </c>
      <c r="H1222">
        <v>0.71514</v>
      </c>
      <c r="I1222" t="s">
        <v>1537</v>
      </c>
      <c r="J1222" t="s">
        <v>1554</v>
      </c>
      <c r="K1222">
        <v>0.90100000000000002</v>
      </c>
      <c r="L1222">
        <v>244</v>
      </c>
      <c r="M1222" t="s">
        <v>193</v>
      </c>
      <c r="N1222" t="s">
        <v>480</v>
      </c>
      <c r="O1222" t="s">
        <v>480</v>
      </c>
      <c r="P1222" s="1">
        <v>43587.021696631942</v>
      </c>
      <c r="Q1222" s="1">
        <v>43587.021677928242</v>
      </c>
      <c r="R1222">
        <v>244</v>
      </c>
    </row>
    <row r="1223" spans="1:18" x14ac:dyDescent="0.3">
      <c r="A1223">
        <v>1221</v>
      </c>
      <c r="B1223" t="s">
        <v>17</v>
      </c>
      <c r="C1223" t="s">
        <v>17</v>
      </c>
      <c r="D1223" t="s">
        <v>18</v>
      </c>
      <c r="E1223" t="s">
        <v>19</v>
      </c>
      <c r="F1223" t="s">
        <v>20</v>
      </c>
      <c r="G1223">
        <v>221</v>
      </c>
      <c r="H1223">
        <v>0.41883900000000002</v>
      </c>
      <c r="I1223" t="s">
        <v>1537</v>
      </c>
      <c r="J1223" t="s">
        <v>1555</v>
      </c>
      <c r="K1223">
        <v>1.0529999999999999</v>
      </c>
      <c r="L1223">
        <v>62</v>
      </c>
      <c r="M1223" t="s">
        <v>257</v>
      </c>
      <c r="N1223" t="s">
        <v>220</v>
      </c>
      <c r="O1223" t="s">
        <v>257</v>
      </c>
      <c r="P1223" s="1">
        <v>43587.021731631947</v>
      </c>
      <c r="Q1223" s="1">
        <v>43587.021714594906</v>
      </c>
      <c r="R1223">
        <v>221</v>
      </c>
    </row>
    <row r="1224" spans="1:18" x14ac:dyDescent="0.3">
      <c r="A1224">
        <v>1222</v>
      </c>
      <c r="B1224" t="s">
        <v>17</v>
      </c>
      <c r="C1224" t="s">
        <v>17</v>
      </c>
      <c r="D1224" t="s">
        <v>18</v>
      </c>
      <c r="E1224" t="s">
        <v>19</v>
      </c>
      <c r="F1224" t="s">
        <v>20</v>
      </c>
      <c r="G1224">
        <v>299</v>
      </c>
      <c r="H1224">
        <v>0.53798599999999996</v>
      </c>
      <c r="I1224" t="s">
        <v>1537</v>
      </c>
      <c r="J1224" t="s">
        <v>1556</v>
      </c>
      <c r="K1224">
        <v>0.96799999999999997</v>
      </c>
      <c r="L1224">
        <v>73</v>
      </c>
      <c r="M1224" t="s">
        <v>591</v>
      </c>
      <c r="N1224" t="s">
        <v>40</v>
      </c>
      <c r="O1224" t="s">
        <v>591</v>
      </c>
      <c r="P1224" s="1">
        <v>43587.021767002312</v>
      </c>
      <c r="Q1224" s="1">
        <v>43587.021749571759</v>
      </c>
      <c r="R1224">
        <v>299</v>
      </c>
    </row>
    <row r="1225" spans="1:18" x14ac:dyDescent="0.3">
      <c r="A1225">
        <v>1223</v>
      </c>
      <c r="B1225" t="s">
        <v>17</v>
      </c>
      <c r="C1225" t="s">
        <v>17</v>
      </c>
      <c r="D1225" t="s">
        <v>18</v>
      </c>
      <c r="E1225" t="s">
        <v>19</v>
      </c>
      <c r="F1225" t="s">
        <v>20</v>
      </c>
      <c r="G1225">
        <v>7</v>
      </c>
      <c r="H1225">
        <v>0.66417899999999996</v>
      </c>
      <c r="I1225" t="s">
        <v>1537</v>
      </c>
      <c r="J1225" t="s">
        <v>1557</v>
      </c>
      <c r="K1225">
        <v>1.0349999999999999</v>
      </c>
      <c r="L1225">
        <v>67</v>
      </c>
      <c r="M1225" t="s">
        <v>390</v>
      </c>
      <c r="N1225" t="s">
        <v>350</v>
      </c>
      <c r="O1225" t="s">
        <v>350</v>
      </c>
      <c r="P1225" s="1">
        <v>43587.021800671297</v>
      </c>
      <c r="Q1225" s="1">
        <v>43587.021781006944</v>
      </c>
      <c r="R1225">
        <v>67</v>
      </c>
    </row>
    <row r="1226" spans="1:18" x14ac:dyDescent="0.3">
      <c r="A1226">
        <v>1224</v>
      </c>
      <c r="B1226" t="s">
        <v>17</v>
      </c>
      <c r="C1226" t="s">
        <v>17</v>
      </c>
      <c r="D1226" t="s">
        <v>18</v>
      </c>
      <c r="E1226" t="s">
        <v>19</v>
      </c>
      <c r="F1226" t="s">
        <v>20</v>
      </c>
      <c r="G1226">
        <v>108</v>
      </c>
      <c r="H1226">
        <v>0.88192499999999996</v>
      </c>
      <c r="I1226" t="s">
        <v>1537</v>
      </c>
      <c r="J1226" t="s">
        <v>1558</v>
      </c>
      <c r="K1226">
        <v>0.80200000000000005</v>
      </c>
      <c r="L1226">
        <v>11</v>
      </c>
      <c r="M1226" t="s">
        <v>371</v>
      </c>
      <c r="N1226" t="s">
        <v>185</v>
      </c>
      <c r="O1226" t="s">
        <v>185</v>
      </c>
      <c r="P1226" s="1">
        <v>43587.02183391204</v>
      </c>
      <c r="Q1226" s="1">
        <v>43587.021814421299</v>
      </c>
      <c r="R1226">
        <v>11</v>
      </c>
    </row>
    <row r="1227" spans="1:18" x14ac:dyDescent="0.3">
      <c r="A1227">
        <v>1225</v>
      </c>
      <c r="B1227" t="s">
        <v>17</v>
      </c>
      <c r="C1227" t="s">
        <v>17</v>
      </c>
      <c r="D1227" t="s">
        <v>18</v>
      </c>
      <c r="E1227" t="s">
        <v>19</v>
      </c>
      <c r="F1227" t="s">
        <v>20</v>
      </c>
      <c r="G1227">
        <v>102</v>
      </c>
      <c r="H1227">
        <v>0.75308799999999998</v>
      </c>
      <c r="I1227" t="s">
        <v>1537</v>
      </c>
      <c r="J1227" t="s">
        <v>1559</v>
      </c>
      <c r="K1227">
        <v>0.76100000000000001</v>
      </c>
      <c r="L1227">
        <v>191</v>
      </c>
      <c r="M1227" t="s">
        <v>523</v>
      </c>
      <c r="N1227" t="s">
        <v>794</v>
      </c>
      <c r="O1227" t="s">
        <v>523</v>
      </c>
      <c r="P1227" s="1">
        <v>43587.021862222224</v>
      </c>
      <c r="Q1227" s="1">
        <v>43587.021844699077</v>
      </c>
      <c r="R1227">
        <v>102</v>
      </c>
    </row>
    <row r="1228" spans="1:18" x14ac:dyDescent="0.3">
      <c r="A1228">
        <v>1226</v>
      </c>
      <c r="B1228" t="s">
        <v>17</v>
      </c>
      <c r="C1228" t="s">
        <v>17</v>
      </c>
      <c r="D1228" t="s">
        <v>18</v>
      </c>
      <c r="E1228" t="s">
        <v>19</v>
      </c>
      <c r="F1228" t="s">
        <v>20</v>
      </c>
      <c r="G1228">
        <v>269</v>
      </c>
      <c r="H1228">
        <v>0.55087299999999995</v>
      </c>
      <c r="I1228" t="s">
        <v>1537</v>
      </c>
      <c r="J1228" t="s">
        <v>1560</v>
      </c>
      <c r="K1228">
        <v>0.83499999999999996</v>
      </c>
      <c r="L1228">
        <v>15</v>
      </c>
      <c r="M1228" t="s">
        <v>622</v>
      </c>
      <c r="N1228" t="s">
        <v>305</v>
      </c>
      <c r="O1228" t="s">
        <v>622</v>
      </c>
      <c r="P1228" s="1">
        <v>43587.021893518518</v>
      </c>
      <c r="Q1228" s="1">
        <v>43587.021877488427</v>
      </c>
      <c r="R1228">
        <v>269</v>
      </c>
    </row>
    <row r="1229" spans="1:18" x14ac:dyDescent="0.3">
      <c r="A1229">
        <v>1227</v>
      </c>
      <c r="B1229" t="s">
        <v>17</v>
      </c>
      <c r="C1229" t="s">
        <v>17</v>
      </c>
      <c r="D1229" t="s">
        <v>18</v>
      </c>
      <c r="E1229" t="s">
        <v>19</v>
      </c>
      <c r="F1229" t="s">
        <v>20</v>
      </c>
      <c r="G1229">
        <v>4</v>
      </c>
      <c r="H1229">
        <v>0.56334200000000001</v>
      </c>
      <c r="I1229" t="s">
        <v>1537</v>
      </c>
      <c r="J1229" t="s">
        <v>1561</v>
      </c>
      <c r="K1229">
        <v>1.532</v>
      </c>
      <c r="L1229">
        <v>298</v>
      </c>
      <c r="M1229" t="s">
        <v>701</v>
      </c>
      <c r="N1229" t="s">
        <v>834</v>
      </c>
      <c r="O1229" t="s">
        <v>834</v>
      </c>
      <c r="P1229" s="1">
        <v>43587.02193289352</v>
      </c>
      <c r="Q1229" s="1">
        <v>43587.021908634262</v>
      </c>
      <c r="R1229">
        <v>298</v>
      </c>
    </row>
    <row r="1230" spans="1:18" x14ac:dyDescent="0.3">
      <c r="A1230">
        <v>1228</v>
      </c>
      <c r="B1230" t="s">
        <v>17</v>
      </c>
      <c r="C1230" t="s">
        <v>17</v>
      </c>
      <c r="D1230" t="s">
        <v>18</v>
      </c>
      <c r="E1230" t="s">
        <v>19</v>
      </c>
      <c r="F1230" t="s">
        <v>20</v>
      </c>
      <c r="G1230">
        <v>92</v>
      </c>
      <c r="H1230">
        <v>0.54288700000000001</v>
      </c>
      <c r="I1230" t="s">
        <v>1537</v>
      </c>
      <c r="J1230" t="s">
        <v>1562</v>
      </c>
      <c r="K1230">
        <v>1.5</v>
      </c>
      <c r="L1230">
        <v>24</v>
      </c>
      <c r="M1230" t="s">
        <v>154</v>
      </c>
      <c r="N1230" t="s">
        <v>187</v>
      </c>
      <c r="O1230" t="s">
        <v>187</v>
      </c>
      <c r="P1230" s="1">
        <v>43587.021970532405</v>
      </c>
      <c r="Q1230" s="1">
        <v>43587.021946886576</v>
      </c>
      <c r="R1230">
        <v>24</v>
      </c>
    </row>
    <row r="1231" spans="1:18" x14ac:dyDescent="0.3">
      <c r="A1231">
        <v>1229</v>
      </c>
      <c r="B1231" t="s">
        <v>17</v>
      </c>
      <c r="C1231" t="s">
        <v>17</v>
      </c>
      <c r="D1231" t="s">
        <v>18</v>
      </c>
      <c r="E1231" t="s">
        <v>19</v>
      </c>
      <c r="F1231" t="s">
        <v>20</v>
      </c>
      <c r="G1231">
        <v>277</v>
      </c>
      <c r="H1231">
        <v>0.686693</v>
      </c>
      <c r="I1231" t="s">
        <v>1537</v>
      </c>
      <c r="J1231" t="s">
        <v>1563</v>
      </c>
      <c r="K1231">
        <v>1.2290000000000001</v>
      </c>
      <c r="L1231">
        <v>260</v>
      </c>
      <c r="M1231" t="s">
        <v>653</v>
      </c>
      <c r="N1231" t="s">
        <v>423</v>
      </c>
      <c r="O1231" t="s">
        <v>423</v>
      </c>
      <c r="P1231" s="1">
        <v>43587.022000763885</v>
      </c>
      <c r="Q1231" s="1">
        <v>43587.021978599536</v>
      </c>
      <c r="R1231">
        <v>260</v>
      </c>
    </row>
    <row r="1232" spans="1:18" x14ac:dyDescent="0.3">
      <c r="A1232">
        <v>1230</v>
      </c>
      <c r="B1232" t="s">
        <v>17</v>
      </c>
      <c r="C1232" t="s">
        <v>17</v>
      </c>
      <c r="D1232" t="s">
        <v>18</v>
      </c>
      <c r="E1232" t="s">
        <v>19</v>
      </c>
      <c r="F1232" t="s">
        <v>20</v>
      </c>
      <c r="G1232">
        <v>248</v>
      </c>
      <c r="H1232">
        <v>1.032227</v>
      </c>
      <c r="I1232" t="s">
        <v>1537</v>
      </c>
      <c r="J1232" t="s">
        <v>1564</v>
      </c>
      <c r="K1232">
        <v>2.0219999999999998</v>
      </c>
      <c r="L1232">
        <v>105</v>
      </c>
      <c r="M1232" t="s">
        <v>1075</v>
      </c>
      <c r="N1232" t="s">
        <v>177</v>
      </c>
      <c r="O1232" t="s">
        <v>177</v>
      </c>
      <c r="P1232" s="1">
        <v>43587.022049837964</v>
      </c>
      <c r="Q1232" s="1">
        <v>43587.022014479167</v>
      </c>
      <c r="R1232">
        <v>105</v>
      </c>
    </row>
    <row r="1233" spans="1:18" x14ac:dyDescent="0.3">
      <c r="A1233">
        <v>1231</v>
      </c>
      <c r="B1233" t="s">
        <v>17</v>
      </c>
      <c r="C1233" t="s">
        <v>17</v>
      </c>
      <c r="D1233" t="s">
        <v>18</v>
      </c>
      <c r="E1233" t="s">
        <v>19</v>
      </c>
      <c r="F1233" t="s">
        <v>20</v>
      </c>
      <c r="G1233">
        <v>32</v>
      </c>
      <c r="H1233">
        <v>1.177861</v>
      </c>
      <c r="I1233" t="s">
        <v>1537</v>
      </c>
      <c r="J1233" t="s">
        <v>1565</v>
      </c>
      <c r="K1233">
        <v>4.1900000000000004</v>
      </c>
      <c r="L1233">
        <v>124</v>
      </c>
      <c r="M1233" t="s">
        <v>129</v>
      </c>
      <c r="N1233" t="s">
        <v>424</v>
      </c>
      <c r="O1233" t="s">
        <v>129</v>
      </c>
      <c r="P1233" s="1">
        <v>43587.022128379627</v>
      </c>
      <c r="Q1233" s="1">
        <v>43587.02206625</v>
      </c>
      <c r="R1233">
        <v>32</v>
      </c>
    </row>
    <row r="1234" spans="1:18" x14ac:dyDescent="0.3">
      <c r="A1234">
        <v>1232</v>
      </c>
      <c r="B1234" t="s">
        <v>17</v>
      </c>
      <c r="C1234" t="s">
        <v>17</v>
      </c>
      <c r="D1234" t="s">
        <v>18</v>
      </c>
      <c r="E1234" t="s">
        <v>19</v>
      </c>
      <c r="F1234" t="s">
        <v>20</v>
      </c>
      <c r="G1234">
        <v>296</v>
      </c>
      <c r="H1234">
        <v>0.70500200000000002</v>
      </c>
      <c r="I1234" t="s">
        <v>1537</v>
      </c>
      <c r="J1234" t="s">
        <v>1566</v>
      </c>
      <c r="K1234">
        <v>1.665</v>
      </c>
      <c r="L1234">
        <v>246</v>
      </c>
      <c r="M1234" t="s">
        <v>354</v>
      </c>
      <c r="N1234" s="3" t="s">
        <v>2341</v>
      </c>
      <c r="O1234" t="s">
        <v>354</v>
      </c>
      <c r="P1234" s="1">
        <v>43587.022174826387</v>
      </c>
      <c r="Q1234" s="1">
        <v>43587.02214739583</v>
      </c>
      <c r="R1234">
        <v>296</v>
      </c>
    </row>
    <row r="1235" spans="1:18" x14ac:dyDescent="0.3">
      <c r="A1235">
        <v>1233</v>
      </c>
      <c r="B1235" t="s">
        <v>17</v>
      </c>
      <c r="C1235" t="s">
        <v>17</v>
      </c>
      <c r="D1235" t="s">
        <v>18</v>
      </c>
      <c r="E1235" t="s">
        <v>19</v>
      </c>
      <c r="F1235" t="s">
        <v>20</v>
      </c>
      <c r="G1235">
        <v>256</v>
      </c>
      <c r="H1235">
        <v>0.51527900000000004</v>
      </c>
      <c r="I1235" t="s">
        <v>1537</v>
      </c>
      <c r="J1235" t="s">
        <v>1567</v>
      </c>
      <c r="K1235">
        <v>1.1639999999999999</v>
      </c>
      <c r="L1235">
        <v>61</v>
      </c>
      <c r="M1235" t="s">
        <v>63</v>
      </c>
      <c r="N1235" t="s">
        <v>329</v>
      </c>
      <c r="O1235" t="s">
        <v>63</v>
      </c>
      <c r="P1235" s="1">
        <v>43587.022205393521</v>
      </c>
      <c r="Q1235" s="1">
        <v>43587.022185960646</v>
      </c>
      <c r="R1235">
        <v>256</v>
      </c>
    </row>
    <row r="1236" spans="1:18" x14ac:dyDescent="0.3">
      <c r="A1236">
        <v>1234</v>
      </c>
      <c r="B1236" t="s">
        <v>17</v>
      </c>
      <c r="C1236" t="s">
        <v>17</v>
      </c>
      <c r="D1236" t="s">
        <v>18</v>
      </c>
      <c r="E1236" t="s">
        <v>19</v>
      </c>
      <c r="F1236" t="s">
        <v>20</v>
      </c>
      <c r="G1236">
        <v>76</v>
      </c>
      <c r="H1236">
        <v>0.62682499999999997</v>
      </c>
      <c r="I1236" t="s">
        <v>1537</v>
      </c>
      <c r="J1236" t="s">
        <v>1568</v>
      </c>
      <c r="K1236">
        <v>0.70799999999999996</v>
      </c>
      <c r="L1236">
        <v>256</v>
      </c>
      <c r="M1236" t="s">
        <v>255</v>
      </c>
      <c r="N1236" t="s">
        <v>63</v>
      </c>
      <c r="O1236" t="s">
        <v>63</v>
      </c>
      <c r="P1236" s="1">
        <v>43587.022231921299</v>
      </c>
      <c r="Q1236" s="1">
        <v>43587.022216481484</v>
      </c>
      <c r="R1236">
        <v>256</v>
      </c>
    </row>
    <row r="1237" spans="1:18" x14ac:dyDescent="0.3">
      <c r="A1237">
        <v>1235</v>
      </c>
      <c r="B1237" t="s">
        <v>17</v>
      </c>
      <c r="C1237" t="s">
        <v>17</v>
      </c>
      <c r="D1237" t="s">
        <v>18</v>
      </c>
      <c r="E1237" t="s">
        <v>19</v>
      </c>
      <c r="F1237" t="s">
        <v>20</v>
      </c>
      <c r="G1237">
        <v>175</v>
      </c>
      <c r="H1237">
        <v>1.1571260000000001</v>
      </c>
      <c r="I1237" t="s">
        <v>1537</v>
      </c>
      <c r="J1237" t="s">
        <v>1569</v>
      </c>
      <c r="K1237">
        <v>0.89500000000000002</v>
      </c>
      <c r="L1237">
        <v>79</v>
      </c>
      <c r="M1237" t="s">
        <v>298</v>
      </c>
      <c r="N1237" t="s">
        <v>43</v>
      </c>
      <c r="O1237" t="s">
        <v>43</v>
      </c>
      <c r="P1237" s="1">
        <v>43587.022266712964</v>
      </c>
      <c r="Q1237" s="1">
        <v>43587.022242962965</v>
      </c>
      <c r="R1237">
        <v>79</v>
      </c>
    </row>
    <row r="1238" spans="1:18" x14ac:dyDescent="0.3">
      <c r="A1238">
        <v>1236</v>
      </c>
      <c r="B1238" t="s">
        <v>17</v>
      </c>
      <c r="C1238" t="s">
        <v>17</v>
      </c>
      <c r="D1238" t="s">
        <v>18</v>
      </c>
      <c r="E1238" t="s">
        <v>19</v>
      </c>
      <c r="F1238" t="s">
        <v>20</v>
      </c>
      <c r="G1238">
        <v>248</v>
      </c>
      <c r="H1238">
        <v>0.79451799999999995</v>
      </c>
      <c r="I1238" t="s">
        <v>1537</v>
      </c>
      <c r="J1238" t="s">
        <v>1570</v>
      </c>
      <c r="K1238">
        <v>0.69399999999999995</v>
      </c>
      <c r="L1238">
        <v>131</v>
      </c>
      <c r="M1238" t="s">
        <v>1075</v>
      </c>
      <c r="N1238" t="s">
        <v>333</v>
      </c>
      <c r="O1238" t="s">
        <v>1075</v>
      </c>
      <c r="P1238" s="1">
        <v>43587.02229458333</v>
      </c>
      <c r="Q1238" s="1">
        <v>43587.022277361109</v>
      </c>
      <c r="R1238">
        <v>248</v>
      </c>
    </row>
    <row r="1239" spans="1:18" x14ac:dyDescent="0.3">
      <c r="A1239">
        <v>1237</v>
      </c>
      <c r="B1239" t="s">
        <v>17</v>
      </c>
      <c r="C1239" t="s">
        <v>17</v>
      </c>
      <c r="D1239" t="s">
        <v>18</v>
      </c>
      <c r="E1239" t="s">
        <v>19</v>
      </c>
      <c r="F1239" t="s">
        <v>20</v>
      </c>
      <c r="G1239">
        <v>76</v>
      </c>
      <c r="H1239">
        <v>0.52562399999999998</v>
      </c>
      <c r="I1239" t="s">
        <v>1537</v>
      </c>
      <c r="J1239" t="s">
        <v>1571</v>
      </c>
      <c r="K1239">
        <v>0.69099999999999995</v>
      </c>
      <c r="L1239">
        <v>295</v>
      </c>
      <c r="M1239" t="s">
        <v>255</v>
      </c>
      <c r="N1239" t="s">
        <v>524</v>
      </c>
      <c r="O1239" t="s">
        <v>524</v>
      </c>
      <c r="P1239" s="1">
        <v>43587.022319884258</v>
      </c>
      <c r="Q1239" s="1">
        <v>43587.022305810184</v>
      </c>
      <c r="R1239">
        <v>295</v>
      </c>
    </row>
    <row r="1240" spans="1:18" x14ac:dyDescent="0.3">
      <c r="A1240">
        <v>1238</v>
      </c>
      <c r="B1240" t="s">
        <v>17</v>
      </c>
      <c r="C1240" t="s">
        <v>17</v>
      </c>
      <c r="D1240" t="s">
        <v>18</v>
      </c>
      <c r="E1240" t="s">
        <v>19</v>
      </c>
      <c r="F1240" t="s">
        <v>20</v>
      </c>
      <c r="G1240">
        <v>114</v>
      </c>
      <c r="H1240">
        <v>0.52339800000000003</v>
      </c>
      <c r="I1240" t="s">
        <v>1537</v>
      </c>
      <c r="J1240" t="s">
        <v>1572</v>
      </c>
      <c r="K1240">
        <v>0.84699999999999998</v>
      </c>
      <c r="L1240">
        <v>137</v>
      </c>
      <c r="M1240" t="s">
        <v>100</v>
      </c>
      <c r="N1240" t="s">
        <v>225</v>
      </c>
      <c r="O1240" t="s">
        <v>225</v>
      </c>
      <c r="P1240" s="1">
        <v>43587.022345520832</v>
      </c>
      <c r="Q1240" s="1">
        <v>43587.022329664353</v>
      </c>
      <c r="R1240">
        <v>137</v>
      </c>
    </row>
    <row r="1241" spans="1:18" x14ac:dyDescent="0.3">
      <c r="A1241">
        <v>1239</v>
      </c>
      <c r="B1241" t="s">
        <v>17</v>
      </c>
      <c r="C1241" t="s">
        <v>17</v>
      </c>
      <c r="D1241" t="s">
        <v>18</v>
      </c>
      <c r="E1241" t="s">
        <v>19</v>
      </c>
      <c r="F1241" t="s">
        <v>20</v>
      </c>
      <c r="G1241">
        <v>166</v>
      </c>
      <c r="H1241">
        <v>0.52872399999999997</v>
      </c>
      <c r="I1241" t="s">
        <v>1537</v>
      </c>
      <c r="J1241" t="s">
        <v>1573</v>
      </c>
      <c r="K1241">
        <v>1.302</v>
      </c>
      <c r="L1241">
        <v>73</v>
      </c>
      <c r="M1241" t="s">
        <v>48</v>
      </c>
      <c r="N1241" t="s">
        <v>40</v>
      </c>
      <c r="O1241" t="s">
        <v>40</v>
      </c>
      <c r="P1241" s="1">
        <v>43587.022377905094</v>
      </c>
      <c r="Q1241" s="1">
        <v>43587.022356724534</v>
      </c>
      <c r="R1241">
        <v>73</v>
      </c>
    </row>
    <row r="1242" spans="1:18" x14ac:dyDescent="0.3">
      <c r="A1242">
        <v>1240</v>
      </c>
      <c r="B1242" t="s">
        <v>17</v>
      </c>
      <c r="C1242" t="s">
        <v>17</v>
      </c>
      <c r="D1242" t="s">
        <v>18</v>
      </c>
      <c r="E1242" t="s">
        <v>19</v>
      </c>
      <c r="F1242" t="s">
        <v>20</v>
      </c>
      <c r="G1242">
        <v>24</v>
      </c>
      <c r="H1242">
        <v>0.88580800000000004</v>
      </c>
      <c r="I1242" t="s">
        <v>1537</v>
      </c>
      <c r="J1242" t="s">
        <v>1574</v>
      </c>
      <c r="K1242">
        <v>0.72599999999999998</v>
      </c>
      <c r="L1242">
        <v>186</v>
      </c>
      <c r="M1242" t="s">
        <v>187</v>
      </c>
      <c r="N1242" t="s">
        <v>324</v>
      </c>
      <c r="O1242" t="s">
        <v>187</v>
      </c>
      <c r="P1242" s="1">
        <v>43587.022408159719</v>
      </c>
      <c r="Q1242" s="1">
        <v>43587.022389502315</v>
      </c>
      <c r="R1242">
        <v>24</v>
      </c>
    </row>
    <row r="1243" spans="1:18" x14ac:dyDescent="0.3">
      <c r="A1243">
        <v>1241</v>
      </c>
      <c r="B1243" t="s">
        <v>17</v>
      </c>
      <c r="C1243" t="s">
        <v>17</v>
      </c>
      <c r="D1243" t="s">
        <v>18</v>
      </c>
      <c r="E1243" t="s">
        <v>19</v>
      </c>
      <c r="F1243" t="s">
        <v>20</v>
      </c>
      <c r="G1243">
        <v>225</v>
      </c>
      <c r="H1243">
        <v>1.167772</v>
      </c>
      <c r="I1243" t="s">
        <v>1537</v>
      </c>
      <c r="J1243" t="s">
        <v>1575</v>
      </c>
      <c r="K1243">
        <v>0.95</v>
      </c>
      <c r="L1243">
        <v>51</v>
      </c>
      <c r="M1243" t="s">
        <v>378</v>
      </c>
      <c r="N1243" t="s">
        <v>339</v>
      </c>
      <c r="O1243" t="s">
        <v>378</v>
      </c>
      <c r="P1243" s="1">
        <v>43587.022443402777</v>
      </c>
      <c r="Q1243" s="1">
        <v>43587.02241888889</v>
      </c>
      <c r="R1243">
        <v>225</v>
      </c>
    </row>
    <row r="1244" spans="1:18" x14ac:dyDescent="0.3">
      <c r="A1244">
        <v>1242</v>
      </c>
      <c r="B1244" t="s">
        <v>17</v>
      </c>
      <c r="C1244" t="s">
        <v>17</v>
      </c>
      <c r="D1244" t="s">
        <v>18</v>
      </c>
      <c r="E1244" t="s">
        <v>19</v>
      </c>
      <c r="F1244" t="s">
        <v>20</v>
      </c>
      <c r="G1244">
        <v>236</v>
      </c>
      <c r="H1244">
        <v>1.2522770000000001</v>
      </c>
      <c r="I1244" t="s">
        <v>1537</v>
      </c>
      <c r="J1244" t="s">
        <v>1576</v>
      </c>
      <c r="K1244">
        <v>1.8919999999999999</v>
      </c>
      <c r="L1244">
        <v>169</v>
      </c>
      <c r="M1244" t="s">
        <v>62</v>
      </c>
      <c r="N1244" t="s">
        <v>942</v>
      </c>
      <c r="O1244" t="s">
        <v>62</v>
      </c>
      <c r="P1244" s="1">
        <v>43587.022491365744</v>
      </c>
      <c r="Q1244" s="1">
        <v>43587.022454976854</v>
      </c>
      <c r="R1244">
        <v>236</v>
      </c>
    </row>
    <row r="1245" spans="1:18" x14ac:dyDescent="0.3">
      <c r="A1245">
        <v>1243</v>
      </c>
      <c r="B1245" t="s">
        <v>17</v>
      </c>
      <c r="C1245" t="s">
        <v>17</v>
      </c>
      <c r="D1245" t="s">
        <v>18</v>
      </c>
      <c r="E1245" t="s">
        <v>19</v>
      </c>
      <c r="F1245" t="s">
        <v>20</v>
      </c>
      <c r="G1245">
        <v>235</v>
      </c>
      <c r="H1245">
        <v>0.75781500000000002</v>
      </c>
      <c r="I1245" t="s">
        <v>1537</v>
      </c>
      <c r="J1245" t="s">
        <v>1577</v>
      </c>
      <c r="K1245">
        <v>0.79700000000000004</v>
      </c>
      <c r="L1245">
        <v>9</v>
      </c>
      <c r="M1245" t="s">
        <v>580</v>
      </c>
      <c r="N1245" t="s">
        <v>563</v>
      </c>
      <c r="O1245" t="s">
        <v>580</v>
      </c>
      <c r="P1245" s="1">
        <v>43587.022519375001</v>
      </c>
      <c r="Q1245" s="1">
        <v>43587.022501388892</v>
      </c>
      <c r="R1245">
        <v>235</v>
      </c>
    </row>
    <row r="1246" spans="1:18" x14ac:dyDescent="0.3">
      <c r="A1246">
        <v>1244</v>
      </c>
      <c r="B1246" t="s">
        <v>17</v>
      </c>
      <c r="C1246" t="s">
        <v>17</v>
      </c>
      <c r="D1246" t="s">
        <v>18</v>
      </c>
      <c r="E1246" t="s">
        <v>19</v>
      </c>
      <c r="F1246" t="s">
        <v>20</v>
      </c>
      <c r="G1246">
        <v>157</v>
      </c>
      <c r="H1246">
        <v>0.897343</v>
      </c>
      <c r="I1246" t="s">
        <v>1537</v>
      </c>
      <c r="J1246" t="s">
        <v>1578</v>
      </c>
      <c r="K1246">
        <v>1.274</v>
      </c>
      <c r="L1246">
        <v>279</v>
      </c>
      <c r="M1246" t="s">
        <v>544</v>
      </c>
      <c r="N1246" t="s">
        <v>474</v>
      </c>
      <c r="O1246" t="s">
        <v>474</v>
      </c>
      <c r="P1246" s="1">
        <v>43587.022554282405</v>
      </c>
      <c r="Q1246" s="1">
        <v>43587.02252914352</v>
      </c>
      <c r="R1246">
        <v>279</v>
      </c>
    </row>
    <row r="1247" spans="1:18" x14ac:dyDescent="0.3">
      <c r="A1247">
        <v>1245</v>
      </c>
      <c r="B1247" t="s">
        <v>17</v>
      </c>
      <c r="C1247" t="s">
        <v>17</v>
      </c>
      <c r="D1247" t="s">
        <v>18</v>
      </c>
      <c r="E1247" t="s">
        <v>19</v>
      </c>
      <c r="F1247" t="s">
        <v>20</v>
      </c>
      <c r="G1247">
        <v>113</v>
      </c>
      <c r="H1247">
        <v>0.85711499999999996</v>
      </c>
      <c r="I1247" t="s">
        <v>1537</v>
      </c>
      <c r="J1247" t="s">
        <v>1579</v>
      </c>
      <c r="K1247">
        <v>1.2749999999999999</v>
      </c>
      <c r="L1247">
        <v>236</v>
      </c>
      <c r="M1247" t="s">
        <v>68</v>
      </c>
      <c r="N1247" t="s">
        <v>62</v>
      </c>
      <c r="O1247" t="s">
        <v>62</v>
      </c>
      <c r="P1247" s="1">
        <v>43587.022589594904</v>
      </c>
      <c r="Q1247" s="1">
        <v>43587.022564918982</v>
      </c>
      <c r="R1247">
        <v>236</v>
      </c>
    </row>
    <row r="1248" spans="1:18" x14ac:dyDescent="0.3">
      <c r="A1248">
        <v>1246</v>
      </c>
      <c r="B1248" t="s">
        <v>17</v>
      </c>
      <c r="C1248" t="s">
        <v>17</v>
      </c>
      <c r="D1248" t="s">
        <v>18</v>
      </c>
      <c r="E1248" t="s">
        <v>19</v>
      </c>
      <c r="F1248" t="s">
        <v>20</v>
      </c>
      <c r="G1248">
        <v>113</v>
      </c>
      <c r="H1248">
        <v>0.75072000000000005</v>
      </c>
      <c r="I1248" t="s">
        <v>1537</v>
      </c>
      <c r="J1248" t="s">
        <v>1580</v>
      </c>
      <c r="K1248">
        <v>3.4239999999999999</v>
      </c>
      <c r="L1248">
        <v>11</v>
      </c>
      <c r="M1248" t="s">
        <v>68</v>
      </c>
      <c r="N1248" t="s">
        <v>185</v>
      </c>
      <c r="O1248" t="s">
        <v>185</v>
      </c>
      <c r="P1248" s="1">
        <v>43587.022651782405</v>
      </c>
      <c r="Q1248" s="1">
        <v>43587.022603460646</v>
      </c>
      <c r="R1248">
        <v>11</v>
      </c>
    </row>
    <row r="1249" spans="1:18" x14ac:dyDescent="0.3">
      <c r="A1249">
        <v>1247</v>
      </c>
      <c r="B1249" t="s">
        <v>17</v>
      </c>
      <c r="C1249" t="s">
        <v>17</v>
      </c>
      <c r="D1249" t="s">
        <v>18</v>
      </c>
      <c r="E1249" t="s">
        <v>19</v>
      </c>
      <c r="F1249" t="s">
        <v>20</v>
      </c>
      <c r="G1249">
        <v>130</v>
      </c>
      <c r="H1249">
        <v>0.95854700000000004</v>
      </c>
      <c r="I1249" t="s">
        <v>1537</v>
      </c>
      <c r="J1249" t="s">
        <v>1581</v>
      </c>
      <c r="K1249">
        <v>1.3759999999999999</v>
      </c>
      <c r="L1249">
        <v>81</v>
      </c>
      <c r="M1249" t="s">
        <v>180</v>
      </c>
      <c r="N1249" t="s">
        <v>490</v>
      </c>
      <c r="O1249" t="s">
        <v>490</v>
      </c>
      <c r="P1249" s="1">
        <v>43587.022686562501</v>
      </c>
      <c r="Q1249" s="1">
        <v>43587.022659548609</v>
      </c>
      <c r="R1249">
        <v>81</v>
      </c>
    </row>
    <row r="1250" spans="1:18" x14ac:dyDescent="0.3">
      <c r="A1250">
        <v>1248</v>
      </c>
      <c r="B1250" t="s">
        <v>17</v>
      </c>
      <c r="C1250" t="s">
        <v>17</v>
      </c>
      <c r="D1250" t="s">
        <v>18</v>
      </c>
      <c r="E1250" t="s">
        <v>19</v>
      </c>
      <c r="F1250" t="s">
        <v>20</v>
      </c>
      <c r="G1250">
        <v>286</v>
      </c>
      <c r="H1250">
        <v>0.67114099999999999</v>
      </c>
      <c r="I1250" t="s">
        <v>1537</v>
      </c>
      <c r="J1250" t="s">
        <v>1582</v>
      </c>
      <c r="K1250">
        <v>0.72</v>
      </c>
      <c r="L1250">
        <v>32</v>
      </c>
      <c r="M1250" t="s">
        <v>368</v>
      </c>
      <c r="N1250" t="s">
        <v>129</v>
      </c>
      <c r="O1250" t="s">
        <v>368</v>
      </c>
      <c r="P1250" s="1">
        <v>43587.022710613426</v>
      </c>
      <c r="Q1250" s="1">
        <v>43587.022694513886</v>
      </c>
      <c r="R1250">
        <v>286</v>
      </c>
    </row>
    <row r="1251" spans="1:18" x14ac:dyDescent="0.3">
      <c r="A1251">
        <v>1249</v>
      </c>
      <c r="B1251" t="s">
        <v>17</v>
      </c>
      <c r="C1251" t="s">
        <v>17</v>
      </c>
      <c r="D1251" t="s">
        <v>18</v>
      </c>
      <c r="E1251" t="s">
        <v>19</v>
      </c>
      <c r="F1251" t="s">
        <v>20</v>
      </c>
      <c r="G1251">
        <v>194</v>
      </c>
      <c r="H1251">
        <v>0.81319200000000003</v>
      </c>
      <c r="I1251" t="s">
        <v>1537</v>
      </c>
      <c r="J1251" t="s">
        <v>1583</v>
      </c>
      <c r="K1251">
        <v>0.875</v>
      </c>
      <c r="L1251">
        <v>303</v>
      </c>
      <c r="M1251" t="s">
        <v>211</v>
      </c>
      <c r="N1251" t="s">
        <v>86</v>
      </c>
      <c r="O1251" t="s">
        <v>86</v>
      </c>
      <c r="P1251" s="1">
        <v>43587.022744675924</v>
      </c>
      <c r="Q1251" s="1">
        <v>43587.022725138886</v>
      </c>
      <c r="R1251">
        <v>303</v>
      </c>
    </row>
    <row r="1252" spans="1:18" x14ac:dyDescent="0.3">
      <c r="A1252">
        <v>1250</v>
      </c>
      <c r="B1252" t="s">
        <v>17</v>
      </c>
      <c r="C1252" t="s">
        <v>17</v>
      </c>
      <c r="D1252" t="s">
        <v>18</v>
      </c>
      <c r="E1252" t="s">
        <v>19</v>
      </c>
      <c r="F1252" t="s">
        <v>20</v>
      </c>
      <c r="G1252">
        <v>183</v>
      </c>
      <c r="H1252">
        <v>0.65132699999999999</v>
      </c>
      <c r="I1252" t="s">
        <v>1537</v>
      </c>
      <c r="J1252" t="s">
        <v>1584</v>
      </c>
      <c r="K1252">
        <v>0.99</v>
      </c>
      <c r="L1252">
        <v>72</v>
      </c>
      <c r="M1252" t="s">
        <v>65</v>
      </c>
      <c r="N1252" t="s">
        <v>385</v>
      </c>
      <c r="O1252" t="s">
        <v>65</v>
      </c>
      <c r="P1252" s="1">
        <v>43587.022774791665</v>
      </c>
      <c r="Q1252" s="1">
        <v>43587.022755798615</v>
      </c>
      <c r="R1252">
        <v>183</v>
      </c>
    </row>
    <row r="1253" spans="1:18" x14ac:dyDescent="0.3">
      <c r="A1253">
        <v>1251</v>
      </c>
      <c r="B1253" t="s">
        <v>17</v>
      </c>
      <c r="C1253" t="s">
        <v>17</v>
      </c>
      <c r="D1253" t="s">
        <v>18</v>
      </c>
      <c r="E1253" t="s">
        <v>19</v>
      </c>
      <c r="F1253" t="s">
        <v>20</v>
      </c>
      <c r="G1253">
        <v>260</v>
      </c>
      <c r="H1253">
        <v>0.81090700000000004</v>
      </c>
      <c r="I1253" t="s">
        <v>1537</v>
      </c>
      <c r="J1253" t="s">
        <v>1585</v>
      </c>
      <c r="K1253">
        <v>0.83499999999999996</v>
      </c>
      <c r="L1253">
        <v>214</v>
      </c>
      <c r="M1253" t="s">
        <v>423</v>
      </c>
      <c r="N1253" t="s">
        <v>282</v>
      </c>
      <c r="O1253" t="s">
        <v>423</v>
      </c>
      <c r="P1253" s="1">
        <v>43587.022808055553</v>
      </c>
      <c r="Q1253" s="1">
        <v>43587.022789016206</v>
      </c>
      <c r="R1253">
        <v>260</v>
      </c>
    </row>
    <row r="1254" spans="1:18" x14ac:dyDescent="0.3">
      <c r="A1254">
        <v>1252</v>
      </c>
      <c r="B1254" t="s">
        <v>17</v>
      </c>
      <c r="C1254" t="s">
        <v>17</v>
      </c>
      <c r="D1254" t="s">
        <v>18</v>
      </c>
      <c r="E1254" t="s">
        <v>19</v>
      </c>
      <c r="F1254" t="s">
        <v>20</v>
      </c>
      <c r="G1254">
        <v>53</v>
      </c>
      <c r="H1254">
        <v>0.82820000000000005</v>
      </c>
      <c r="I1254" t="s">
        <v>1537</v>
      </c>
      <c r="J1254" t="s">
        <v>1586</v>
      </c>
      <c r="K1254">
        <v>0.85499999999999998</v>
      </c>
      <c r="L1254">
        <v>206</v>
      </c>
      <c r="M1254" t="s">
        <v>165</v>
      </c>
      <c r="N1254" t="s">
        <v>1018</v>
      </c>
      <c r="O1254" t="s">
        <v>1018</v>
      </c>
      <c r="P1254" s="1">
        <v>43587.02284229167</v>
      </c>
      <c r="Q1254" s="1">
        <v>43587.022822812498</v>
      </c>
      <c r="R1254">
        <v>206</v>
      </c>
    </row>
    <row r="1255" spans="1:18" x14ac:dyDescent="0.3">
      <c r="A1255">
        <v>1253</v>
      </c>
      <c r="B1255" t="s">
        <v>17</v>
      </c>
      <c r="C1255" t="s">
        <v>17</v>
      </c>
      <c r="D1255" t="s">
        <v>18</v>
      </c>
      <c r="E1255" t="s">
        <v>19</v>
      </c>
      <c r="F1255" t="s">
        <v>20</v>
      </c>
      <c r="G1255">
        <v>144</v>
      </c>
      <c r="H1255">
        <v>1.256208</v>
      </c>
      <c r="I1255" t="s">
        <v>1537</v>
      </c>
      <c r="J1255" t="s">
        <v>1587</v>
      </c>
      <c r="K1255">
        <v>0.72899999999999998</v>
      </c>
      <c r="L1255">
        <v>29</v>
      </c>
      <c r="M1255" t="s">
        <v>183</v>
      </c>
      <c r="N1255" t="s">
        <v>223</v>
      </c>
      <c r="O1255" t="s">
        <v>183</v>
      </c>
      <c r="P1255" s="1">
        <v>43587.02287630787</v>
      </c>
      <c r="Q1255" s="1">
        <v>43587.022853333336</v>
      </c>
      <c r="R1255">
        <v>144</v>
      </c>
    </row>
    <row r="1256" spans="1:18" x14ac:dyDescent="0.3">
      <c r="A1256">
        <v>1254</v>
      </c>
      <c r="B1256" t="s">
        <v>17</v>
      </c>
      <c r="C1256" t="s">
        <v>17</v>
      </c>
      <c r="D1256" t="s">
        <v>18</v>
      </c>
      <c r="E1256" t="s">
        <v>19</v>
      </c>
      <c r="F1256" t="s">
        <v>20</v>
      </c>
      <c r="G1256">
        <v>268</v>
      </c>
      <c r="H1256">
        <v>0.75700599999999996</v>
      </c>
      <c r="I1256" t="s">
        <v>1537</v>
      </c>
      <c r="J1256" t="s">
        <v>1588</v>
      </c>
      <c r="K1256">
        <v>0.878</v>
      </c>
      <c r="L1256">
        <v>144</v>
      </c>
      <c r="M1256" t="s">
        <v>514</v>
      </c>
      <c r="N1256" t="s">
        <v>183</v>
      </c>
      <c r="O1256" t="s">
        <v>514</v>
      </c>
      <c r="P1256" s="1">
        <v>43587.022906585647</v>
      </c>
      <c r="Q1256" s="1">
        <v>43587.022887662039</v>
      </c>
      <c r="R1256">
        <v>268</v>
      </c>
    </row>
    <row r="1257" spans="1:18" x14ac:dyDescent="0.3">
      <c r="A1257">
        <v>1255</v>
      </c>
      <c r="B1257" t="s">
        <v>17</v>
      </c>
      <c r="C1257" t="s">
        <v>17</v>
      </c>
      <c r="D1257" t="s">
        <v>18</v>
      </c>
      <c r="E1257" t="s">
        <v>19</v>
      </c>
      <c r="F1257" t="s">
        <v>20</v>
      </c>
      <c r="G1257">
        <v>288</v>
      </c>
      <c r="H1257">
        <v>0.87775999999999998</v>
      </c>
      <c r="I1257" t="s">
        <v>1537</v>
      </c>
      <c r="J1257" t="s">
        <v>1589</v>
      </c>
      <c r="K1257">
        <v>1.2609999999999999</v>
      </c>
      <c r="L1257">
        <v>42</v>
      </c>
      <c r="M1257" t="s">
        <v>235</v>
      </c>
      <c r="N1257" t="s">
        <v>798</v>
      </c>
      <c r="O1257" t="s">
        <v>235</v>
      </c>
      <c r="P1257" s="1">
        <v>43587.022939849536</v>
      </c>
      <c r="Q1257" s="1">
        <v>43587.022915092595</v>
      </c>
      <c r="R1257">
        <v>288</v>
      </c>
    </row>
    <row r="1258" spans="1:18" x14ac:dyDescent="0.3">
      <c r="A1258">
        <v>1256</v>
      </c>
      <c r="B1258" t="s">
        <v>17</v>
      </c>
      <c r="C1258" t="s">
        <v>17</v>
      </c>
      <c r="D1258" t="s">
        <v>18</v>
      </c>
      <c r="E1258" t="s">
        <v>19</v>
      </c>
      <c r="F1258" t="s">
        <v>20</v>
      </c>
      <c r="G1258">
        <v>123</v>
      </c>
      <c r="H1258">
        <v>0.50153499999999995</v>
      </c>
      <c r="I1258" t="s">
        <v>1537</v>
      </c>
      <c r="J1258" t="s">
        <v>1590</v>
      </c>
      <c r="K1258">
        <v>1.0720000000000001</v>
      </c>
      <c r="L1258">
        <v>12</v>
      </c>
      <c r="M1258" t="s">
        <v>403</v>
      </c>
      <c r="N1258" t="s">
        <v>398</v>
      </c>
      <c r="O1258" t="s">
        <v>398</v>
      </c>
      <c r="P1258" s="1">
        <v>43587.022970613427</v>
      </c>
      <c r="Q1258" s="1">
        <v>43587.022952395833</v>
      </c>
      <c r="R1258">
        <v>12</v>
      </c>
    </row>
    <row r="1259" spans="1:18" x14ac:dyDescent="0.3">
      <c r="A1259">
        <v>1257</v>
      </c>
      <c r="B1259" t="s">
        <v>17</v>
      </c>
      <c r="C1259" t="s">
        <v>17</v>
      </c>
      <c r="D1259" t="s">
        <v>18</v>
      </c>
      <c r="E1259" t="s">
        <v>19</v>
      </c>
      <c r="F1259" t="s">
        <v>20</v>
      </c>
      <c r="G1259">
        <v>57</v>
      </c>
      <c r="H1259">
        <v>0.52222199999999996</v>
      </c>
      <c r="I1259" t="s">
        <v>1537</v>
      </c>
      <c r="J1259" t="s">
        <v>1591</v>
      </c>
      <c r="K1259">
        <v>1.3460000000000001</v>
      </c>
      <c r="L1259">
        <v>284</v>
      </c>
      <c r="M1259" t="s">
        <v>822</v>
      </c>
      <c r="N1259" t="s">
        <v>405</v>
      </c>
      <c r="O1259" t="s">
        <v>405</v>
      </c>
      <c r="P1259" s="1">
        <v>43587.023006597221</v>
      </c>
      <c r="Q1259" s="1">
        <v>43587.022984965275</v>
      </c>
      <c r="R1259">
        <v>284</v>
      </c>
    </row>
    <row r="1260" spans="1:18" x14ac:dyDescent="0.3">
      <c r="A1260">
        <v>1258</v>
      </c>
      <c r="B1260" t="s">
        <v>17</v>
      </c>
      <c r="C1260" t="s">
        <v>17</v>
      </c>
      <c r="D1260" t="s">
        <v>18</v>
      </c>
      <c r="E1260" t="s">
        <v>19</v>
      </c>
      <c r="F1260" t="s">
        <v>20</v>
      </c>
      <c r="G1260">
        <v>12</v>
      </c>
      <c r="H1260">
        <v>1.1300539999999999</v>
      </c>
      <c r="I1260" t="s">
        <v>1537</v>
      </c>
      <c r="J1260" t="s">
        <v>1592</v>
      </c>
      <c r="K1260">
        <v>1.774</v>
      </c>
      <c r="L1260">
        <v>255</v>
      </c>
      <c r="M1260" t="s">
        <v>398</v>
      </c>
      <c r="N1260" t="s">
        <v>809</v>
      </c>
      <c r="O1260" t="s">
        <v>809</v>
      </c>
      <c r="P1260" s="1">
        <v>43587.023052002318</v>
      </c>
      <c r="Q1260" s="1">
        <v>43587.023018391206</v>
      </c>
      <c r="R1260">
        <v>255</v>
      </c>
    </row>
    <row r="1261" spans="1:18" x14ac:dyDescent="0.3">
      <c r="A1261">
        <v>1259</v>
      </c>
      <c r="B1261" t="s">
        <v>17</v>
      </c>
      <c r="C1261" t="s">
        <v>17</v>
      </c>
      <c r="D1261" t="s">
        <v>18</v>
      </c>
      <c r="E1261" t="s">
        <v>19</v>
      </c>
      <c r="F1261" t="s">
        <v>20</v>
      </c>
      <c r="G1261">
        <v>32</v>
      </c>
      <c r="H1261">
        <v>0.95801599999999998</v>
      </c>
      <c r="I1261" t="s">
        <v>1537</v>
      </c>
      <c r="J1261" t="s">
        <v>1593</v>
      </c>
      <c r="K1261">
        <v>2.1579999999999999</v>
      </c>
      <c r="L1261">
        <v>70</v>
      </c>
      <c r="M1261" t="s">
        <v>129</v>
      </c>
      <c r="N1261" t="s">
        <v>120</v>
      </c>
      <c r="O1261" t="s">
        <v>129</v>
      </c>
      <c r="P1261" s="1">
        <v>43587.023102754632</v>
      </c>
      <c r="Q1261" s="1">
        <v>43587.023066689813</v>
      </c>
      <c r="R1261">
        <v>32</v>
      </c>
    </row>
    <row r="1262" spans="1:18" x14ac:dyDescent="0.3">
      <c r="A1262">
        <v>1260</v>
      </c>
      <c r="B1262" t="s">
        <v>17</v>
      </c>
      <c r="C1262" t="s">
        <v>17</v>
      </c>
      <c r="D1262" t="s">
        <v>18</v>
      </c>
      <c r="E1262" t="s">
        <v>19</v>
      </c>
      <c r="F1262" t="s">
        <v>20</v>
      </c>
      <c r="G1262">
        <v>208</v>
      </c>
      <c r="H1262">
        <v>1.1054409999999999</v>
      </c>
      <c r="I1262" t="s">
        <v>1537</v>
      </c>
      <c r="J1262" t="s">
        <v>1594</v>
      </c>
      <c r="K1262">
        <v>0.89500000000000002</v>
      </c>
      <c r="L1262">
        <v>205</v>
      </c>
      <c r="M1262" t="s">
        <v>88</v>
      </c>
      <c r="N1262" t="s">
        <v>471</v>
      </c>
      <c r="O1262" t="s">
        <v>88</v>
      </c>
      <c r="P1262" s="1">
        <v>43587.023133877316</v>
      </c>
      <c r="Q1262" s="1">
        <v>43587.023110729169</v>
      </c>
      <c r="R1262">
        <v>208</v>
      </c>
    </row>
    <row r="1263" spans="1:18" x14ac:dyDescent="0.3">
      <c r="A1263">
        <v>1261</v>
      </c>
      <c r="B1263" t="s">
        <v>17</v>
      </c>
      <c r="C1263" t="s">
        <v>17</v>
      </c>
      <c r="D1263" t="s">
        <v>18</v>
      </c>
      <c r="E1263" t="s">
        <v>19</v>
      </c>
      <c r="F1263" t="s">
        <v>20</v>
      </c>
      <c r="G1263">
        <v>110</v>
      </c>
      <c r="H1263">
        <v>1.1042559999999999</v>
      </c>
      <c r="I1263" t="s">
        <v>1537</v>
      </c>
      <c r="J1263" t="s">
        <v>1595</v>
      </c>
      <c r="K1263">
        <v>0.98799999999999999</v>
      </c>
      <c r="L1263">
        <v>75</v>
      </c>
      <c r="M1263" t="s">
        <v>310</v>
      </c>
      <c r="N1263" t="s">
        <v>252</v>
      </c>
      <c r="O1263" t="s">
        <v>252</v>
      </c>
      <c r="P1263" s="1">
        <v>43587.023168749998</v>
      </c>
      <c r="Q1263" s="1">
        <v>43587.023144537037</v>
      </c>
      <c r="R1263">
        <v>75</v>
      </c>
    </row>
    <row r="1264" spans="1:18" x14ac:dyDescent="0.3">
      <c r="A1264">
        <v>1262</v>
      </c>
      <c r="B1264" t="s">
        <v>17</v>
      </c>
      <c r="C1264" t="s">
        <v>17</v>
      </c>
      <c r="D1264" t="s">
        <v>18</v>
      </c>
      <c r="E1264" t="s">
        <v>19</v>
      </c>
      <c r="F1264" t="s">
        <v>20</v>
      </c>
      <c r="G1264">
        <v>121</v>
      </c>
      <c r="H1264">
        <v>0.55783899999999997</v>
      </c>
      <c r="I1264" t="s">
        <v>1537</v>
      </c>
      <c r="J1264" t="s">
        <v>1596</v>
      </c>
      <c r="K1264">
        <v>0.72799999999999998</v>
      </c>
      <c r="L1264">
        <v>275</v>
      </c>
      <c r="M1264" t="s">
        <v>597</v>
      </c>
      <c r="N1264" t="s">
        <v>174</v>
      </c>
      <c r="O1264" t="s">
        <v>174</v>
      </c>
      <c r="P1264" s="1">
        <v>43587.023194756941</v>
      </c>
      <c r="Q1264" s="1">
        <v>43587.023179872682</v>
      </c>
      <c r="R1264">
        <v>275</v>
      </c>
    </row>
    <row r="1265" spans="1:18" x14ac:dyDescent="0.3">
      <c r="A1265">
        <v>1263</v>
      </c>
      <c r="B1265" t="s">
        <v>17</v>
      </c>
      <c r="C1265" t="s">
        <v>17</v>
      </c>
      <c r="D1265" t="s">
        <v>18</v>
      </c>
      <c r="E1265" t="s">
        <v>19</v>
      </c>
      <c r="F1265" t="s">
        <v>20</v>
      </c>
      <c r="G1265">
        <v>101</v>
      </c>
      <c r="H1265">
        <v>1.5936900000000001</v>
      </c>
      <c r="I1265" t="s">
        <v>1537</v>
      </c>
      <c r="J1265" t="s">
        <v>1597</v>
      </c>
      <c r="K1265">
        <v>2.2109999999999999</v>
      </c>
      <c r="L1265">
        <v>180</v>
      </c>
      <c r="M1265" t="s">
        <v>352</v>
      </c>
      <c r="N1265" t="s">
        <v>343</v>
      </c>
      <c r="O1265" t="s">
        <v>343</v>
      </c>
      <c r="P1265" s="1">
        <v>43587.023249756945</v>
      </c>
      <c r="Q1265" s="1">
        <v>43587.023205717589</v>
      </c>
      <c r="R1265">
        <v>180</v>
      </c>
    </row>
    <row r="1266" spans="1:18" x14ac:dyDescent="0.3">
      <c r="A1266">
        <v>1264</v>
      </c>
      <c r="B1266" t="s">
        <v>17</v>
      </c>
      <c r="C1266" t="s">
        <v>17</v>
      </c>
      <c r="D1266" t="s">
        <v>18</v>
      </c>
      <c r="E1266" t="s">
        <v>19</v>
      </c>
      <c r="F1266" t="s">
        <v>20</v>
      </c>
      <c r="G1266">
        <v>210</v>
      </c>
      <c r="H1266">
        <v>1.1106020000000001</v>
      </c>
      <c r="I1266" t="s">
        <v>1537</v>
      </c>
      <c r="J1266" t="s">
        <v>1598</v>
      </c>
      <c r="K1266">
        <v>1.226</v>
      </c>
      <c r="L1266">
        <v>191</v>
      </c>
      <c r="M1266" t="s">
        <v>123</v>
      </c>
      <c r="N1266" t="s">
        <v>794</v>
      </c>
      <c r="O1266" t="s">
        <v>123</v>
      </c>
      <c r="P1266" s="1">
        <v>43587.023285706018</v>
      </c>
      <c r="Q1266" s="1">
        <v>43587.023258657406</v>
      </c>
      <c r="R1266">
        <v>210</v>
      </c>
    </row>
    <row r="1267" spans="1:18" x14ac:dyDescent="0.3">
      <c r="A1267">
        <v>1265</v>
      </c>
      <c r="B1267" t="s">
        <v>17</v>
      </c>
      <c r="C1267" t="s">
        <v>17</v>
      </c>
      <c r="D1267" t="s">
        <v>18</v>
      </c>
      <c r="E1267" t="s">
        <v>19</v>
      </c>
      <c r="F1267" t="s">
        <v>20</v>
      </c>
      <c r="G1267">
        <v>251</v>
      </c>
      <c r="H1267">
        <v>1.1541319999999999</v>
      </c>
      <c r="I1267" t="s">
        <v>1537</v>
      </c>
      <c r="J1267" t="s">
        <v>1599</v>
      </c>
      <c r="K1267">
        <v>0.83199999999999996</v>
      </c>
      <c r="L1267">
        <v>57</v>
      </c>
      <c r="M1267" t="s">
        <v>106</v>
      </c>
      <c r="N1267" t="s">
        <v>822</v>
      </c>
      <c r="O1267" t="s">
        <v>106</v>
      </c>
      <c r="P1267" s="1">
        <v>43587.023316574072</v>
      </c>
      <c r="Q1267" s="1">
        <v>43587.023293587961</v>
      </c>
      <c r="R1267">
        <v>251</v>
      </c>
    </row>
    <row r="1268" spans="1:18" x14ac:dyDescent="0.3">
      <c r="A1268">
        <v>1266</v>
      </c>
      <c r="B1268" t="s">
        <v>17</v>
      </c>
      <c r="C1268" t="s">
        <v>17</v>
      </c>
      <c r="D1268" t="s">
        <v>18</v>
      </c>
      <c r="E1268" t="s">
        <v>19</v>
      </c>
      <c r="F1268" t="s">
        <v>20</v>
      </c>
      <c r="G1268">
        <v>268</v>
      </c>
      <c r="H1268">
        <v>0.49643599999999999</v>
      </c>
      <c r="I1268" t="s">
        <v>1537</v>
      </c>
      <c r="J1268" t="s">
        <v>1600</v>
      </c>
      <c r="K1268">
        <v>1.208</v>
      </c>
      <c r="L1268">
        <v>67</v>
      </c>
      <c r="M1268" t="s">
        <v>514</v>
      </c>
      <c r="N1268" t="s">
        <v>350</v>
      </c>
      <c r="O1268" t="s">
        <v>514</v>
      </c>
      <c r="P1268" s="1">
        <v>43587.023351238429</v>
      </c>
      <c r="Q1268" s="1">
        <v>43587.023331516204</v>
      </c>
      <c r="R1268">
        <v>268</v>
      </c>
    </row>
    <row r="1269" spans="1:18" x14ac:dyDescent="0.3">
      <c r="A1269">
        <v>1267</v>
      </c>
      <c r="B1269" t="s">
        <v>17</v>
      </c>
      <c r="C1269" t="s">
        <v>17</v>
      </c>
      <c r="D1269" t="s">
        <v>18</v>
      </c>
      <c r="E1269" t="s">
        <v>19</v>
      </c>
      <c r="F1269" t="s">
        <v>20</v>
      </c>
      <c r="G1269">
        <v>114</v>
      </c>
      <c r="H1269">
        <v>0.76378900000000005</v>
      </c>
      <c r="I1269" t="s">
        <v>1537</v>
      </c>
      <c r="J1269" t="s">
        <v>1601</v>
      </c>
      <c r="K1269">
        <v>0.79500000000000004</v>
      </c>
      <c r="L1269">
        <v>185</v>
      </c>
      <c r="M1269" t="s">
        <v>100</v>
      </c>
      <c r="N1269" t="s">
        <v>194</v>
      </c>
      <c r="O1269" t="s">
        <v>194</v>
      </c>
      <c r="P1269" s="1">
        <v>43587.023383310188</v>
      </c>
      <c r="Q1269" s="1">
        <v>43587.023365277775</v>
      </c>
      <c r="R1269">
        <v>185</v>
      </c>
    </row>
    <row r="1270" spans="1:18" x14ac:dyDescent="0.3">
      <c r="A1270">
        <v>1268</v>
      </c>
      <c r="B1270" t="s">
        <v>17</v>
      </c>
      <c r="C1270" t="s">
        <v>17</v>
      </c>
      <c r="D1270" t="s">
        <v>18</v>
      </c>
      <c r="E1270" t="s">
        <v>19</v>
      </c>
      <c r="F1270" t="s">
        <v>20</v>
      </c>
      <c r="G1270">
        <v>46</v>
      </c>
      <c r="H1270">
        <v>0.72881200000000002</v>
      </c>
      <c r="I1270" t="s">
        <v>1537</v>
      </c>
      <c r="J1270" t="s">
        <v>1602</v>
      </c>
      <c r="K1270">
        <v>0.77200000000000002</v>
      </c>
      <c r="L1270">
        <v>262</v>
      </c>
      <c r="M1270" t="s">
        <v>23</v>
      </c>
      <c r="N1270" t="s">
        <v>250</v>
      </c>
      <c r="O1270" t="s">
        <v>250</v>
      </c>
      <c r="P1270" s="1">
        <v>43587.02341184028</v>
      </c>
      <c r="Q1270" s="1">
        <v>43587.023394467593</v>
      </c>
      <c r="R1270">
        <v>262</v>
      </c>
    </row>
    <row r="1271" spans="1:18" x14ac:dyDescent="0.3">
      <c r="A1271">
        <v>1269</v>
      </c>
      <c r="B1271" t="s">
        <v>17</v>
      </c>
      <c r="C1271" t="s">
        <v>17</v>
      </c>
      <c r="D1271" t="s">
        <v>18</v>
      </c>
      <c r="E1271" t="s">
        <v>19</v>
      </c>
      <c r="F1271" t="s">
        <v>20</v>
      </c>
      <c r="G1271">
        <v>56</v>
      </c>
      <c r="H1271">
        <v>0.55407099999999998</v>
      </c>
      <c r="I1271" t="s">
        <v>1537</v>
      </c>
      <c r="J1271" t="s">
        <v>1603</v>
      </c>
      <c r="K1271">
        <v>1.147</v>
      </c>
      <c r="L1271">
        <v>264</v>
      </c>
      <c r="M1271" t="s">
        <v>499</v>
      </c>
      <c r="N1271" t="s">
        <v>376</v>
      </c>
      <c r="O1271" t="s">
        <v>376</v>
      </c>
      <c r="P1271" s="1">
        <v>43587.023446122686</v>
      </c>
      <c r="Q1271" s="1">
        <v>43587.023426435182</v>
      </c>
      <c r="R1271">
        <v>264</v>
      </c>
    </row>
    <row r="1272" spans="1:18" x14ac:dyDescent="0.3">
      <c r="A1272">
        <v>1270</v>
      </c>
      <c r="B1272" t="s">
        <v>17</v>
      </c>
      <c r="C1272" t="s">
        <v>17</v>
      </c>
      <c r="D1272" t="s">
        <v>18</v>
      </c>
      <c r="E1272" t="s">
        <v>19</v>
      </c>
      <c r="F1272" t="s">
        <v>20</v>
      </c>
      <c r="G1272">
        <v>193</v>
      </c>
      <c r="H1272">
        <v>1.156906</v>
      </c>
      <c r="I1272" t="s">
        <v>1537</v>
      </c>
      <c r="J1272" t="s">
        <v>1604</v>
      </c>
      <c r="K1272">
        <v>2.0409999999999999</v>
      </c>
      <c r="L1272">
        <v>91</v>
      </c>
      <c r="M1272" t="s">
        <v>749</v>
      </c>
      <c r="N1272" t="s">
        <v>488</v>
      </c>
      <c r="O1272" t="s">
        <v>488</v>
      </c>
      <c r="P1272" s="1">
        <v>43587.023497395836</v>
      </c>
      <c r="Q1272" s="1">
        <v>43587.023460381941</v>
      </c>
      <c r="R1272">
        <v>91</v>
      </c>
    </row>
    <row r="1273" spans="1:18" x14ac:dyDescent="0.3">
      <c r="A1273">
        <v>1271</v>
      </c>
      <c r="B1273" t="s">
        <v>17</v>
      </c>
      <c r="C1273" t="s">
        <v>17</v>
      </c>
      <c r="D1273" t="s">
        <v>18</v>
      </c>
      <c r="E1273" t="s">
        <v>19</v>
      </c>
      <c r="F1273" t="s">
        <v>20</v>
      </c>
      <c r="G1273">
        <v>234</v>
      </c>
      <c r="H1273">
        <v>0.71078399999999997</v>
      </c>
      <c r="I1273" t="s">
        <v>1537</v>
      </c>
      <c r="J1273" t="s">
        <v>1605</v>
      </c>
      <c r="K1273">
        <v>1.3169999999999999</v>
      </c>
      <c r="L1273">
        <v>123</v>
      </c>
      <c r="M1273" t="s">
        <v>300</v>
      </c>
      <c r="N1273" t="s">
        <v>403</v>
      </c>
      <c r="O1273" t="s">
        <v>300</v>
      </c>
      <c r="P1273" s="1">
        <v>43587.023529120372</v>
      </c>
      <c r="Q1273" s="1">
        <v>43587.023505648147</v>
      </c>
      <c r="R1273">
        <v>234</v>
      </c>
    </row>
    <row r="1274" spans="1:18" x14ac:dyDescent="0.3">
      <c r="A1274">
        <v>1272</v>
      </c>
      <c r="B1274" t="s">
        <v>17</v>
      </c>
      <c r="C1274" t="s">
        <v>17</v>
      </c>
      <c r="D1274" t="s">
        <v>18</v>
      </c>
      <c r="E1274" t="s">
        <v>19</v>
      </c>
      <c r="F1274" t="s">
        <v>20</v>
      </c>
      <c r="G1274">
        <v>216</v>
      </c>
      <c r="H1274">
        <v>1.2645230000000001</v>
      </c>
      <c r="I1274" t="s">
        <v>1537</v>
      </c>
      <c r="J1274" t="s">
        <v>1606</v>
      </c>
      <c r="K1274">
        <v>5.7149999999999999</v>
      </c>
      <c r="L1274">
        <v>40</v>
      </c>
      <c r="M1274" t="s">
        <v>275</v>
      </c>
      <c r="N1274" t="s">
        <v>119</v>
      </c>
      <c r="O1274" t="s">
        <v>275</v>
      </c>
      <c r="P1274" s="1">
        <v>43587.023621932873</v>
      </c>
      <c r="Q1274" s="1">
        <v>43587.02354115741</v>
      </c>
      <c r="R1274">
        <v>216</v>
      </c>
    </row>
    <row r="1275" spans="1:18" x14ac:dyDescent="0.3">
      <c r="A1275">
        <v>1273</v>
      </c>
      <c r="B1275" t="s">
        <v>17</v>
      </c>
      <c r="C1275" t="s">
        <v>17</v>
      </c>
      <c r="D1275" t="s">
        <v>18</v>
      </c>
      <c r="E1275" t="s">
        <v>19</v>
      </c>
      <c r="F1275" t="s">
        <v>20</v>
      </c>
      <c r="G1275">
        <v>183</v>
      </c>
      <c r="H1275">
        <v>1.1683699999999999</v>
      </c>
      <c r="I1275" t="s">
        <v>1537</v>
      </c>
      <c r="J1275" t="s">
        <v>1607</v>
      </c>
      <c r="K1275">
        <v>2.3180000000000001</v>
      </c>
      <c r="L1275">
        <v>245</v>
      </c>
      <c r="M1275" t="s">
        <v>65</v>
      </c>
      <c r="N1275" t="s">
        <v>28</v>
      </c>
      <c r="O1275" t="s">
        <v>28</v>
      </c>
      <c r="P1275" s="1">
        <v>43587.023669814815</v>
      </c>
      <c r="Q1275" s="1">
        <v>43587.023629467592</v>
      </c>
      <c r="R1275">
        <v>245</v>
      </c>
    </row>
    <row r="1276" spans="1:18" x14ac:dyDescent="0.3">
      <c r="A1276">
        <v>1274</v>
      </c>
      <c r="B1276" t="s">
        <v>17</v>
      </c>
      <c r="C1276" t="s">
        <v>17</v>
      </c>
      <c r="D1276" t="s">
        <v>18</v>
      </c>
      <c r="E1276" t="s">
        <v>19</v>
      </c>
      <c r="F1276" t="s">
        <v>20</v>
      </c>
      <c r="G1276">
        <v>15</v>
      </c>
      <c r="H1276">
        <v>0.87169799999999997</v>
      </c>
      <c r="I1276" t="s">
        <v>1537</v>
      </c>
      <c r="J1276" t="s">
        <v>1608</v>
      </c>
      <c r="K1276">
        <v>0.90800000000000003</v>
      </c>
      <c r="L1276">
        <v>78</v>
      </c>
      <c r="M1276" t="s">
        <v>305</v>
      </c>
      <c r="N1276" t="s">
        <v>101</v>
      </c>
      <c r="O1276" t="s">
        <v>101</v>
      </c>
      <c r="P1276" s="1">
        <v>43587.023699155092</v>
      </c>
      <c r="Q1276" s="1">
        <v>43587.02367855324</v>
      </c>
      <c r="R1276">
        <v>78</v>
      </c>
    </row>
    <row r="1277" spans="1:18" x14ac:dyDescent="0.3">
      <c r="A1277">
        <v>1275</v>
      </c>
      <c r="B1277" t="s">
        <v>17</v>
      </c>
      <c r="C1277" t="s">
        <v>17</v>
      </c>
      <c r="D1277" t="s">
        <v>18</v>
      </c>
      <c r="E1277" t="s">
        <v>19</v>
      </c>
      <c r="F1277" t="s">
        <v>20</v>
      </c>
      <c r="G1277">
        <v>175</v>
      </c>
      <c r="H1277">
        <v>0.78930900000000004</v>
      </c>
      <c r="I1277" t="s">
        <v>1537</v>
      </c>
      <c r="J1277" t="s">
        <v>1609</v>
      </c>
      <c r="K1277">
        <v>0.74099999999999999</v>
      </c>
      <c r="L1277">
        <v>54</v>
      </c>
      <c r="M1277" t="s">
        <v>298</v>
      </c>
      <c r="N1277" t="s">
        <v>237</v>
      </c>
      <c r="O1277" t="s">
        <v>237</v>
      </c>
      <c r="P1277" s="1">
        <v>43587.02373064815</v>
      </c>
      <c r="Q1277" s="1">
        <v>43587.023712939816</v>
      </c>
      <c r="R1277">
        <v>54</v>
      </c>
    </row>
    <row r="1278" spans="1:18" x14ac:dyDescent="0.3">
      <c r="A1278">
        <v>1276</v>
      </c>
      <c r="B1278" t="s">
        <v>17</v>
      </c>
      <c r="C1278" t="s">
        <v>17</v>
      </c>
      <c r="D1278" t="s">
        <v>18</v>
      </c>
      <c r="E1278" t="s">
        <v>19</v>
      </c>
      <c r="F1278" t="s">
        <v>20</v>
      </c>
      <c r="G1278">
        <v>43</v>
      </c>
      <c r="H1278">
        <v>0.63193600000000005</v>
      </c>
      <c r="I1278" t="s">
        <v>1537</v>
      </c>
      <c r="J1278" t="s">
        <v>1610</v>
      </c>
      <c r="K1278">
        <v>0.65900000000000003</v>
      </c>
      <c r="L1278">
        <v>268</v>
      </c>
      <c r="M1278" t="s">
        <v>463</v>
      </c>
      <c r="N1278" t="s">
        <v>514</v>
      </c>
      <c r="O1278" t="s">
        <v>514</v>
      </c>
      <c r="P1278" s="1">
        <v>43587.023756215276</v>
      </c>
      <c r="Q1278" s="1">
        <v>43587.023741273151</v>
      </c>
      <c r="R1278">
        <v>268</v>
      </c>
    </row>
    <row r="1279" spans="1:18" x14ac:dyDescent="0.3">
      <c r="A1279">
        <v>1277</v>
      </c>
      <c r="B1279" t="s">
        <v>17</v>
      </c>
      <c r="C1279" t="s">
        <v>17</v>
      </c>
      <c r="D1279" t="s">
        <v>18</v>
      </c>
      <c r="E1279" t="s">
        <v>19</v>
      </c>
      <c r="F1279" t="s">
        <v>20</v>
      </c>
      <c r="G1279">
        <v>230</v>
      </c>
      <c r="H1279">
        <v>0.85215399999999997</v>
      </c>
      <c r="I1279" t="s">
        <v>1537</v>
      </c>
      <c r="J1279" t="s">
        <v>1611</v>
      </c>
      <c r="K1279">
        <v>0.68300000000000005</v>
      </c>
      <c r="L1279">
        <v>53</v>
      </c>
      <c r="M1279" t="s">
        <v>478</v>
      </c>
      <c r="N1279" t="s">
        <v>165</v>
      </c>
      <c r="O1279" t="s">
        <v>478</v>
      </c>
      <c r="P1279" s="1">
        <v>43587.023785324076</v>
      </c>
      <c r="Q1279" s="1">
        <v>43587.023767557868</v>
      </c>
      <c r="R1279">
        <v>230</v>
      </c>
    </row>
    <row r="1280" spans="1:18" x14ac:dyDescent="0.3">
      <c r="A1280">
        <v>1278</v>
      </c>
      <c r="B1280" t="s">
        <v>17</v>
      </c>
      <c r="C1280" t="s">
        <v>17</v>
      </c>
      <c r="D1280" t="s">
        <v>18</v>
      </c>
      <c r="E1280" t="s">
        <v>19</v>
      </c>
      <c r="F1280" t="s">
        <v>20</v>
      </c>
      <c r="G1280">
        <v>302</v>
      </c>
      <c r="H1280">
        <v>0.52965399999999996</v>
      </c>
      <c r="I1280" t="s">
        <v>1537</v>
      </c>
      <c r="J1280" t="s">
        <v>1612</v>
      </c>
      <c r="K1280">
        <v>1.2270000000000001</v>
      </c>
      <c r="L1280">
        <v>178</v>
      </c>
      <c r="M1280" t="s">
        <v>111</v>
      </c>
      <c r="N1280" t="s">
        <v>357</v>
      </c>
      <c r="O1280" t="s">
        <v>111</v>
      </c>
      <c r="P1280" s="1">
        <v>43587.023814004628</v>
      </c>
      <c r="Q1280" s="1">
        <v>43587.023793680557</v>
      </c>
      <c r="R1280">
        <v>302</v>
      </c>
    </row>
    <row r="1281" spans="1:18" x14ac:dyDescent="0.3">
      <c r="A1281">
        <v>1279</v>
      </c>
      <c r="B1281" t="s">
        <v>17</v>
      </c>
      <c r="C1281" t="s">
        <v>17</v>
      </c>
      <c r="D1281" t="s">
        <v>18</v>
      </c>
      <c r="E1281" t="s">
        <v>19</v>
      </c>
      <c r="F1281" t="s">
        <v>20</v>
      </c>
      <c r="G1281">
        <v>111</v>
      </c>
      <c r="H1281">
        <v>0.68567900000000004</v>
      </c>
      <c r="I1281" t="s">
        <v>1537</v>
      </c>
      <c r="J1281" t="s">
        <v>1613</v>
      </c>
      <c r="K1281">
        <v>1.3979999999999999</v>
      </c>
      <c r="L1281">
        <v>1</v>
      </c>
      <c r="M1281" t="s">
        <v>44</v>
      </c>
      <c r="N1281" t="s">
        <v>51</v>
      </c>
      <c r="O1281" t="s">
        <v>51</v>
      </c>
      <c r="P1281" s="1">
        <v>43587.02384627315</v>
      </c>
      <c r="Q1281" s="1">
        <v>43587.023822152776</v>
      </c>
      <c r="R1281">
        <v>1</v>
      </c>
    </row>
    <row r="1282" spans="1:18" x14ac:dyDescent="0.3">
      <c r="A1282">
        <v>1280</v>
      </c>
      <c r="B1282" t="s">
        <v>17</v>
      </c>
      <c r="C1282" t="s">
        <v>17</v>
      </c>
      <c r="D1282" t="s">
        <v>18</v>
      </c>
      <c r="E1282" t="s">
        <v>19</v>
      </c>
      <c r="F1282" t="s">
        <v>20</v>
      </c>
      <c r="G1282">
        <v>206</v>
      </c>
      <c r="H1282">
        <v>0.68530000000000002</v>
      </c>
      <c r="I1282" t="s">
        <v>1537</v>
      </c>
      <c r="J1282" t="s">
        <v>1614</v>
      </c>
      <c r="K1282">
        <v>0.94599999999999995</v>
      </c>
      <c r="L1282">
        <v>9</v>
      </c>
      <c r="M1282" t="s">
        <v>1018</v>
      </c>
      <c r="N1282" t="s">
        <v>563</v>
      </c>
      <c r="O1282" t="s">
        <v>1018</v>
      </c>
      <c r="P1282" s="1">
        <v>43587.023873460646</v>
      </c>
      <c r="Q1282" s="1">
        <v>43587.023854583334</v>
      </c>
      <c r="R1282">
        <v>206</v>
      </c>
    </row>
    <row r="1283" spans="1:18" x14ac:dyDescent="0.3">
      <c r="A1283">
        <v>1281</v>
      </c>
      <c r="B1283" t="s">
        <v>17</v>
      </c>
      <c r="C1283" t="s">
        <v>17</v>
      </c>
      <c r="D1283" t="s">
        <v>18</v>
      </c>
      <c r="E1283" t="s">
        <v>19</v>
      </c>
      <c r="F1283" t="s">
        <v>20</v>
      </c>
      <c r="G1283">
        <v>19</v>
      </c>
      <c r="H1283">
        <v>0.53837800000000002</v>
      </c>
      <c r="I1283" t="s">
        <v>1537</v>
      </c>
      <c r="J1283" t="s">
        <v>1615</v>
      </c>
      <c r="K1283">
        <v>1.325</v>
      </c>
      <c r="L1283">
        <v>88</v>
      </c>
      <c r="M1283" t="s">
        <v>421</v>
      </c>
      <c r="N1283" t="s">
        <v>91</v>
      </c>
      <c r="O1283" t="s">
        <v>91</v>
      </c>
      <c r="P1283" s="1">
        <v>43587.023913738427</v>
      </c>
      <c r="Q1283" s="1">
        <v>43587.023892175923</v>
      </c>
      <c r="R1283">
        <v>88</v>
      </c>
    </row>
    <row r="1284" spans="1:18" x14ac:dyDescent="0.3">
      <c r="A1284">
        <v>1282</v>
      </c>
      <c r="B1284" t="s">
        <v>17</v>
      </c>
      <c r="C1284" t="s">
        <v>17</v>
      </c>
      <c r="D1284" t="s">
        <v>18</v>
      </c>
      <c r="E1284" t="s">
        <v>19</v>
      </c>
      <c r="F1284" t="s">
        <v>20</v>
      </c>
      <c r="G1284">
        <v>276</v>
      </c>
      <c r="H1284">
        <v>1.328975</v>
      </c>
      <c r="I1284" t="s">
        <v>1537</v>
      </c>
      <c r="J1284" t="s">
        <v>1616</v>
      </c>
      <c r="K1284">
        <v>1.5249999999999999</v>
      </c>
      <c r="L1284">
        <v>179</v>
      </c>
      <c r="M1284" t="s">
        <v>58</v>
      </c>
      <c r="N1284" t="s">
        <v>614</v>
      </c>
      <c r="O1284" t="s">
        <v>58</v>
      </c>
      <c r="P1284" s="1">
        <v>43587.023958229169</v>
      </c>
      <c r="Q1284" s="1">
        <v>43587.023925196758</v>
      </c>
      <c r="R1284">
        <v>276</v>
      </c>
    </row>
    <row r="1285" spans="1:18" x14ac:dyDescent="0.3">
      <c r="A1285">
        <v>1283</v>
      </c>
      <c r="B1285" t="s">
        <v>17</v>
      </c>
      <c r="C1285" t="s">
        <v>17</v>
      </c>
      <c r="D1285" t="s">
        <v>18</v>
      </c>
      <c r="E1285" t="s">
        <v>19</v>
      </c>
      <c r="F1285" t="s">
        <v>20</v>
      </c>
      <c r="G1285">
        <v>97</v>
      </c>
      <c r="H1285">
        <v>0.76624400000000004</v>
      </c>
      <c r="I1285" t="s">
        <v>1537</v>
      </c>
      <c r="J1285" t="s">
        <v>1617</v>
      </c>
      <c r="K1285">
        <v>1.1879999999999999</v>
      </c>
      <c r="L1285">
        <v>247</v>
      </c>
      <c r="M1285" t="s">
        <v>78</v>
      </c>
      <c r="N1285" t="s">
        <v>292</v>
      </c>
      <c r="O1285" t="s">
        <v>292</v>
      </c>
      <c r="P1285" s="1">
        <v>43587.023996006945</v>
      </c>
      <c r="Q1285" s="1">
        <v>43587.023973391202</v>
      </c>
      <c r="R1285">
        <v>247</v>
      </c>
    </row>
    <row r="1286" spans="1:18" x14ac:dyDescent="0.3">
      <c r="A1286">
        <v>1284</v>
      </c>
      <c r="B1286" t="s">
        <v>17</v>
      </c>
      <c r="C1286" t="s">
        <v>17</v>
      </c>
      <c r="D1286" t="s">
        <v>18</v>
      </c>
      <c r="E1286" t="s">
        <v>19</v>
      </c>
      <c r="F1286" t="s">
        <v>20</v>
      </c>
      <c r="G1286">
        <v>208</v>
      </c>
      <c r="H1286">
        <v>1.452126</v>
      </c>
      <c r="I1286" t="s">
        <v>1537</v>
      </c>
      <c r="J1286" t="s">
        <v>1618</v>
      </c>
      <c r="K1286">
        <v>0.78600000000000003</v>
      </c>
      <c r="L1286">
        <v>194</v>
      </c>
      <c r="M1286" t="s">
        <v>88</v>
      </c>
      <c r="N1286" t="s">
        <v>211</v>
      </c>
      <c r="O1286" t="s">
        <v>88</v>
      </c>
      <c r="P1286" s="1">
        <v>43587.024032847221</v>
      </c>
      <c r="Q1286" s="1">
        <v>43587.024006932872</v>
      </c>
      <c r="R1286">
        <v>208</v>
      </c>
    </row>
    <row r="1287" spans="1:18" x14ac:dyDescent="0.3">
      <c r="A1287">
        <v>1285</v>
      </c>
      <c r="B1287" t="s">
        <v>17</v>
      </c>
      <c r="C1287" t="s">
        <v>17</v>
      </c>
      <c r="D1287" t="s">
        <v>18</v>
      </c>
      <c r="E1287" t="s">
        <v>19</v>
      </c>
      <c r="F1287" t="s">
        <v>20</v>
      </c>
      <c r="G1287">
        <v>59</v>
      </c>
      <c r="H1287">
        <v>1.433616</v>
      </c>
      <c r="I1287" t="s">
        <v>1537</v>
      </c>
      <c r="J1287" t="s">
        <v>1619</v>
      </c>
      <c r="K1287">
        <v>0.77600000000000002</v>
      </c>
      <c r="L1287">
        <v>33</v>
      </c>
      <c r="M1287" t="s">
        <v>125</v>
      </c>
      <c r="N1287" t="s">
        <v>677</v>
      </c>
      <c r="O1287" t="s">
        <v>677</v>
      </c>
      <c r="P1287" s="1">
        <v>43587.024072986111</v>
      </c>
      <c r="Q1287" s="1">
        <v>43587.024047418985</v>
      </c>
      <c r="R1287">
        <v>33</v>
      </c>
    </row>
    <row r="1288" spans="1:18" x14ac:dyDescent="0.3">
      <c r="A1288">
        <v>1286</v>
      </c>
      <c r="B1288" t="s">
        <v>17</v>
      </c>
      <c r="C1288" t="s">
        <v>17</v>
      </c>
      <c r="D1288" t="s">
        <v>18</v>
      </c>
      <c r="E1288" t="s">
        <v>19</v>
      </c>
      <c r="F1288" t="s">
        <v>20</v>
      </c>
      <c r="G1288">
        <v>289</v>
      </c>
      <c r="H1288">
        <v>0.82938999999999996</v>
      </c>
      <c r="I1288" t="s">
        <v>1537</v>
      </c>
      <c r="J1288" t="s">
        <v>1620</v>
      </c>
      <c r="K1288">
        <v>1.125</v>
      </c>
      <c r="L1288">
        <v>148</v>
      </c>
      <c r="M1288" t="s">
        <v>663</v>
      </c>
      <c r="N1288" t="s">
        <v>312</v>
      </c>
      <c r="O1288" t="s">
        <v>663</v>
      </c>
      <c r="P1288" s="1">
        <v>43587.024110335646</v>
      </c>
      <c r="Q1288" s="1">
        <v>43587.02408771991</v>
      </c>
      <c r="R1288">
        <v>289</v>
      </c>
    </row>
    <row r="1289" spans="1:18" x14ac:dyDescent="0.3">
      <c r="A1289">
        <v>1287</v>
      </c>
      <c r="B1289" t="s">
        <v>17</v>
      </c>
      <c r="C1289" t="s">
        <v>17</v>
      </c>
      <c r="D1289" t="s">
        <v>18</v>
      </c>
      <c r="E1289" t="s">
        <v>19</v>
      </c>
      <c r="F1289" t="s">
        <v>20</v>
      </c>
      <c r="G1289">
        <v>48</v>
      </c>
      <c r="H1289">
        <v>1.1403749999999999</v>
      </c>
      <c r="I1289" t="s">
        <v>1537</v>
      </c>
      <c r="J1289" t="s">
        <v>1621</v>
      </c>
      <c r="K1289">
        <v>1.1080000000000001</v>
      </c>
      <c r="L1289">
        <v>186</v>
      </c>
      <c r="M1289" t="s">
        <v>164</v>
      </c>
      <c r="N1289" t="s">
        <v>324</v>
      </c>
      <c r="O1289" t="s">
        <v>324</v>
      </c>
      <c r="P1289" s="1">
        <v>43587.024152118058</v>
      </c>
      <c r="Q1289" s="1">
        <v>43587.024126099539</v>
      </c>
      <c r="R1289">
        <v>186</v>
      </c>
    </row>
    <row r="1290" spans="1:18" x14ac:dyDescent="0.3">
      <c r="A1290">
        <v>1288</v>
      </c>
      <c r="B1290" t="s">
        <v>17</v>
      </c>
      <c r="C1290" t="s">
        <v>17</v>
      </c>
      <c r="D1290" t="s">
        <v>18</v>
      </c>
      <c r="E1290" t="s">
        <v>19</v>
      </c>
      <c r="F1290" t="s">
        <v>20</v>
      </c>
      <c r="G1290">
        <v>79</v>
      </c>
      <c r="H1290">
        <v>1.1225860000000001</v>
      </c>
      <c r="I1290" t="s">
        <v>1537</v>
      </c>
      <c r="J1290" t="s">
        <v>1622</v>
      </c>
      <c r="K1290">
        <v>0.88700000000000001</v>
      </c>
      <c r="L1290">
        <v>131</v>
      </c>
      <c r="M1290" t="s">
        <v>43</v>
      </c>
      <c r="N1290" t="s">
        <v>333</v>
      </c>
      <c r="O1290" t="s">
        <v>43</v>
      </c>
      <c r="P1290" s="1">
        <v>43587.024189710646</v>
      </c>
      <c r="Q1290" s="1">
        <v>43587.02416645833</v>
      </c>
      <c r="R1290">
        <v>79</v>
      </c>
    </row>
    <row r="1291" spans="1:18" x14ac:dyDescent="0.3">
      <c r="A1291">
        <v>1289</v>
      </c>
      <c r="B1291" t="s">
        <v>17</v>
      </c>
      <c r="C1291" t="s">
        <v>17</v>
      </c>
      <c r="D1291" t="s">
        <v>18</v>
      </c>
      <c r="E1291" t="s">
        <v>19</v>
      </c>
      <c r="F1291" t="s">
        <v>20</v>
      </c>
      <c r="G1291">
        <v>283</v>
      </c>
      <c r="H1291">
        <v>0.966804</v>
      </c>
      <c r="I1291" t="s">
        <v>1537</v>
      </c>
      <c r="J1291" t="s">
        <v>1623</v>
      </c>
      <c r="K1291">
        <v>0.73799999999999999</v>
      </c>
      <c r="L1291">
        <v>255</v>
      </c>
      <c r="M1291" t="s">
        <v>265</v>
      </c>
      <c r="N1291" t="s">
        <v>809</v>
      </c>
      <c r="O1291" t="s">
        <v>265</v>
      </c>
      <c r="P1291" s="1">
        <v>43587.024223506945</v>
      </c>
      <c r="Q1291" s="1">
        <v>43587.024203773151</v>
      </c>
      <c r="R1291">
        <v>283</v>
      </c>
    </row>
    <row r="1292" spans="1:18" x14ac:dyDescent="0.3">
      <c r="A1292">
        <v>1290</v>
      </c>
      <c r="B1292" t="s">
        <v>17</v>
      </c>
      <c r="C1292" t="s">
        <v>17</v>
      </c>
      <c r="D1292" t="s">
        <v>18</v>
      </c>
      <c r="E1292" t="s">
        <v>19</v>
      </c>
      <c r="F1292" t="s">
        <v>20</v>
      </c>
      <c r="G1292">
        <v>193</v>
      </c>
      <c r="H1292">
        <v>0.83376600000000001</v>
      </c>
      <c r="I1292" t="s">
        <v>1537</v>
      </c>
      <c r="J1292" t="s">
        <v>1624</v>
      </c>
      <c r="K1292">
        <v>0.83199999999999996</v>
      </c>
      <c r="L1292">
        <v>301</v>
      </c>
      <c r="M1292" t="s">
        <v>749</v>
      </c>
      <c r="N1292" t="s">
        <v>531</v>
      </c>
      <c r="O1292" t="s">
        <v>531</v>
      </c>
      <c r="P1292" s="1">
        <v>43587.024257835648</v>
      </c>
      <c r="Q1292" s="1">
        <v>43587.02423855324</v>
      </c>
      <c r="R1292">
        <v>301</v>
      </c>
    </row>
    <row r="1293" spans="1:18" x14ac:dyDescent="0.3">
      <c r="A1293">
        <v>1291</v>
      </c>
      <c r="B1293" t="s">
        <v>17</v>
      </c>
      <c r="C1293" t="s">
        <v>17</v>
      </c>
      <c r="D1293" t="s">
        <v>18</v>
      </c>
      <c r="E1293" t="s">
        <v>19</v>
      </c>
      <c r="F1293" t="s">
        <v>20</v>
      </c>
      <c r="G1293">
        <v>204</v>
      </c>
      <c r="H1293">
        <v>0.74395299999999998</v>
      </c>
      <c r="I1293" t="s">
        <v>1537</v>
      </c>
      <c r="J1293" t="s">
        <v>1625</v>
      </c>
      <c r="K1293">
        <v>0.73199999999999998</v>
      </c>
      <c r="L1293">
        <v>225</v>
      </c>
      <c r="M1293" t="s">
        <v>37</v>
      </c>
      <c r="N1293" t="s">
        <v>378</v>
      </c>
      <c r="O1293" t="s">
        <v>378</v>
      </c>
      <c r="P1293" s="1">
        <v>43587.024289398149</v>
      </c>
      <c r="Q1293" s="1">
        <v>43587.024272314811</v>
      </c>
      <c r="R1293">
        <v>225</v>
      </c>
    </row>
    <row r="1294" spans="1:18" x14ac:dyDescent="0.3">
      <c r="A1294">
        <v>1292</v>
      </c>
      <c r="B1294" t="s">
        <v>17</v>
      </c>
      <c r="C1294" t="s">
        <v>17</v>
      </c>
      <c r="D1294" t="s">
        <v>18</v>
      </c>
      <c r="E1294" t="s">
        <v>19</v>
      </c>
      <c r="F1294" t="s">
        <v>20</v>
      </c>
      <c r="G1294">
        <v>189</v>
      </c>
      <c r="H1294">
        <v>0.83250999999999997</v>
      </c>
      <c r="I1294" t="s">
        <v>1537</v>
      </c>
      <c r="J1294" t="s">
        <v>1626</v>
      </c>
      <c r="K1294">
        <v>0.85499999999999998</v>
      </c>
      <c r="L1294">
        <v>228</v>
      </c>
      <c r="M1294" t="s">
        <v>243</v>
      </c>
      <c r="N1294" t="s">
        <v>25</v>
      </c>
      <c r="O1294" t="s">
        <v>25</v>
      </c>
      <c r="P1294" s="1">
        <v>43587.024317210649</v>
      </c>
      <c r="Q1294" s="1">
        <v>43587.024297673612</v>
      </c>
      <c r="R1294">
        <v>228</v>
      </c>
    </row>
    <row r="1295" spans="1:18" x14ac:dyDescent="0.3">
      <c r="A1295">
        <v>1293</v>
      </c>
      <c r="B1295" t="s">
        <v>17</v>
      </c>
      <c r="C1295" t="s">
        <v>17</v>
      </c>
      <c r="D1295" t="s">
        <v>18</v>
      </c>
      <c r="E1295" t="s">
        <v>19</v>
      </c>
      <c r="F1295" t="s">
        <v>20</v>
      </c>
      <c r="G1295">
        <v>141</v>
      </c>
      <c r="H1295">
        <v>0.77699700000000005</v>
      </c>
      <c r="I1295" t="s">
        <v>1537</v>
      </c>
      <c r="J1295" t="s">
        <v>1627</v>
      </c>
      <c r="K1295">
        <v>0.78200000000000003</v>
      </c>
      <c r="L1295">
        <v>242</v>
      </c>
      <c r="M1295" t="s">
        <v>241</v>
      </c>
      <c r="N1295" t="s">
        <v>232</v>
      </c>
      <c r="O1295" t="s">
        <v>232</v>
      </c>
      <c r="P1295" s="1">
        <v>43587.024346689817</v>
      </c>
      <c r="Q1295" s="1">
        <v>43587.024328645835</v>
      </c>
      <c r="R1295">
        <v>242</v>
      </c>
    </row>
    <row r="1296" spans="1:18" x14ac:dyDescent="0.3">
      <c r="A1296">
        <v>1294</v>
      </c>
      <c r="B1296" t="s">
        <v>17</v>
      </c>
      <c r="C1296" t="s">
        <v>17</v>
      </c>
      <c r="D1296" t="s">
        <v>18</v>
      </c>
      <c r="E1296" t="s">
        <v>19</v>
      </c>
      <c r="F1296" t="s">
        <v>20</v>
      </c>
      <c r="G1296">
        <v>216</v>
      </c>
      <c r="H1296">
        <v>0.79827700000000001</v>
      </c>
      <c r="I1296" t="s">
        <v>1537</v>
      </c>
      <c r="J1296" t="s">
        <v>1628</v>
      </c>
      <c r="K1296">
        <v>0.94</v>
      </c>
      <c r="L1296">
        <v>51</v>
      </c>
      <c r="M1296" t="s">
        <v>275</v>
      </c>
      <c r="N1296" t="s">
        <v>339</v>
      </c>
      <c r="O1296" t="s">
        <v>275</v>
      </c>
      <c r="P1296" s="1">
        <v>43587.024383171294</v>
      </c>
      <c r="Q1296" s="1">
        <v>43587.02436304398</v>
      </c>
      <c r="R1296">
        <v>216</v>
      </c>
    </row>
    <row r="1297" spans="1:18" x14ac:dyDescent="0.3">
      <c r="A1297">
        <v>1295</v>
      </c>
      <c r="B1297" t="s">
        <v>17</v>
      </c>
      <c r="C1297" t="s">
        <v>17</v>
      </c>
      <c r="D1297" t="s">
        <v>18</v>
      </c>
      <c r="E1297" t="s">
        <v>19</v>
      </c>
      <c r="F1297" t="s">
        <v>20</v>
      </c>
      <c r="G1297">
        <v>72</v>
      </c>
      <c r="H1297">
        <v>1.1492230000000001</v>
      </c>
      <c r="I1297" t="s">
        <v>1537</v>
      </c>
      <c r="J1297" t="s">
        <v>1629</v>
      </c>
      <c r="K1297">
        <v>2.1019999999999999</v>
      </c>
      <c r="L1297">
        <v>75</v>
      </c>
      <c r="M1297" t="s">
        <v>385</v>
      </c>
      <c r="N1297" t="s">
        <v>252</v>
      </c>
      <c r="O1297" t="s">
        <v>385</v>
      </c>
      <c r="P1297" s="1">
        <v>43587.024435949075</v>
      </c>
      <c r="Q1297" s="1">
        <v>43587.024398321759</v>
      </c>
      <c r="R1297">
        <v>72</v>
      </c>
    </row>
    <row r="1298" spans="1:18" x14ac:dyDescent="0.3">
      <c r="A1298">
        <v>1296</v>
      </c>
      <c r="B1298" t="s">
        <v>17</v>
      </c>
      <c r="C1298" t="s">
        <v>17</v>
      </c>
      <c r="D1298" t="s">
        <v>18</v>
      </c>
      <c r="E1298" t="s">
        <v>19</v>
      </c>
      <c r="F1298" t="s">
        <v>20</v>
      </c>
      <c r="G1298">
        <v>31</v>
      </c>
      <c r="H1298">
        <v>0.65041099999999996</v>
      </c>
      <c r="I1298" t="s">
        <v>1537</v>
      </c>
      <c r="J1298" t="s">
        <v>1630</v>
      </c>
      <c r="K1298">
        <v>1.238</v>
      </c>
      <c r="L1298">
        <v>205</v>
      </c>
      <c r="M1298" t="s">
        <v>603</v>
      </c>
      <c r="N1298" t="s">
        <v>471</v>
      </c>
      <c r="O1298" t="s">
        <v>603</v>
      </c>
      <c r="P1298" s="1">
        <v>43587.024472789351</v>
      </c>
      <c r="Q1298" s="1">
        <v>43587.024450925928</v>
      </c>
      <c r="R1298">
        <v>31</v>
      </c>
    </row>
    <row r="1299" spans="1:18" x14ac:dyDescent="0.3">
      <c r="A1299">
        <v>1297</v>
      </c>
      <c r="B1299" t="s">
        <v>17</v>
      </c>
      <c r="C1299" t="s">
        <v>17</v>
      </c>
      <c r="D1299" t="s">
        <v>18</v>
      </c>
      <c r="E1299" t="s">
        <v>19</v>
      </c>
      <c r="F1299" t="s">
        <v>20</v>
      </c>
      <c r="G1299">
        <v>275</v>
      </c>
      <c r="H1299">
        <v>0.81069000000000002</v>
      </c>
      <c r="I1299" t="s">
        <v>1537</v>
      </c>
      <c r="J1299" t="s">
        <v>1631</v>
      </c>
      <c r="K1299">
        <v>1.401</v>
      </c>
      <c r="L1299">
        <v>2</v>
      </c>
      <c r="M1299" t="s">
        <v>174</v>
      </c>
      <c r="N1299" t="s">
        <v>671</v>
      </c>
      <c r="O1299" t="s">
        <v>174</v>
      </c>
      <c r="P1299" s="1">
        <v>43587.024508969909</v>
      </c>
      <c r="Q1299" s="1">
        <v>43587.024483368055</v>
      </c>
      <c r="R1299">
        <v>275</v>
      </c>
    </row>
    <row r="1300" spans="1:18" x14ac:dyDescent="0.3">
      <c r="A1300">
        <v>1298</v>
      </c>
      <c r="B1300" t="s">
        <v>17</v>
      </c>
      <c r="C1300" t="s">
        <v>17</v>
      </c>
      <c r="D1300" t="s">
        <v>18</v>
      </c>
      <c r="E1300" t="s">
        <v>19</v>
      </c>
      <c r="F1300" t="s">
        <v>20</v>
      </c>
      <c r="G1300">
        <v>279</v>
      </c>
      <c r="H1300">
        <v>0.64192899999999997</v>
      </c>
      <c r="I1300" t="s">
        <v>1537</v>
      </c>
      <c r="J1300" t="s">
        <v>1632</v>
      </c>
      <c r="K1300">
        <v>1.2470000000000001</v>
      </c>
      <c r="L1300">
        <v>195</v>
      </c>
      <c r="M1300" t="s">
        <v>474</v>
      </c>
      <c r="N1300" t="s">
        <v>130</v>
      </c>
      <c r="O1300" t="s">
        <v>474</v>
      </c>
      <c r="P1300" s="1">
        <v>43587.024542372688</v>
      </c>
      <c r="Q1300" s="1">
        <v>43587.024520509258</v>
      </c>
      <c r="R1300">
        <v>279</v>
      </c>
    </row>
    <row r="1301" spans="1:18" x14ac:dyDescent="0.3">
      <c r="A1301">
        <v>1299</v>
      </c>
      <c r="B1301" t="s">
        <v>17</v>
      </c>
      <c r="C1301" t="s">
        <v>17</v>
      </c>
      <c r="D1301" t="s">
        <v>18</v>
      </c>
      <c r="E1301" t="s">
        <v>19</v>
      </c>
      <c r="F1301" t="s">
        <v>20</v>
      </c>
      <c r="G1301">
        <v>294</v>
      </c>
      <c r="H1301">
        <v>0.62410600000000005</v>
      </c>
      <c r="I1301" t="s">
        <v>1537</v>
      </c>
      <c r="J1301" t="s">
        <v>1633</v>
      </c>
      <c r="K1301">
        <v>1.0960000000000001</v>
      </c>
      <c r="L1301">
        <v>46</v>
      </c>
      <c r="M1301" t="s">
        <v>482</v>
      </c>
      <c r="N1301" t="s">
        <v>23</v>
      </c>
      <c r="O1301" t="s">
        <v>482</v>
      </c>
      <c r="P1301" s="1">
        <v>43587.024577511576</v>
      </c>
      <c r="Q1301" s="1">
        <v>43587.024557604163</v>
      </c>
      <c r="R1301">
        <v>294</v>
      </c>
    </row>
    <row r="1302" spans="1:18" x14ac:dyDescent="0.3">
      <c r="A1302">
        <v>1300</v>
      </c>
      <c r="B1302" t="s">
        <v>17</v>
      </c>
      <c r="C1302" t="s">
        <v>17</v>
      </c>
      <c r="D1302" t="s">
        <v>18</v>
      </c>
      <c r="E1302" t="s">
        <v>19</v>
      </c>
      <c r="F1302" t="s">
        <v>20</v>
      </c>
      <c r="G1302">
        <v>82</v>
      </c>
      <c r="H1302">
        <v>0.55063300000000004</v>
      </c>
      <c r="I1302" t="s">
        <v>1537</v>
      </c>
      <c r="J1302" t="s">
        <v>1634</v>
      </c>
      <c r="K1302">
        <v>1.456</v>
      </c>
      <c r="L1302">
        <v>101</v>
      </c>
      <c r="M1302" t="s">
        <v>320</v>
      </c>
      <c r="N1302" t="s">
        <v>352</v>
      </c>
      <c r="O1302" t="s">
        <v>320</v>
      </c>
      <c r="P1302" s="1">
        <v>43587.024612199071</v>
      </c>
      <c r="Q1302" s="1">
        <v>43587.024588969907</v>
      </c>
      <c r="R1302">
        <v>82</v>
      </c>
    </row>
    <row r="1303" spans="1:18" x14ac:dyDescent="0.3">
      <c r="A1303">
        <v>1301</v>
      </c>
      <c r="B1303" t="s">
        <v>17</v>
      </c>
      <c r="C1303" t="s">
        <v>17</v>
      </c>
      <c r="D1303" t="s">
        <v>18</v>
      </c>
      <c r="E1303" t="s">
        <v>19</v>
      </c>
      <c r="F1303" t="s">
        <v>20</v>
      </c>
      <c r="G1303">
        <v>262</v>
      </c>
      <c r="H1303">
        <v>0.58593200000000001</v>
      </c>
      <c r="I1303" t="s">
        <v>1537</v>
      </c>
      <c r="J1303" t="s">
        <v>1635</v>
      </c>
      <c r="K1303">
        <v>1.1579999999999999</v>
      </c>
      <c r="L1303">
        <v>176</v>
      </c>
      <c r="M1303" t="s">
        <v>250</v>
      </c>
      <c r="N1303" t="s">
        <v>502</v>
      </c>
      <c r="O1303" t="s">
        <v>250</v>
      </c>
      <c r="P1303" s="1">
        <v>43587.024643414348</v>
      </c>
      <c r="Q1303" s="1">
        <v>43587.024623229168</v>
      </c>
      <c r="R1303">
        <v>262</v>
      </c>
    </row>
    <row r="1304" spans="1:18" x14ac:dyDescent="0.3">
      <c r="A1304">
        <v>1302</v>
      </c>
      <c r="B1304" t="s">
        <v>17</v>
      </c>
      <c r="C1304" t="s">
        <v>17</v>
      </c>
      <c r="D1304" t="s">
        <v>18</v>
      </c>
      <c r="E1304" t="s">
        <v>19</v>
      </c>
      <c r="F1304" t="s">
        <v>20</v>
      </c>
      <c r="G1304">
        <v>221</v>
      </c>
      <c r="H1304">
        <v>0.96993799999999997</v>
      </c>
      <c r="I1304" t="s">
        <v>1537</v>
      </c>
      <c r="J1304" t="s">
        <v>1636</v>
      </c>
      <c r="K1304">
        <v>0.63700000000000001</v>
      </c>
      <c r="L1304">
        <v>206</v>
      </c>
      <c r="M1304" t="s">
        <v>257</v>
      </c>
      <c r="N1304" t="s">
        <v>1018</v>
      </c>
      <c r="O1304" t="s">
        <v>1018</v>
      </c>
      <c r="P1304" s="1">
        <v>43587.02467402778</v>
      </c>
      <c r="Q1304" s="1">
        <v>43587.024655428242</v>
      </c>
      <c r="R1304">
        <v>206</v>
      </c>
    </row>
    <row r="1305" spans="1:18" x14ac:dyDescent="0.3">
      <c r="A1305">
        <v>1303</v>
      </c>
      <c r="B1305" t="s">
        <v>17</v>
      </c>
      <c r="C1305" t="s">
        <v>17</v>
      </c>
      <c r="D1305" t="s">
        <v>18</v>
      </c>
      <c r="E1305" t="s">
        <v>19</v>
      </c>
      <c r="F1305" t="s">
        <v>20</v>
      </c>
      <c r="G1305">
        <v>21</v>
      </c>
      <c r="H1305">
        <v>0.84423199999999998</v>
      </c>
      <c r="I1305" t="s">
        <v>1537</v>
      </c>
      <c r="J1305" t="s">
        <v>1637</v>
      </c>
      <c r="K1305">
        <v>1.77</v>
      </c>
      <c r="L1305">
        <v>86</v>
      </c>
      <c r="M1305" t="s">
        <v>539</v>
      </c>
      <c r="N1305" t="s">
        <v>542</v>
      </c>
      <c r="O1305" t="s">
        <v>539</v>
      </c>
      <c r="P1305" s="1">
        <v>43587.024715763888</v>
      </c>
      <c r="Q1305" s="1">
        <v>43587.024685509263</v>
      </c>
      <c r="R1305">
        <v>21</v>
      </c>
    </row>
    <row r="1306" spans="1:18" x14ac:dyDescent="0.3">
      <c r="A1306">
        <v>1304</v>
      </c>
      <c r="B1306" t="s">
        <v>17</v>
      </c>
      <c r="C1306" t="s">
        <v>17</v>
      </c>
      <c r="D1306" t="s">
        <v>18</v>
      </c>
      <c r="E1306" t="s">
        <v>19</v>
      </c>
      <c r="F1306" t="s">
        <v>20</v>
      </c>
      <c r="G1306">
        <v>304</v>
      </c>
      <c r="H1306">
        <v>0.55353399999999997</v>
      </c>
      <c r="I1306" t="s">
        <v>1537</v>
      </c>
      <c r="J1306" t="s">
        <v>1638</v>
      </c>
      <c r="K1306">
        <v>1.37</v>
      </c>
      <c r="L1306">
        <v>293</v>
      </c>
      <c r="M1306" t="s">
        <v>348</v>
      </c>
      <c r="N1306" t="s">
        <v>629</v>
      </c>
      <c r="O1306" t="s">
        <v>348</v>
      </c>
      <c r="P1306" s="1">
        <v>43587.024746493058</v>
      </c>
      <c r="Q1306" s="1">
        <v>43587.024724224539</v>
      </c>
      <c r="R1306">
        <v>304</v>
      </c>
    </row>
    <row r="1307" spans="1:18" x14ac:dyDescent="0.3">
      <c r="A1307">
        <v>1305</v>
      </c>
      <c r="B1307" t="s">
        <v>17</v>
      </c>
      <c r="C1307" t="s">
        <v>17</v>
      </c>
      <c r="D1307" t="s">
        <v>18</v>
      </c>
      <c r="E1307" t="s">
        <v>19</v>
      </c>
      <c r="F1307" t="s">
        <v>20</v>
      </c>
      <c r="G1307">
        <v>168</v>
      </c>
      <c r="H1307">
        <v>0.83409900000000003</v>
      </c>
      <c r="I1307" t="s">
        <v>1537</v>
      </c>
      <c r="J1307" t="s">
        <v>1639</v>
      </c>
      <c r="K1307">
        <v>0.76400000000000001</v>
      </c>
      <c r="L1307">
        <v>277</v>
      </c>
      <c r="M1307" t="s">
        <v>361</v>
      </c>
      <c r="N1307" t="s">
        <v>653</v>
      </c>
      <c r="O1307" t="s">
        <v>653</v>
      </c>
      <c r="P1307" s="1">
        <v>43587.02477635417</v>
      </c>
      <c r="Q1307" s="1">
        <v>43587.024757858795</v>
      </c>
      <c r="R1307">
        <v>277</v>
      </c>
    </row>
    <row r="1308" spans="1:18" x14ac:dyDescent="0.3">
      <c r="A1308">
        <v>1306</v>
      </c>
      <c r="B1308" t="s">
        <v>17</v>
      </c>
      <c r="C1308" t="s">
        <v>17</v>
      </c>
      <c r="D1308" t="s">
        <v>18</v>
      </c>
      <c r="E1308" t="s">
        <v>19</v>
      </c>
      <c r="F1308" t="s">
        <v>20</v>
      </c>
      <c r="G1308">
        <v>199</v>
      </c>
      <c r="H1308">
        <v>0.72733999999999999</v>
      </c>
      <c r="I1308" t="s">
        <v>1537</v>
      </c>
      <c r="J1308" t="s">
        <v>1640</v>
      </c>
      <c r="K1308">
        <v>0.80300000000000005</v>
      </c>
      <c r="L1308">
        <v>80</v>
      </c>
      <c r="M1308" t="s">
        <v>876</v>
      </c>
      <c r="N1308" t="s">
        <v>117</v>
      </c>
      <c r="O1308" t="s">
        <v>117</v>
      </c>
      <c r="P1308" s="1">
        <v>43587.024806030095</v>
      </c>
      <c r="Q1308" s="1">
        <v>43587.02478832176</v>
      </c>
      <c r="R1308">
        <v>80</v>
      </c>
    </row>
    <row r="1309" spans="1:18" x14ac:dyDescent="0.3">
      <c r="A1309">
        <v>1307</v>
      </c>
      <c r="B1309" t="s">
        <v>17</v>
      </c>
      <c r="C1309" t="s">
        <v>17</v>
      </c>
      <c r="D1309" t="s">
        <v>18</v>
      </c>
      <c r="E1309" t="s">
        <v>19</v>
      </c>
      <c r="F1309" t="s">
        <v>20</v>
      </c>
      <c r="G1309">
        <v>99</v>
      </c>
      <c r="H1309">
        <v>0.77866199999999997</v>
      </c>
      <c r="I1309" t="s">
        <v>1537</v>
      </c>
      <c r="J1309" t="s">
        <v>1641</v>
      </c>
      <c r="K1309">
        <v>0.91300000000000003</v>
      </c>
      <c r="L1309">
        <v>142</v>
      </c>
      <c r="M1309" t="s">
        <v>642</v>
      </c>
      <c r="N1309" t="s">
        <v>278</v>
      </c>
      <c r="O1309" t="s">
        <v>642</v>
      </c>
      <c r="P1309" s="1">
        <v>43587.024836180557</v>
      </c>
      <c r="Q1309" s="1">
        <v>43587.024816608799</v>
      </c>
      <c r="R1309">
        <v>99</v>
      </c>
    </row>
    <row r="1310" spans="1:18" x14ac:dyDescent="0.3">
      <c r="A1310">
        <v>1308</v>
      </c>
      <c r="B1310" t="s">
        <v>17</v>
      </c>
      <c r="C1310" t="s">
        <v>17</v>
      </c>
      <c r="D1310" t="s">
        <v>18</v>
      </c>
      <c r="E1310" t="s">
        <v>19</v>
      </c>
      <c r="F1310" t="s">
        <v>20</v>
      </c>
      <c r="G1310">
        <v>142</v>
      </c>
      <c r="H1310">
        <v>0.532223</v>
      </c>
      <c r="I1310" t="s">
        <v>1537</v>
      </c>
      <c r="J1310" t="s">
        <v>1642</v>
      </c>
      <c r="K1310">
        <v>0.61299999999999999</v>
      </c>
      <c r="L1310">
        <v>219</v>
      </c>
      <c r="M1310" t="s">
        <v>278</v>
      </c>
      <c r="N1310" t="s">
        <v>286</v>
      </c>
      <c r="O1310" t="s">
        <v>286</v>
      </c>
      <c r="P1310" s="1">
        <v>43587.024860069447</v>
      </c>
      <c r="Q1310" s="1">
        <v>43587.024846817127</v>
      </c>
      <c r="R1310">
        <v>219</v>
      </c>
    </row>
    <row r="1311" spans="1:18" x14ac:dyDescent="0.3">
      <c r="A1311">
        <v>1309</v>
      </c>
      <c r="B1311" t="s">
        <v>17</v>
      </c>
      <c r="C1311" t="s">
        <v>17</v>
      </c>
      <c r="D1311" t="s">
        <v>18</v>
      </c>
      <c r="E1311" t="s">
        <v>19</v>
      </c>
      <c r="F1311" t="s">
        <v>20</v>
      </c>
      <c r="G1311">
        <v>131</v>
      </c>
      <c r="H1311">
        <v>0.62055700000000003</v>
      </c>
      <c r="I1311" t="s">
        <v>1537</v>
      </c>
      <c r="J1311" t="s">
        <v>1643</v>
      </c>
      <c r="K1311">
        <v>0.59299999999999997</v>
      </c>
      <c r="L1311">
        <v>221</v>
      </c>
      <c r="M1311" t="s">
        <v>333</v>
      </c>
      <c r="N1311" t="s">
        <v>257</v>
      </c>
      <c r="O1311" t="s">
        <v>333</v>
      </c>
      <c r="P1311" s="1">
        <v>43587.024885659725</v>
      </c>
      <c r="Q1311" s="1">
        <v>43587.024871608795</v>
      </c>
      <c r="R1311">
        <v>131</v>
      </c>
    </row>
    <row r="1312" spans="1:18" x14ac:dyDescent="0.3">
      <c r="A1312">
        <v>1310</v>
      </c>
      <c r="B1312" t="s">
        <v>17</v>
      </c>
      <c r="C1312" t="s">
        <v>17</v>
      </c>
      <c r="D1312" t="s">
        <v>18</v>
      </c>
      <c r="E1312" t="s">
        <v>19</v>
      </c>
      <c r="F1312" t="s">
        <v>20</v>
      </c>
      <c r="G1312">
        <v>93</v>
      </c>
      <c r="H1312">
        <v>1.2208129999999999</v>
      </c>
      <c r="I1312" t="s">
        <v>1537</v>
      </c>
      <c r="J1312" t="s">
        <v>1644</v>
      </c>
      <c r="K1312">
        <v>1.244</v>
      </c>
      <c r="L1312">
        <v>295</v>
      </c>
      <c r="M1312" t="s">
        <v>720</v>
      </c>
      <c r="N1312" t="s">
        <v>524</v>
      </c>
      <c r="O1312" t="s">
        <v>524</v>
      </c>
      <c r="P1312" s="1">
        <v>43587.02492236111</v>
      </c>
      <c r="Q1312" s="1">
        <v>43587.024893831018</v>
      </c>
      <c r="R1312">
        <v>295</v>
      </c>
    </row>
    <row r="1313" spans="1:18" x14ac:dyDescent="0.3">
      <c r="A1313">
        <v>1311</v>
      </c>
      <c r="B1313" t="s">
        <v>17</v>
      </c>
      <c r="C1313" t="s">
        <v>17</v>
      </c>
      <c r="D1313" t="s">
        <v>18</v>
      </c>
      <c r="E1313" t="s">
        <v>19</v>
      </c>
      <c r="F1313" t="s">
        <v>20</v>
      </c>
      <c r="G1313">
        <v>189</v>
      </c>
      <c r="H1313">
        <v>0.89144400000000001</v>
      </c>
      <c r="I1313" t="s">
        <v>1537</v>
      </c>
      <c r="J1313" t="s">
        <v>1645</v>
      </c>
      <c r="K1313">
        <v>0.66500000000000004</v>
      </c>
      <c r="L1313">
        <v>298</v>
      </c>
      <c r="M1313" t="s">
        <v>243</v>
      </c>
      <c r="N1313" t="s">
        <v>834</v>
      </c>
      <c r="O1313" t="s">
        <v>834</v>
      </c>
      <c r="P1313" s="1">
        <v>43587.024948425926</v>
      </c>
      <c r="Q1313" s="1">
        <v>43587.024930405096</v>
      </c>
      <c r="R1313">
        <v>298</v>
      </c>
    </row>
    <row r="1314" spans="1:18" x14ac:dyDescent="0.3">
      <c r="A1314">
        <v>1312</v>
      </c>
      <c r="B1314" t="s">
        <v>17</v>
      </c>
      <c r="C1314" t="s">
        <v>17</v>
      </c>
      <c r="D1314" t="s">
        <v>18</v>
      </c>
      <c r="E1314" t="s">
        <v>19</v>
      </c>
      <c r="F1314" t="s">
        <v>20</v>
      </c>
      <c r="G1314">
        <v>84</v>
      </c>
      <c r="H1314">
        <v>1.2958769999999999</v>
      </c>
      <c r="I1314" t="s">
        <v>1537</v>
      </c>
      <c r="J1314" t="s">
        <v>1646</v>
      </c>
      <c r="K1314">
        <v>2.306</v>
      </c>
      <c r="L1314">
        <v>242</v>
      </c>
      <c r="M1314" t="s">
        <v>612</v>
      </c>
      <c r="N1314" t="s">
        <v>232</v>
      </c>
      <c r="O1314" t="s">
        <v>232</v>
      </c>
      <c r="P1314" s="1">
        <v>43587.024997916669</v>
      </c>
      <c r="Q1314" s="1">
        <v>43587.024956238427</v>
      </c>
      <c r="R1314">
        <v>242</v>
      </c>
    </row>
    <row r="1315" spans="1:18" x14ac:dyDescent="0.3">
      <c r="A1315">
        <v>1313</v>
      </c>
      <c r="B1315" t="s">
        <v>17</v>
      </c>
      <c r="C1315" t="s">
        <v>17</v>
      </c>
      <c r="D1315" t="s">
        <v>18</v>
      </c>
      <c r="E1315" t="s">
        <v>19</v>
      </c>
      <c r="F1315" t="s">
        <v>20</v>
      </c>
      <c r="G1315">
        <v>9</v>
      </c>
      <c r="H1315">
        <v>1.548926</v>
      </c>
      <c r="I1315" t="s">
        <v>1537</v>
      </c>
      <c r="J1315" t="s">
        <v>1647</v>
      </c>
      <c r="K1315">
        <v>0.67900000000000005</v>
      </c>
      <c r="L1315">
        <v>227</v>
      </c>
      <c r="M1315" t="s">
        <v>563</v>
      </c>
      <c r="N1315" t="s">
        <v>331</v>
      </c>
      <c r="O1315" t="s">
        <v>331</v>
      </c>
      <c r="P1315" s="1">
        <v>43587.025032256941</v>
      </c>
      <c r="Q1315" s="1">
        <v>43587.025006469907</v>
      </c>
      <c r="R1315">
        <v>227</v>
      </c>
    </row>
    <row r="1316" spans="1:18" x14ac:dyDescent="0.3">
      <c r="A1316">
        <v>1314</v>
      </c>
      <c r="B1316" t="s">
        <v>17</v>
      </c>
      <c r="C1316" t="s">
        <v>17</v>
      </c>
      <c r="D1316" t="s">
        <v>18</v>
      </c>
      <c r="E1316" t="s">
        <v>19</v>
      </c>
      <c r="F1316" t="s">
        <v>20</v>
      </c>
      <c r="G1316">
        <v>280</v>
      </c>
      <c r="H1316">
        <v>0.71969000000000005</v>
      </c>
      <c r="I1316" t="s">
        <v>1537</v>
      </c>
      <c r="J1316" t="s">
        <v>1648</v>
      </c>
      <c r="K1316">
        <v>0.64400000000000002</v>
      </c>
      <c r="L1316">
        <v>110</v>
      </c>
      <c r="M1316" t="s">
        <v>537</v>
      </c>
      <c r="N1316" t="s">
        <v>310</v>
      </c>
      <c r="O1316" t="s">
        <v>537</v>
      </c>
      <c r="P1316" s="1">
        <v>43587.025057719904</v>
      </c>
      <c r="Q1316" s="1">
        <v>43587.025041932873</v>
      </c>
      <c r="R1316">
        <v>280</v>
      </c>
    </row>
    <row r="1317" spans="1:18" x14ac:dyDescent="0.3">
      <c r="A1317">
        <v>1315</v>
      </c>
      <c r="B1317" t="s">
        <v>17</v>
      </c>
      <c r="C1317" t="s">
        <v>17</v>
      </c>
      <c r="D1317" t="s">
        <v>18</v>
      </c>
      <c r="E1317" t="s">
        <v>19</v>
      </c>
      <c r="F1317" t="s">
        <v>20</v>
      </c>
      <c r="G1317">
        <v>72</v>
      </c>
      <c r="H1317">
        <v>1.216971</v>
      </c>
      <c r="I1317" t="s">
        <v>1537</v>
      </c>
      <c r="J1317" t="s">
        <v>1649</v>
      </c>
      <c r="K1317">
        <v>0.82</v>
      </c>
      <c r="L1317">
        <v>18</v>
      </c>
      <c r="M1317" t="s">
        <v>385</v>
      </c>
      <c r="N1317" t="s">
        <v>373</v>
      </c>
      <c r="O1317" t="s">
        <v>373</v>
      </c>
      <c r="P1317" s="1">
        <v>43587.025089409719</v>
      </c>
      <c r="Q1317" s="1">
        <v>43587.025065833332</v>
      </c>
      <c r="R1317">
        <v>18</v>
      </c>
    </row>
    <row r="1318" spans="1:18" x14ac:dyDescent="0.3">
      <c r="A1318">
        <v>1316</v>
      </c>
      <c r="B1318" t="s">
        <v>17</v>
      </c>
      <c r="C1318" t="s">
        <v>17</v>
      </c>
      <c r="D1318" t="s">
        <v>18</v>
      </c>
      <c r="E1318" t="s">
        <v>19</v>
      </c>
      <c r="F1318" t="s">
        <v>20</v>
      </c>
      <c r="G1318">
        <v>111</v>
      </c>
      <c r="H1318">
        <v>0.47437499999999999</v>
      </c>
      <c r="I1318" t="s">
        <v>1537</v>
      </c>
      <c r="J1318" t="s">
        <v>1650</v>
      </c>
      <c r="K1318">
        <v>0.69299999999999995</v>
      </c>
      <c r="L1318">
        <v>272</v>
      </c>
      <c r="M1318" t="s">
        <v>44</v>
      </c>
      <c r="N1318" t="s">
        <v>280</v>
      </c>
      <c r="O1318" t="s">
        <v>280</v>
      </c>
      <c r="P1318" s="1">
        <v>43587.025110057868</v>
      </c>
      <c r="Q1318" s="1">
        <v>43587.025096550926</v>
      </c>
      <c r="R1318">
        <v>272</v>
      </c>
    </row>
    <row r="1319" spans="1:18" x14ac:dyDescent="0.3">
      <c r="A1319">
        <v>1317</v>
      </c>
      <c r="B1319" t="s">
        <v>17</v>
      </c>
      <c r="C1319" t="s">
        <v>17</v>
      </c>
      <c r="D1319" t="s">
        <v>18</v>
      </c>
      <c r="E1319" t="s">
        <v>19</v>
      </c>
      <c r="F1319" t="s">
        <v>20</v>
      </c>
      <c r="G1319">
        <v>241</v>
      </c>
      <c r="H1319">
        <v>0.848966</v>
      </c>
      <c r="I1319" t="s">
        <v>1537</v>
      </c>
      <c r="J1319" t="s">
        <v>1651</v>
      </c>
      <c r="K1319">
        <v>1.5389999999999999</v>
      </c>
      <c r="L1319">
        <v>89</v>
      </c>
      <c r="M1319" t="s">
        <v>221</v>
      </c>
      <c r="N1319" t="s">
        <v>271</v>
      </c>
      <c r="O1319" t="s">
        <v>221</v>
      </c>
      <c r="P1319" s="1">
        <v>43587.025148402776</v>
      </c>
      <c r="Q1319" s="1">
        <v>43587.025120763887</v>
      </c>
      <c r="R1319">
        <v>241</v>
      </c>
    </row>
    <row r="1320" spans="1:18" x14ac:dyDescent="0.3">
      <c r="A1320">
        <v>1318</v>
      </c>
      <c r="B1320" t="s">
        <v>17</v>
      </c>
      <c r="C1320" t="s">
        <v>17</v>
      </c>
      <c r="D1320" t="s">
        <v>18</v>
      </c>
      <c r="E1320" t="s">
        <v>19</v>
      </c>
      <c r="F1320" t="s">
        <v>20</v>
      </c>
      <c r="G1320">
        <v>143</v>
      </c>
      <c r="H1320">
        <v>1.1383749999999999</v>
      </c>
      <c r="I1320" t="s">
        <v>1537</v>
      </c>
      <c r="J1320" t="s">
        <v>1652</v>
      </c>
      <c r="K1320">
        <v>1.0049999999999999</v>
      </c>
      <c r="L1320">
        <v>239</v>
      </c>
      <c r="M1320" t="s">
        <v>455</v>
      </c>
      <c r="N1320" t="s">
        <v>52</v>
      </c>
      <c r="O1320" t="s">
        <v>455</v>
      </c>
      <c r="P1320" s="1">
        <v>43587.025184143517</v>
      </c>
      <c r="Q1320" s="1">
        <v>43587.025159340279</v>
      </c>
      <c r="R1320">
        <v>143</v>
      </c>
    </row>
    <row r="1321" spans="1:18" x14ac:dyDescent="0.3">
      <c r="A1321">
        <v>1319</v>
      </c>
      <c r="B1321" t="s">
        <v>17</v>
      </c>
      <c r="C1321" t="s">
        <v>17</v>
      </c>
      <c r="D1321" t="s">
        <v>18</v>
      </c>
      <c r="E1321" t="s">
        <v>19</v>
      </c>
      <c r="F1321" t="s">
        <v>20</v>
      </c>
      <c r="G1321">
        <v>98</v>
      </c>
      <c r="H1321">
        <v>0.64836000000000005</v>
      </c>
      <c r="I1321" t="s">
        <v>1537</v>
      </c>
      <c r="J1321" t="s">
        <v>1653</v>
      </c>
      <c r="K1321">
        <v>1.62</v>
      </c>
      <c r="L1321">
        <v>220</v>
      </c>
      <c r="M1321" t="s">
        <v>218</v>
      </c>
      <c r="N1321" t="s">
        <v>132</v>
      </c>
      <c r="O1321" t="s">
        <v>218</v>
      </c>
      <c r="P1321" s="1">
        <v>43587.025222164353</v>
      </c>
      <c r="Q1321" s="1">
        <v>43587.02519591435</v>
      </c>
      <c r="R1321">
        <v>98</v>
      </c>
    </row>
    <row r="1322" spans="1:18" x14ac:dyDescent="0.3">
      <c r="A1322">
        <v>1320</v>
      </c>
      <c r="B1322" t="s">
        <v>17</v>
      </c>
      <c r="C1322" t="s">
        <v>17</v>
      </c>
      <c r="D1322" t="s">
        <v>18</v>
      </c>
      <c r="E1322" t="s">
        <v>19</v>
      </c>
      <c r="F1322" t="s">
        <v>20</v>
      </c>
      <c r="G1322">
        <v>93</v>
      </c>
      <c r="H1322">
        <v>1.1350180000000001</v>
      </c>
      <c r="I1322" t="s">
        <v>1537</v>
      </c>
      <c r="J1322" t="s">
        <v>1654</v>
      </c>
      <c r="K1322">
        <v>0.71299999999999997</v>
      </c>
      <c r="L1322">
        <v>299</v>
      </c>
      <c r="M1322" t="s">
        <v>720</v>
      </c>
      <c r="N1322" t="s">
        <v>591</v>
      </c>
      <c r="O1322" t="s">
        <v>591</v>
      </c>
      <c r="P1322" s="1">
        <v>43587.02525554398</v>
      </c>
      <c r="Q1322" s="1">
        <v>43587.025234155095</v>
      </c>
      <c r="R1322">
        <v>299</v>
      </c>
    </row>
    <row r="1323" spans="1:18" x14ac:dyDescent="0.3">
      <c r="A1323">
        <v>1321</v>
      </c>
      <c r="B1323" t="s">
        <v>17</v>
      </c>
      <c r="C1323" t="s">
        <v>17</v>
      </c>
      <c r="D1323" t="s">
        <v>18</v>
      </c>
      <c r="E1323" t="s">
        <v>19</v>
      </c>
      <c r="F1323" t="s">
        <v>20</v>
      </c>
      <c r="G1323">
        <v>112</v>
      </c>
      <c r="H1323">
        <v>0.59235000000000004</v>
      </c>
      <c r="I1323" t="s">
        <v>1537</v>
      </c>
      <c r="J1323" t="s">
        <v>1655</v>
      </c>
      <c r="K1323">
        <v>1.4470000000000001</v>
      </c>
      <c r="L1323">
        <v>200</v>
      </c>
      <c r="M1323" t="s">
        <v>304</v>
      </c>
      <c r="N1323" t="s">
        <v>227</v>
      </c>
      <c r="O1323" t="s">
        <v>304</v>
      </c>
      <c r="P1323" s="1">
        <v>43587.025294120373</v>
      </c>
      <c r="Q1323" s="1">
        <v>43587.025270520833</v>
      </c>
      <c r="R1323">
        <v>112</v>
      </c>
    </row>
    <row r="1324" spans="1:18" x14ac:dyDescent="0.3">
      <c r="A1324">
        <v>1322</v>
      </c>
      <c r="B1324" t="s">
        <v>17</v>
      </c>
      <c r="C1324" t="s">
        <v>17</v>
      </c>
      <c r="D1324" t="s">
        <v>18</v>
      </c>
      <c r="E1324" t="s">
        <v>19</v>
      </c>
      <c r="F1324" t="s">
        <v>20</v>
      </c>
      <c r="G1324">
        <v>80</v>
      </c>
      <c r="H1324">
        <v>0.81665299999999996</v>
      </c>
      <c r="I1324" t="s">
        <v>1537</v>
      </c>
      <c r="J1324" t="s">
        <v>1656</v>
      </c>
      <c r="K1324">
        <v>0.67600000000000005</v>
      </c>
      <c r="L1324">
        <v>69</v>
      </c>
      <c r="M1324" t="s">
        <v>117</v>
      </c>
      <c r="N1324" t="s">
        <v>55</v>
      </c>
      <c r="O1324" t="s">
        <v>117</v>
      </c>
      <c r="P1324" s="1">
        <v>43587.025327002317</v>
      </c>
      <c r="Q1324" s="1">
        <v>43587.025309722223</v>
      </c>
      <c r="R1324">
        <v>80</v>
      </c>
    </row>
    <row r="1325" spans="1:18" x14ac:dyDescent="0.3">
      <c r="A1325">
        <v>1323</v>
      </c>
      <c r="B1325" t="s">
        <v>17</v>
      </c>
      <c r="C1325" t="s">
        <v>17</v>
      </c>
      <c r="D1325" t="s">
        <v>18</v>
      </c>
      <c r="E1325" t="s">
        <v>19</v>
      </c>
      <c r="F1325" t="s">
        <v>20</v>
      </c>
      <c r="G1325">
        <v>302</v>
      </c>
      <c r="H1325">
        <v>1.172855</v>
      </c>
      <c r="I1325" t="s">
        <v>1537</v>
      </c>
      <c r="J1325" t="s">
        <v>1657</v>
      </c>
      <c r="K1325">
        <v>0.69899999999999995</v>
      </c>
      <c r="L1325">
        <v>171</v>
      </c>
      <c r="M1325" t="s">
        <v>111</v>
      </c>
      <c r="N1325" t="s">
        <v>54</v>
      </c>
      <c r="O1325" t="s">
        <v>111</v>
      </c>
      <c r="P1325" s="1">
        <v>43587.025360266205</v>
      </c>
      <c r="Q1325" s="1">
        <v>43587.025338611114</v>
      </c>
      <c r="R1325">
        <v>302</v>
      </c>
    </row>
    <row r="1326" spans="1:18" x14ac:dyDescent="0.3">
      <c r="A1326">
        <v>1324</v>
      </c>
      <c r="B1326" t="s">
        <v>17</v>
      </c>
      <c r="C1326" t="s">
        <v>17</v>
      </c>
      <c r="D1326" t="s">
        <v>18</v>
      </c>
      <c r="E1326" t="s">
        <v>19</v>
      </c>
      <c r="F1326" t="s">
        <v>20</v>
      </c>
      <c r="G1326">
        <v>122</v>
      </c>
      <c r="H1326">
        <v>0.59306800000000004</v>
      </c>
      <c r="I1326" t="s">
        <v>1537</v>
      </c>
      <c r="J1326" t="s">
        <v>1658</v>
      </c>
      <c r="K1326">
        <v>0.88800000000000001</v>
      </c>
      <c r="L1326">
        <v>242</v>
      </c>
      <c r="M1326" t="s">
        <v>952</v>
      </c>
      <c r="N1326" t="s">
        <v>232</v>
      </c>
      <c r="O1326" t="s">
        <v>232</v>
      </c>
      <c r="P1326" s="1">
        <v>43587.025393067132</v>
      </c>
      <c r="Q1326" s="1">
        <v>43587.025375925929</v>
      </c>
      <c r="R1326">
        <v>242</v>
      </c>
    </row>
    <row r="1327" spans="1:18" x14ac:dyDescent="0.3">
      <c r="A1327">
        <v>1325</v>
      </c>
      <c r="B1327" t="s">
        <v>17</v>
      </c>
      <c r="C1327" t="s">
        <v>17</v>
      </c>
      <c r="D1327" t="s">
        <v>18</v>
      </c>
      <c r="E1327" t="s">
        <v>19</v>
      </c>
      <c r="F1327" t="s">
        <v>20</v>
      </c>
      <c r="G1327">
        <v>14</v>
      </c>
      <c r="H1327">
        <v>1.238267</v>
      </c>
      <c r="I1327" t="s">
        <v>1537</v>
      </c>
      <c r="J1327" t="s">
        <v>1659</v>
      </c>
      <c r="K1327">
        <v>1.9410000000000001</v>
      </c>
      <c r="L1327">
        <v>160</v>
      </c>
      <c r="M1327" t="s">
        <v>26</v>
      </c>
      <c r="N1327" t="s">
        <v>272</v>
      </c>
      <c r="O1327" t="s">
        <v>272</v>
      </c>
      <c r="P1327" s="1">
        <v>43587.025445115738</v>
      </c>
      <c r="Q1327" s="1">
        <v>43587.025408321759</v>
      </c>
      <c r="R1327">
        <v>160</v>
      </c>
    </row>
    <row r="1328" spans="1:18" x14ac:dyDescent="0.3">
      <c r="A1328">
        <v>1326</v>
      </c>
      <c r="B1328" t="s">
        <v>17</v>
      </c>
      <c r="C1328" t="s">
        <v>17</v>
      </c>
      <c r="D1328" t="s">
        <v>18</v>
      </c>
      <c r="E1328" t="s">
        <v>19</v>
      </c>
      <c r="F1328" t="s">
        <v>20</v>
      </c>
      <c r="G1328">
        <v>303</v>
      </c>
      <c r="H1328">
        <v>1.008232</v>
      </c>
      <c r="I1328" t="s">
        <v>1537</v>
      </c>
      <c r="J1328" t="s">
        <v>1660</v>
      </c>
      <c r="K1328">
        <v>0.76600000000000001</v>
      </c>
      <c r="L1328">
        <v>72</v>
      </c>
      <c r="M1328" t="s">
        <v>86</v>
      </c>
      <c r="N1328" t="s">
        <v>385</v>
      </c>
      <c r="O1328" t="s">
        <v>86</v>
      </c>
      <c r="P1328" s="1">
        <v>43587.025476284725</v>
      </c>
      <c r="Q1328" s="1">
        <v>43587.025455740739</v>
      </c>
      <c r="R1328">
        <v>303</v>
      </c>
    </row>
    <row r="1329" spans="1:18" x14ac:dyDescent="0.3">
      <c r="A1329">
        <v>1327</v>
      </c>
      <c r="B1329" t="s">
        <v>17</v>
      </c>
      <c r="C1329" t="s">
        <v>17</v>
      </c>
      <c r="D1329" t="s">
        <v>18</v>
      </c>
      <c r="E1329" t="s">
        <v>19</v>
      </c>
      <c r="F1329" t="s">
        <v>20</v>
      </c>
      <c r="G1329">
        <v>105</v>
      </c>
      <c r="H1329">
        <v>1.0771090000000001</v>
      </c>
      <c r="I1329" t="s">
        <v>1537</v>
      </c>
      <c r="J1329" t="s">
        <v>1661</v>
      </c>
      <c r="K1329">
        <v>0.68100000000000005</v>
      </c>
      <c r="L1329">
        <v>2</v>
      </c>
      <c r="M1329" t="s">
        <v>177</v>
      </c>
      <c r="N1329" t="s">
        <v>671</v>
      </c>
      <c r="O1329" t="s">
        <v>671</v>
      </c>
      <c r="P1329" s="1">
        <v>43587.025510601852</v>
      </c>
      <c r="Q1329" s="1">
        <v>43587.025490243053</v>
      </c>
      <c r="R1329">
        <v>2</v>
      </c>
    </row>
    <row r="1330" spans="1:18" x14ac:dyDescent="0.3">
      <c r="A1330">
        <v>1328</v>
      </c>
      <c r="B1330" t="s">
        <v>17</v>
      </c>
      <c r="C1330" t="s">
        <v>17</v>
      </c>
      <c r="D1330" t="s">
        <v>18</v>
      </c>
      <c r="E1330" t="s">
        <v>19</v>
      </c>
      <c r="F1330" t="s">
        <v>20</v>
      </c>
      <c r="G1330">
        <v>85</v>
      </c>
      <c r="H1330">
        <v>0.89893500000000004</v>
      </c>
      <c r="I1330" t="s">
        <v>1537</v>
      </c>
      <c r="J1330" t="s">
        <v>1662</v>
      </c>
      <c r="K1330">
        <v>2.0819999999999999</v>
      </c>
      <c r="L1330">
        <v>22</v>
      </c>
      <c r="M1330" t="s">
        <v>182</v>
      </c>
      <c r="N1330" t="s">
        <v>508</v>
      </c>
      <c r="O1330" t="s">
        <v>182</v>
      </c>
      <c r="P1330" s="1">
        <v>43587.025560324073</v>
      </c>
      <c r="Q1330" s="1">
        <v>43587.025525821758</v>
      </c>
      <c r="R1330">
        <v>85</v>
      </c>
    </row>
    <row r="1331" spans="1:18" x14ac:dyDescent="0.3">
      <c r="A1331">
        <v>1329</v>
      </c>
      <c r="B1331" t="s">
        <v>17</v>
      </c>
      <c r="C1331" t="s">
        <v>17</v>
      </c>
      <c r="D1331" t="s">
        <v>18</v>
      </c>
      <c r="E1331" t="s">
        <v>19</v>
      </c>
      <c r="F1331" t="s">
        <v>20</v>
      </c>
      <c r="G1331">
        <v>167</v>
      </c>
      <c r="H1331">
        <v>0.83994599999999997</v>
      </c>
      <c r="I1331" t="s">
        <v>1537</v>
      </c>
      <c r="J1331" t="s">
        <v>1663</v>
      </c>
      <c r="K1331">
        <v>0.84</v>
      </c>
      <c r="L1331">
        <v>56</v>
      </c>
      <c r="M1331" t="s">
        <v>156</v>
      </c>
      <c r="N1331" t="s">
        <v>499</v>
      </c>
      <c r="O1331" t="s">
        <v>499</v>
      </c>
      <c r="P1331" s="1">
        <v>43587.02559607639</v>
      </c>
      <c r="Q1331" s="1">
        <v>43587.025576631946</v>
      </c>
      <c r="R1331">
        <v>56</v>
      </c>
    </row>
    <row r="1332" spans="1:18" x14ac:dyDescent="0.3">
      <c r="A1332">
        <v>1330</v>
      </c>
      <c r="B1332" t="s">
        <v>17</v>
      </c>
      <c r="C1332" t="s">
        <v>17</v>
      </c>
      <c r="D1332" t="s">
        <v>18</v>
      </c>
      <c r="E1332" t="s">
        <v>19</v>
      </c>
      <c r="F1332" t="s">
        <v>20</v>
      </c>
      <c r="G1332">
        <v>222</v>
      </c>
      <c r="H1332">
        <v>0.53357600000000005</v>
      </c>
      <c r="I1332" t="s">
        <v>1537</v>
      </c>
      <c r="J1332" t="s">
        <v>1664</v>
      </c>
      <c r="K1332">
        <v>1.123</v>
      </c>
      <c r="L1332">
        <v>110</v>
      </c>
      <c r="M1332" t="s">
        <v>441</v>
      </c>
      <c r="N1332" t="s">
        <v>310</v>
      </c>
      <c r="O1332" t="s">
        <v>441</v>
      </c>
      <c r="P1332" s="1">
        <v>43587.025623414353</v>
      </c>
      <c r="Q1332" s="1">
        <v>43587.025604236114</v>
      </c>
      <c r="R1332">
        <v>222</v>
      </c>
    </row>
    <row r="1333" spans="1:18" x14ac:dyDescent="0.3">
      <c r="A1333">
        <v>1331</v>
      </c>
      <c r="B1333" t="s">
        <v>17</v>
      </c>
      <c r="C1333" t="s">
        <v>17</v>
      </c>
      <c r="D1333" t="s">
        <v>18</v>
      </c>
      <c r="E1333" t="s">
        <v>19</v>
      </c>
      <c r="F1333" t="s">
        <v>20</v>
      </c>
      <c r="G1333">
        <v>123</v>
      </c>
      <c r="H1333">
        <v>0.82088799999999995</v>
      </c>
      <c r="I1333" t="s">
        <v>1537</v>
      </c>
      <c r="J1333" t="s">
        <v>1665</v>
      </c>
      <c r="K1333">
        <v>1.7549999999999999</v>
      </c>
      <c r="L1333">
        <v>53</v>
      </c>
      <c r="M1333" t="s">
        <v>403</v>
      </c>
      <c r="N1333" t="s">
        <v>165</v>
      </c>
      <c r="O1333" t="s">
        <v>165</v>
      </c>
      <c r="P1333" s="1">
        <v>43587.025668148148</v>
      </c>
      <c r="Q1333" s="1">
        <v>43587.025638344909</v>
      </c>
      <c r="R1333">
        <v>53</v>
      </c>
    </row>
    <row r="1334" spans="1:18" x14ac:dyDescent="0.3">
      <c r="A1334">
        <v>1332</v>
      </c>
      <c r="B1334" t="s">
        <v>17</v>
      </c>
      <c r="C1334" t="s">
        <v>17</v>
      </c>
      <c r="D1334" t="s">
        <v>18</v>
      </c>
      <c r="E1334" t="s">
        <v>19</v>
      </c>
      <c r="F1334" t="s">
        <v>20</v>
      </c>
      <c r="G1334">
        <v>157</v>
      </c>
      <c r="H1334">
        <v>0.72304299999999999</v>
      </c>
      <c r="I1334" t="s">
        <v>1537</v>
      </c>
      <c r="J1334" t="s">
        <v>1666</v>
      </c>
      <c r="K1334">
        <v>0.77800000000000002</v>
      </c>
      <c r="L1334">
        <v>79</v>
      </c>
      <c r="M1334" t="s">
        <v>544</v>
      </c>
      <c r="N1334" t="s">
        <v>43</v>
      </c>
      <c r="O1334" t="s">
        <v>43</v>
      </c>
      <c r="P1334" s="1">
        <v>43587.025706018518</v>
      </c>
      <c r="Q1334" s="1">
        <v>43587.025688634261</v>
      </c>
      <c r="R1334">
        <v>79</v>
      </c>
    </row>
    <row r="1335" spans="1:18" x14ac:dyDescent="0.3">
      <c r="A1335">
        <v>1333</v>
      </c>
      <c r="B1335" t="s">
        <v>17</v>
      </c>
      <c r="C1335" t="s">
        <v>17</v>
      </c>
      <c r="D1335" t="s">
        <v>18</v>
      </c>
      <c r="E1335" t="s">
        <v>19</v>
      </c>
      <c r="F1335" t="s">
        <v>20</v>
      </c>
      <c r="G1335">
        <v>49</v>
      </c>
      <c r="H1335">
        <v>0.88354600000000005</v>
      </c>
      <c r="I1335" t="s">
        <v>1537</v>
      </c>
      <c r="J1335" t="s">
        <v>1667</v>
      </c>
      <c r="K1335">
        <v>0.73399999999999999</v>
      </c>
      <c r="L1335">
        <v>28</v>
      </c>
      <c r="M1335" t="s">
        <v>839</v>
      </c>
      <c r="N1335" t="s">
        <v>29</v>
      </c>
      <c r="O1335" t="s">
        <v>839</v>
      </c>
      <c r="P1335" s="1">
        <v>43587.025739166667</v>
      </c>
      <c r="Q1335" s="1">
        <v>43587.025720451391</v>
      </c>
      <c r="R1335">
        <v>49</v>
      </c>
    </row>
    <row r="1336" spans="1:18" x14ac:dyDescent="0.3">
      <c r="A1336">
        <v>1334</v>
      </c>
      <c r="B1336" t="s">
        <v>17</v>
      </c>
      <c r="C1336" t="s">
        <v>17</v>
      </c>
      <c r="D1336" t="s">
        <v>18</v>
      </c>
      <c r="E1336" t="s">
        <v>19</v>
      </c>
      <c r="F1336" t="s">
        <v>20</v>
      </c>
      <c r="G1336">
        <v>261</v>
      </c>
      <c r="H1336">
        <v>0.77571699999999999</v>
      </c>
      <c r="I1336" t="s">
        <v>1537</v>
      </c>
      <c r="J1336" t="s">
        <v>1668</v>
      </c>
      <c r="K1336">
        <v>0.70499999999999996</v>
      </c>
      <c r="L1336">
        <v>15</v>
      </c>
      <c r="M1336" t="s">
        <v>66</v>
      </c>
      <c r="N1336" t="s">
        <v>305</v>
      </c>
      <c r="O1336" t="s">
        <v>66</v>
      </c>
      <c r="P1336" s="1">
        <v>43587.02577537037</v>
      </c>
      <c r="Q1336" s="1">
        <v>43587.025758229167</v>
      </c>
      <c r="R1336">
        <v>261</v>
      </c>
    </row>
    <row r="1337" spans="1:18" x14ac:dyDescent="0.3">
      <c r="A1337">
        <v>1335</v>
      </c>
      <c r="B1337" t="s">
        <v>17</v>
      </c>
      <c r="C1337" t="s">
        <v>17</v>
      </c>
      <c r="D1337" t="s">
        <v>18</v>
      </c>
      <c r="E1337" t="s">
        <v>19</v>
      </c>
      <c r="F1337" t="s">
        <v>20</v>
      </c>
      <c r="G1337">
        <v>149</v>
      </c>
      <c r="H1337">
        <v>0.86656999999999995</v>
      </c>
      <c r="I1337" t="s">
        <v>1537</v>
      </c>
      <c r="J1337" t="s">
        <v>1669</v>
      </c>
      <c r="K1337">
        <v>1.296</v>
      </c>
      <c r="L1337">
        <v>30</v>
      </c>
      <c r="M1337" t="s">
        <v>170</v>
      </c>
      <c r="N1337" t="s">
        <v>171</v>
      </c>
      <c r="O1337" t="s">
        <v>171</v>
      </c>
      <c r="P1337" s="1">
        <v>43587.025815543981</v>
      </c>
      <c r="Q1337" s="1">
        <v>43587.025790520835</v>
      </c>
      <c r="R1337">
        <v>30</v>
      </c>
    </row>
    <row r="1338" spans="1:18" x14ac:dyDescent="0.3">
      <c r="A1338">
        <v>1336</v>
      </c>
      <c r="B1338" t="s">
        <v>17</v>
      </c>
      <c r="C1338" t="s">
        <v>17</v>
      </c>
      <c r="D1338" t="s">
        <v>18</v>
      </c>
      <c r="E1338" t="s">
        <v>19</v>
      </c>
      <c r="F1338" t="s">
        <v>20</v>
      </c>
      <c r="G1338">
        <v>265</v>
      </c>
      <c r="H1338">
        <v>1.0953619999999999</v>
      </c>
      <c r="I1338" t="s">
        <v>1537</v>
      </c>
      <c r="J1338" t="s">
        <v>1670</v>
      </c>
      <c r="K1338">
        <v>0.70899999999999996</v>
      </c>
      <c r="L1338">
        <v>128</v>
      </c>
      <c r="M1338" t="s">
        <v>204</v>
      </c>
      <c r="N1338" t="s">
        <v>450</v>
      </c>
      <c r="O1338" t="s">
        <v>204</v>
      </c>
      <c r="P1338" s="1">
        <v>43587.025851238424</v>
      </c>
      <c r="Q1338" s="1">
        <v>43587.025830347222</v>
      </c>
      <c r="R1338">
        <v>265</v>
      </c>
    </row>
    <row r="1339" spans="1:18" x14ac:dyDescent="0.3">
      <c r="A1339">
        <v>1337</v>
      </c>
      <c r="B1339" t="s">
        <v>17</v>
      </c>
      <c r="C1339" t="s">
        <v>17</v>
      </c>
      <c r="D1339" t="s">
        <v>18</v>
      </c>
      <c r="E1339" t="s">
        <v>19</v>
      </c>
      <c r="F1339" t="s">
        <v>20</v>
      </c>
      <c r="G1339">
        <v>26</v>
      </c>
      <c r="H1339">
        <v>1.503487</v>
      </c>
      <c r="I1339" t="s">
        <v>1537</v>
      </c>
      <c r="J1339" t="s">
        <v>1671</v>
      </c>
      <c r="K1339">
        <v>1.3220000000000001</v>
      </c>
      <c r="L1339">
        <v>138</v>
      </c>
      <c r="M1339" t="s">
        <v>854</v>
      </c>
      <c r="N1339" t="s">
        <v>436</v>
      </c>
      <c r="O1339" t="s">
        <v>436</v>
      </c>
      <c r="P1339" s="1">
        <v>43587.02589877315</v>
      </c>
      <c r="Q1339" s="1">
        <v>43587.025866064818</v>
      </c>
      <c r="R1339">
        <v>138</v>
      </c>
    </row>
    <row r="1340" spans="1:18" x14ac:dyDescent="0.3">
      <c r="A1340">
        <v>1338</v>
      </c>
      <c r="B1340" t="s">
        <v>17</v>
      </c>
      <c r="C1340" t="s">
        <v>17</v>
      </c>
      <c r="D1340" t="s">
        <v>18</v>
      </c>
      <c r="E1340" t="s">
        <v>19</v>
      </c>
      <c r="F1340" t="s">
        <v>20</v>
      </c>
      <c r="G1340">
        <v>167</v>
      </c>
      <c r="H1340">
        <v>0.89399200000000001</v>
      </c>
      <c r="I1340" t="s">
        <v>1537</v>
      </c>
      <c r="J1340" t="s">
        <v>1672</v>
      </c>
      <c r="K1340">
        <v>0.65400000000000003</v>
      </c>
      <c r="L1340">
        <v>144</v>
      </c>
      <c r="M1340" t="s">
        <v>156</v>
      </c>
      <c r="N1340" t="s">
        <v>183</v>
      </c>
      <c r="O1340" t="s">
        <v>183</v>
      </c>
      <c r="P1340" s="1">
        <v>43587.025931597222</v>
      </c>
      <c r="Q1340" s="1">
        <v>43587.025913680554</v>
      </c>
      <c r="R1340">
        <v>144</v>
      </c>
    </row>
    <row r="1341" spans="1:18" x14ac:dyDescent="0.3">
      <c r="A1341">
        <v>1339</v>
      </c>
      <c r="B1341" t="s">
        <v>17</v>
      </c>
      <c r="C1341" t="s">
        <v>17</v>
      </c>
      <c r="D1341" t="s">
        <v>18</v>
      </c>
      <c r="E1341" t="s">
        <v>19</v>
      </c>
      <c r="F1341" t="s">
        <v>20</v>
      </c>
      <c r="G1341">
        <v>144</v>
      </c>
      <c r="H1341">
        <v>0.72975400000000001</v>
      </c>
      <c r="I1341" t="s">
        <v>1537</v>
      </c>
      <c r="J1341" t="s">
        <v>1673</v>
      </c>
      <c r="K1341">
        <v>1.073</v>
      </c>
      <c r="L1341">
        <v>212</v>
      </c>
      <c r="M1341" t="s">
        <v>183</v>
      </c>
      <c r="N1341" t="s">
        <v>231</v>
      </c>
      <c r="O1341" t="s">
        <v>231</v>
      </c>
      <c r="P1341" s="1">
        <v>43587.025967986112</v>
      </c>
      <c r="Q1341" s="1">
        <v>43587.025947118054</v>
      </c>
      <c r="R1341">
        <v>212</v>
      </c>
    </row>
    <row r="1342" spans="1:18" x14ac:dyDescent="0.3">
      <c r="A1342">
        <v>1340</v>
      </c>
      <c r="B1342" t="s">
        <v>17</v>
      </c>
      <c r="C1342" t="s">
        <v>17</v>
      </c>
      <c r="D1342" t="s">
        <v>18</v>
      </c>
      <c r="E1342" t="s">
        <v>19</v>
      </c>
      <c r="F1342" t="s">
        <v>20</v>
      </c>
      <c r="G1342">
        <v>189</v>
      </c>
      <c r="H1342">
        <v>0.56030899999999995</v>
      </c>
      <c r="I1342" t="s">
        <v>1537</v>
      </c>
      <c r="J1342" t="s">
        <v>1674</v>
      </c>
      <c r="K1342">
        <v>1.3169999999999999</v>
      </c>
      <c r="L1342">
        <v>173</v>
      </c>
      <c r="M1342" t="s">
        <v>243</v>
      </c>
      <c r="N1342" t="s">
        <v>140</v>
      </c>
      <c r="O1342" t="s">
        <v>243</v>
      </c>
      <c r="P1342" s="1">
        <v>43587.0260055787</v>
      </c>
      <c r="Q1342" s="1">
        <v>43587.025983854168</v>
      </c>
      <c r="R1342">
        <v>189</v>
      </c>
    </row>
    <row r="1343" spans="1:18" x14ac:dyDescent="0.3">
      <c r="A1343">
        <v>1341</v>
      </c>
      <c r="B1343" t="s">
        <v>17</v>
      </c>
      <c r="C1343" t="s">
        <v>17</v>
      </c>
      <c r="D1343" t="s">
        <v>18</v>
      </c>
      <c r="E1343" t="s">
        <v>19</v>
      </c>
      <c r="F1343" t="s">
        <v>20</v>
      </c>
      <c r="G1343">
        <v>46</v>
      </c>
      <c r="H1343">
        <v>0.81469000000000003</v>
      </c>
      <c r="I1343" t="s">
        <v>1537</v>
      </c>
      <c r="J1343" t="s">
        <v>1675</v>
      </c>
      <c r="K1343">
        <v>0.95099999999999996</v>
      </c>
      <c r="L1343">
        <v>190</v>
      </c>
      <c r="M1343" t="s">
        <v>23</v>
      </c>
      <c r="N1343" t="s">
        <v>529</v>
      </c>
      <c r="O1343" t="s">
        <v>23</v>
      </c>
      <c r="P1343" s="1">
        <v>43587.026037337964</v>
      </c>
      <c r="Q1343" s="1">
        <v>43587.026016909724</v>
      </c>
      <c r="R1343">
        <v>46</v>
      </c>
    </row>
    <row r="1344" spans="1:18" x14ac:dyDescent="0.3">
      <c r="A1344">
        <v>1342</v>
      </c>
      <c r="B1344" t="s">
        <v>17</v>
      </c>
      <c r="C1344" t="s">
        <v>17</v>
      </c>
      <c r="D1344" t="s">
        <v>18</v>
      </c>
      <c r="E1344" t="s">
        <v>19</v>
      </c>
      <c r="F1344" t="s">
        <v>20</v>
      </c>
      <c r="G1344">
        <v>224</v>
      </c>
      <c r="H1344">
        <v>0.69366899999999998</v>
      </c>
      <c r="I1344" t="s">
        <v>1537</v>
      </c>
      <c r="J1344" t="s">
        <v>1676</v>
      </c>
      <c r="K1344">
        <v>1.9119999999999999</v>
      </c>
      <c r="L1344">
        <v>7</v>
      </c>
      <c r="M1344" t="s">
        <v>105</v>
      </c>
      <c r="N1344" t="s">
        <v>390</v>
      </c>
      <c r="O1344" t="s">
        <v>390</v>
      </c>
      <c r="P1344" s="1">
        <v>43587.026075740738</v>
      </c>
      <c r="Q1344" s="1">
        <v>43587.026045590275</v>
      </c>
      <c r="R1344">
        <v>7</v>
      </c>
    </row>
    <row r="1345" spans="1:18" x14ac:dyDescent="0.3">
      <c r="A1345">
        <v>1343</v>
      </c>
      <c r="B1345" t="s">
        <v>17</v>
      </c>
      <c r="C1345" t="s">
        <v>17</v>
      </c>
      <c r="D1345" t="s">
        <v>18</v>
      </c>
      <c r="E1345" t="s">
        <v>19</v>
      </c>
      <c r="F1345" t="s">
        <v>20</v>
      </c>
      <c r="G1345">
        <v>26</v>
      </c>
      <c r="H1345">
        <v>0.89547100000000002</v>
      </c>
      <c r="I1345" t="s">
        <v>1537</v>
      </c>
      <c r="J1345" t="s">
        <v>1677</v>
      </c>
      <c r="K1345">
        <v>1.3149999999999999</v>
      </c>
      <c r="L1345">
        <v>202</v>
      </c>
      <c r="M1345" t="s">
        <v>854</v>
      </c>
      <c r="N1345" t="s">
        <v>328</v>
      </c>
      <c r="O1345" t="s">
        <v>854</v>
      </c>
      <c r="P1345" s="1">
        <v>43587.026112881947</v>
      </c>
      <c r="Q1345" s="1">
        <v>43587.026087303238</v>
      </c>
      <c r="R1345">
        <v>26</v>
      </c>
    </row>
    <row r="1346" spans="1:18" x14ac:dyDescent="0.3">
      <c r="A1346">
        <v>1344</v>
      </c>
      <c r="B1346" t="s">
        <v>17</v>
      </c>
      <c r="C1346" t="s">
        <v>17</v>
      </c>
      <c r="D1346" t="s">
        <v>18</v>
      </c>
      <c r="E1346" t="s">
        <v>19</v>
      </c>
      <c r="F1346" t="s">
        <v>20</v>
      </c>
      <c r="G1346">
        <v>106</v>
      </c>
      <c r="H1346">
        <v>0.84536999999999995</v>
      </c>
      <c r="I1346" t="s">
        <v>1537</v>
      </c>
      <c r="J1346" t="s">
        <v>1678</v>
      </c>
      <c r="K1346">
        <v>1.042</v>
      </c>
      <c r="L1346">
        <v>280</v>
      </c>
      <c r="M1346" t="s">
        <v>847</v>
      </c>
      <c r="N1346" t="s">
        <v>537</v>
      </c>
      <c r="O1346" t="s">
        <v>537</v>
      </c>
      <c r="P1346" s="1">
        <v>43587.026147268516</v>
      </c>
      <c r="Q1346" s="1">
        <v>43587.026125428238</v>
      </c>
      <c r="R1346">
        <v>280</v>
      </c>
    </row>
    <row r="1347" spans="1:18" x14ac:dyDescent="0.3">
      <c r="A1347">
        <v>1345</v>
      </c>
      <c r="B1347" t="s">
        <v>17</v>
      </c>
      <c r="C1347" t="s">
        <v>17</v>
      </c>
      <c r="D1347" t="s">
        <v>18</v>
      </c>
      <c r="E1347" t="s">
        <v>19</v>
      </c>
      <c r="F1347" t="s">
        <v>20</v>
      </c>
      <c r="G1347">
        <v>243</v>
      </c>
      <c r="H1347">
        <v>0.71989599999999998</v>
      </c>
      <c r="I1347" t="s">
        <v>1537</v>
      </c>
      <c r="J1347" t="s">
        <v>1679</v>
      </c>
      <c r="K1347">
        <v>1.234</v>
      </c>
      <c r="L1347">
        <v>33</v>
      </c>
      <c r="M1347" t="s">
        <v>57</v>
      </c>
      <c r="N1347" t="s">
        <v>677</v>
      </c>
      <c r="O1347" t="s">
        <v>57</v>
      </c>
      <c r="P1347" s="1">
        <v>43587.026185740739</v>
      </c>
      <c r="Q1347" s="1">
        <v>43587.026163125003</v>
      </c>
      <c r="R1347">
        <v>243</v>
      </c>
    </row>
    <row r="1348" spans="1:18" x14ac:dyDescent="0.3">
      <c r="A1348">
        <v>1346</v>
      </c>
      <c r="B1348" t="s">
        <v>17</v>
      </c>
      <c r="C1348" t="s">
        <v>17</v>
      </c>
      <c r="D1348" t="s">
        <v>18</v>
      </c>
      <c r="E1348" t="s">
        <v>19</v>
      </c>
      <c r="F1348" t="s">
        <v>20</v>
      </c>
      <c r="G1348">
        <v>216</v>
      </c>
      <c r="H1348">
        <v>1.161527</v>
      </c>
      <c r="I1348" t="s">
        <v>1537</v>
      </c>
      <c r="J1348" s="2" t="s">
        <v>1680</v>
      </c>
      <c r="K1348">
        <v>0.62</v>
      </c>
      <c r="L1348">
        <v>4</v>
      </c>
      <c r="M1348" t="s">
        <v>275</v>
      </c>
      <c r="N1348" t="s">
        <v>701</v>
      </c>
      <c r="O1348" t="s">
        <v>701</v>
      </c>
      <c r="P1348" s="1">
        <v>43587.026217719904</v>
      </c>
      <c r="Q1348" s="1">
        <v>43587.026197094907</v>
      </c>
      <c r="R1348">
        <v>4</v>
      </c>
    </row>
    <row r="1349" spans="1:18" x14ac:dyDescent="0.3">
      <c r="A1349">
        <v>1347</v>
      </c>
      <c r="B1349" t="s">
        <v>17</v>
      </c>
      <c r="C1349" t="s">
        <v>17</v>
      </c>
      <c r="D1349" t="s">
        <v>18</v>
      </c>
      <c r="E1349" t="s">
        <v>19</v>
      </c>
      <c r="F1349" t="s">
        <v>20</v>
      </c>
      <c r="G1349">
        <v>112</v>
      </c>
      <c r="H1349">
        <v>0.79369699999999999</v>
      </c>
      <c r="I1349" t="s">
        <v>1537</v>
      </c>
      <c r="J1349" t="s">
        <v>1681</v>
      </c>
      <c r="K1349">
        <v>0.54200000000000004</v>
      </c>
      <c r="L1349">
        <v>91</v>
      </c>
      <c r="M1349" t="s">
        <v>304</v>
      </c>
      <c r="N1349" t="s">
        <v>488</v>
      </c>
      <c r="O1349" t="s">
        <v>488</v>
      </c>
      <c r="P1349" s="1">
        <v>43587.026245578701</v>
      </c>
      <c r="Q1349" s="1">
        <v>43587.026230127318</v>
      </c>
      <c r="R1349">
        <v>91</v>
      </c>
    </row>
    <row r="1350" spans="1:18" x14ac:dyDescent="0.3">
      <c r="A1350">
        <v>1348</v>
      </c>
      <c r="B1350" t="s">
        <v>17</v>
      </c>
      <c r="C1350" t="s">
        <v>17</v>
      </c>
      <c r="D1350" t="s">
        <v>18</v>
      </c>
      <c r="E1350" t="s">
        <v>19</v>
      </c>
      <c r="F1350" t="s">
        <v>20</v>
      </c>
      <c r="G1350">
        <v>81</v>
      </c>
      <c r="H1350">
        <v>0.93292399999999998</v>
      </c>
      <c r="I1350" t="s">
        <v>1537</v>
      </c>
      <c r="J1350" t="s">
        <v>1682</v>
      </c>
      <c r="K1350">
        <v>0.623</v>
      </c>
      <c r="L1350">
        <v>72</v>
      </c>
      <c r="M1350" t="s">
        <v>490</v>
      </c>
      <c r="N1350" t="s">
        <v>385</v>
      </c>
      <c r="O1350" t="s">
        <v>490</v>
      </c>
      <c r="P1350" s="1">
        <v>43587.026278483798</v>
      </c>
      <c r="Q1350" s="1">
        <v>43587.026260474537</v>
      </c>
      <c r="R1350">
        <v>81</v>
      </c>
    </row>
    <row r="1351" spans="1:18" x14ac:dyDescent="0.3">
      <c r="A1351">
        <v>1349</v>
      </c>
      <c r="B1351" t="s">
        <v>17</v>
      </c>
      <c r="C1351" t="s">
        <v>17</v>
      </c>
      <c r="D1351" t="s">
        <v>18</v>
      </c>
      <c r="E1351" t="s">
        <v>19</v>
      </c>
      <c r="F1351" t="s">
        <v>20</v>
      </c>
      <c r="G1351">
        <v>162</v>
      </c>
      <c r="H1351">
        <v>0.95949700000000004</v>
      </c>
      <c r="I1351" t="s">
        <v>1537</v>
      </c>
      <c r="J1351" t="s">
        <v>1683</v>
      </c>
      <c r="K1351">
        <v>0.76600000000000001</v>
      </c>
      <c r="L1351">
        <v>117</v>
      </c>
      <c r="M1351" t="s">
        <v>145</v>
      </c>
      <c r="N1351" t="s">
        <v>229</v>
      </c>
      <c r="O1351" t="s">
        <v>145</v>
      </c>
      <c r="P1351" s="1">
        <v>43587.02630986111</v>
      </c>
      <c r="Q1351" s="1">
        <v>43587.026289895832</v>
      </c>
      <c r="R1351">
        <v>162</v>
      </c>
    </row>
    <row r="1352" spans="1:18" x14ac:dyDescent="0.3">
      <c r="A1352">
        <v>1350</v>
      </c>
      <c r="B1352" t="s">
        <v>17</v>
      </c>
      <c r="C1352" t="s">
        <v>17</v>
      </c>
      <c r="D1352" t="s">
        <v>18</v>
      </c>
      <c r="E1352" t="s">
        <v>19</v>
      </c>
      <c r="F1352" t="s">
        <v>20</v>
      </c>
      <c r="G1352">
        <v>202</v>
      </c>
      <c r="H1352">
        <v>1.2050270000000001</v>
      </c>
      <c r="I1352" t="s">
        <v>1537</v>
      </c>
      <c r="J1352" t="s">
        <v>1684</v>
      </c>
      <c r="K1352">
        <v>1.762</v>
      </c>
      <c r="L1352">
        <v>173</v>
      </c>
      <c r="M1352" t="s">
        <v>328</v>
      </c>
      <c r="N1352" t="s">
        <v>140</v>
      </c>
      <c r="O1352" t="s">
        <v>328</v>
      </c>
      <c r="P1352" s="1">
        <v>43587.026359826392</v>
      </c>
      <c r="Q1352" s="1">
        <v>43587.026325486113</v>
      </c>
      <c r="R1352">
        <v>202</v>
      </c>
    </row>
    <row r="1353" spans="1:18" x14ac:dyDescent="0.3">
      <c r="A1353">
        <v>1351</v>
      </c>
      <c r="B1353" t="s">
        <v>17</v>
      </c>
      <c r="C1353" t="s">
        <v>17</v>
      </c>
      <c r="D1353" t="s">
        <v>18</v>
      </c>
      <c r="E1353" t="s">
        <v>19</v>
      </c>
      <c r="F1353" t="s">
        <v>20</v>
      </c>
      <c r="G1353">
        <v>113</v>
      </c>
      <c r="H1353">
        <v>0.54671499999999995</v>
      </c>
      <c r="I1353" t="s">
        <v>1537</v>
      </c>
      <c r="J1353" t="s">
        <v>1685</v>
      </c>
      <c r="K1353">
        <v>0.98299999999999998</v>
      </c>
      <c r="L1353">
        <v>34</v>
      </c>
      <c r="M1353" t="s">
        <v>68</v>
      </c>
      <c r="N1353" t="s">
        <v>191</v>
      </c>
      <c r="O1353" t="s">
        <v>191</v>
      </c>
      <c r="P1353" s="1">
        <v>43587.026385717596</v>
      </c>
      <c r="Q1353" s="1">
        <v>43587.02636802083</v>
      </c>
      <c r="R1353">
        <v>34</v>
      </c>
    </row>
    <row r="1354" spans="1:18" x14ac:dyDescent="0.3">
      <c r="A1354">
        <v>1352</v>
      </c>
      <c r="B1354" t="s">
        <v>17</v>
      </c>
      <c r="C1354" t="s">
        <v>17</v>
      </c>
      <c r="D1354" t="s">
        <v>18</v>
      </c>
      <c r="E1354" t="s">
        <v>19</v>
      </c>
      <c r="F1354" t="s">
        <v>20</v>
      </c>
      <c r="G1354">
        <v>213</v>
      </c>
      <c r="H1354">
        <v>1.511355</v>
      </c>
      <c r="I1354" t="s">
        <v>1537</v>
      </c>
      <c r="J1354" t="s">
        <v>1686</v>
      </c>
      <c r="K1354">
        <v>2.5110000000000001</v>
      </c>
      <c r="L1354">
        <v>300</v>
      </c>
      <c r="M1354" t="s">
        <v>448</v>
      </c>
      <c r="N1354" t="s">
        <v>136</v>
      </c>
      <c r="O1354" t="s">
        <v>136</v>
      </c>
      <c r="P1354" s="1">
        <v>43587.02644065972</v>
      </c>
      <c r="Q1354" s="1">
        <v>43587.026394108798</v>
      </c>
      <c r="R1354">
        <v>300</v>
      </c>
    </row>
    <row r="1355" spans="1:18" x14ac:dyDescent="0.3">
      <c r="A1355">
        <v>1353</v>
      </c>
      <c r="B1355" t="s">
        <v>17</v>
      </c>
      <c r="C1355" t="s">
        <v>17</v>
      </c>
      <c r="D1355" t="s">
        <v>18</v>
      </c>
      <c r="E1355" t="s">
        <v>19</v>
      </c>
      <c r="F1355" t="s">
        <v>20</v>
      </c>
      <c r="G1355">
        <v>247</v>
      </c>
      <c r="H1355">
        <v>1.249898</v>
      </c>
      <c r="I1355" t="s">
        <v>1537</v>
      </c>
      <c r="J1355" t="s">
        <v>1687</v>
      </c>
      <c r="K1355">
        <v>1.7689999999999999</v>
      </c>
      <c r="L1355">
        <v>206</v>
      </c>
      <c r="M1355" t="s">
        <v>292</v>
      </c>
      <c r="N1355" t="s">
        <v>1018</v>
      </c>
      <c r="O1355" t="s">
        <v>292</v>
      </c>
      <c r="P1355" s="1">
        <v>43587.026486458337</v>
      </c>
      <c r="Q1355" s="1">
        <v>43587.026451516205</v>
      </c>
      <c r="R1355">
        <v>247</v>
      </c>
    </row>
    <row r="1356" spans="1:18" x14ac:dyDescent="0.3">
      <c r="A1356">
        <v>1354</v>
      </c>
      <c r="B1356" t="s">
        <v>17</v>
      </c>
      <c r="C1356" t="s">
        <v>17</v>
      </c>
      <c r="D1356" t="s">
        <v>18</v>
      </c>
      <c r="E1356" t="s">
        <v>19</v>
      </c>
      <c r="F1356" t="s">
        <v>20</v>
      </c>
      <c r="G1356">
        <v>236</v>
      </c>
      <c r="H1356">
        <v>1.648895</v>
      </c>
      <c r="I1356" t="s">
        <v>1537</v>
      </c>
      <c r="J1356" t="s">
        <v>1688</v>
      </c>
      <c r="K1356">
        <v>0.77600000000000002</v>
      </c>
      <c r="L1356">
        <v>304</v>
      </c>
      <c r="M1356" t="s">
        <v>62</v>
      </c>
      <c r="N1356" t="s">
        <v>348</v>
      </c>
      <c r="O1356" t="s">
        <v>348</v>
      </c>
      <c r="P1356" s="1">
        <v>43587.026526099537</v>
      </c>
      <c r="Q1356" s="1">
        <v>43587.026498032406</v>
      </c>
      <c r="R1356">
        <v>304</v>
      </c>
    </row>
    <row r="1357" spans="1:18" x14ac:dyDescent="0.3">
      <c r="A1357">
        <v>1355</v>
      </c>
      <c r="B1357" t="s">
        <v>17</v>
      </c>
      <c r="C1357" t="s">
        <v>17</v>
      </c>
      <c r="D1357" t="s">
        <v>18</v>
      </c>
      <c r="E1357" t="s">
        <v>19</v>
      </c>
      <c r="F1357" t="s">
        <v>20</v>
      </c>
      <c r="G1357">
        <v>31</v>
      </c>
      <c r="H1357">
        <v>1.0543610000000001</v>
      </c>
      <c r="I1357" t="s">
        <v>1537</v>
      </c>
      <c r="J1357" t="s">
        <v>1689</v>
      </c>
      <c r="K1357">
        <v>0.72399999999999998</v>
      </c>
      <c r="L1357">
        <v>166</v>
      </c>
      <c r="M1357" t="s">
        <v>603</v>
      </c>
      <c r="N1357" t="s">
        <v>48</v>
      </c>
      <c r="O1357" t="s">
        <v>603</v>
      </c>
      <c r="P1357" s="1">
        <v>43587.026558587961</v>
      </c>
      <c r="Q1357" s="1">
        <v>43587.026538009261</v>
      </c>
      <c r="R1357">
        <v>31</v>
      </c>
    </row>
    <row r="1358" spans="1:18" x14ac:dyDescent="0.3">
      <c r="A1358">
        <v>1356</v>
      </c>
      <c r="B1358" t="s">
        <v>17</v>
      </c>
      <c r="C1358" t="s">
        <v>17</v>
      </c>
      <c r="D1358" t="s">
        <v>18</v>
      </c>
      <c r="E1358" t="s">
        <v>19</v>
      </c>
      <c r="F1358" t="s">
        <v>20</v>
      </c>
      <c r="G1358">
        <v>156</v>
      </c>
      <c r="H1358">
        <v>1.197657</v>
      </c>
      <c r="I1358" t="s">
        <v>1537</v>
      </c>
      <c r="J1358" t="s">
        <v>1690</v>
      </c>
      <c r="K1358">
        <v>1.2190000000000001</v>
      </c>
      <c r="L1358">
        <v>9</v>
      </c>
      <c r="M1358" t="s">
        <v>112</v>
      </c>
      <c r="N1358" t="s">
        <v>563</v>
      </c>
      <c r="O1358" t="s">
        <v>563</v>
      </c>
      <c r="P1358" s="1">
        <v>43587.026601423611</v>
      </c>
      <c r="Q1358" s="1">
        <v>43587.026573449075</v>
      </c>
      <c r="R1358">
        <v>9</v>
      </c>
    </row>
    <row r="1359" spans="1:18" x14ac:dyDescent="0.3">
      <c r="A1359">
        <v>1357</v>
      </c>
      <c r="B1359" t="s">
        <v>17</v>
      </c>
      <c r="C1359" t="s">
        <v>17</v>
      </c>
      <c r="D1359" t="s">
        <v>18</v>
      </c>
      <c r="E1359" t="s">
        <v>19</v>
      </c>
      <c r="F1359" t="s">
        <v>20</v>
      </c>
      <c r="G1359">
        <v>8</v>
      </c>
      <c r="H1359">
        <v>0.66420000000000001</v>
      </c>
      <c r="I1359" t="s">
        <v>1537</v>
      </c>
      <c r="J1359" t="s">
        <v>1691</v>
      </c>
      <c r="K1359">
        <v>1.7150000000000001</v>
      </c>
      <c r="L1359">
        <v>231</v>
      </c>
      <c r="M1359" t="s">
        <v>60</v>
      </c>
      <c r="N1359" t="s">
        <v>115</v>
      </c>
      <c r="O1359" t="s">
        <v>115</v>
      </c>
      <c r="P1359" s="1">
        <v>43587.026643668978</v>
      </c>
      <c r="Q1359" s="1">
        <v>43587.026616134259</v>
      </c>
      <c r="R1359">
        <v>231</v>
      </c>
    </row>
    <row r="1360" spans="1:18" x14ac:dyDescent="0.3">
      <c r="A1360">
        <v>1358</v>
      </c>
      <c r="B1360" t="s">
        <v>17</v>
      </c>
      <c r="C1360" t="s">
        <v>17</v>
      </c>
      <c r="D1360" t="s">
        <v>18</v>
      </c>
      <c r="E1360" t="s">
        <v>19</v>
      </c>
      <c r="F1360" t="s">
        <v>20</v>
      </c>
      <c r="G1360">
        <v>110</v>
      </c>
      <c r="H1360">
        <v>0.55401599999999995</v>
      </c>
      <c r="I1360" t="s">
        <v>1537</v>
      </c>
      <c r="J1360" t="s">
        <v>1692</v>
      </c>
      <c r="K1360">
        <v>0.59699999999999998</v>
      </c>
      <c r="L1360">
        <v>183</v>
      </c>
      <c r="M1360" t="s">
        <v>310</v>
      </c>
      <c r="N1360" t="s">
        <v>65</v>
      </c>
      <c r="O1360" t="s">
        <v>65</v>
      </c>
      <c r="P1360" s="1">
        <v>43587.026671134263</v>
      </c>
      <c r="Q1360" s="1">
        <v>43587.026657812501</v>
      </c>
      <c r="R1360">
        <v>183</v>
      </c>
    </row>
    <row r="1361" spans="1:18" x14ac:dyDescent="0.3">
      <c r="A1361">
        <v>1359</v>
      </c>
      <c r="B1361" t="s">
        <v>17</v>
      </c>
      <c r="C1361" t="s">
        <v>17</v>
      </c>
      <c r="D1361" t="s">
        <v>18</v>
      </c>
      <c r="E1361" t="s">
        <v>19</v>
      </c>
      <c r="F1361" t="s">
        <v>20</v>
      </c>
      <c r="G1361">
        <v>258</v>
      </c>
      <c r="H1361">
        <v>1.0459309999999999</v>
      </c>
      <c r="I1361" t="s">
        <v>1537</v>
      </c>
      <c r="J1361" t="s">
        <v>1693</v>
      </c>
      <c r="K1361">
        <v>0.85599999999999998</v>
      </c>
      <c r="L1361">
        <v>276</v>
      </c>
      <c r="M1361" t="s">
        <v>636</v>
      </c>
      <c r="N1361" t="s">
        <v>58</v>
      </c>
      <c r="O1361" t="s">
        <v>58</v>
      </c>
      <c r="P1361" s="1">
        <v>43587.026708877318</v>
      </c>
      <c r="Q1361" s="1">
        <v>43587.026686863428</v>
      </c>
      <c r="R1361">
        <v>276</v>
      </c>
    </row>
    <row r="1362" spans="1:18" x14ac:dyDescent="0.3">
      <c r="A1362">
        <v>1360</v>
      </c>
      <c r="B1362" t="s">
        <v>17</v>
      </c>
      <c r="C1362" t="s">
        <v>17</v>
      </c>
      <c r="D1362" t="s">
        <v>18</v>
      </c>
      <c r="E1362" t="s">
        <v>19</v>
      </c>
      <c r="F1362" t="s">
        <v>20</v>
      </c>
      <c r="G1362">
        <v>122</v>
      </c>
      <c r="H1362">
        <v>0.91390700000000002</v>
      </c>
      <c r="I1362" t="s">
        <v>1537</v>
      </c>
      <c r="J1362" t="s">
        <v>1694</v>
      </c>
      <c r="K1362">
        <v>1.5640000000000001</v>
      </c>
      <c r="L1362">
        <v>123</v>
      </c>
      <c r="M1362" t="s">
        <v>952</v>
      </c>
      <c r="N1362" t="s">
        <v>403</v>
      </c>
      <c r="O1362" t="s">
        <v>952</v>
      </c>
      <c r="P1362" s="1">
        <v>43587.026745023148</v>
      </c>
      <c r="Q1362" s="1">
        <v>43587.026716354165</v>
      </c>
      <c r="R1362">
        <v>122</v>
      </c>
    </row>
    <row r="1363" spans="1:18" x14ac:dyDescent="0.3">
      <c r="A1363">
        <v>1361</v>
      </c>
      <c r="B1363" t="s">
        <v>17</v>
      </c>
      <c r="C1363" t="s">
        <v>17</v>
      </c>
      <c r="D1363" t="s">
        <v>18</v>
      </c>
      <c r="E1363" t="s">
        <v>19</v>
      </c>
      <c r="F1363" t="s">
        <v>20</v>
      </c>
      <c r="G1363">
        <v>139</v>
      </c>
      <c r="H1363">
        <v>0.58522200000000002</v>
      </c>
      <c r="I1363" t="s">
        <v>1537</v>
      </c>
      <c r="J1363" t="s">
        <v>1695</v>
      </c>
      <c r="K1363">
        <v>0.73199999999999998</v>
      </c>
      <c r="L1363">
        <v>37</v>
      </c>
      <c r="M1363" t="s">
        <v>552</v>
      </c>
      <c r="N1363" t="s">
        <v>41</v>
      </c>
      <c r="O1363" t="s">
        <v>552</v>
      </c>
      <c r="P1363" s="1">
        <v>43587.02678537037</v>
      </c>
      <c r="Q1363" s="1">
        <v>43587.026770127311</v>
      </c>
      <c r="R1363">
        <v>139</v>
      </c>
    </row>
    <row r="1364" spans="1:18" x14ac:dyDescent="0.3">
      <c r="A1364">
        <v>1362</v>
      </c>
      <c r="B1364" t="s">
        <v>17</v>
      </c>
      <c r="C1364" t="s">
        <v>17</v>
      </c>
      <c r="D1364" t="s">
        <v>18</v>
      </c>
      <c r="E1364" t="s">
        <v>19</v>
      </c>
      <c r="F1364" t="s">
        <v>20</v>
      </c>
      <c r="G1364">
        <v>155</v>
      </c>
      <c r="H1364">
        <v>0.91221399999999997</v>
      </c>
      <c r="I1364" t="s">
        <v>1537</v>
      </c>
      <c r="J1364" t="s">
        <v>1696</v>
      </c>
      <c r="K1364">
        <v>2.3570000000000002</v>
      </c>
      <c r="L1364">
        <v>133</v>
      </c>
      <c r="M1364" t="s">
        <v>168</v>
      </c>
      <c r="N1364" t="s">
        <v>158</v>
      </c>
      <c r="O1364" t="s">
        <v>158</v>
      </c>
      <c r="P1364" s="1">
        <v>43587.026836296296</v>
      </c>
      <c r="Q1364" s="1">
        <v>43587.026798460647</v>
      </c>
      <c r="R1364">
        <v>133</v>
      </c>
    </row>
    <row r="1365" spans="1:18" x14ac:dyDescent="0.3">
      <c r="A1365">
        <v>1363</v>
      </c>
      <c r="B1365" t="s">
        <v>17</v>
      </c>
      <c r="C1365" t="s">
        <v>17</v>
      </c>
      <c r="D1365" t="s">
        <v>18</v>
      </c>
      <c r="E1365" t="s">
        <v>19</v>
      </c>
      <c r="F1365" t="s">
        <v>20</v>
      </c>
      <c r="G1365">
        <v>249</v>
      </c>
      <c r="H1365">
        <v>1.2067779999999999</v>
      </c>
      <c r="I1365" t="s">
        <v>1537</v>
      </c>
      <c r="J1365" t="s">
        <v>1697</v>
      </c>
      <c r="K1365">
        <v>1.2789999999999999</v>
      </c>
      <c r="L1365">
        <v>292</v>
      </c>
      <c r="M1365" t="s">
        <v>497</v>
      </c>
      <c r="N1365" t="s">
        <v>337</v>
      </c>
      <c r="O1365" t="s">
        <v>337</v>
      </c>
      <c r="P1365" s="1">
        <v>43587.02689050926</v>
      </c>
      <c r="Q1365" s="1">
        <v>43587.026861747683</v>
      </c>
      <c r="R1365">
        <v>292</v>
      </c>
    </row>
    <row r="1366" spans="1:18" x14ac:dyDescent="0.3">
      <c r="A1366">
        <v>1364</v>
      </c>
      <c r="B1366" t="s">
        <v>17</v>
      </c>
      <c r="C1366" t="s">
        <v>17</v>
      </c>
      <c r="D1366" t="s">
        <v>18</v>
      </c>
      <c r="E1366" t="s">
        <v>19</v>
      </c>
      <c r="F1366" t="s">
        <v>20</v>
      </c>
      <c r="G1366">
        <v>128</v>
      </c>
      <c r="H1366">
        <v>0.88785099999999995</v>
      </c>
      <c r="I1366" t="s">
        <v>1537</v>
      </c>
      <c r="J1366" t="s">
        <v>1698</v>
      </c>
      <c r="K1366">
        <v>0.76400000000000001</v>
      </c>
      <c r="L1366">
        <v>28</v>
      </c>
      <c r="M1366" t="s">
        <v>450</v>
      </c>
      <c r="N1366" t="s">
        <v>29</v>
      </c>
      <c r="O1366" t="s">
        <v>450</v>
      </c>
      <c r="P1366" s="1">
        <v>43587.026928125</v>
      </c>
      <c r="Q1366" s="1">
        <v>43587.026909004628</v>
      </c>
      <c r="R1366">
        <v>128</v>
      </c>
    </row>
    <row r="1367" spans="1:18" x14ac:dyDescent="0.3">
      <c r="A1367">
        <v>1365</v>
      </c>
      <c r="B1367" t="s">
        <v>17</v>
      </c>
      <c r="C1367" t="s">
        <v>17</v>
      </c>
      <c r="D1367" t="s">
        <v>18</v>
      </c>
      <c r="E1367" t="s">
        <v>19</v>
      </c>
      <c r="F1367" t="s">
        <v>20</v>
      </c>
      <c r="G1367">
        <v>91</v>
      </c>
      <c r="H1367">
        <v>0.52929199999999998</v>
      </c>
      <c r="I1367" t="s">
        <v>1537</v>
      </c>
      <c r="J1367" t="s">
        <v>1699</v>
      </c>
      <c r="K1367">
        <v>1.758</v>
      </c>
      <c r="L1367">
        <v>294</v>
      </c>
      <c r="M1367" t="s">
        <v>488</v>
      </c>
      <c r="N1367" t="s">
        <v>482</v>
      </c>
      <c r="O1367" t="s">
        <v>482</v>
      </c>
      <c r="P1367" s="1">
        <v>43587.026969826387</v>
      </c>
      <c r="Q1367" s="1">
        <v>43587.026943356483</v>
      </c>
      <c r="R1367">
        <v>294</v>
      </c>
    </row>
    <row r="1368" spans="1:18" x14ac:dyDescent="0.3">
      <c r="A1368">
        <v>1366</v>
      </c>
      <c r="B1368" t="s">
        <v>17</v>
      </c>
      <c r="C1368" t="s">
        <v>17</v>
      </c>
      <c r="D1368" t="s">
        <v>18</v>
      </c>
      <c r="E1368" t="s">
        <v>19</v>
      </c>
      <c r="F1368" t="s">
        <v>20</v>
      </c>
      <c r="G1368">
        <v>69</v>
      </c>
      <c r="H1368">
        <v>0.70465100000000003</v>
      </c>
      <c r="I1368" t="s">
        <v>1537</v>
      </c>
      <c r="J1368" t="s">
        <v>1700</v>
      </c>
      <c r="K1368">
        <v>1.3320000000000001</v>
      </c>
      <c r="L1368">
        <v>143</v>
      </c>
      <c r="M1368" t="s">
        <v>55</v>
      </c>
      <c r="N1368" t="s">
        <v>455</v>
      </c>
      <c r="O1368" t="s">
        <v>55</v>
      </c>
      <c r="P1368" s="1">
        <v>43587.027008101853</v>
      </c>
      <c r="Q1368" s="1">
        <v>43587.026984537035</v>
      </c>
      <c r="R1368">
        <v>69</v>
      </c>
    </row>
    <row r="1369" spans="1:18" x14ac:dyDescent="0.3">
      <c r="A1369">
        <v>1367</v>
      </c>
      <c r="B1369" t="s">
        <v>17</v>
      </c>
      <c r="C1369" t="s">
        <v>17</v>
      </c>
      <c r="D1369" t="s">
        <v>18</v>
      </c>
      <c r="E1369" t="s">
        <v>19</v>
      </c>
      <c r="F1369" t="s">
        <v>20</v>
      </c>
      <c r="G1369">
        <v>82</v>
      </c>
      <c r="H1369">
        <v>1.1610069999999999</v>
      </c>
      <c r="I1369" t="s">
        <v>1537</v>
      </c>
      <c r="J1369" t="s">
        <v>1701</v>
      </c>
      <c r="K1369">
        <v>0.84399999999999997</v>
      </c>
      <c r="L1369">
        <v>74</v>
      </c>
      <c r="M1369" t="s">
        <v>320</v>
      </c>
      <c r="N1369" t="s">
        <v>196</v>
      </c>
      <c r="O1369" t="s">
        <v>320</v>
      </c>
      <c r="P1369" s="1">
        <v>43587.027045497685</v>
      </c>
      <c r="Q1369" s="1">
        <v>43587.027022291666</v>
      </c>
      <c r="R1369">
        <v>82</v>
      </c>
    </row>
    <row r="1370" spans="1:18" x14ac:dyDescent="0.3">
      <c r="A1370">
        <v>1368</v>
      </c>
      <c r="B1370" t="s">
        <v>17</v>
      </c>
      <c r="C1370" t="s">
        <v>17</v>
      </c>
      <c r="D1370" t="s">
        <v>18</v>
      </c>
      <c r="E1370" t="s">
        <v>19</v>
      </c>
      <c r="F1370" t="s">
        <v>20</v>
      </c>
      <c r="G1370">
        <v>117</v>
      </c>
      <c r="H1370">
        <v>1.1636439999999999</v>
      </c>
      <c r="I1370" t="s">
        <v>1537</v>
      </c>
      <c r="J1370" t="s">
        <v>1702</v>
      </c>
      <c r="K1370">
        <v>0.63800000000000001</v>
      </c>
      <c r="L1370">
        <v>7</v>
      </c>
      <c r="M1370" t="s">
        <v>229</v>
      </c>
      <c r="N1370" t="s">
        <v>390</v>
      </c>
      <c r="O1370" t="s">
        <v>390</v>
      </c>
      <c r="P1370" s="1">
        <v>43587.027081736109</v>
      </c>
      <c r="Q1370" s="1">
        <v>43587.027060879627</v>
      </c>
      <c r="R1370">
        <v>7</v>
      </c>
    </row>
    <row r="1371" spans="1:18" x14ac:dyDescent="0.3">
      <c r="A1371">
        <v>1369</v>
      </c>
      <c r="B1371" t="s">
        <v>17</v>
      </c>
      <c r="C1371" t="s">
        <v>17</v>
      </c>
      <c r="D1371" t="s">
        <v>18</v>
      </c>
      <c r="E1371" t="s">
        <v>19</v>
      </c>
      <c r="F1371" t="s">
        <v>20</v>
      </c>
      <c r="G1371">
        <v>98</v>
      </c>
      <c r="H1371">
        <v>1.2372639999999999</v>
      </c>
      <c r="I1371" t="s">
        <v>1537</v>
      </c>
      <c r="J1371" t="s">
        <v>1703</v>
      </c>
      <c r="K1371">
        <v>0.65100000000000002</v>
      </c>
      <c r="L1371">
        <v>54</v>
      </c>
      <c r="M1371" t="s">
        <v>218</v>
      </c>
      <c r="N1371" t="s">
        <v>237</v>
      </c>
      <c r="O1371" t="s">
        <v>218</v>
      </c>
      <c r="P1371" s="1">
        <v>43587.027119409722</v>
      </c>
      <c r="Q1371" s="1">
        <v>43587.027097546299</v>
      </c>
      <c r="R1371">
        <v>98</v>
      </c>
    </row>
    <row r="1372" spans="1:18" x14ac:dyDescent="0.3">
      <c r="A1372">
        <v>1370</v>
      </c>
      <c r="B1372" t="s">
        <v>17</v>
      </c>
      <c r="C1372" t="s">
        <v>17</v>
      </c>
      <c r="D1372" t="s">
        <v>18</v>
      </c>
      <c r="E1372" t="s">
        <v>19</v>
      </c>
      <c r="F1372" t="s">
        <v>20</v>
      </c>
      <c r="G1372">
        <v>299</v>
      </c>
      <c r="H1372">
        <v>1.071364</v>
      </c>
      <c r="I1372" t="s">
        <v>1537</v>
      </c>
      <c r="J1372" t="s">
        <v>1704</v>
      </c>
      <c r="K1372">
        <v>1.4690000000000001</v>
      </c>
      <c r="L1372">
        <v>260</v>
      </c>
      <c r="M1372" t="s">
        <v>591</v>
      </c>
      <c r="N1372" t="s">
        <v>423</v>
      </c>
      <c r="O1372" t="s">
        <v>591</v>
      </c>
      <c r="P1372" s="1">
        <v>43587.027163877312</v>
      </c>
      <c r="Q1372" s="1">
        <v>43587.027134467593</v>
      </c>
      <c r="R1372">
        <v>299</v>
      </c>
    </row>
    <row r="1373" spans="1:18" x14ac:dyDescent="0.3">
      <c r="A1373">
        <v>1371</v>
      </c>
      <c r="B1373" t="s">
        <v>17</v>
      </c>
      <c r="C1373" t="s">
        <v>17</v>
      </c>
      <c r="D1373" t="s">
        <v>18</v>
      </c>
      <c r="E1373" t="s">
        <v>19</v>
      </c>
      <c r="F1373" t="s">
        <v>20</v>
      </c>
      <c r="G1373">
        <v>14</v>
      </c>
      <c r="H1373">
        <v>1.2108639999999999</v>
      </c>
      <c r="I1373" t="s">
        <v>1537</v>
      </c>
      <c r="J1373" t="s">
        <v>1705</v>
      </c>
      <c r="K1373">
        <v>0.58499999999999996</v>
      </c>
      <c r="L1373">
        <v>234</v>
      </c>
      <c r="M1373" t="s">
        <v>26</v>
      </c>
      <c r="N1373" t="s">
        <v>300</v>
      </c>
      <c r="O1373" t="s">
        <v>300</v>
      </c>
      <c r="P1373" s="1">
        <v>43587.027196261573</v>
      </c>
      <c r="Q1373" s="1">
        <v>43587.027175474534</v>
      </c>
      <c r="R1373">
        <v>234</v>
      </c>
    </row>
    <row r="1374" spans="1:18" x14ac:dyDescent="0.3">
      <c r="A1374">
        <v>1372</v>
      </c>
      <c r="B1374" t="s">
        <v>17</v>
      </c>
      <c r="C1374" t="s">
        <v>17</v>
      </c>
      <c r="D1374" t="s">
        <v>18</v>
      </c>
      <c r="E1374" t="s">
        <v>19</v>
      </c>
      <c r="F1374" t="s">
        <v>20</v>
      </c>
      <c r="G1374">
        <v>234</v>
      </c>
      <c r="H1374">
        <v>0.89043300000000003</v>
      </c>
      <c r="I1374" t="s">
        <v>1537</v>
      </c>
      <c r="J1374" t="s">
        <v>1706</v>
      </c>
      <c r="K1374">
        <v>0.64700000000000002</v>
      </c>
      <c r="L1374">
        <v>46</v>
      </c>
      <c r="M1374" t="s">
        <v>300</v>
      </c>
      <c r="N1374" t="s">
        <v>23</v>
      </c>
      <c r="O1374" t="s">
        <v>300</v>
      </c>
      <c r="P1374" s="1">
        <v>43587.027229340281</v>
      </c>
      <c r="Q1374" s="1">
        <v>43587.027211539353</v>
      </c>
      <c r="R1374">
        <v>234</v>
      </c>
    </row>
    <row r="1375" spans="1:18" x14ac:dyDescent="0.3">
      <c r="A1375">
        <v>1373</v>
      </c>
      <c r="B1375" t="s">
        <v>17</v>
      </c>
      <c r="C1375" t="s">
        <v>17</v>
      </c>
      <c r="D1375" t="s">
        <v>18</v>
      </c>
      <c r="E1375" t="s">
        <v>19</v>
      </c>
      <c r="F1375" t="s">
        <v>20</v>
      </c>
      <c r="G1375">
        <v>259</v>
      </c>
      <c r="H1375">
        <v>1.2316229999999999</v>
      </c>
      <c r="I1375" t="s">
        <v>1537</v>
      </c>
      <c r="J1375" t="s">
        <v>1707</v>
      </c>
      <c r="K1375">
        <v>0.93899999999999995</v>
      </c>
      <c r="L1375">
        <v>161</v>
      </c>
      <c r="M1375" t="s">
        <v>433</v>
      </c>
      <c r="N1375" t="s">
        <v>520</v>
      </c>
      <c r="O1375" t="s">
        <v>433</v>
      </c>
      <c r="P1375" s="1">
        <v>43587.027268749996</v>
      </c>
      <c r="Q1375" s="1">
        <v>43587.027243634257</v>
      </c>
      <c r="R1375">
        <v>259</v>
      </c>
    </row>
    <row r="1376" spans="1:18" x14ac:dyDescent="0.3">
      <c r="A1376">
        <v>1374</v>
      </c>
      <c r="B1376" t="s">
        <v>17</v>
      </c>
      <c r="C1376" t="s">
        <v>17</v>
      </c>
      <c r="D1376" t="s">
        <v>18</v>
      </c>
      <c r="E1376" t="s">
        <v>19</v>
      </c>
      <c r="F1376" t="s">
        <v>20</v>
      </c>
      <c r="G1376">
        <v>203</v>
      </c>
      <c r="H1376">
        <v>0.85689000000000004</v>
      </c>
      <c r="I1376" t="s">
        <v>1537</v>
      </c>
      <c r="J1376" t="s">
        <v>1708</v>
      </c>
      <c r="K1376">
        <v>0.64900000000000002</v>
      </c>
      <c r="L1376">
        <v>223</v>
      </c>
      <c r="M1376" t="s">
        <v>383</v>
      </c>
      <c r="N1376" t="s">
        <v>476</v>
      </c>
      <c r="O1376" t="s">
        <v>476</v>
      </c>
      <c r="P1376" s="1">
        <v>43587.027301574075</v>
      </c>
      <c r="Q1376" s="1">
        <v>43587.027284143522</v>
      </c>
      <c r="R1376">
        <v>223</v>
      </c>
    </row>
    <row r="1377" spans="1:18" x14ac:dyDescent="0.3">
      <c r="A1377">
        <v>1375</v>
      </c>
      <c r="B1377" t="s">
        <v>17</v>
      </c>
      <c r="C1377" t="s">
        <v>17</v>
      </c>
      <c r="D1377" t="s">
        <v>18</v>
      </c>
      <c r="E1377" t="s">
        <v>19</v>
      </c>
      <c r="F1377" t="s">
        <v>20</v>
      </c>
      <c r="G1377">
        <v>217</v>
      </c>
      <c r="H1377">
        <v>0.55226600000000003</v>
      </c>
      <c r="I1377" t="s">
        <v>1537</v>
      </c>
      <c r="J1377" t="s">
        <v>1709</v>
      </c>
      <c r="K1377">
        <v>0.624</v>
      </c>
      <c r="L1377">
        <v>252</v>
      </c>
      <c r="M1377" t="s">
        <v>133</v>
      </c>
      <c r="N1377" t="s">
        <v>199</v>
      </c>
      <c r="O1377" t="s">
        <v>133</v>
      </c>
      <c r="P1377" s="1">
        <v>43587.02733167824</v>
      </c>
      <c r="Q1377" s="1">
        <v>43587.027318055552</v>
      </c>
      <c r="R1377">
        <v>217</v>
      </c>
    </row>
    <row r="1378" spans="1:18" x14ac:dyDescent="0.3">
      <c r="A1378">
        <v>1376</v>
      </c>
      <c r="B1378" t="s">
        <v>17</v>
      </c>
      <c r="C1378" t="s">
        <v>17</v>
      </c>
      <c r="D1378" t="s">
        <v>18</v>
      </c>
      <c r="E1378" t="s">
        <v>19</v>
      </c>
      <c r="F1378" t="s">
        <v>20</v>
      </c>
      <c r="G1378">
        <v>286</v>
      </c>
      <c r="H1378">
        <v>0.49381900000000001</v>
      </c>
      <c r="I1378" t="s">
        <v>1537</v>
      </c>
      <c r="J1378" t="s">
        <v>1710</v>
      </c>
      <c r="K1378">
        <v>0.65900000000000003</v>
      </c>
      <c r="L1378">
        <v>175</v>
      </c>
      <c r="M1378" t="s">
        <v>368</v>
      </c>
      <c r="N1378" t="s">
        <v>298</v>
      </c>
      <c r="O1378" t="s">
        <v>368</v>
      </c>
      <c r="P1378" s="1">
        <v>43587.027357719904</v>
      </c>
      <c r="Q1378" s="1">
        <v>43587.027344374997</v>
      </c>
      <c r="R1378">
        <v>286</v>
      </c>
    </row>
    <row r="1379" spans="1:18" x14ac:dyDescent="0.3">
      <c r="A1379">
        <v>1377</v>
      </c>
      <c r="B1379" t="s">
        <v>17</v>
      </c>
      <c r="C1379" t="s">
        <v>17</v>
      </c>
      <c r="D1379" t="s">
        <v>18</v>
      </c>
      <c r="E1379" t="s">
        <v>19</v>
      </c>
      <c r="F1379" t="s">
        <v>20</v>
      </c>
      <c r="G1379">
        <v>109</v>
      </c>
      <c r="H1379">
        <v>1.31484</v>
      </c>
      <c r="I1379" t="s">
        <v>1537</v>
      </c>
      <c r="J1379" t="s">
        <v>1711</v>
      </c>
      <c r="K1379">
        <v>1.552</v>
      </c>
      <c r="L1379">
        <v>43</v>
      </c>
      <c r="M1379" t="s">
        <v>216</v>
      </c>
      <c r="N1379" t="s">
        <v>463</v>
      </c>
      <c r="O1379" t="s">
        <v>463</v>
      </c>
      <c r="P1379" s="1">
        <v>43587.027405162036</v>
      </c>
      <c r="Q1379" s="1">
        <v>43587.027371979166</v>
      </c>
      <c r="R1379">
        <v>43</v>
      </c>
    </row>
    <row r="1380" spans="1:18" x14ac:dyDescent="0.3">
      <c r="A1380">
        <v>1378</v>
      </c>
      <c r="B1380" t="s">
        <v>17</v>
      </c>
      <c r="C1380" t="s">
        <v>17</v>
      </c>
      <c r="D1380" t="s">
        <v>18</v>
      </c>
      <c r="E1380" t="s">
        <v>19</v>
      </c>
      <c r="F1380" t="s">
        <v>20</v>
      </c>
      <c r="G1380">
        <v>44</v>
      </c>
      <c r="H1380">
        <v>1.0801480000000001</v>
      </c>
      <c r="I1380" t="s">
        <v>1537</v>
      </c>
      <c r="J1380" t="s">
        <v>1712</v>
      </c>
      <c r="K1380">
        <v>0.65800000000000003</v>
      </c>
      <c r="L1380">
        <v>222</v>
      </c>
      <c r="M1380" t="s">
        <v>322</v>
      </c>
      <c r="N1380" t="s">
        <v>441</v>
      </c>
      <c r="O1380" t="s">
        <v>441</v>
      </c>
      <c r="P1380" s="1">
        <v>43587.027436851851</v>
      </c>
      <c r="Q1380" s="1">
        <v>43587.027416736113</v>
      </c>
      <c r="R1380">
        <v>222</v>
      </c>
    </row>
    <row r="1381" spans="1:18" x14ac:dyDescent="0.3">
      <c r="A1381">
        <v>1379</v>
      </c>
      <c r="B1381" t="s">
        <v>17</v>
      </c>
      <c r="C1381" t="s">
        <v>17</v>
      </c>
      <c r="D1381" t="s">
        <v>18</v>
      </c>
      <c r="E1381" t="s">
        <v>19</v>
      </c>
      <c r="F1381" t="s">
        <v>20</v>
      </c>
      <c r="G1381">
        <v>112</v>
      </c>
      <c r="H1381">
        <v>0.59094000000000002</v>
      </c>
      <c r="I1381" t="s">
        <v>1537</v>
      </c>
      <c r="J1381" t="s">
        <v>1713</v>
      </c>
      <c r="K1381">
        <v>0.53400000000000003</v>
      </c>
      <c r="L1381">
        <v>261</v>
      </c>
      <c r="M1381" t="s">
        <v>304</v>
      </c>
      <c r="N1381" t="s">
        <v>66</v>
      </c>
      <c r="O1381" t="s">
        <v>66</v>
      </c>
      <c r="P1381" s="1">
        <v>43587.027469432869</v>
      </c>
      <c r="Q1381" s="1">
        <v>43587.027456412034</v>
      </c>
      <c r="R1381">
        <v>261</v>
      </c>
    </row>
    <row r="1382" spans="1:18" x14ac:dyDescent="0.3">
      <c r="A1382">
        <v>1380</v>
      </c>
      <c r="B1382" t="s">
        <v>17</v>
      </c>
      <c r="C1382" t="s">
        <v>17</v>
      </c>
      <c r="D1382" t="s">
        <v>18</v>
      </c>
      <c r="E1382" t="s">
        <v>19</v>
      </c>
      <c r="F1382" t="s">
        <v>20</v>
      </c>
      <c r="G1382">
        <v>301</v>
      </c>
      <c r="H1382">
        <v>1.0503450000000001</v>
      </c>
      <c r="I1382" t="s">
        <v>1537</v>
      </c>
      <c r="J1382" t="s">
        <v>1714</v>
      </c>
      <c r="K1382">
        <v>0.53</v>
      </c>
      <c r="L1382">
        <v>107</v>
      </c>
      <c r="M1382" t="s">
        <v>531</v>
      </c>
      <c r="N1382" t="s">
        <v>325</v>
      </c>
      <c r="O1382" t="s">
        <v>531</v>
      </c>
      <c r="P1382" s="1">
        <v>43587.027507777777</v>
      </c>
      <c r="Q1382" s="1">
        <v>43587.027489490742</v>
      </c>
      <c r="R1382">
        <v>301</v>
      </c>
    </row>
    <row r="1383" spans="1:18" x14ac:dyDescent="0.3">
      <c r="A1383">
        <v>1381</v>
      </c>
      <c r="B1383" t="s">
        <v>17</v>
      </c>
      <c r="C1383" t="s">
        <v>17</v>
      </c>
      <c r="D1383" t="s">
        <v>18</v>
      </c>
      <c r="E1383" t="s">
        <v>19</v>
      </c>
      <c r="F1383" t="s">
        <v>20</v>
      </c>
      <c r="G1383">
        <v>118</v>
      </c>
      <c r="H1383">
        <v>0.85085900000000003</v>
      </c>
      <c r="I1383" t="s">
        <v>1537</v>
      </c>
      <c r="J1383" t="s">
        <v>1715</v>
      </c>
      <c r="K1383">
        <v>0.78800000000000003</v>
      </c>
      <c r="L1383">
        <v>63</v>
      </c>
      <c r="M1383" t="s">
        <v>35</v>
      </c>
      <c r="N1383" t="s">
        <v>296</v>
      </c>
      <c r="O1383" t="s">
        <v>35</v>
      </c>
      <c r="P1383" s="1">
        <v>43587.027536817128</v>
      </c>
      <c r="Q1383" s="1">
        <v>43587.027517847222</v>
      </c>
      <c r="R1383">
        <v>118</v>
      </c>
    </row>
    <row r="1384" spans="1:18" x14ac:dyDescent="0.3">
      <c r="A1384">
        <v>1382</v>
      </c>
      <c r="B1384" t="s">
        <v>17</v>
      </c>
      <c r="C1384" t="s">
        <v>17</v>
      </c>
      <c r="D1384" t="s">
        <v>18</v>
      </c>
      <c r="E1384" t="s">
        <v>19</v>
      </c>
      <c r="F1384" t="s">
        <v>20</v>
      </c>
      <c r="G1384">
        <v>6</v>
      </c>
      <c r="H1384">
        <v>1.183902</v>
      </c>
      <c r="I1384" t="s">
        <v>1537</v>
      </c>
      <c r="J1384" t="s">
        <v>1716</v>
      </c>
      <c r="K1384">
        <v>0.72899999999999998</v>
      </c>
      <c r="L1384">
        <v>46</v>
      </c>
      <c r="M1384" t="s">
        <v>71</v>
      </c>
      <c r="N1384" t="s">
        <v>23</v>
      </c>
      <c r="O1384" t="s">
        <v>71</v>
      </c>
      <c r="P1384" s="1">
        <v>43587.02757755787</v>
      </c>
      <c r="Q1384" s="1">
        <v>43587.027555416666</v>
      </c>
      <c r="R1384">
        <v>6</v>
      </c>
    </row>
    <row r="1385" spans="1:18" x14ac:dyDescent="0.3">
      <c r="A1385">
        <v>1383</v>
      </c>
      <c r="B1385" t="s">
        <v>17</v>
      </c>
      <c r="C1385" t="s">
        <v>17</v>
      </c>
      <c r="D1385" t="s">
        <v>18</v>
      </c>
      <c r="E1385" t="s">
        <v>19</v>
      </c>
      <c r="F1385" t="s">
        <v>20</v>
      </c>
      <c r="G1385">
        <v>59</v>
      </c>
      <c r="H1385">
        <v>0.62160800000000005</v>
      </c>
      <c r="I1385" t="s">
        <v>1537</v>
      </c>
      <c r="J1385" t="s">
        <v>1717</v>
      </c>
      <c r="K1385">
        <v>0.622</v>
      </c>
      <c r="L1385">
        <v>229</v>
      </c>
      <c r="M1385" t="s">
        <v>125</v>
      </c>
      <c r="N1385" t="s">
        <v>179</v>
      </c>
      <c r="O1385" t="s">
        <v>179</v>
      </c>
      <c r="P1385" s="1">
        <v>43587.027609618053</v>
      </c>
      <c r="Q1385" s="1">
        <v>43587.027595231484</v>
      </c>
      <c r="R1385">
        <v>229</v>
      </c>
    </row>
    <row r="1386" spans="1:18" x14ac:dyDescent="0.3">
      <c r="A1386">
        <v>1384</v>
      </c>
      <c r="B1386" t="s">
        <v>17</v>
      </c>
      <c r="C1386" t="s">
        <v>17</v>
      </c>
      <c r="D1386" t="s">
        <v>18</v>
      </c>
      <c r="E1386" t="s">
        <v>19</v>
      </c>
      <c r="F1386" t="s">
        <v>20</v>
      </c>
      <c r="G1386">
        <v>25</v>
      </c>
      <c r="H1386">
        <v>0.94153299999999995</v>
      </c>
      <c r="I1386" t="s">
        <v>1537</v>
      </c>
      <c r="J1386" t="s">
        <v>1718</v>
      </c>
      <c r="K1386">
        <v>0.55100000000000005</v>
      </c>
      <c r="L1386">
        <v>262</v>
      </c>
      <c r="M1386" t="s">
        <v>867</v>
      </c>
      <c r="N1386" t="s">
        <v>250</v>
      </c>
      <c r="O1386" t="s">
        <v>250</v>
      </c>
      <c r="P1386" s="1">
        <v>43587.027653807869</v>
      </c>
      <c r="Q1386" s="1">
        <v>43587.027636539351</v>
      </c>
      <c r="R1386">
        <v>262</v>
      </c>
    </row>
    <row r="1387" spans="1:18" x14ac:dyDescent="0.3">
      <c r="A1387">
        <v>1385</v>
      </c>
      <c r="B1387" t="s">
        <v>17</v>
      </c>
      <c r="C1387" t="s">
        <v>17</v>
      </c>
      <c r="D1387" t="s">
        <v>18</v>
      </c>
      <c r="E1387" t="s">
        <v>19</v>
      </c>
      <c r="F1387" t="s">
        <v>20</v>
      </c>
      <c r="G1387">
        <v>166</v>
      </c>
      <c r="H1387">
        <v>1.205473</v>
      </c>
      <c r="I1387" t="s">
        <v>1537</v>
      </c>
      <c r="J1387" t="s">
        <v>1719</v>
      </c>
      <c r="K1387">
        <v>0.67900000000000005</v>
      </c>
      <c r="L1387">
        <v>23</v>
      </c>
      <c r="M1387" t="s">
        <v>48</v>
      </c>
      <c r="N1387" t="s">
        <v>83</v>
      </c>
      <c r="O1387" t="s">
        <v>83</v>
      </c>
      <c r="P1387" s="1">
        <v>43587.027687465277</v>
      </c>
      <c r="Q1387" s="1">
        <v>43587.027665648151</v>
      </c>
      <c r="R1387">
        <v>23</v>
      </c>
    </row>
    <row r="1388" spans="1:18" x14ac:dyDescent="0.3">
      <c r="A1388">
        <v>1386</v>
      </c>
      <c r="B1388" t="s">
        <v>17</v>
      </c>
      <c r="C1388" t="s">
        <v>17</v>
      </c>
      <c r="D1388" t="s">
        <v>18</v>
      </c>
      <c r="E1388" t="s">
        <v>19</v>
      </c>
      <c r="F1388" t="s">
        <v>20</v>
      </c>
      <c r="G1388">
        <v>125</v>
      </c>
      <c r="H1388">
        <v>0.58310099999999998</v>
      </c>
      <c r="I1388" t="s">
        <v>1537</v>
      </c>
      <c r="J1388" t="s">
        <v>1720</v>
      </c>
      <c r="K1388">
        <v>0.63600000000000001</v>
      </c>
      <c r="L1388">
        <v>186</v>
      </c>
      <c r="M1388" t="s">
        <v>397</v>
      </c>
      <c r="N1388" t="s">
        <v>324</v>
      </c>
      <c r="O1388" t="s">
        <v>324</v>
      </c>
      <c r="P1388" s="1">
        <v>43587.027716898148</v>
      </c>
      <c r="Q1388" s="1">
        <v>43587.027702789353</v>
      </c>
      <c r="R1388">
        <v>186</v>
      </c>
    </row>
    <row r="1389" spans="1:18" x14ac:dyDescent="0.3">
      <c r="A1389">
        <v>1387</v>
      </c>
      <c r="B1389" t="s">
        <v>17</v>
      </c>
      <c r="C1389" t="s">
        <v>17</v>
      </c>
      <c r="D1389" t="s">
        <v>18</v>
      </c>
      <c r="E1389" t="s">
        <v>19</v>
      </c>
      <c r="F1389" t="s">
        <v>20</v>
      </c>
      <c r="G1389">
        <v>218</v>
      </c>
      <c r="H1389">
        <v>0.86053299999999999</v>
      </c>
      <c r="I1389" t="s">
        <v>1537</v>
      </c>
      <c r="J1389" t="s">
        <v>1721</v>
      </c>
      <c r="K1389">
        <v>1.341</v>
      </c>
      <c r="L1389">
        <v>124</v>
      </c>
      <c r="M1389" t="s">
        <v>74</v>
      </c>
      <c r="N1389" t="s">
        <v>424</v>
      </c>
      <c r="O1389" t="s">
        <v>74</v>
      </c>
      <c r="P1389" s="1">
        <v>43587.027751388887</v>
      </c>
      <c r="Q1389" s="1">
        <v>43587.027725902779</v>
      </c>
      <c r="R1389">
        <v>218</v>
      </c>
    </row>
    <row r="1390" spans="1:18" x14ac:dyDescent="0.3">
      <c r="A1390">
        <v>1388</v>
      </c>
      <c r="B1390" t="s">
        <v>17</v>
      </c>
      <c r="C1390" t="s">
        <v>17</v>
      </c>
      <c r="D1390" t="s">
        <v>18</v>
      </c>
      <c r="E1390" t="s">
        <v>19</v>
      </c>
      <c r="F1390" t="s">
        <v>20</v>
      </c>
      <c r="G1390">
        <v>71</v>
      </c>
      <c r="H1390">
        <v>0.95360100000000003</v>
      </c>
      <c r="I1390" t="s">
        <v>1537</v>
      </c>
      <c r="J1390" t="s">
        <v>1722</v>
      </c>
      <c r="K1390">
        <v>0.81499999999999995</v>
      </c>
      <c r="L1390">
        <v>285</v>
      </c>
      <c r="M1390" t="s">
        <v>162</v>
      </c>
      <c r="N1390" t="s">
        <v>363</v>
      </c>
      <c r="O1390" t="s">
        <v>363</v>
      </c>
      <c r="P1390" s="1">
        <v>43587.027789641201</v>
      </c>
      <c r="Q1390" s="1">
        <v>43587.027769166663</v>
      </c>
      <c r="R1390">
        <v>285</v>
      </c>
    </row>
    <row r="1391" spans="1:18" x14ac:dyDescent="0.3">
      <c r="A1391">
        <v>1389</v>
      </c>
      <c r="B1391" t="s">
        <v>17</v>
      </c>
      <c r="C1391" t="s">
        <v>17</v>
      </c>
      <c r="D1391" t="s">
        <v>18</v>
      </c>
      <c r="E1391" t="s">
        <v>19</v>
      </c>
      <c r="F1391" t="s">
        <v>20</v>
      </c>
      <c r="G1391">
        <v>10</v>
      </c>
      <c r="H1391">
        <v>1.436766</v>
      </c>
      <c r="I1391" t="s">
        <v>1537</v>
      </c>
      <c r="J1391" t="s">
        <v>1723</v>
      </c>
      <c r="K1391">
        <v>1.2989999999999999</v>
      </c>
      <c r="L1391">
        <v>106</v>
      </c>
      <c r="M1391" t="s">
        <v>685</v>
      </c>
      <c r="N1391" t="s">
        <v>847</v>
      </c>
      <c r="O1391" t="s">
        <v>685</v>
      </c>
      <c r="P1391" s="1">
        <v>43587.027841157411</v>
      </c>
      <c r="Q1391" s="1">
        <v>43587.027809490741</v>
      </c>
      <c r="R1391">
        <v>10</v>
      </c>
    </row>
    <row r="1392" spans="1:18" x14ac:dyDescent="0.3">
      <c r="A1392">
        <v>1390</v>
      </c>
      <c r="B1392" t="s">
        <v>17</v>
      </c>
      <c r="C1392" t="s">
        <v>17</v>
      </c>
      <c r="D1392" t="s">
        <v>18</v>
      </c>
      <c r="E1392" t="s">
        <v>19</v>
      </c>
      <c r="F1392" t="s">
        <v>20</v>
      </c>
      <c r="G1392">
        <v>182</v>
      </c>
      <c r="H1392">
        <v>0.82849799999999996</v>
      </c>
      <c r="I1392" t="s">
        <v>1537</v>
      </c>
      <c r="J1392" t="s">
        <v>1724</v>
      </c>
      <c r="K1392">
        <v>1.22</v>
      </c>
      <c r="L1392">
        <v>17</v>
      </c>
      <c r="M1392" t="s">
        <v>550</v>
      </c>
      <c r="N1392" t="s">
        <v>827</v>
      </c>
      <c r="O1392" t="s">
        <v>550</v>
      </c>
      <c r="P1392" s="1">
        <v>43587.027873159721</v>
      </c>
      <c r="Q1392" s="1">
        <v>43587.027849444443</v>
      </c>
      <c r="R1392">
        <v>182</v>
      </c>
    </row>
    <row r="1393" spans="1:18" x14ac:dyDescent="0.3">
      <c r="A1393">
        <v>1391</v>
      </c>
      <c r="B1393" t="s">
        <v>17</v>
      </c>
      <c r="C1393" t="s">
        <v>17</v>
      </c>
      <c r="D1393" t="s">
        <v>18</v>
      </c>
      <c r="E1393" t="s">
        <v>19</v>
      </c>
      <c r="F1393" t="s">
        <v>20</v>
      </c>
      <c r="G1393">
        <v>49</v>
      </c>
      <c r="H1393">
        <v>1.2684249999999999</v>
      </c>
      <c r="I1393" t="s">
        <v>1537</v>
      </c>
      <c r="J1393" t="s">
        <v>1725</v>
      </c>
      <c r="K1393">
        <v>0.81599999999999995</v>
      </c>
      <c r="L1393">
        <v>240</v>
      </c>
      <c r="M1393" t="s">
        <v>839</v>
      </c>
      <c r="N1393" t="s">
        <v>138</v>
      </c>
      <c r="O1393" t="s">
        <v>138</v>
      </c>
      <c r="P1393" s="1">
        <v>43587.027905636576</v>
      </c>
      <c r="Q1393" s="1">
        <v>43587.027881504633</v>
      </c>
      <c r="R1393">
        <v>240</v>
      </c>
    </row>
    <row r="1394" spans="1:18" x14ac:dyDescent="0.3">
      <c r="A1394">
        <v>1392</v>
      </c>
      <c r="B1394" t="s">
        <v>17</v>
      </c>
      <c r="C1394" t="s">
        <v>17</v>
      </c>
      <c r="D1394" t="s">
        <v>18</v>
      </c>
      <c r="E1394" t="s">
        <v>19</v>
      </c>
      <c r="F1394" t="s">
        <v>20</v>
      </c>
      <c r="G1394">
        <v>45</v>
      </c>
      <c r="H1394">
        <v>1.238024</v>
      </c>
      <c r="I1394" t="s">
        <v>1537</v>
      </c>
      <c r="J1394" t="s">
        <v>1726</v>
      </c>
      <c r="K1394">
        <v>1.0660000000000001</v>
      </c>
      <c r="L1394">
        <v>103</v>
      </c>
      <c r="M1394" t="s">
        <v>248</v>
      </c>
      <c r="N1394" t="s">
        <v>150</v>
      </c>
      <c r="O1394" t="s">
        <v>248</v>
      </c>
      <c r="P1394" s="1">
        <v>43587.027941250002</v>
      </c>
      <c r="Q1394" s="1">
        <v>43587.027914583334</v>
      </c>
      <c r="R1394">
        <v>45</v>
      </c>
    </row>
    <row r="1395" spans="1:18" x14ac:dyDescent="0.3">
      <c r="A1395">
        <v>1393</v>
      </c>
      <c r="B1395" t="s">
        <v>17</v>
      </c>
      <c r="C1395" t="s">
        <v>17</v>
      </c>
      <c r="D1395" t="s">
        <v>18</v>
      </c>
      <c r="E1395" t="s">
        <v>19</v>
      </c>
      <c r="F1395" t="s">
        <v>20</v>
      </c>
      <c r="G1395">
        <v>285</v>
      </c>
      <c r="H1395">
        <v>1.7581100000000001</v>
      </c>
      <c r="I1395" t="s">
        <v>1537</v>
      </c>
      <c r="J1395" t="s">
        <v>1727</v>
      </c>
      <c r="K1395">
        <v>3.8490000000000002</v>
      </c>
      <c r="L1395">
        <v>82</v>
      </c>
      <c r="M1395" t="s">
        <v>363</v>
      </c>
      <c r="N1395" t="s">
        <v>320</v>
      </c>
      <c r="O1395" t="s">
        <v>363</v>
      </c>
      <c r="P1395" s="1">
        <v>43587.028033113427</v>
      </c>
      <c r="Q1395" s="1">
        <v>43587.02796821759</v>
      </c>
      <c r="R1395">
        <v>285</v>
      </c>
    </row>
    <row r="1396" spans="1:18" x14ac:dyDescent="0.3">
      <c r="A1396">
        <v>1394</v>
      </c>
      <c r="B1396" t="s">
        <v>17</v>
      </c>
      <c r="C1396" t="s">
        <v>17</v>
      </c>
      <c r="D1396" t="s">
        <v>18</v>
      </c>
      <c r="E1396" t="s">
        <v>19</v>
      </c>
      <c r="F1396" t="s">
        <v>20</v>
      </c>
      <c r="G1396">
        <v>292</v>
      </c>
      <c r="H1396">
        <v>1.5154030000000001</v>
      </c>
      <c r="I1396" t="s">
        <v>1537</v>
      </c>
      <c r="J1396" t="s">
        <v>1728</v>
      </c>
      <c r="K1396">
        <v>0.84099999999999997</v>
      </c>
      <c r="L1396">
        <v>14</v>
      </c>
      <c r="M1396" t="s">
        <v>337</v>
      </c>
      <c r="N1396" t="s">
        <v>26</v>
      </c>
      <c r="O1396" t="s">
        <v>337</v>
      </c>
      <c r="P1396" s="1">
        <v>43587.028079074073</v>
      </c>
      <c r="Q1396" s="1">
        <v>43587.028051805559</v>
      </c>
      <c r="R1396">
        <v>292</v>
      </c>
    </row>
    <row r="1397" spans="1:18" x14ac:dyDescent="0.3">
      <c r="A1397">
        <v>1395</v>
      </c>
      <c r="B1397" t="s">
        <v>17</v>
      </c>
      <c r="C1397" t="s">
        <v>17</v>
      </c>
      <c r="D1397" t="s">
        <v>18</v>
      </c>
      <c r="E1397" t="s">
        <v>19</v>
      </c>
      <c r="F1397" t="s">
        <v>20</v>
      </c>
      <c r="G1397">
        <v>178</v>
      </c>
      <c r="H1397">
        <v>0.96164300000000003</v>
      </c>
      <c r="I1397" t="s">
        <v>1537</v>
      </c>
      <c r="J1397" t="s">
        <v>1729</v>
      </c>
      <c r="K1397">
        <v>1.651</v>
      </c>
      <c r="L1397">
        <v>3</v>
      </c>
      <c r="M1397" t="s">
        <v>357</v>
      </c>
      <c r="N1397" t="s">
        <v>95</v>
      </c>
      <c r="O1397" t="s">
        <v>95</v>
      </c>
      <c r="P1397" s="1">
        <v>43587.028127939811</v>
      </c>
      <c r="Q1397" s="1">
        <v>43587.028097708331</v>
      </c>
      <c r="R1397">
        <v>3</v>
      </c>
    </row>
    <row r="1398" spans="1:18" x14ac:dyDescent="0.3">
      <c r="A1398">
        <v>1396</v>
      </c>
      <c r="B1398" t="s">
        <v>17</v>
      </c>
      <c r="C1398" t="s">
        <v>17</v>
      </c>
      <c r="D1398" t="s">
        <v>18</v>
      </c>
      <c r="E1398" t="s">
        <v>19</v>
      </c>
      <c r="F1398" t="s">
        <v>20</v>
      </c>
      <c r="G1398">
        <v>70</v>
      </c>
      <c r="H1398">
        <v>1.1102540000000001</v>
      </c>
      <c r="I1398" t="s">
        <v>1537</v>
      </c>
      <c r="J1398" t="s">
        <v>1730</v>
      </c>
      <c r="K1398">
        <v>0.86899999999999999</v>
      </c>
      <c r="L1398">
        <v>116</v>
      </c>
      <c r="M1398" t="s">
        <v>120</v>
      </c>
      <c r="N1398" t="s">
        <v>400</v>
      </c>
      <c r="O1398" t="s">
        <v>120</v>
      </c>
      <c r="P1398" s="1">
        <v>43587.028168923614</v>
      </c>
      <c r="Q1398" s="1">
        <v>43587.028146018522</v>
      </c>
      <c r="R1398">
        <v>70</v>
      </c>
    </row>
    <row r="1399" spans="1:18" x14ac:dyDescent="0.3">
      <c r="A1399">
        <v>1397</v>
      </c>
      <c r="B1399" t="s">
        <v>17</v>
      </c>
      <c r="C1399" t="s">
        <v>17</v>
      </c>
      <c r="D1399" t="s">
        <v>18</v>
      </c>
      <c r="E1399" t="s">
        <v>19</v>
      </c>
      <c r="F1399" t="s">
        <v>20</v>
      </c>
      <c r="G1399">
        <v>263</v>
      </c>
      <c r="H1399">
        <v>0.98466399999999998</v>
      </c>
      <c r="I1399" t="s">
        <v>1537</v>
      </c>
      <c r="J1399" t="s">
        <v>1731</v>
      </c>
      <c r="K1399">
        <v>3.8650000000000002</v>
      </c>
      <c r="L1399">
        <v>230</v>
      </c>
      <c r="M1399" t="s">
        <v>75</v>
      </c>
      <c r="N1399" t="s">
        <v>478</v>
      </c>
      <c r="O1399" t="s">
        <v>75</v>
      </c>
      <c r="P1399" s="1">
        <v>43587.028240856482</v>
      </c>
      <c r="Q1399" s="1">
        <v>43587.028184722221</v>
      </c>
      <c r="R1399">
        <v>263</v>
      </c>
    </row>
    <row r="1400" spans="1:18" x14ac:dyDescent="0.3">
      <c r="A1400">
        <v>1398</v>
      </c>
      <c r="B1400" t="s">
        <v>17</v>
      </c>
      <c r="C1400" t="s">
        <v>17</v>
      </c>
      <c r="D1400" t="s">
        <v>18</v>
      </c>
      <c r="E1400" t="s">
        <v>19</v>
      </c>
      <c r="F1400" t="s">
        <v>20</v>
      </c>
      <c r="G1400">
        <v>269</v>
      </c>
      <c r="H1400">
        <v>1.219563</v>
      </c>
      <c r="I1400" t="s">
        <v>1537</v>
      </c>
      <c r="J1400" t="s">
        <v>1732</v>
      </c>
      <c r="K1400">
        <v>1.018</v>
      </c>
      <c r="L1400">
        <v>82</v>
      </c>
      <c r="M1400" t="s">
        <v>622</v>
      </c>
      <c r="N1400" t="s">
        <v>320</v>
      </c>
      <c r="O1400" t="s">
        <v>622</v>
      </c>
      <c r="P1400" s="1">
        <v>43587.028282951389</v>
      </c>
      <c r="Q1400" s="1">
        <v>43587.028257048609</v>
      </c>
      <c r="R1400">
        <v>269</v>
      </c>
    </row>
    <row r="1401" spans="1:18" x14ac:dyDescent="0.3">
      <c r="A1401">
        <v>1399</v>
      </c>
      <c r="B1401" t="s">
        <v>17</v>
      </c>
      <c r="C1401" t="s">
        <v>17</v>
      </c>
      <c r="D1401" t="s">
        <v>18</v>
      </c>
      <c r="E1401" t="s">
        <v>19</v>
      </c>
      <c r="F1401" t="s">
        <v>20</v>
      </c>
      <c r="G1401">
        <v>142</v>
      </c>
      <c r="H1401">
        <v>1.394844</v>
      </c>
      <c r="I1401" t="s">
        <v>1537</v>
      </c>
      <c r="J1401" t="s">
        <v>1733</v>
      </c>
      <c r="K1401">
        <v>1.631</v>
      </c>
      <c r="L1401">
        <v>166</v>
      </c>
      <c r="M1401" t="s">
        <v>278</v>
      </c>
      <c r="N1401" t="s">
        <v>48</v>
      </c>
      <c r="O1401" t="s">
        <v>48</v>
      </c>
      <c r="P1401" s="1">
        <v>43587.028336898147</v>
      </c>
      <c r="Q1401" s="1">
        <v>43587.028301874998</v>
      </c>
      <c r="R1401">
        <v>166</v>
      </c>
    </row>
    <row r="1402" spans="1:18" x14ac:dyDescent="0.3">
      <c r="A1402">
        <v>1400</v>
      </c>
      <c r="B1402" t="s">
        <v>17</v>
      </c>
      <c r="C1402" t="s">
        <v>17</v>
      </c>
      <c r="D1402" t="s">
        <v>18</v>
      </c>
      <c r="E1402" t="s">
        <v>19</v>
      </c>
      <c r="F1402" t="s">
        <v>20</v>
      </c>
      <c r="G1402">
        <v>17</v>
      </c>
      <c r="H1402">
        <v>1.614106</v>
      </c>
      <c r="I1402" t="s">
        <v>1537</v>
      </c>
      <c r="J1402" t="s">
        <v>1734</v>
      </c>
      <c r="K1402">
        <v>0.64100000000000001</v>
      </c>
      <c r="L1402">
        <v>34</v>
      </c>
      <c r="M1402" t="s">
        <v>827</v>
      </c>
      <c r="N1402" t="s">
        <v>191</v>
      </c>
      <c r="O1402" t="s">
        <v>191</v>
      </c>
      <c r="P1402" s="1">
        <v>43587.02837521991</v>
      </c>
      <c r="Q1402" s="1">
        <v>43587.028349120374</v>
      </c>
      <c r="R1402">
        <v>34</v>
      </c>
    </row>
    <row r="1403" spans="1:18" x14ac:dyDescent="0.3">
      <c r="A1403">
        <v>1401</v>
      </c>
      <c r="B1403" t="s">
        <v>17</v>
      </c>
      <c r="C1403" t="s">
        <v>17</v>
      </c>
      <c r="D1403" t="s">
        <v>18</v>
      </c>
      <c r="E1403" t="s">
        <v>19</v>
      </c>
      <c r="F1403" t="s">
        <v>20</v>
      </c>
      <c r="G1403">
        <v>12</v>
      </c>
      <c r="H1403">
        <v>1.2022820000000001</v>
      </c>
      <c r="I1403" t="s">
        <v>1537</v>
      </c>
      <c r="J1403" t="s">
        <v>1735</v>
      </c>
      <c r="K1403">
        <v>0.55300000000000005</v>
      </c>
      <c r="L1403">
        <v>240</v>
      </c>
      <c r="M1403" t="s">
        <v>398</v>
      </c>
      <c r="N1403" t="s">
        <v>138</v>
      </c>
      <c r="O1403" t="s">
        <v>138</v>
      </c>
      <c r="P1403" s="1">
        <v>43587.028413136577</v>
      </c>
      <c r="Q1403" s="1">
        <v>43587.028392824075</v>
      </c>
      <c r="R1403">
        <v>240</v>
      </c>
    </row>
    <row r="1404" spans="1:18" x14ac:dyDescent="0.3">
      <c r="A1404">
        <v>1402</v>
      </c>
      <c r="B1404" t="s">
        <v>17</v>
      </c>
      <c r="C1404" t="s">
        <v>17</v>
      </c>
      <c r="D1404" t="s">
        <v>18</v>
      </c>
      <c r="E1404" t="s">
        <v>19</v>
      </c>
      <c r="F1404" t="s">
        <v>20</v>
      </c>
      <c r="G1404">
        <v>152</v>
      </c>
      <c r="H1404">
        <v>0.490512</v>
      </c>
      <c r="I1404" t="s">
        <v>1537</v>
      </c>
      <c r="J1404" t="s">
        <v>1736</v>
      </c>
      <c r="K1404">
        <v>0.72899999999999998</v>
      </c>
      <c r="L1404">
        <v>217</v>
      </c>
      <c r="M1404" t="s">
        <v>1002</v>
      </c>
      <c r="N1404" t="s">
        <v>133</v>
      </c>
      <c r="O1404" t="s">
        <v>133</v>
      </c>
      <c r="P1404" s="1">
        <v>43587.028444050928</v>
      </c>
      <c r="Q1404" s="1">
        <v>43587.028429930557</v>
      </c>
      <c r="R1404">
        <v>217</v>
      </c>
    </row>
    <row r="1405" spans="1:18" x14ac:dyDescent="0.3">
      <c r="A1405">
        <v>1403</v>
      </c>
      <c r="B1405" t="s">
        <v>17</v>
      </c>
      <c r="C1405" t="s">
        <v>17</v>
      </c>
      <c r="D1405" t="s">
        <v>18</v>
      </c>
      <c r="E1405" t="s">
        <v>19</v>
      </c>
      <c r="F1405" t="s">
        <v>20</v>
      </c>
      <c r="G1405">
        <v>89</v>
      </c>
      <c r="H1405">
        <v>0.94748399999999999</v>
      </c>
      <c r="I1405" t="s">
        <v>1537</v>
      </c>
      <c r="J1405" t="s">
        <v>1737</v>
      </c>
      <c r="K1405">
        <v>0.96899999999999997</v>
      </c>
      <c r="L1405">
        <v>56</v>
      </c>
      <c r="M1405" t="s">
        <v>271</v>
      </c>
      <c r="N1405" t="s">
        <v>499</v>
      </c>
      <c r="O1405" t="s">
        <v>271</v>
      </c>
      <c r="P1405" s="1">
        <v>43587.028474675928</v>
      </c>
      <c r="Q1405" s="1">
        <v>43587.028452488426</v>
      </c>
      <c r="R1405">
        <v>89</v>
      </c>
    </row>
    <row r="1406" spans="1:18" x14ac:dyDescent="0.3">
      <c r="A1406">
        <v>1404</v>
      </c>
      <c r="B1406" t="s">
        <v>17</v>
      </c>
      <c r="C1406" t="s">
        <v>17</v>
      </c>
      <c r="D1406" t="s">
        <v>18</v>
      </c>
      <c r="E1406" t="s">
        <v>19</v>
      </c>
      <c r="F1406" t="s">
        <v>20</v>
      </c>
      <c r="G1406">
        <v>4</v>
      </c>
      <c r="H1406">
        <v>0.89585300000000001</v>
      </c>
      <c r="I1406" t="s">
        <v>1738</v>
      </c>
      <c r="J1406" t="s">
        <v>1739</v>
      </c>
      <c r="K1406">
        <v>5.8979999999999997</v>
      </c>
      <c r="L1406">
        <v>196</v>
      </c>
      <c r="M1406" t="s">
        <v>701</v>
      </c>
      <c r="N1406" t="s">
        <v>34</v>
      </c>
      <c r="O1406" t="s">
        <v>701</v>
      </c>
      <c r="P1406" s="1">
        <v>43587.023865277777</v>
      </c>
      <c r="Q1406" s="1">
        <v>43587.02378664352</v>
      </c>
      <c r="R1406">
        <v>4</v>
      </c>
    </row>
    <row r="1407" spans="1:18" x14ac:dyDescent="0.3">
      <c r="A1407">
        <v>1405</v>
      </c>
      <c r="B1407" t="s">
        <v>17</v>
      </c>
      <c r="C1407" t="s">
        <v>17</v>
      </c>
      <c r="D1407" t="s">
        <v>18</v>
      </c>
      <c r="E1407" t="s">
        <v>19</v>
      </c>
      <c r="F1407" t="s">
        <v>20</v>
      </c>
      <c r="G1407">
        <v>3</v>
      </c>
      <c r="H1407">
        <v>1.107793</v>
      </c>
      <c r="I1407" t="s">
        <v>1738</v>
      </c>
      <c r="J1407" t="s">
        <v>1740</v>
      </c>
      <c r="K1407">
        <v>0.39100000000000001</v>
      </c>
      <c r="L1407">
        <v>123</v>
      </c>
      <c r="M1407" t="s">
        <v>95</v>
      </c>
      <c r="N1407" t="s">
        <v>403</v>
      </c>
      <c r="O1407" t="s">
        <v>95</v>
      </c>
      <c r="P1407" s="1">
        <v>43587.023900439817</v>
      </c>
      <c r="Q1407" s="1">
        <v>43587.023883090274</v>
      </c>
      <c r="R1407">
        <v>3</v>
      </c>
    </row>
    <row r="1408" spans="1:18" x14ac:dyDescent="0.3">
      <c r="A1408">
        <v>1406</v>
      </c>
      <c r="B1408" t="s">
        <v>17</v>
      </c>
      <c r="C1408" t="s">
        <v>17</v>
      </c>
      <c r="D1408" t="s">
        <v>18</v>
      </c>
      <c r="E1408" t="s">
        <v>19</v>
      </c>
      <c r="F1408" t="s">
        <v>20</v>
      </c>
      <c r="G1408">
        <v>209</v>
      </c>
      <c r="H1408">
        <v>0.472136</v>
      </c>
      <c r="I1408" t="s">
        <v>1738</v>
      </c>
      <c r="J1408" t="s">
        <v>1741</v>
      </c>
      <c r="K1408">
        <v>2.06</v>
      </c>
      <c r="L1408">
        <v>88</v>
      </c>
      <c r="M1408" t="s">
        <v>114</v>
      </c>
      <c r="N1408" t="s">
        <v>91</v>
      </c>
      <c r="O1408" t="s">
        <v>91</v>
      </c>
      <c r="P1408" s="1">
        <v>43587.023944293978</v>
      </c>
      <c r="Q1408" s="1">
        <v>43587.023914988429</v>
      </c>
      <c r="R1408">
        <v>88</v>
      </c>
    </row>
    <row r="1409" spans="1:18" x14ac:dyDescent="0.3">
      <c r="A1409">
        <v>1407</v>
      </c>
      <c r="B1409" t="s">
        <v>17</v>
      </c>
      <c r="C1409" t="s">
        <v>17</v>
      </c>
      <c r="D1409" t="s">
        <v>18</v>
      </c>
      <c r="E1409" t="s">
        <v>19</v>
      </c>
      <c r="F1409" t="s">
        <v>20</v>
      </c>
      <c r="G1409">
        <v>40</v>
      </c>
      <c r="H1409">
        <v>0.61637299999999995</v>
      </c>
      <c r="I1409" t="s">
        <v>1738</v>
      </c>
      <c r="J1409" t="s">
        <v>1742</v>
      </c>
      <c r="K1409">
        <v>1.702</v>
      </c>
      <c r="L1409">
        <v>241</v>
      </c>
      <c r="M1409" t="s">
        <v>119</v>
      </c>
      <c r="N1409" t="s">
        <v>221</v>
      </c>
      <c r="O1409" t="s">
        <v>221</v>
      </c>
      <c r="P1409" s="1">
        <v>43587.023986423614</v>
      </c>
      <c r="Q1409" s="1">
        <v>43587.023959583334</v>
      </c>
      <c r="R1409">
        <v>241</v>
      </c>
    </row>
    <row r="1410" spans="1:18" x14ac:dyDescent="0.3">
      <c r="A1410">
        <v>1408</v>
      </c>
      <c r="B1410" t="s">
        <v>17</v>
      </c>
      <c r="C1410" t="s">
        <v>17</v>
      </c>
      <c r="D1410" t="s">
        <v>18</v>
      </c>
      <c r="E1410" t="s">
        <v>19</v>
      </c>
      <c r="F1410" t="s">
        <v>20</v>
      </c>
      <c r="G1410">
        <v>202</v>
      </c>
      <c r="H1410">
        <v>1.3253440000000001</v>
      </c>
      <c r="I1410" t="s">
        <v>1738</v>
      </c>
      <c r="J1410" t="s">
        <v>1743</v>
      </c>
      <c r="K1410">
        <v>1.7070000000000001</v>
      </c>
      <c r="L1410">
        <v>223</v>
      </c>
      <c r="M1410" t="s">
        <v>328</v>
      </c>
      <c r="N1410" t="s">
        <v>476</v>
      </c>
      <c r="O1410" t="s">
        <v>476</v>
      </c>
      <c r="P1410" s="1">
        <v>43587.024032847221</v>
      </c>
      <c r="Q1410" s="1">
        <v>43587.02399775463</v>
      </c>
      <c r="R1410">
        <v>223</v>
      </c>
    </row>
    <row r="1411" spans="1:18" x14ac:dyDescent="0.3">
      <c r="A1411">
        <v>1409</v>
      </c>
      <c r="B1411" t="s">
        <v>17</v>
      </c>
      <c r="C1411" t="s">
        <v>17</v>
      </c>
      <c r="D1411" t="s">
        <v>18</v>
      </c>
      <c r="E1411" t="s">
        <v>19</v>
      </c>
      <c r="F1411" t="s">
        <v>20</v>
      </c>
      <c r="G1411">
        <v>34</v>
      </c>
      <c r="H1411">
        <v>1.1290519999999999</v>
      </c>
      <c r="I1411" t="s">
        <v>1738</v>
      </c>
      <c r="J1411" t="s">
        <v>1744</v>
      </c>
      <c r="K1411">
        <v>1.0900000000000001</v>
      </c>
      <c r="L1411">
        <v>230</v>
      </c>
      <c r="M1411" t="s">
        <v>191</v>
      </c>
      <c r="N1411" t="s">
        <v>478</v>
      </c>
      <c r="O1411" t="s">
        <v>478</v>
      </c>
      <c r="P1411" s="1">
        <v>43587.024073032408</v>
      </c>
      <c r="Q1411" s="1">
        <v>43587.024047349536</v>
      </c>
      <c r="R1411">
        <v>230</v>
      </c>
    </row>
    <row r="1412" spans="1:18" x14ac:dyDescent="0.3">
      <c r="A1412">
        <v>1410</v>
      </c>
      <c r="B1412" t="s">
        <v>17</v>
      </c>
      <c r="C1412" t="s">
        <v>17</v>
      </c>
      <c r="D1412" t="s">
        <v>18</v>
      </c>
      <c r="E1412" t="s">
        <v>19</v>
      </c>
      <c r="F1412" t="s">
        <v>20</v>
      </c>
      <c r="G1412">
        <v>207</v>
      </c>
      <c r="H1412">
        <v>0.77451400000000004</v>
      </c>
      <c r="I1412" t="s">
        <v>1738</v>
      </c>
      <c r="J1412" t="s">
        <v>1745</v>
      </c>
      <c r="K1412">
        <v>1.1830000000000001</v>
      </c>
      <c r="L1412">
        <v>251</v>
      </c>
      <c r="M1412" t="s">
        <v>318</v>
      </c>
      <c r="N1412" t="s">
        <v>106</v>
      </c>
      <c r="O1412" t="s">
        <v>106</v>
      </c>
      <c r="P1412" s="1">
        <v>43587.024110347222</v>
      </c>
      <c r="Q1412" s="1">
        <v>43587.024087685182</v>
      </c>
      <c r="R1412">
        <v>251</v>
      </c>
    </row>
    <row r="1413" spans="1:18" x14ac:dyDescent="0.3">
      <c r="A1413">
        <v>1411</v>
      </c>
      <c r="B1413" t="s">
        <v>17</v>
      </c>
      <c r="C1413" t="s">
        <v>17</v>
      </c>
      <c r="D1413" t="s">
        <v>18</v>
      </c>
      <c r="E1413" t="s">
        <v>19</v>
      </c>
      <c r="F1413" t="s">
        <v>20</v>
      </c>
      <c r="G1413">
        <v>244</v>
      </c>
      <c r="H1413">
        <v>1.0564450000000001</v>
      </c>
      <c r="I1413" t="s">
        <v>1738</v>
      </c>
      <c r="J1413" t="s">
        <v>1746</v>
      </c>
      <c r="K1413">
        <v>1.212</v>
      </c>
      <c r="L1413">
        <v>92</v>
      </c>
      <c r="M1413" t="s">
        <v>480</v>
      </c>
      <c r="N1413" t="s">
        <v>154</v>
      </c>
      <c r="O1413" t="s">
        <v>154</v>
      </c>
      <c r="P1413" s="1">
        <v>43587.024152106482</v>
      </c>
      <c r="Q1413" s="1">
        <v>43587.024125856478</v>
      </c>
      <c r="R1413">
        <v>92</v>
      </c>
    </row>
    <row r="1414" spans="1:18" x14ac:dyDescent="0.3">
      <c r="A1414">
        <v>1412</v>
      </c>
      <c r="B1414" t="s">
        <v>17</v>
      </c>
      <c r="C1414" t="s">
        <v>17</v>
      </c>
      <c r="D1414" t="s">
        <v>18</v>
      </c>
      <c r="E1414" t="s">
        <v>19</v>
      </c>
      <c r="F1414" t="s">
        <v>20</v>
      </c>
      <c r="G1414">
        <v>270</v>
      </c>
      <c r="H1414">
        <v>0.75132699999999997</v>
      </c>
      <c r="I1414" t="s">
        <v>1738</v>
      </c>
      <c r="J1414" t="s">
        <v>1747</v>
      </c>
      <c r="K1414">
        <v>1.248</v>
      </c>
      <c r="L1414">
        <v>108</v>
      </c>
      <c r="M1414" t="s">
        <v>173</v>
      </c>
      <c r="N1414" t="s">
        <v>371</v>
      </c>
      <c r="O1414" t="s">
        <v>173</v>
      </c>
      <c r="P1414" s="1">
        <v>43587.024189710646</v>
      </c>
      <c r="Q1414" s="1">
        <v>43587.024166574076</v>
      </c>
      <c r="R1414">
        <v>270</v>
      </c>
    </row>
    <row r="1415" spans="1:18" x14ac:dyDescent="0.3">
      <c r="A1415">
        <v>1413</v>
      </c>
      <c r="B1415" t="s">
        <v>17</v>
      </c>
      <c r="C1415" t="s">
        <v>17</v>
      </c>
      <c r="D1415" t="s">
        <v>18</v>
      </c>
      <c r="E1415" t="s">
        <v>19</v>
      </c>
      <c r="F1415" t="s">
        <v>20</v>
      </c>
      <c r="G1415">
        <v>214</v>
      </c>
      <c r="H1415">
        <v>1.1363350000000001</v>
      </c>
      <c r="I1415" t="s">
        <v>1738</v>
      </c>
      <c r="J1415" t="s">
        <v>1748</v>
      </c>
      <c r="K1415">
        <v>1.806</v>
      </c>
      <c r="L1415">
        <v>225</v>
      </c>
      <c r="M1415" t="s">
        <v>282</v>
      </c>
      <c r="N1415" t="s">
        <v>378</v>
      </c>
      <c r="O1415" t="s">
        <v>282</v>
      </c>
      <c r="P1415" s="1">
        <v>43587.024237256941</v>
      </c>
      <c r="Q1415" s="1">
        <v>43587.024203194444</v>
      </c>
      <c r="R1415">
        <v>214</v>
      </c>
    </row>
    <row r="1416" spans="1:18" x14ac:dyDescent="0.3">
      <c r="A1416">
        <v>1414</v>
      </c>
      <c r="B1416" t="s">
        <v>17</v>
      </c>
      <c r="C1416" t="s">
        <v>17</v>
      </c>
      <c r="D1416" t="s">
        <v>18</v>
      </c>
      <c r="E1416" t="s">
        <v>19</v>
      </c>
      <c r="F1416" t="s">
        <v>20</v>
      </c>
      <c r="G1416">
        <v>263</v>
      </c>
      <c r="H1416">
        <v>1.118962</v>
      </c>
      <c r="I1416" t="s">
        <v>1738</v>
      </c>
      <c r="J1416" t="s">
        <v>1749</v>
      </c>
      <c r="K1416">
        <v>1.1950000000000001</v>
      </c>
      <c r="L1416">
        <v>96</v>
      </c>
      <c r="M1416" t="s">
        <v>75</v>
      </c>
      <c r="N1416" t="s">
        <v>98</v>
      </c>
      <c r="O1416" t="s">
        <v>75</v>
      </c>
      <c r="P1416" s="1">
        <v>43587.024271469905</v>
      </c>
      <c r="Q1416" s="1">
        <v>43587.024244687498</v>
      </c>
      <c r="R1416">
        <v>263</v>
      </c>
    </row>
    <row r="1417" spans="1:18" x14ac:dyDescent="0.3">
      <c r="A1417">
        <v>1415</v>
      </c>
      <c r="B1417" t="s">
        <v>17</v>
      </c>
      <c r="C1417" t="s">
        <v>17</v>
      </c>
      <c r="D1417" t="s">
        <v>18</v>
      </c>
      <c r="E1417" t="s">
        <v>19</v>
      </c>
      <c r="F1417" t="s">
        <v>20</v>
      </c>
      <c r="G1417">
        <v>286</v>
      </c>
      <c r="H1417">
        <v>0.45499299999999998</v>
      </c>
      <c r="I1417" t="s">
        <v>1738</v>
      </c>
      <c r="J1417" t="s">
        <v>1750</v>
      </c>
      <c r="K1417">
        <v>1.5580000000000001</v>
      </c>
      <c r="L1417">
        <v>4</v>
      </c>
      <c r="M1417" t="s">
        <v>368</v>
      </c>
      <c r="N1417" t="s">
        <v>701</v>
      </c>
      <c r="O1417" t="s">
        <v>701</v>
      </c>
      <c r="P1417" s="1">
        <v>43587.024302118058</v>
      </c>
      <c r="Q1417" s="1">
        <v>43587.024278819445</v>
      </c>
      <c r="R1417">
        <v>4</v>
      </c>
    </row>
    <row r="1418" spans="1:18" x14ac:dyDescent="0.3">
      <c r="A1418">
        <v>1416</v>
      </c>
      <c r="B1418" t="s">
        <v>17</v>
      </c>
      <c r="C1418" t="s">
        <v>17</v>
      </c>
      <c r="D1418" t="s">
        <v>18</v>
      </c>
      <c r="E1418" t="s">
        <v>19</v>
      </c>
      <c r="F1418" t="s">
        <v>20</v>
      </c>
      <c r="G1418">
        <v>126</v>
      </c>
      <c r="H1418">
        <v>1.3761650000000001</v>
      </c>
      <c r="I1418" t="s">
        <v>1738</v>
      </c>
      <c r="J1418" t="s">
        <v>1751</v>
      </c>
      <c r="K1418">
        <v>1.744</v>
      </c>
      <c r="L1418">
        <v>160</v>
      </c>
      <c r="M1418" t="s">
        <v>309</v>
      </c>
      <c r="N1418" t="s">
        <v>272</v>
      </c>
      <c r="O1418" t="s">
        <v>272</v>
      </c>
      <c r="P1418" s="1">
        <v>43587.024346666665</v>
      </c>
      <c r="Q1418" s="1">
        <v>43587.024310555556</v>
      </c>
      <c r="R1418">
        <v>160</v>
      </c>
    </row>
    <row r="1419" spans="1:18" x14ac:dyDescent="0.3">
      <c r="A1419">
        <v>1417</v>
      </c>
      <c r="B1419" t="s">
        <v>17</v>
      </c>
      <c r="C1419" t="s">
        <v>17</v>
      </c>
      <c r="D1419" t="s">
        <v>18</v>
      </c>
      <c r="E1419" t="s">
        <v>19</v>
      </c>
      <c r="F1419" t="s">
        <v>20</v>
      </c>
      <c r="G1419">
        <v>289</v>
      </c>
      <c r="H1419">
        <v>0.529644</v>
      </c>
      <c r="I1419" t="s">
        <v>1738</v>
      </c>
      <c r="J1419" t="s">
        <v>1752</v>
      </c>
      <c r="K1419">
        <v>1.3380000000000001</v>
      </c>
      <c r="L1419">
        <v>45</v>
      </c>
      <c r="M1419" t="s">
        <v>663</v>
      </c>
      <c r="N1419" t="s">
        <v>248</v>
      </c>
      <c r="O1419" t="s">
        <v>663</v>
      </c>
      <c r="P1419" s="1">
        <v>43587.024374710651</v>
      </c>
      <c r="Q1419" s="1">
        <v>43587.02435310185</v>
      </c>
      <c r="R1419">
        <v>289</v>
      </c>
    </row>
    <row r="1420" spans="1:18" x14ac:dyDescent="0.3">
      <c r="A1420">
        <v>1418</v>
      </c>
      <c r="B1420" t="s">
        <v>17</v>
      </c>
      <c r="C1420" t="s">
        <v>17</v>
      </c>
      <c r="D1420" t="s">
        <v>18</v>
      </c>
      <c r="E1420" t="s">
        <v>19</v>
      </c>
      <c r="F1420" t="s">
        <v>20</v>
      </c>
      <c r="G1420">
        <v>8</v>
      </c>
      <c r="H1420">
        <v>0.76365799999999995</v>
      </c>
      <c r="I1420" t="s">
        <v>1738</v>
      </c>
      <c r="J1420" t="s">
        <v>1753</v>
      </c>
      <c r="K1420">
        <v>1.04</v>
      </c>
      <c r="L1420">
        <v>41</v>
      </c>
      <c r="M1420" t="s">
        <v>60</v>
      </c>
      <c r="N1420" t="s">
        <v>203</v>
      </c>
      <c r="O1420" t="s">
        <v>60</v>
      </c>
      <c r="P1420" s="1">
        <v>43587.024405370372</v>
      </c>
      <c r="Q1420" s="1">
        <v>43587.024384490738</v>
      </c>
      <c r="R1420">
        <v>8</v>
      </c>
    </row>
    <row r="1421" spans="1:18" x14ac:dyDescent="0.3">
      <c r="A1421">
        <v>1419</v>
      </c>
      <c r="B1421" t="s">
        <v>17</v>
      </c>
      <c r="C1421" t="s">
        <v>17</v>
      </c>
      <c r="D1421" t="s">
        <v>18</v>
      </c>
      <c r="E1421" t="s">
        <v>19</v>
      </c>
      <c r="F1421" t="s">
        <v>20</v>
      </c>
      <c r="G1421">
        <v>231</v>
      </c>
      <c r="H1421">
        <v>0.73664300000000005</v>
      </c>
      <c r="I1421" t="s">
        <v>1738</v>
      </c>
      <c r="J1421" t="s">
        <v>1754</v>
      </c>
      <c r="K1421">
        <v>1.196</v>
      </c>
      <c r="L1421">
        <v>47</v>
      </c>
      <c r="M1421" t="s">
        <v>115</v>
      </c>
      <c r="N1421" t="s">
        <v>365</v>
      </c>
      <c r="O1421" t="s">
        <v>115</v>
      </c>
      <c r="P1421" s="1">
        <v>43587.024435949075</v>
      </c>
      <c r="Q1421" s="1">
        <v>43587.024413587962</v>
      </c>
      <c r="R1421">
        <v>231</v>
      </c>
    </row>
    <row r="1422" spans="1:18" x14ac:dyDescent="0.3">
      <c r="A1422">
        <v>1420</v>
      </c>
      <c r="B1422" t="s">
        <v>17</v>
      </c>
      <c r="C1422" t="s">
        <v>17</v>
      </c>
      <c r="D1422" t="s">
        <v>18</v>
      </c>
      <c r="E1422" t="s">
        <v>19</v>
      </c>
      <c r="F1422" t="s">
        <v>20</v>
      </c>
      <c r="G1422">
        <v>73</v>
      </c>
      <c r="H1422">
        <v>0.74706399999999995</v>
      </c>
      <c r="I1422" t="s">
        <v>1738</v>
      </c>
      <c r="J1422" t="s">
        <v>1755</v>
      </c>
      <c r="K1422">
        <v>1.147</v>
      </c>
      <c r="L1422">
        <v>259</v>
      </c>
      <c r="M1422" t="s">
        <v>40</v>
      </c>
      <c r="N1422" t="s">
        <v>433</v>
      </c>
      <c r="O1422" t="s">
        <v>433</v>
      </c>
      <c r="P1422" s="1">
        <v>43587.024472766207</v>
      </c>
      <c r="Q1422" s="1">
        <v>43587.02445084491</v>
      </c>
      <c r="R1422">
        <v>259</v>
      </c>
    </row>
    <row r="1423" spans="1:18" x14ac:dyDescent="0.3">
      <c r="A1423">
        <v>1421</v>
      </c>
      <c r="B1423" t="s">
        <v>17</v>
      </c>
      <c r="C1423" t="s">
        <v>17</v>
      </c>
      <c r="D1423" t="s">
        <v>18</v>
      </c>
      <c r="E1423" t="s">
        <v>19</v>
      </c>
      <c r="F1423" t="s">
        <v>20</v>
      </c>
      <c r="G1423">
        <v>134</v>
      </c>
      <c r="H1423">
        <v>0.68483700000000003</v>
      </c>
      <c r="I1423" t="s">
        <v>1738</v>
      </c>
      <c r="J1423" t="s">
        <v>1756</v>
      </c>
      <c r="K1423">
        <v>1.504</v>
      </c>
      <c r="L1423">
        <v>104</v>
      </c>
      <c r="M1423" t="s">
        <v>89</v>
      </c>
      <c r="N1423" t="s">
        <v>356</v>
      </c>
      <c r="O1423" t="s">
        <v>89</v>
      </c>
      <c r="P1423" s="1">
        <v>43587.024508981478</v>
      </c>
      <c r="Q1423" s="1">
        <v>43587.024483645837</v>
      </c>
      <c r="R1423">
        <v>134</v>
      </c>
    </row>
    <row r="1424" spans="1:18" x14ac:dyDescent="0.3">
      <c r="A1424">
        <v>1422</v>
      </c>
      <c r="B1424" t="s">
        <v>17</v>
      </c>
      <c r="C1424" t="s">
        <v>17</v>
      </c>
      <c r="D1424" t="s">
        <v>18</v>
      </c>
      <c r="E1424" t="s">
        <v>19</v>
      </c>
      <c r="F1424" t="s">
        <v>20</v>
      </c>
      <c r="G1424">
        <v>13</v>
      </c>
      <c r="H1424">
        <v>0.90275000000000005</v>
      </c>
      <c r="I1424" t="s">
        <v>1738</v>
      </c>
      <c r="J1424" t="s">
        <v>1757</v>
      </c>
      <c r="K1424">
        <v>0.995</v>
      </c>
      <c r="L1424">
        <v>119</v>
      </c>
      <c r="M1424" t="s">
        <v>49</v>
      </c>
      <c r="N1424" t="s">
        <v>213</v>
      </c>
      <c r="O1424" t="s">
        <v>213</v>
      </c>
      <c r="P1424" s="1">
        <v>43587.024542361112</v>
      </c>
      <c r="Q1424" s="1">
        <v>43587.024520405095</v>
      </c>
      <c r="R1424">
        <v>119</v>
      </c>
    </row>
    <row r="1425" spans="1:18" x14ac:dyDescent="0.3">
      <c r="A1425">
        <v>1423</v>
      </c>
      <c r="B1425" t="s">
        <v>17</v>
      </c>
      <c r="C1425" t="s">
        <v>17</v>
      </c>
      <c r="D1425" t="s">
        <v>18</v>
      </c>
      <c r="E1425" t="s">
        <v>19</v>
      </c>
      <c r="F1425" t="s">
        <v>20</v>
      </c>
      <c r="G1425">
        <v>25</v>
      </c>
      <c r="H1425">
        <v>0.85297199999999995</v>
      </c>
      <c r="I1425" t="s">
        <v>1738</v>
      </c>
      <c r="J1425" t="s">
        <v>1758</v>
      </c>
      <c r="K1425">
        <v>0.86599999999999999</v>
      </c>
      <c r="L1425">
        <v>107</v>
      </c>
      <c r="M1425" t="s">
        <v>867</v>
      </c>
      <c r="N1425" t="s">
        <v>325</v>
      </c>
      <c r="O1425" t="s">
        <v>867</v>
      </c>
      <c r="P1425" s="1">
        <v>43587.024577488424</v>
      </c>
      <c r="Q1425" s="1">
        <v>43587.024557592595</v>
      </c>
      <c r="R1425">
        <v>25</v>
      </c>
    </row>
    <row r="1426" spans="1:18" x14ac:dyDescent="0.3">
      <c r="A1426">
        <v>1424</v>
      </c>
      <c r="B1426" t="s">
        <v>17</v>
      </c>
      <c r="C1426" t="s">
        <v>17</v>
      </c>
      <c r="D1426" t="s">
        <v>18</v>
      </c>
      <c r="E1426" t="s">
        <v>19</v>
      </c>
      <c r="F1426" t="s">
        <v>20</v>
      </c>
      <c r="G1426">
        <v>191</v>
      </c>
      <c r="H1426">
        <v>0.86512900000000004</v>
      </c>
      <c r="I1426" t="s">
        <v>1738</v>
      </c>
      <c r="J1426" t="s">
        <v>1759</v>
      </c>
      <c r="K1426">
        <v>1.137</v>
      </c>
      <c r="L1426">
        <v>156</v>
      </c>
      <c r="M1426" t="s">
        <v>794</v>
      </c>
      <c r="N1426" t="s">
        <v>112</v>
      </c>
      <c r="O1426" t="s">
        <v>112</v>
      </c>
      <c r="P1426" s="1">
        <v>43587.024612175926</v>
      </c>
      <c r="Q1426" s="1">
        <v>43587.024589004628</v>
      </c>
      <c r="R1426">
        <v>156</v>
      </c>
    </row>
    <row r="1427" spans="1:18" x14ac:dyDescent="0.3">
      <c r="A1427">
        <v>1425</v>
      </c>
      <c r="B1427" t="s">
        <v>17</v>
      </c>
      <c r="C1427" t="s">
        <v>17</v>
      </c>
      <c r="D1427" t="s">
        <v>18</v>
      </c>
      <c r="E1427" t="s">
        <v>19</v>
      </c>
      <c r="F1427" t="s">
        <v>20</v>
      </c>
      <c r="G1427">
        <v>189</v>
      </c>
      <c r="H1427">
        <v>0.529532</v>
      </c>
      <c r="I1427" t="s">
        <v>1738</v>
      </c>
      <c r="J1427" t="s">
        <v>1760</v>
      </c>
      <c r="K1427">
        <v>0.83</v>
      </c>
      <c r="L1427">
        <v>169</v>
      </c>
      <c r="M1427" t="s">
        <v>243</v>
      </c>
      <c r="N1427" t="s">
        <v>942</v>
      </c>
      <c r="O1427" t="s">
        <v>243</v>
      </c>
      <c r="P1427" s="1">
        <v>43587.024638923613</v>
      </c>
      <c r="Q1427" s="1">
        <v>43587.024623182871</v>
      </c>
      <c r="R1427">
        <v>189</v>
      </c>
    </row>
    <row r="1428" spans="1:18" x14ac:dyDescent="0.3">
      <c r="A1428">
        <v>1426</v>
      </c>
      <c r="B1428" t="s">
        <v>17</v>
      </c>
      <c r="C1428" t="s">
        <v>17</v>
      </c>
      <c r="D1428" t="s">
        <v>18</v>
      </c>
      <c r="E1428" t="s">
        <v>19</v>
      </c>
      <c r="F1428" t="s">
        <v>20</v>
      </c>
      <c r="G1428">
        <v>20</v>
      </c>
      <c r="H1428">
        <v>0.96244300000000005</v>
      </c>
      <c r="I1428" t="s">
        <v>1738</v>
      </c>
      <c r="J1428" t="s">
        <v>1761</v>
      </c>
      <c r="K1428">
        <v>1.135</v>
      </c>
      <c r="L1428">
        <v>141</v>
      </c>
      <c r="M1428" t="s">
        <v>885</v>
      </c>
      <c r="N1428" t="s">
        <v>241</v>
      </c>
      <c r="O1428" t="s">
        <v>885</v>
      </c>
      <c r="P1428" s="1">
        <v>43587.024674039349</v>
      </c>
      <c r="Q1428" s="1">
        <v>43587.024649756946</v>
      </c>
      <c r="R1428">
        <v>20</v>
      </c>
    </row>
    <row r="1429" spans="1:18" x14ac:dyDescent="0.3">
      <c r="A1429">
        <v>1427</v>
      </c>
      <c r="B1429" t="s">
        <v>17</v>
      </c>
      <c r="C1429" t="s">
        <v>17</v>
      </c>
      <c r="D1429" t="s">
        <v>18</v>
      </c>
      <c r="E1429" t="s">
        <v>19</v>
      </c>
      <c r="F1429" t="s">
        <v>20</v>
      </c>
      <c r="G1429">
        <v>126</v>
      </c>
      <c r="H1429">
        <v>0.50658999999999998</v>
      </c>
      <c r="I1429" t="s">
        <v>1738</v>
      </c>
      <c r="J1429" t="s">
        <v>1762</v>
      </c>
      <c r="K1429">
        <v>1.2150000000000001</v>
      </c>
      <c r="L1429">
        <v>228</v>
      </c>
      <c r="M1429" t="s">
        <v>309</v>
      </c>
      <c r="N1429" t="s">
        <v>25</v>
      </c>
      <c r="O1429" t="s">
        <v>25</v>
      </c>
      <c r="P1429" s="1">
        <v>43587.024705428237</v>
      </c>
      <c r="Q1429" s="1">
        <v>43587.024685497687</v>
      </c>
      <c r="R1429">
        <v>228</v>
      </c>
    </row>
    <row r="1430" spans="1:18" x14ac:dyDescent="0.3">
      <c r="A1430">
        <v>1428</v>
      </c>
      <c r="B1430" t="s">
        <v>17</v>
      </c>
      <c r="C1430" t="s">
        <v>17</v>
      </c>
      <c r="D1430" t="s">
        <v>18</v>
      </c>
      <c r="E1430" t="s">
        <v>19</v>
      </c>
      <c r="F1430" t="s">
        <v>20</v>
      </c>
      <c r="G1430">
        <v>166</v>
      </c>
      <c r="H1430">
        <v>0.55541300000000005</v>
      </c>
      <c r="I1430" t="s">
        <v>1738</v>
      </c>
      <c r="J1430" t="s">
        <v>1763</v>
      </c>
      <c r="K1430">
        <v>0.77</v>
      </c>
      <c r="L1430">
        <v>185</v>
      </c>
      <c r="M1430" t="s">
        <v>48</v>
      </c>
      <c r="N1430" t="s">
        <v>194</v>
      </c>
      <c r="O1430" t="s">
        <v>194</v>
      </c>
      <c r="P1430" s="1">
        <v>43587.024732534723</v>
      </c>
      <c r="Q1430" s="1">
        <v>43587.024717187502</v>
      </c>
      <c r="R1430">
        <v>185</v>
      </c>
    </row>
    <row r="1431" spans="1:18" x14ac:dyDescent="0.3">
      <c r="A1431">
        <v>1429</v>
      </c>
      <c r="B1431" t="s">
        <v>17</v>
      </c>
      <c r="C1431" t="s">
        <v>17</v>
      </c>
      <c r="D1431" t="s">
        <v>18</v>
      </c>
      <c r="E1431" t="s">
        <v>19</v>
      </c>
      <c r="F1431" t="s">
        <v>20</v>
      </c>
      <c r="G1431">
        <v>226</v>
      </c>
      <c r="H1431">
        <v>0.63043199999999999</v>
      </c>
      <c r="I1431" t="s">
        <v>1738</v>
      </c>
      <c r="J1431" t="s">
        <v>1764</v>
      </c>
      <c r="K1431">
        <v>0.77300000000000002</v>
      </c>
      <c r="L1431">
        <v>131</v>
      </c>
      <c r="M1431" t="s">
        <v>103</v>
      </c>
      <c r="N1431" t="s">
        <v>333</v>
      </c>
      <c r="O1431" t="s">
        <v>103</v>
      </c>
      <c r="P1431" s="1">
        <v>43587.024756539351</v>
      </c>
      <c r="Q1431" s="1">
        <v>43587.024740300927</v>
      </c>
      <c r="R1431">
        <v>226</v>
      </c>
    </row>
    <row r="1432" spans="1:18" x14ac:dyDescent="0.3">
      <c r="A1432">
        <v>1430</v>
      </c>
      <c r="B1432" t="s">
        <v>17</v>
      </c>
      <c r="C1432" t="s">
        <v>17</v>
      </c>
      <c r="D1432" t="s">
        <v>18</v>
      </c>
      <c r="E1432" t="s">
        <v>19</v>
      </c>
      <c r="F1432" t="s">
        <v>20</v>
      </c>
      <c r="G1432">
        <v>42</v>
      </c>
      <c r="H1432">
        <v>0.40351999999999999</v>
      </c>
      <c r="I1432" t="s">
        <v>1738</v>
      </c>
      <c r="J1432" t="s">
        <v>1765</v>
      </c>
      <c r="K1432">
        <v>0.66200000000000003</v>
      </c>
      <c r="L1432">
        <v>227</v>
      </c>
      <c r="M1432" t="s">
        <v>798</v>
      </c>
      <c r="N1432" t="s">
        <v>331</v>
      </c>
      <c r="O1432" t="s">
        <v>331</v>
      </c>
      <c r="P1432" s="1">
        <v>43587.024776365739</v>
      </c>
      <c r="Q1432" s="1">
        <v>43587.024764027781</v>
      </c>
      <c r="R1432">
        <v>227</v>
      </c>
    </row>
    <row r="1433" spans="1:18" x14ac:dyDescent="0.3">
      <c r="A1433">
        <v>1431</v>
      </c>
      <c r="B1433" t="s">
        <v>17</v>
      </c>
      <c r="C1433" t="s">
        <v>17</v>
      </c>
      <c r="D1433" t="s">
        <v>18</v>
      </c>
      <c r="E1433" t="s">
        <v>19</v>
      </c>
      <c r="F1433" t="s">
        <v>20</v>
      </c>
      <c r="G1433">
        <v>62</v>
      </c>
      <c r="H1433">
        <v>0.83502200000000004</v>
      </c>
      <c r="I1433" t="s">
        <v>1738</v>
      </c>
      <c r="J1433" t="s">
        <v>1766</v>
      </c>
      <c r="K1433">
        <v>0.69899999999999995</v>
      </c>
      <c r="L1433">
        <v>270</v>
      </c>
      <c r="M1433" t="s">
        <v>220</v>
      </c>
      <c r="N1433" t="s">
        <v>173</v>
      </c>
      <c r="O1433" t="s">
        <v>173</v>
      </c>
      <c r="P1433" s="1">
        <v>43587.024806018519</v>
      </c>
      <c r="Q1433" s="1">
        <v>43587.024788263887</v>
      </c>
      <c r="R1433">
        <v>270</v>
      </c>
    </row>
    <row r="1434" spans="1:18" x14ac:dyDescent="0.3">
      <c r="A1434">
        <v>1432</v>
      </c>
      <c r="B1434" t="s">
        <v>17</v>
      </c>
      <c r="C1434" t="s">
        <v>17</v>
      </c>
      <c r="D1434" t="s">
        <v>18</v>
      </c>
      <c r="E1434" t="s">
        <v>19</v>
      </c>
      <c r="F1434" t="s">
        <v>20</v>
      </c>
      <c r="G1434">
        <v>53</v>
      </c>
      <c r="H1434">
        <v>0.94793899999999998</v>
      </c>
      <c r="I1434" t="s">
        <v>1738</v>
      </c>
      <c r="J1434" t="s">
        <v>1767</v>
      </c>
      <c r="K1434">
        <v>0.74199999999999999</v>
      </c>
      <c r="L1434">
        <v>100</v>
      </c>
      <c r="M1434" t="s">
        <v>165</v>
      </c>
      <c r="N1434" t="s">
        <v>787</v>
      </c>
      <c r="O1434" t="s">
        <v>787</v>
      </c>
      <c r="P1434" s="1">
        <v>43587.024836168981</v>
      </c>
      <c r="Q1434" s="1">
        <v>43587.024816608799</v>
      </c>
      <c r="R1434">
        <v>100</v>
      </c>
    </row>
    <row r="1435" spans="1:18" x14ac:dyDescent="0.3">
      <c r="A1435">
        <v>1433</v>
      </c>
      <c r="B1435" t="s">
        <v>17</v>
      </c>
      <c r="C1435" t="s">
        <v>17</v>
      </c>
      <c r="D1435" t="s">
        <v>18</v>
      </c>
      <c r="E1435" t="s">
        <v>19</v>
      </c>
      <c r="F1435" t="s">
        <v>20</v>
      </c>
      <c r="G1435">
        <v>84</v>
      </c>
      <c r="H1435">
        <v>0.79725400000000002</v>
      </c>
      <c r="I1435" t="s">
        <v>1738</v>
      </c>
      <c r="J1435" t="s">
        <v>1768</v>
      </c>
      <c r="K1435">
        <v>1.17</v>
      </c>
      <c r="L1435">
        <v>195</v>
      </c>
      <c r="M1435" t="s">
        <v>612</v>
      </c>
      <c r="N1435" t="s">
        <v>130</v>
      </c>
      <c r="O1435" t="s">
        <v>612</v>
      </c>
      <c r="P1435" s="1">
        <v>43587.024870312503</v>
      </c>
      <c r="Q1435" s="1">
        <v>43587.024847534725</v>
      </c>
      <c r="R1435">
        <v>84</v>
      </c>
    </row>
    <row r="1436" spans="1:18" x14ac:dyDescent="0.3">
      <c r="A1436">
        <v>1434</v>
      </c>
      <c r="B1436" t="s">
        <v>17</v>
      </c>
      <c r="C1436" t="s">
        <v>17</v>
      </c>
      <c r="D1436" t="s">
        <v>18</v>
      </c>
      <c r="E1436" t="s">
        <v>19</v>
      </c>
      <c r="F1436" t="s">
        <v>20</v>
      </c>
      <c r="G1436">
        <v>131</v>
      </c>
      <c r="H1436">
        <v>0.473076</v>
      </c>
      <c r="I1436" t="s">
        <v>1738</v>
      </c>
      <c r="J1436" t="s">
        <v>1769</v>
      </c>
      <c r="K1436">
        <v>1.351</v>
      </c>
      <c r="L1436">
        <v>204</v>
      </c>
      <c r="M1436" t="s">
        <v>333</v>
      </c>
      <c r="N1436" t="s">
        <v>37</v>
      </c>
      <c r="O1436" t="s">
        <v>333</v>
      </c>
      <c r="P1436" s="1">
        <v>43587.024899189812</v>
      </c>
      <c r="Q1436" s="1">
        <v>43587.024878078701</v>
      </c>
      <c r="R1436">
        <v>131</v>
      </c>
    </row>
    <row r="1437" spans="1:18" x14ac:dyDescent="0.3">
      <c r="A1437">
        <v>1435</v>
      </c>
      <c r="B1437" t="s">
        <v>17</v>
      </c>
      <c r="C1437" t="s">
        <v>17</v>
      </c>
      <c r="D1437" t="s">
        <v>18</v>
      </c>
      <c r="E1437" t="s">
        <v>19</v>
      </c>
      <c r="F1437" t="s">
        <v>20</v>
      </c>
      <c r="G1437">
        <v>224</v>
      </c>
      <c r="H1437">
        <v>0.830148</v>
      </c>
      <c r="I1437" t="s">
        <v>1738</v>
      </c>
      <c r="J1437" t="s">
        <v>1770</v>
      </c>
      <c r="K1437">
        <v>1.5009999999999999</v>
      </c>
      <c r="L1437">
        <v>207</v>
      </c>
      <c r="M1437" t="s">
        <v>105</v>
      </c>
      <c r="N1437" t="s">
        <v>318</v>
      </c>
      <c r="O1437" t="s">
        <v>105</v>
      </c>
      <c r="P1437" s="1">
        <v>43587.024934108798</v>
      </c>
      <c r="Q1437" s="1">
        <v>43587.024907129628</v>
      </c>
      <c r="R1437">
        <v>224</v>
      </c>
    </row>
    <row r="1438" spans="1:18" x14ac:dyDescent="0.3">
      <c r="A1438">
        <v>1436</v>
      </c>
      <c r="B1438" t="s">
        <v>17</v>
      </c>
      <c r="C1438" t="s">
        <v>17</v>
      </c>
      <c r="D1438" t="s">
        <v>18</v>
      </c>
      <c r="E1438" t="s">
        <v>19</v>
      </c>
      <c r="F1438" t="s">
        <v>20</v>
      </c>
      <c r="G1438">
        <v>74</v>
      </c>
      <c r="H1438">
        <v>0.53994900000000001</v>
      </c>
      <c r="I1438" t="s">
        <v>1738</v>
      </c>
      <c r="J1438" t="s">
        <v>1771</v>
      </c>
      <c r="K1438">
        <v>1.0549999999999999</v>
      </c>
      <c r="L1438">
        <v>10</v>
      </c>
      <c r="M1438" t="s">
        <v>196</v>
      </c>
      <c r="N1438" t="s">
        <v>685</v>
      </c>
      <c r="O1438" t="s">
        <v>685</v>
      </c>
      <c r="P1438" s="1">
        <v>43587.024961064817</v>
      </c>
      <c r="Q1438" s="1">
        <v>43587.02494260417</v>
      </c>
      <c r="R1438">
        <v>10</v>
      </c>
    </row>
    <row r="1439" spans="1:18" x14ac:dyDescent="0.3">
      <c r="A1439">
        <v>1437</v>
      </c>
      <c r="B1439" t="s">
        <v>17</v>
      </c>
      <c r="C1439" t="s">
        <v>17</v>
      </c>
      <c r="D1439" t="s">
        <v>18</v>
      </c>
      <c r="E1439" t="s">
        <v>19</v>
      </c>
      <c r="F1439" t="s">
        <v>20</v>
      </c>
      <c r="G1439">
        <v>302</v>
      </c>
      <c r="H1439">
        <v>0.51071699999999998</v>
      </c>
      <c r="I1439" t="s">
        <v>1738</v>
      </c>
      <c r="J1439" s="2" t="s">
        <v>1772</v>
      </c>
      <c r="K1439">
        <v>1.087</v>
      </c>
      <c r="L1439">
        <v>261</v>
      </c>
      <c r="M1439" t="s">
        <v>111</v>
      </c>
      <c r="N1439" t="s">
        <v>66</v>
      </c>
      <c r="O1439" t="s">
        <v>111</v>
      </c>
      <c r="P1439" s="1">
        <v>43587.024987581019</v>
      </c>
      <c r="Q1439" s="1">
        <v>43587.024969085651</v>
      </c>
      <c r="R1439">
        <v>302</v>
      </c>
    </row>
    <row r="1440" spans="1:18" x14ac:dyDescent="0.3">
      <c r="A1440">
        <v>1438</v>
      </c>
      <c r="B1440" t="s">
        <v>17</v>
      </c>
      <c r="C1440" t="s">
        <v>17</v>
      </c>
      <c r="D1440" t="s">
        <v>18</v>
      </c>
      <c r="E1440" t="s">
        <v>19</v>
      </c>
      <c r="F1440" t="s">
        <v>20</v>
      </c>
      <c r="G1440">
        <v>283</v>
      </c>
      <c r="H1440">
        <v>0.83981300000000003</v>
      </c>
      <c r="I1440" t="s">
        <v>1738</v>
      </c>
      <c r="J1440" t="s">
        <v>1773</v>
      </c>
      <c r="K1440">
        <v>0.79300000000000004</v>
      </c>
      <c r="L1440">
        <v>175</v>
      </c>
      <c r="M1440" t="s">
        <v>265</v>
      </c>
      <c r="N1440" t="s">
        <v>298</v>
      </c>
      <c r="O1440" t="s">
        <v>265</v>
      </c>
      <c r="P1440" s="1">
        <v>43587.02501798611</v>
      </c>
      <c r="Q1440" s="1">
        <v>43587.024999085646</v>
      </c>
      <c r="R1440">
        <v>283</v>
      </c>
    </row>
    <row r="1441" spans="1:18" x14ac:dyDescent="0.3">
      <c r="A1441">
        <v>1439</v>
      </c>
      <c r="B1441" t="s">
        <v>17</v>
      </c>
      <c r="C1441" t="s">
        <v>17</v>
      </c>
      <c r="D1441" t="s">
        <v>18</v>
      </c>
      <c r="E1441" t="s">
        <v>19</v>
      </c>
      <c r="F1441" t="s">
        <v>20</v>
      </c>
      <c r="G1441">
        <v>125</v>
      </c>
      <c r="H1441">
        <v>0.47270400000000001</v>
      </c>
      <c r="I1441" t="s">
        <v>1738</v>
      </c>
      <c r="J1441" t="s">
        <v>1774</v>
      </c>
      <c r="K1441">
        <v>0.76100000000000001</v>
      </c>
      <c r="L1441">
        <v>272</v>
      </c>
      <c r="M1441" t="s">
        <v>397</v>
      </c>
      <c r="N1441" t="s">
        <v>280</v>
      </c>
      <c r="O1441" t="s">
        <v>280</v>
      </c>
      <c r="P1441" s="1">
        <v>43587.02504782407</v>
      </c>
      <c r="Q1441" s="1">
        <v>43587.02503355324</v>
      </c>
      <c r="R1441">
        <v>272</v>
      </c>
    </row>
    <row r="1442" spans="1:18" x14ac:dyDescent="0.3">
      <c r="A1442">
        <v>1440</v>
      </c>
      <c r="B1442" t="s">
        <v>17</v>
      </c>
      <c r="C1442" t="s">
        <v>17</v>
      </c>
      <c r="D1442" t="s">
        <v>18</v>
      </c>
      <c r="E1442" t="s">
        <v>19</v>
      </c>
      <c r="F1442" t="s">
        <v>20</v>
      </c>
      <c r="G1442">
        <v>194</v>
      </c>
      <c r="H1442">
        <v>0.41401399999999999</v>
      </c>
      <c r="I1442" t="s">
        <v>1738</v>
      </c>
      <c r="J1442" t="s">
        <v>1775</v>
      </c>
      <c r="K1442">
        <v>1.0069999999999999</v>
      </c>
      <c r="L1442">
        <v>295</v>
      </c>
      <c r="M1442" t="s">
        <v>211</v>
      </c>
      <c r="N1442" t="s">
        <v>524</v>
      </c>
      <c r="O1442" t="s">
        <v>524</v>
      </c>
      <c r="P1442" s="1">
        <v>43587.025075486112</v>
      </c>
      <c r="Q1442" s="1">
        <v>43587.025059039355</v>
      </c>
      <c r="R1442">
        <v>295</v>
      </c>
    </row>
    <row r="1443" spans="1:18" x14ac:dyDescent="0.3">
      <c r="A1443">
        <v>1441</v>
      </c>
      <c r="B1443" t="s">
        <v>17</v>
      </c>
      <c r="C1443" t="s">
        <v>17</v>
      </c>
      <c r="D1443" t="s">
        <v>18</v>
      </c>
      <c r="E1443" t="s">
        <v>19</v>
      </c>
      <c r="F1443" t="s">
        <v>20</v>
      </c>
      <c r="G1443">
        <v>96</v>
      </c>
      <c r="H1443">
        <v>0.75311899999999998</v>
      </c>
      <c r="I1443" t="s">
        <v>1738</v>
      </c>
      <c r="J1443" t="s">
        <v>1776</v>
      </c>
      <c r="K1443">
        <v>0.91600000000000004</v>
      </c>
      <c r="L1443">
        <v>135</v>
      </c>
      <c r="M1443" t="s">
        <v>98</v>
      </c>
      <c r="N1443" t="s">
        <v>285</v>
      </c>
      <c r="O1443" t="s">
        <v>98</v>
      </c>
      <c r="P1443" s="1">
        <v>43587.025110046299</v>
      </c>
      <c r="Q1443" s="1">
        <v>43587.02509072917</v>
      </c>
      <c r="R1443">
        <v>96</v>
      </c>
    </row>
    <row r="1444" spans="1:18" x14ac:dyDescent="0.3">
      <c r="A1444">
        <v>1442</v>
      </c>
      <c r="B1444" t="s">
        <v>17</v>
      </c>
      <c r="C1444" t="s">
        <v>17</v>
      </c>
      <c r="D1444" t="s">
        <v>18</v>
      </c>
      <c r="E1444" t="s">
        <v>19</v>
      </c>
      <c r="F1444" t="s">
        <v>20</v>
      </c>
      <c r="G1444">
        <v>167</v>
      </c>
      <c r="H1444">
        <v>0.79549199999999998</v>
      </c>
      <c r="I1444" t="s">
        <v>1738</v>
      </c>
      <c r="J1444" t="s">
        <v>1777</v>
      </c>
      <c r="K1444">
        <v>1.589</v>
      </c>
      <c r="L1444">
        <v>116</v>
      </c>
      <c r="M1444" t="s">
        <v>156</v>
      </c>
      <c r="N1444" t="s">
        <v>400</v>
      </c>
      <c r="O1444" t="s">
        <v>156</v>
      </c>
      <c r="P1444" s="1">
        <v>43587.025148425928</v>
      </c>
      <c r="Q1444" s="1">
        <v>43587.02512082176</v>
      </c>
      <c r="R1444">
        <v>167</v>
      </c>
    </row>
    <row r="1445" spans="1:18" x14ac:dyDescent="0.3">
      <c r="A1445">
        <v>1443</v>
      </c>
      <c r="B1445" t="s">
        <v>17</v>
      </c>
      <c r="C1445" t="s">
        <v>17</v>
      </c>
      <c r="D1445" t="s">
        <v>18</v>
      </c>
      <c r="E1445" t="s">
        <v>19</v>
      </c>
      <c r="F1445" t="s">
        <v>20</v>
      </c>
      <c r="G1445">
        <v>152</v>
      </c>
      <c r="H1445">
        <v>0.71811800000000003</v>
      </c>
      <c r="I1445" t="s">
        <v>1738</v>
      </c>
      <c r="J1445" t="s">
        <v>1778</v>
      </c>
      <c r="K1445">
        <v>1.4059999999999999</v>
      </c>
      <c r="L1445">
        <v>214</v>
      </c>
      <c r="M1445" t="s">
        <v>1002</v>
      </c>
      <c r="N1445" t="s">
        <v>282</v>
      </c>
      <c r="O1445" t="s">
        <v>282</v>
      </c>
      <c r="P1445" s="1">
        <v>43587.025184143517</v>
      </c>
      <c r="Q1445" s="1">
        <v>43587.025159560188</v>
      </c>
      <c r="R1445">
        <v>214</v>
      </c>
    </row>
    <row r="1446" spans="1:18" x14ac:dyDescent="0.3">
      <c r="A1446">
        <v>1444</v>
      </c>
      <c r="B1446" t="s">
        <v>17</v>
      </c>
      <c r="C1446" t="s">
        <v>17</v>
      </c>
      <c r="D1446" t="s">
        <v>18</v>
      </c>
      <c r="E1446" t="s">
        <v>19</v>
      </c>
      <c r="F1446" t="s">
        <v>20</v>
      </c>
      <c r="G1446">
        <v>238</v>
      </c>
      <c r="H1446">
        <v>1.0746599999999999</v>
      </c>
      <c r="I1446" t="s">
        <v>1738</v>
      </c>
      <c r="J1446" t="s">
        <v>1779</v>
      </c>
      <c r="K1446">
        <v>1.1990000000000001</v>
      </c>
      <c r="L1446">
        <v>147</v>
      </c>
      <c r="M1446" t="s">
        <v>161</v>
      </c>
      <c r="N1446" t="s">
        <v>94</v>
      </c>
      <c r="O1446" t="s">
        <v>161</v>
      </c>
      <c r="P1446" s="1">
        <v>43587.025222164353</v>
      </c>
      <c r="Q1446" s="1">
        <v>43587.025195844908</v>
      </c>
      <c r="R1446">
        <v>238</v>
      </c>
    </row>
    <row r="1447" spans="1:18" x14ac:dyDescent="0.3">
      <c r="A1447">
        <v>1445</v>
      </c>
      <c r="B1447" t="s">
        <v>17</v>
      </c>
      <c r="C1447" t="s">
        <v>17</v>
      </c>
      <c r="D1447" t="s">
        <v>18</v>
      </c>
      <c r="E1447" t="s">
        <v>19</v>
      </c>
      <c r="F1447" t="s">
        <v>20</v>
      </c>
      <c r="G1447">
        <v>283</v>
      </c>
      <c r="H1447">
        <v>1.142522</v>
      </c>
      <c r="I1447" t="s">
        <v>1738</v>
      </c>
      <c r="J1447" t="s">
        <v>1780</v>
      </c>
      <c r="K1447">
        <v>1.0860000000000001</v>
      </c>
      <c r="L1447">
        <v>296</v>
      </c>
      <c r="M1447" t="s">
        <v>265</v>
      </c>
      <c r="N1447" t="s">
        <v>354</v>
      </c>
      <c r="O1447" t="s">
        <v>265</v>
      </c>
      <c r="P1447" s="1">
        <v>43587.025255578701</v>
      </c>
      <c r="Q1447" s="1">
        <v>43587.025229780091</v>
      </c>
      <c r="R1447">
        <v>283</v>
      </c>
    </row>
    <row r="1448" spans="1:18" x14ac:dyDescent="0.3">
      <c r="A1448">
        <v>1446</v>
      </c>
      <c r="B1448" t="s">
        <v>17</v>
      </c>
      <c r="C1448" t="s">
        <v>17</v>
      </c>
      <c r="D1448" t="s">
        <v>18</v>
      </c>
      <c r="E1448" t="s">
        <v>19</v>
      </c>
      <c r="F1448" t="s">
        <v>20</v>
      </c>
      <c r="G1448">
        <v>82</v>
      </c>
      <c r="H1448">
        <v>0.75243599999999999</v>
      </c>
      <c r="I1448" t="s">
        <v>1738</v>
      </c>
      <c r="J1448" t="s">
        <v>1781</v>
      </c>
      <c r="K1448">
        <v>1.2410000000000001</v>
      </c>
      <c r="L1448">
        <v>252</v>
      </c>
      <c r="M1448" t="s">
        <v>320</v>
      </c>
      <c r="N1448" t="s">
        <v>199</v>
      </c>
      <c r="O1448" t="s">
        <v>199</v>
      </c>
      <c r="P1448" s="1">
        <v>43587.025294108797</v>
      </c>
      <c r="Q1448" s="1">
        <v>43587.025271041668</v>
      </c>
      <c r="R1448">
        <v>252</v>
      </c>
    </row>
    <row r="1449" spans="1:18" x14ac:dyDescent="0.3">
      <c r="A1449">
        <v>1447</v>
      </c>
      <c r="B1449" t="s">
        <v>17</v>
      </c>
      <c r="C1449" t="s">
        <v>17</v>
      </c>
      <c r="D1449" t="s">
        <v>18</v>
      </c>
      <c r="E1449" t="s">
        <v>19</v>
      </c>
      <c r="F1449" t="s">
        <v>20</v>
      </c>
      <c r="G1449">
        <v>300</v>
      </c>
      <c r="H1449">
        <v>0.49868499999999999</v>
      </c>
      <c r="I1449" t="s">
        <v>1738</v>
      </c>
      <c r="J1449" t="s">
        <v>1782</v>
      </c>
      <c r="K1449">
        <v>0.996</v>
      </c>
      <c r="L1449">
        <v>19</v>
      </c>
      <c r="M1449" t="s">
        <v>136</v>
      </c>
      <c r="N1449" t="s">
        <v>421</v>
      </c>
      <c r="O1449" t="s">
        <v>136</v>
      </c>
      <c r="P1449" s="1">
        <v>43587.025327013886</v>
      </c>
      <c r="Q1449" s="1">
        <v>43587.025309710647</v>
      </c>
      <c r="R1449">
        <v>300</v>
      </c>
    </row>
    <row r="1450" spans="1:18" x14ac:dyDescent="0.3">
      <c r="A1450">
        <v>1448</v>
      </c>
      <c r="B1450" t="s">
        <v>17</v>
      </c>
      <c r="C1450" t="s">
        <v>17</v>
      </c>
      <c r="D1450" t="s">
        <v>18</v>
      </c>
      <c r="E1450" t="s">
        <v>19</v>
      </c>
      <c r="F1450" t="s">
        <v>20</v>
      </c>
      <c r="G1450">
        <v>120</v>
      </c>
      <c r="H1450">
        <v>0.68537800000000004</v>
      </c>
      <c r="I1450" t="s">
        <v>1738</v>
      </c>
      <c r="J1450" t="s">
        <v>1783</v>
      </c>
      <c r="K1450">
        <v>1.1910000000000001</v>
      </c>
      <c r="L1450">
        <v>180</v>
      </c>
      <c r="M1450" t="s">
        <v>92</v>
      </c>
      <c r="N1450" t="s">
        <v>343</v>
      </c>
      <c r="O1450" t="s">
        <v>92</v>
      </c>
      <c r="P1450" s="1">
        <v>43587.02536028935</v>
      </c>
      <c r="Q1450" s="1">
        <v>43587.025338576386</v>
      </c>
      <c r="R1450">
        <v>120</v>
      </c>
    </row>
    <row r="1451" spans="1:18" x14ac:dyDescent="0.3">
      <c r="A1451">
        <v>1449</v>
      </c>
      <c r="B1451" t="s">
        <v>17</v>
      </c>
      <c r="C1451" t="s">
        <v>17</v>
      </c>
      <c r="D1451" t="s">
        <v>18</v>
      </c>
      <c r="E1451" t="s">
        <v>19</v>
      </c>
      <c r="F1451" t="s">
        <v>20</v>
      </c>
      <c r="G1451">
        <v>90</v>
      </c>
      <c r="H1451">
        <v>0.93023</v>
      </c>
      <c r="I1451" t="s">
        <v>1738</v>
      </c>
      <c r="J1451" t="s">
        <v>1784</v>
      </c>
      <c r="K1451">
        <v>1.76</v>
      </c>
      <c r="L1451">
        <v>66</v>
      </c>
      <c r="M1451" t="s">
        <v>214</v>
      </c>
      <c r="N1451" t="s">
        <v>413</v>
      </c>
      <c r="O1451" t="s">
        <v>413</v>
      </c>
      <c r="P1451" s="1">
        <v>43587.025407048612</v>
      </c>
      <c r="Q1451" s="1">
        <v>43587.025375914352</v>
      </c>
      <c r="R1451">
        <v>66</v>
      </c>
    </row>
    <row r="1452" spans="1:18" x14ac:dyDescent="0.3">
      <c r="A1452">
        <v>1450</v>
      </c>
      <c r="B1452" t="s">
        <v>17</v>
      </c>
      <c r="C1452" t="s">
        <v>17</v>
      </c>
      <c r="D1452" t="s">
        <v>18</v>
      </c>
      <c r="E1452" t="s">
        <v>19</v>
      </c>
      <c r="F1452" t="s">
        <v>20</v>
      </c>
      <c r="G1452">
        <v>87</v>
      </c>
      <c r="H1452">
        <v>0.86000699999999997</v>
      </c>
      <c r="I1452" t="s">
        <v>1738</v>
      </c>
      <c r="J1452" t="s">
        <v>1785</v>
      </c>
      <c r="K1452">
        <v>1.381</v>
      </c>
      <c r="L1452">
        <v>81</v>
      </c>
      <c r="M1452" t="s">
        <v>209</v>
      </c>
      <c r="N1452" t="s">
        <v>490</v>
      </c>
      <c r="O1452" t="s">
        <v>490</v>
      </c>
      <c r="P1452" s="1">
        <v>43587.025445104169</v>
      </c>
      <c r="Q1452" s="1">
        <v>43587.025419166668</v>
      </c>
      <c r="R1452">
        <v>81</v>
      </c>
    </row>
    <row r="1453" spans="1:18" x14ac:dyDescent="0.3">
      <c r="A1453">
        <v>1451</v>
      </c>
      <c r="B1453" t="s">
        <v>17</v>
      </c>
      <c r="C1453" t="s">
        <v>17</v>
      </c>
      <c r="D1453" t="s">
        <v>18</v>
      </c>
      <c r="E1453" t="s">
        <v>19</v>
      </c>
      <c r="F1453" t="s">
        <v>20</v>
      </c>
      <c r="G1453">
        <v>34</v>
      </c>
      <c r="H1453">
        <v>0.902138</v>
      </c>
      <c r="I1453" t="s">
        <v>1738</v>
      </c>
      <c r="J1453" t="s">
        <v>1786</v>
      </c>
      <c r="K1453">
        <v>0.84499999999999997</v>
      </c>
      <c r="L1453">
        <v>259</v>
      </c>
      <c r="M1453" t="s">
        <v>191</v>
      </c>
      <c r="N1453" t="s">
        <v>433</v>
      </c>
      <c r="O1453" t="s">
        <v>433</v>
      </c>
      <c r="P1453" s="1">
        <v>43587.025476238428</v>
      </c>
      <c r="Q1453" s="1">
        <v>43587.02545601852</v>
      </c>
      <c r="R1453">
        <v>259</v>
      </c>
    </row>
    <row r="1454" spans="1:18" x14ac:dyDescent="0.3">
      <c r="A1454">
        <v>1452</v>
      </c>
      <c r="B1454" t="s">
        <v>17</v>
      </c>
      <c r="C1454" t="s">
        <v>17</v>
      </c>
      <c r="D1454" t="s">
        <v>18</v>
      </c>
      <c r="E1454" t="s">
        <v>19</v>
      </c>
      <c r="F1454" t="s">
        <v>20</v>
      </c>
      <c r="G1454">
        <v>291</v>
      </c>
      <c r="H1454">
        <v>0.517015</v>
      </c>
      <c r="I1454" t="s">
        <v>1738</v>
      </c>
      <c r="J1454" t="s">
        <v>1787</v>
      </c>
      <c r="K1454">
        <v>0.78300000000000003</v>
      </c>
      <c r="L1454">
        <v>64</v>
      </c>
      <c r="M1454" t="s">
        <v>706</v>
      </c>
      <c r="N1454" t="s">
        <v>126</v>
      </c>
      <c r="O1454" t="s">
        <v>706</v>
      </c>
      <c r="P1454" s="1">
        <v>43587.02550520833</v>
      </c>
      <c r="Q1454" s="1">
        <v>43587.025490162036</v>
      </c>
      <c r="R1454">
        <v>291</v>
      </c>
    </row>
    <row r="1455" spans="1:18" x14ac:dyDescent="0.3">
      <c r="A1455">
        <v>1453</v>
      </c>
      <c r="B1455" t="s">
        <v>17</v>
      </c>
      <c r="C1455" t="s">
        <v>17</v>
      </c>
      <c r="D1455" t="s">
        <v>18</v>
      </c>
      <c r="E1455" t="s">
        <v>19</v>
      </c>
      <c r="F1455" t="s">
        <v>20</v>
      </c>
      <c r="G1455">
        <v>5</v>
      </c>
      <c r="H1455">
        <v>0.83094000000000001</v>
      </c>
      <c r="I1455" t="s">
        <v>1738</v>
      </c>
      <c r="J1455" t="s">
        <v>1788</v>
      </c>
      <c r="K1455">
        <v>1.1859999999999999</v>
      </c>
      <c r="L1455">
        <v>50</v>
      </c>
      <c r="M1455" t="s">
        <v>276</v>
      </c>
      <c r="N1455" t="s">
        <v>316</v>
      </c>
      <c r="O1455" t="s">
        <v>316</v>
      </c>
      <c r="P1455" s="1">
        <v>43587.025543657408</v>
      </c>
      <c r="Q1455" s="1">
        <v>43587.025520324074</v>
      </c>
      <c r="R1455">
        <v>50</v>
      </c>
    </row>
    <row r="1456" spans="1:18" x14ac:dyDescent="0.3">
      <c r="A1456">
        <v>1454</v>
      </c>
      <c r="B1456" t="s">
        <v>17</v>
      </c>
      <c r="C1456" t="s">
        <v>17</v>
      </c>
      <c r="D1456" t="s">
        <v>18</v>
      </c>
      <c r="E1456" t="s">
        <v>19</v>
      </c>
      <c r="F1456" t="s">
        <v>20</v>
      </c>
      <c r="G1456">
        <v>124</v>
      </c>
      <c r="H1456">
        <v>0.47845199999999999</v>
      </c>
      <c r="I1456" t="s">
        <v>1738</v>
      </c>
      <c r="J1456" t="s">
        <v>1789</v>
      </c>
      <c r="K1456">
        <v>0.74199999999999999</v>
      </c>
      <c r="L1456">
        <v>279</v>
      </c>
      <c r="M1456" t="s">
        <v>424</v>
      </c>
      <c r="N1456" t="s">
        <v>474</v>
      </c>
      <c r="O1456" t="s">
        <v>474</v>
      </c>
      <c r="P1456" s="1">
        <v>43587.02556534722</v>
      </c>
      <c r="Q1456" s="1">
        <v>43587.025551226849</v>
      </c>
      <c r="R1456">
        <v>279</v>
      </c>
    </row>
    <row r="1457" spans="1:18" x14ac:dyDescent="0.3">
      <c r="A1457">
        <v>1455</v>
      </c>
      <c r="B1457" t="s">
        <v>17</v>
      </c>
      <c r="C1457" t="s">
        <v>17</v>
      </c>
      <c r="D1457" t="s">
        <v>18</v>
      </c>
      <c r="E1457" t="s">
        <v>19</v>
      </c>
      <c r="F1457" t="s">
        <v>20</v>
      </c>
      <c r="G1457">
        <v>255</v>
      </c>
      <c r="H1457">
        <v>0.46975600000000001</v>
      </c>
      <c r="I1457" t="s">
        <v>1738</v>
      </c>
      <c r="J1457" t="s">
        <v>1790</v>
      </c>
      <c r="K1457">
        <v>1.873</v>
      </c>
      <c r="L1457">
        <v>138</v>
      </c>
      <c r="M1457" t="s">
        <v>809</v>
      </c>
      <c r="N1457" t="s">
        <v>436</v>
      </c>
      <c r="O1457" t="s">
        <v>809</v>
      </c>
      <c r="P1457" s="1">
        <v>43587.025608958334</v>
      </c>
      <c r="Q1457" s="1">
        <v>43587.02558184028</v>
      </c>
      <c r="R1457">
        <v>255</v>
      </c>
    </row>
    <row r="1458" spans="1:18" x14ac:dyDescent="0.3">
      <c r="A1458">
        <v>1456</v>
      </c>
      <c r="B1458" t="s">
        <v>17</v>
      </c>
      <c r="C1458" t="s">
        <v>17</v>
      </c>
      <c r="D1458" t="s">
        <v>18</v>
      </c>
      <c r="E1458" t="s">
        <v>19</v>
      </c>
      <c r="F1458" t="s">
        <v>20</v>
      </c>
      <c r="G1458">
        <v>112</v>
      </c>
      <c r="H1458">
        <v>0.61040499999999998</v>
      </c>
      <c r="I1458" t="s">
        <v>1738</v>
      </c>
      <c r="J1458" t="s">
        <v>1791</v>
      </c>
      <c r="K1458">
        <v>2.0110000000000001</v>
      </c>
      <c r="L1458">
        <v>76</v>
      </c>
      <c r="M1458" t="s">
        <v>304</v>
      </c>
      <c r="N1458" t="s">
        <v>255</v>
      </c>
      <c r="O1458" t="s">
        <v>304</v>
      </c>
      <c r="P1458" s="1">
        <v>43587.025646064816</v>
      </c>
      <c r="Q1458" s="1">
        <v>43587.025615729166</v>
      </c>
      <c r="R1458">
        <v>112</v>
      </c>
    </row>
    <row r="1459" spans="1:18" x14ac:dyDescent="0.3">
      <c r="A1459">
        <v>1457</v>
      </c>
      <c r="B1459" t="s">
        <v>17</v>
      </c>
      <c r="C1459" t="s">
        <v>17</v>
      </c>
      <c r="D1459" t="s">
        <v>18</v>
      </c>
      <c r="E1459" t="s">
        <v>19</v>
      </c>
      <c r="F1459" t="s">
        <v>20</v>
      </c>
      <c r="G1459">
        <v>83</v>
      </c>
      <c r="H1459">
        <v>0.48984899999999998</v>
      </c>
      <c r="I1459" t="s">
        <v>1738</v>
      </c>
      <c r="J1459" t="s">
        <v>1792</v>
      </c>
      <c r="K1459">
        <v>1.1919999999999999</v>
      </c>
      <c r="L1459">
        <v>241</v>
      </c>
      <c r="M1459" t="s">
        <v>386</v>
      </c>
      <c r="N1459" t="s">
        <v>221</v>
      </c>
      <c r="O1459" t="s">
        <v>221</v>
      </c>
      <c r="P1459" s="1">
        <v>43587.025673113429</v>
      </c>
      <c r="Q1459" s="1">
        <v>43587.025653645833</v>
      </c>
      <c r="R1459">
        <v>241</v>
      </c>
    </row>
    <row r="1460" spans="1:18" x14ac:dyDescent="0.3">
      <c r="A1460">
        <v>1458</v>
      </c>
      <c r="B1460" t="s">
        <v>17</v>
      </c>
      <c r="C1460" t="s">
        <v>17</v>
      </c>
      <c r="D1460" t="s">
        <v>18</v>
      </c>
      <c r="E1460" t="s">
        <v>19</v>
      </c>
      <c r="F1460" t="s">
        <v>20</v>
      </c>
      <c r="G1460">
        <v>299</v>
      </c>
      <c r="H1460">
        <v>0.75268800000000002</v>
      </c>
      <c r="I1460" t="s">
        <v>1738</v>
      </c>
      <c r="J1460" t="s">
        <v>1793</v>
      </c>
      <c r="K1460">
        <v>0.747</v>
      </c>
      <c r="L1460">
        <v>29</v>
      </c>
      <c r="M1460" t="s">
        <v>591</v>
      </c>
      <c r="N1460" t="s">
        <v>223</v>
      </c>
      <c r="O1460" t="s">
        <v>591</v>
      </c>
      <c r="P1460" s="1">
        <v>43587.025705995373</v>
      </c>
      <c r="Q1460" s="1">
        <v>43587.02568864583</v>
      </c>
      <c r="R1460">
        <v>299</v>
      </c>
    </row>
    <row r="1461" spans="1:18" x14ac:dyDescent="0.3">
      <c r="A1461">
        <v>1459</v>
      </c>
      <c r="B1461" t="s">
        <v>17</v>
      </c>
      <c r="C1461" t="s">
        <v>17</v>
      </c>
      <c r="D1461" t="s">
        <v>18</v>
      </c>
      <c r="E1461" t="s">
        <v>19</v>
      </c>
      <c r="F1461" t="s">
        <v>20</v>
      </c>
      <c r="G1461">
        <v>212</v>
      </c>
      <c r="H1461">
        <v>0.49129699999999998</v>
      </c>
      <c r="I1461" t="s">
        <v>1738</v>
      </c>
      <c r="J1461" t="s">
        <v>1794</v>
      </c>
      <c r="K1461">
        <v>0.66100000000000003</v>
      </c>
      <c r="L1461">
        <v>172</v>
      </c>
      <c r="M1461" t="s">
        <v>231</v>
      </c>
      <c r="N1461" t="s">
        <v>459</v>
      </c>
      <c r="O1461" t="s">
        <v>231</v>
      </c>
      <c r="P1461" s="1">
        <v>43587.02573371528</v>
      </c>
      <c r="Q1461" s="1">
        <v>43587.025720381942</v>
      </c>
      <c r="R1461">
        <v>212</v>
      </c>
    </row>
    <row r="1462" spans="1:18" x14ac:dyDescent="0.3">
      <c r="A1462">
        <v>1460</v>
      </c>
      <c r="B1462" t="s">
        <v>17</v>
      </c>
      <c r="C1462" t="s">
        <v>17</v>
      </c>
      <c r="D1462" t="s">
        <v>18</v>
      </c>
      <c r="E1462" t="s">
        <v>19</v>
      </c>
      <c r="F1462" t="s">
        <v>20</v>
      </c>
      <c r="G1462">
        <v>256</v>
      </c>
      <c r="H1462">
        <v>0.83994599999999997</v>
      </c>
      <c r="I1462" t="s">
        <v>1738</v>
      </c>
      <c r="J1462" t="s">
        <v>1795</v>
      </c>
      <c r="K1462">
        <v>1.387</v>
      </c>
      <c r="L1462">
        <v>98</v>
      </c>
      <c r="M1462" t="s">
        <v>63</v>
      </c>
      <c r="N1462" t="s">
        <v>218</v>
      </c>
      <c r="O1462" t="s">
        <v>63</v>
      </c>
      <c r="P1462" s="1">
        <v>43587.025775347225</v>
      </c>
      <c r="Q1462" s="1">
        <v>43587.02574957176</v>
      </c>
      <c r="R1462">
        <v>256</v>
      </c>
    </row>
    <row r="1463" spans="1:18" x14ac:dyDescent="0.3">
      <c r="A1463">
        <v>1461</v>
      </c>
      <c r="B1463" t="s">
        <v>17</v>
      </c>
      <c r="C1463" t="s">
        <v>17</v>
      </c>
      <c r="D1463" t="s">
        <v>18</v>
      </c>
      <c r="E1463" t="s">
        <v>19</v>
      </c>
      <c r="F1463" t="s">
        <v>20</v>
      </c>
      <c r="G1463">
        <v>221</v>
      </c>
      <c r="H1463">
        <v>0.49086999999999997</v>
      </c>
      <c r="I1463" t="s">
        <v>1738</v>
      </c>
      <c r="J1463" t="s">
        <v>1796</v>
      </c>
      <c r="K1463">
        <v>1.675</v>
      </c>
      <c r="L1463">
        <v>129</v>
      </c>
      <c r="M1463" t="s">
        <v>257</v>
      </c>
      <c r="N1463" t="s">
        <v>206</v>
      </c>
      <c r="O1463" t="s">
        <v>206</v>
      </c>
      <c r="P1463" s="1">
        <v>43587.025815567133</v>
      </c>
      <c r="Q1463" s="1">
        <v>43587.025790497682</v>
      </c>
      <c r="R1463">
        <v>129</v>
      </c>
    </row>
    <row r="1464" spans="1:18" x14ac:dyDescent="0.3">
      <c r="A1464">
        <v>1462</v>
      </c>
      <c r="B1464" t="s">
        <v>17</v>
      </c>
      <c r="C1464" t="s">
        <v>17</v>
      </c>
      <c r="D1464" t="s">
        <v>18</v>
      </c>
      <c r="E1464" t="s">
        <v>19</v>
      </c>
      <c r="F1464" t="s">
        <v>20</v>
      </c>
      <c r="G1464">
        <v>20</v>
      </c>
      <c r="H1464">
        <v>0.66674599999999995</v>
      </c>
      <c r="I1464" t="s">
        <v>1738</v>
      </c>
      <c r="J1464" t="s">
        <v>1797</v>
      </c>
      <c r="K1464">
        <v>1.1439999999999999</v>
      </c>
      <c r="L1464">
        <v>91</v>
      </c>
      <c r="M1464" t="s">
        <v>885</v>
      </c>
      <c r="N1464" t="s">
        <v>488</v>
      </c>
      <c r="O1464" t="s">
        <v>488</v>
      </c>
      <c r="P1464" s="1">
        <v>43587.02585125</v>
      </c>
      <c r="Q1464" s="1">
        <v>43587.025830289349</v>
      </c>
      <c r="R1464">
        <v>91</v>
      </c>
    </row>
    <row r="1465" spans="1:18" x14ac:dyDescent="0.3">
      <c r="A1465">
        <v>1463</v>
      </c>
      <c r="B1465" t="s">
        <v>17</v>
      </c>
      <c r="C1465" t="s">
        <v>17</v>
      </c>
      <c r="D1465" t="s">
        <v>18</v>
      </c>
      <c r="E1465" t="s">
        <v>19</v>
      </c>
      <c r="F1465" t="s">
        <v>20</v>
      </c>
      <c r="G1465">
        <v>48</v>
      </c>
      <c r="H1465">
        <v>1.0956889999999999</v>
      </c>
      <c r="I1465" t="s">
        <v>1738</v>
      </c>
      <c r="J1465" t="s">
        <v>1798</v>
      </c>
      <c r="K1465">
        <v>1.7290000000000001</v>
      </c>
      <c r="L1465">
        <v>2</v>
      </c>
      <c r="M1465" t="s">
        <v>164</v>
      </c>
      <c r="N1465" t="s">
        <v>671</v>
      </c>
      <c r="O1465" t="s">
        <v>164</v>
      </c>
      <c r="P1465" s="1">
        <v>43587.025898749998</v>
      </c>
      <c r="Q1465" s="1">
        <v>43587.025866064818</v>
      </c>
      <c r="R1465">
        <v>48</v>
      </c>
    </row>
    <row r="1466" spans="1:18" x14ac:dyDescent="0.3">
      <c r="A1466">
        <v>1464</v>
      </c>
      <c r="B1466" t="s">
        <v>17</v>
      </c>
      <c r="C1466" t="s">
        <v>17</v>
      </c>
      <c r="D1466" t="s">
        <v>18</v>
      </c>
      <c r="E1466" t="s">
        <v>19</v>
      </c>
      <c r="F1466" t="s">
        <v>20</v>
      </c>
      <c r="G1466">
        <v>190</v>
      </c>
      <c r="H1466">
        <v>0.62993600000000005</v>
      </c>
      <c r="I1466" t="s">
        <v>1738</v>
      </c>
      <c r="J1466" t="s">
        <v>1799</v>
      </c>
      <c r="K1466">
        <v>0.98299999999999998</v>
      </c>
      <c r="L1466">
        <v>297</v>
      </c>
      <c r="M1466" t="s">
        <v>529</v>
      </c>
      <c r="N1466" t="s">
        <v>81</v>
      </c>
      <c r="O1466" t="s">
        <v>81</v>
      </c>
      <c r="P1466" s="1">
        <v>43587.025931620374</v>
      </c>
      <c r="Q1466" s="1">
        <v>43587.025912951387</v>
      </c>
      <c r="R1466">
        <v>297</v>
      </c>
    </row>
    <row r="1467" spans="1:18" x14ac:dyDescent="0.3">
      <c r="A1467">
        <v>1465</v>
      </c>
      <c r="B1467" t="s">
        <v>17</v>
      </c>
      <c r="C1467" t="s">
        <v>17</v>
      </c>
      <c r="D1467" t="s">
        <v>18</v>
      </c>
      <c r="E1467" t="s">
        <v>19</v>
      </c>
      <c r="F1467" t="s">
        <v>20</v>
      </c>
      <c r="G1467">
        <v>16</v>
      </c>
      <c r="H1467">
        <v>0.84125700000000003</v>
      </c>
      <c r="I1467" t="s">
        <v>1738</v>
      </c>
      <c r="J1467" t="s">
        <v>1800</v>
      </c>
      <c r="K1467">
        <v>0.96099999999999997</v>
      </c>
      <c r="L1467">
        <v>252</v>
      </c>
      <c r="M1467" t="s">
        <v>69</v>
      </c>
      <c r="N1467" t="s">
        <v>199</v>
      </c>
      <c r="O1467" t="s">
        <v>199</v>
      </c>
      <c r="P1467" s="1">
        <v>43587.025967974536</v>
      </c>
      <c r="Q1467" s="1">
        <v>43587.025947106478</v>
      </c>
      <c r="R1467">
        <v>252</v>
      </c>
    </row>
    <row r="1468" spans="1:18" x14ac:dyDescent="0.3">
      <c r="A1468">
        <v>1466</v>
      </c>
      <c r="B1468" t="s">
        <v>17</v>
      </c>
      <c r="C1468" t="s">
        <v>17</v>
      </c>
      <c r="D1468" t="s">
        <v>18</v>
      </c>
      <c r="E1468" t="s">
        <v>19</v>
      </c>
      <c r="F1468" t="s">
        <v>20</v>
      </c>
      <c r="G1468">
        <v>115</v>
      </c>
      <c r="H1468">
        <v>0.432203</v>
      </c>
      <c r="I1468" t="s">
        <v>1738</v>
      </c>
      <c r="J1468" t="s">
        <v>1801</v>
      </c>
      <c r="K1468">
        <v>0.64400000000000002</v>
      </c>
      <c r="L1468">
        <v>183</v>
      </c>
      <c r="M1468" t="s">
        <v>307</v>
      </c>
      <c r="N1468" t="s">
        <v>65</v>
      </c>
      <c r="O1468" t="s">
        <v>65</v>
      </c>
      <c r="P1468" s="1">
        <v>43587.025995659722</v>
      </c>
      <c r="Q1468" s="1">
        <v>43587.025983206018</v>
      </c>
      <c r="R1468">
        <v>183</v>
      </c>
    </row>
    <row r="1469" spans="1:18" x14ac:dyDescent="0.3">
      <c r="A1469">
        <v>1467</v>
      </c>
      <c r="B1469" t="s">
        <v>17</v>
      </c>
      <c r="C1469" t="s">
        <v>17</v>
      </c>
      <c r="D1469" t="s">
        <v>18</v>
      </c>
      <c r="E1469" t="s">
        <v>19</v>
      </c>
      <c r="F1469" t="s">
        <v>20</v>
      </c>
      <c r="G1469">
        <v>270</v>
      </c>
      <c r="H1469">
        <v>0.45971200000000001</v>
      </c>
      <c r="I1469" t="s">
        <v>1738</v>
      </c>
      <c r="J1469" t="s">
        <v>1802</v>
      </c>
      <c r="K1469">
        <v>1.27</v>
      </c>
      <c r="L1469">
        <v>296</v>
      </c>
      <c r="M1469" t="s">
        <v>173</v>
      </c>
      <c r="N1469" t="s">
        <v>354</v>
      </c>
      <c r="O1469" t="s">
        <v>173</v>
      </c>
      <c r="P1469" s="1">
        <v>43587.026027233798</v>
      </c>
      <c r="Q1469" s="1">
        <v>43587.026007210647</v>
      </c>
      <c r="R1469">
        <v>270</v>
      </c>
    </row>
    <row r="1470" spans="1:18" x14ac:dyDescent="0.3">
      <c r="A1470">
        <v>1468</v>
      </c>
      <c r="B1470" t="s">
        <v>17</v>
      </c>
      <c r="C1470" t="s">
        <v>17</v>
      </c>
      <c r="D1470" t="s">
        <v>18</v>
      </c>
      <c r="E1470" t="s">
        <v>19</v>
      </c>
      <c r="F1470" t="s">
        <v>20</v>
      </c>
      <c r="G1470">
        <v>7</v>
      </c>
      <c r="H1470">
        <v>0.445079</v>
      </c>
      <c r="I1470" t="s">
        <v>1738</v>
      </c>
      <c r="J1470" t="s">
        <v>1803</v>
      </c>
      <c r="K1470">
        <v>1.1919999999999999</v>
      </c>
      <c r="L1470">
        <v>39</v>
      </c>
      <c r="M1470" t="s">
        <v>390</v>
      </c>
      <c r="N1470" t="s">
        <v>193</v>
      </c>
      <c r="O1470" t="s">
        <v>390</v>
      </c>
      <c r="P1470" s="1">
        <v>43587.02605763889</v>
      </c>
      <c r="Q1470" s="1">
        <v>43587.026038680553</v>
      </c>
      <c r="R1470">
        <v>7</v>
      </c>
    </row>
    <row r="1471" spans="1:18" x14ac:dyDescent="0.3">
      <c r="A1471">
        <v>1469</v>
      </c>
      <c r="B1471" t="s">
        <v>17</v>
      </c>
      <c r="C1471" t="s">
        <v>17</v>
      </c>
      <c r="D1471" t="s">
        <v>18</v>
      </c>
      <c r="E1471" t="s">
        <v>19</v>
      </c>
      <c r="F1471" t="s">
        <v>20</v>
      </c>
      <c r="G1471">
        <v>92</v>
      </c>
      <c r="H1471">
        <v>0.59980699999999998</v>
      </c>
      <c r="I1471" t="s">
        <v>1738</v>
      </c>
      <c r="J1471" t="s">
        <v>1804</v>
      </c>
      <c r="K1471">
        <v>0.81299999999999994</v>
      </c>
      <c r="L1471">
        <v>281</v>
      </c>
      <c r="M1471" t="s">
        <v>154</v>
      </c>
      <c r="N1471" t="s">
        <v>189</v>
      </c>
      <c r="O1471" t="s">
        <v>189</v>
      </c>
      <c r="P1471" s="1">
        <v>43587.026085983794</v>
      </c>
      <c r="Q1471" s="1">
        <v>43587.026069641201</v>
      </c>
      <c r="R1471">
        <v>281</v>
      </c>
    </row>
    <row r="1472" spans="1:18" x14ac:dyDescent="0.3">
      <c r="A1472">
        <v>1470</v>
      </c>
      <c r="B1472" t="s">
        <v>17</v>
      </c>
      <c r="C1472" t="s">
        <v>17</v>
      </c>
      <c r="D1472" t="s">
        <v>18</v>
      </c>
      <c r="E1472" t="s">
        <v>19</v>
      </c>
      <c r="F1472" t="s">
        <v>20</v>
      </c>
      <c r="G1472">
        <v>214</v>
      </c>
      <c r="H1472">
        <v>0.71601499999999996</v>
      </c>
      <c r="I1472" t="s">
        <v>1738</v>
      </c>
      <c r="J1472" t="s">
        <v>1805</v>
      </c>
      <c r="K1472">
        <v>0.72299999999999998</v>
      </c>
      <c r="L1472">
        <v>167</v>
      </c>
      <c r="M1472" t="s">
        <v>282</v>
      </c>
      <c r="N1472" t="s">
        <v>156</v>
      </c>
      <c r="O1472" t="s">
        <v>282</v>
      </c>
      <c r="P1472" s="1">
        <v>43587.026112905092</v>
      </c>
      <c r="Q1472" s="1">
        <v>43587.026096250003</v>
      </c>
      <c r="R1472">
        <v>214</v>
      </c>
    </row>
    <row r="1473" spans="1:18" x14ac:dyDescent="0.3">
      <c r="A1473">
        <v>1471</v>
      </c>
      <c r="B1473" t="s">
        <v>17</v>
      </c>
      <c r="C1473" t="s">
        <v>17</v>
      </c>
      <c r="D1473" t="s">
        <v>18</v>
      </c>
      <c r="E1473" t="s">
        <v>19</v>
      </c>
      <c r="F1473" t="s">
        <v>20</v>
      </c>
      <c r="G1473">
        <v>214</v>
      </c>
      <c r="H1473">
        <v>0.54967999999999995</v>
      </c>
      <c r="I1473" t="s">
        <v>1738</v>
      </c>
      <c r="J1473" t="s">
        <v>1806</v>
      </c>
      <c r="K1473">
        <v>1.3240000000000001</v>
      </c>
      <c r="L1473">
        <v>301</v>
      </c>
      <c r="M1473" t="s">
        <v>282</v>
      </c>
      <c r="N1473" t="s">
        <v>531</v>
      </c>
      <c r="O1473" t="s">
        <v>531</v>
      </c>
      <c r="P1473" s="1">
        <v>43587.026147291668</v>
      </c>
      <c r="Q1473" s="1">
        <v>43587.026125601849</v>
      </c>
      <c r="R1473">
        <v>301</v>
      </c>
    </row>
    <row r="1474" spans="1:18" x14ac:dyDescent="0.3">
      <c r="A1474">
        <v>1472</v>
      </c>
      <c r="B1474" t="s">
        <v>17</v>
      </c>
      <c r="C1474" t="s">
        <v>17</v>
      </c>
      <c r="D1474" t="s">
        <v>18</v>
      </c>
      <c r="E1474" t="s">
        <v>19</v>
      </c>
      <c r="F1474" t="s">
        <v>20</v>
      </c>
      <c r="G1474">
        <v>12</v>
      </c>
      <c r="H1474">
        <v>0.90011200000000002</v>
      </c>
      <c r="I1474" t="s">
        <v>1738</v>
      </c>
      <c r="J1474" t="s">
        <v>1807</v>
      </c>
      <c r="K1474">
        <v>1.0509999999999999</v>
      </c>
      <c r="L1474">
        <v>283</v>
      </c>
      <c r="M1474" t="s">
        <v>398</v>
      </c>
      <c r="N1474" t="s">
        <v>265</v>
      </c>
      <c r="O1474" t="s">
        <v>265</v>
      </c>
      <c r="P1474" s="1">
        <v>43587.02618572917</v>
      </c>
      <c r="Q1474" s="1">
        <v>43587.026163148148</v>
      </c>
      <c r="R1474">
        <v>283</v>
      </c>
    </row>
    <row r="1475" spans="1:18" x14ac:dyDescent="0.3">
      <c r="A1475">
        <v>1473</v>
      </c>
      <c r="B1475" t="s">
        <v>17</v>
      </c>
      <c r="C1475" t="s">
        <v>17</v>
      </c>
      <c r="D1475" t="s">
        <v>18</v>
      </c>
      <c r="E1475" t="s">
        <v>19</v>
      </c>
      <c r="F1475" t="s">
        <v>20</v>
      </c>
      <c r="G1475">
        <v>24</v>
      </c>
      <c r="H1475">
        <v>0.95864099999999997</v>
      </c>
      <c r="I1475" t="s">
        <v>1738</v>
      </c>
      <c r="J1475" t="s">
        <v>1808</v>
      </c>
      <c r="K1475">
        <v>0.82399999999999995</v>
      </c>
      <c r="L1475">
        <v>61</v>
      </c>
      <c r="M1475" t="s">
        <v>187</v>
      </c>
      <c r="N1475" t="s">
        <v>329</v>
      </c>
      <c r="O1475" t="s">
        <v>187</v>
      </c>
      <c r="P1475" s="1">
        <v>43587.026217719904</v>
      </c>
      <c r="Q1475" s="1">
        <v>43587.026197094907</v>
      </c>
      <c r="R1475">
        <v>24</v>
      </c>
    </row>
    <row r="1476" spans="1:18" x14ac:dyDescent="0.3">
      <c r="A1476">
        <v>1474</v>
      </c>
      <c r="B1476" t="s">
        <v>17</v>
      </c>
      <c r="C1476" t="s">
        <v>17</v>
      </c>
      <c r="D1476" t="s">
        <v>18</v>
      </c>
      <c r="E1476" t="s">
        <v>19</v>
      </c>
      <c r="F1476" t="s">
        <v>20</v>
      </c>
      <c r="G1476">
        <v>284</v>
      </c>
      <c r="H1476">
        <v>0.71047800000000005</v>
      </c>
      <c r="I1476" t="s">
        <v>1738</v>
      </c>
      <c r="J1476" t="s">
        <v>1809</v>
      </c>
      <c r="K1476">
        <v>0.63</v>
      </c>
      <c r="L1476">
        <v>114</v>
      </c>
      <c r="M1476" t="s">
        <v>405</v>
      </c>
      <c r="N1476" t="s">
        <v>100</v>
      </c>
      <c r="O1476" t="s">
        <v>405</v>
      </c>
      <c r="P1476" s="1">
        <v>43587.026245601854</v>
      </c>
      <c r="Q1476" s="1">
        <v>43587.026230081021</v>
      </c>
      <c r="R1476">
        <v>284</v>
      </c>
    </row>
    <row r="1477" spans="1:18" x14ac:dyDescent="0.3">
      <c r="A1477">
        <v>1475</v>
      </c>
      <c r="B1477" t="s">
        <v>17</v>
      </c>
      <c r="C1477" t="s">
        <v>17</v>
      </c>
      <c r="D1477" t="s">
        <v>18</v>
      </c>
      <c r="E1477" t="s">
        <v>19</v>
      </c>
      <c r="F1477" t="s">
        <v>20</v>
      </c>
      <c r="G1477">
        <v>64</v>
      </c>
      <c r="H1477">
        <v>0.79249199999999997</v>
      </c>
      <c r="I1477" t="s">
        <v>1738</v>
      </c>
      <c r="J1477" t="s">
        <v>1810</v>
      </c>
      <c r="K1477">
        <v>0.73299999999999998</v>
      </c>
      <c r="L1477">
        <v>139</v>
      </c>
      <c r="M1477" t="s">
        <v>126</v>
      </c>
      <c r="N1477" t="s">
        <v>552</v>
      </c>
      <c r="O1477" t="s">
        <v>552</v>
      </c>
      <c r="P1477" s="1">
        <v>43587.026278472222</v>
      </c>
      <c r="Q1477" s="1">
        <v>43587.026260810184</v>
      </c>
      <c r="R1477">
        <v>139</v>
      </c>
    </row>
    <row r="1478" spans="1:18" x14ac:dyDescent="0.3">
      <c r="A1478">
        <v>1476</v>
      </c>
      <c r="B1478" t="s">
        <v>17</v>
      </c>
      <c r="C1478" t="s">
        <v>17</v>
      </c>
      <c r="D1478" t="s">
        <v>18</v>
      </c>
      <c r="E1478" t="s">
        <v>19</v>
      </c>
      <c r="F1478" t="s">
        <v>20</v>
      </c>
      <c r="G1478">
        <v>159</v>
      </c>
      <c r="H1478">
        <v>1.1017779999999999</v>
      </c>
      <c r="I1478" t="s">
        <v>1738</v>
      </c>
      <c r="J1478" t="s">
        <v>1811</v>
      </c>
      <c r="K1478">
        <v>0.621</v>
      </c>
      <c r="L1478">
        <v>270</v>
      </c>
      <c r="M1478" t="s">
        <v>32</v>
      </c>
      <c r="N1478" t="s">
        <v>173</v>
      </c>
      <c r="O1478" t="s">
        <v>173</v>
      </c>
      <c r="P1478" s="1">
        <v>43587.026309837966</v>
      </c>
      <c r="Q1478" s="1">
        <v>43587.026289895832</v>
      </c>
      <c r="R1478">
        <v>270</v>
      </c>
    </row>
    <row r="1479" spans="1:18" x14ac:dyDescent="0.3">
      <c r="A1479">
        <v>1477</v>
      </c>
      <c r="B1479" t="s">
        <v>17</v>
      </c>
      <c r="C1479" t="s">
        <v>17</v>
      </c>
      <c r="D1479" t="s">
        <v>18</v>
      </c>
      <c r="E1479" t="s">
        <v>19</v>
      </c>
      <c r="F1479" t="s">
        <v>20</v>
      </c>
      <c r="G1479">
        <v>89</v>
      </c>
      <c r="H1479">
        <v>0.86896099999999998</v>
      </c>
      <c r="I1479" t="s">
        <v>1738</v>
      </c>
      <c r="J1479" t="s">
        <v>1812</v>
      </c>
      <c r="K1479">
        <v>0.93100000000000005</v>
      </c>
      <c r="L1479">
        <v>50</v>
      </c>
      <c r="M1479" t="s">
        <v>271</v>
      </c>
      <c r="N1479" t="s">
        <v>316</v>
      </c>
      <c r="O1479" t="s">
        <v>316</v>
      </c>
      <c r="P1479" s="1">
        <v>43587.026346296298</v>
      </c>
      <c r="Q1479" s="1">
        <v>43587.026325462961</v>
      </c>
      <c r="R1479">
        <v>50</v>
      </c>
    </row>
    <row r="1480" spans="1:18" x14ac:dyDescent="0.3">
      <c r="A1480">
        <v>1478</v>
      </c>
      <c r="B1480" t="s">
        <v>17</v>
      </c>
      <c r="C1480" t="s">
        <v>17</v>
      </c>
      <c r="D1480" t="s">
        <v>18</v>
      </c>
      <c r="E1480" t="s">
        <v>19</v>
      </c>
      <c r="F1480" t="s">
        <v>20</v>
      </c>
      <c r="G1480">
        <v>121</v>
      </c>
      <c r="H1480">
        <v>0.47934700000000002</v>
      </c>
      <c r="I1480" t="s">
        <v>1738</v>
      </c>
      <c r="J1480" t="s">
        <v>1813</v>
      </c>
      <c r="K1480">
        <v>6.3959999999999999</v>
      </c>
      <c r="L1480">
        <v>115</v>
      </c>
      <c r="M1480" t="s">
        <v>597</v>
      </c>
      <c r="N1480" t="s">
        <v>307</v>
      </c>
      <c r="O1480" t="s">
        <v>307</v>
      </c>
      <c r="P1480" s="1">
        <v>43587.026440682872</v>
      </c>
      <c r="Q1480" s="1">
        <v>43587.026361099539</v>
      </c>
      <c r="R1480">
        <v>115</v>
      </c>
    </row>
    <row r="1481" spans="1:18" x14ac:dyDescent="0.3">
      <c r="A1481">
        <v>1479</v>
      </c>
      <c r="B1481" t="s">
        <v>17</v>
      </c>
      <c r="C1481" t="s">
        <v>17</v>
      </c>
      <c r="D1481" t="s">
        <v>18</v>
      </c>
      <c r="E1481" t="s">
        <v>19</v>
      </c>
      <c r="F1481" t="s">
        <v>20</v>
      </c>
      <c r="G1481">
        <v>66</v>
      </c>
      <c r="H1481">
        <v>0.81084900000000004</v>
      </c>
      <c r="I1481" t="s">
        <v>1738</v>
      </c>
      <c r="J1481" t="s">
        <v>1814</v>
      </c>
      <c r="K1481">
        <v>0.76800000000000002</v>
      </c>
      <c r="L1481">
        <v>117</v>
      </c>
      <c r="M1481" t="s">
        <v>413</v>
      </c>
      <c r="N1481" t="s">
        <v>229</v>
      </c>
      <c r="O1481" t="s">
        <v>413</v>
      </c>
      <c r="P1481" s="1">
        <v>43587.026469780096</v>
      </c>
      <c r="Q1481" s="1">
        <v>43587.026451504629</v>
      </c>
      <c r="R1481">
        <v>66</v>
      </c>
    </row>
    <row r="1482" spans="1:18" x14ac:dyDescent="0.3">
      <c r="A1482">
        <v>1480</v>
      </c>
      <c r="B1482" t="s">
        <v>17</v>
      </c>
      <c r="C1482" t="s">
        <v>17</v>
      </c>
      <c r="D1482" t="s">
        <v>18</v>
      </c>
      <c r="E1482" t="s">
        <v>19</v>
      </c>
      <c r="F1482" t="s">
        <v>20</v>
      </c>
      <c r="G1482">
        <v>130</v>
      </c>
      <c r="H1482">
        <v>0.57815300000000003</v>
      </c>
      <c r="I1482" t="s">
        <v>1738</v>
      </c>
      <c r="J1482" t="s">
        <v>1815</v>
      </c>
      <c r="K1482">
        <v>0.82199999999999995</v>
      </c>
      <c r="L1482">
        <v>110</v>
      </c>
      <c r="M1482" t="s">
        <v>180</v>
      </c>
      <c r="N1482" t="s">
        <v>310</v>
      </c>
      <c r="O1482" t="s">
        <v>180</v>
      </c>
      <c r="P1482" s="1">
        <v>43587.026496840277</v>
      </c>
      <c r="Q1482" s="1">
        <v>43587.026480636574</v>
      </c>
      <c r="R1482">
        <v>130</v>
      </c>
    </row>
    <row r="1483" spans="1:18" x14ac:dyDescent="0.3">
      <c r="A1483">
        <v>1481</v>
      </c>
      <c r="B1483" t="s">
        <v>17</v>
      </c>
      <c r="C1483" t="s">
        <v>17</v>
      </c>
      <c r="D1483" t="s">
        <v>18</v>
      </c>
      <c r="E1483" t="s">
        <v>19</v>
      </c>
      <c r="F1483" t="s">
        <v>20</v>
      </c>
      <c r="G1483">
        <v>207</v>
      </c>
      <c r="H1483">
        <v>0.94898800000000005</v>
      </c>
      <c r="I1483" t="s">
        <v>1738</v>
      </c>
      <c r="J1483" t="s">
        <v>1816</v>
      </c>
      <c r="K1483">
        <v>0.90900000000000003</v>
      </c>
      <c r="L1483">
        <v>68</v>
      </c>
      <c r="M1483" t="s">
        <v>318</v>
      </c>
      <c r="N1483" t="s">
        <v>38</v>
      </c>
      <c r="O1483" t="s">
        <v>38</v>
      </c>
      <c r="P1483" s="1">
        <v>43587.026526111113</v>
      </c>
      <c r="Q1483" s="1">
        <v>43587.026504606481</v>
      </c>
      <c r="R1483">
        <v>68</v>
      </c>
    </row>
    <row r="1484" spans="1:18" x14ac:dyDescent="0.3">
      <c r="A1484">
        <v>1482</v>
      </c>
      <c r="B1484" t="s">
        <v>17</v>
      </c>
      <c r="C1484" t="s">
        <v>17</v>
      </c>
      <c r="D1484" t="s">
        <v>18</v>
      </c>
      <c r="E1484" t="s">
        <v>19</v>
      </c>
      <c r="F1484" t="s">
        <v>20</v>
      </c>
      <c r="G1484">
        <v>249</v>
      </c>
      <c r="H1484">
        <v>1.1037170000000001</v>
      </c>
      <c r="I1484" t="s">
        <v>1738</v>
      </c>
      <c r="J1484" t="s">
        <v>1817</v>
      </c>
      <c r="K1484">
        <v>0.69799999999999995</v>
      </c>
      <c r="L1484">
        <v>5</v>
      </c>
      <c r="M1484" t="s">
        <v>497</v>
      </c>
      <c r="N1484" t="s">
        <v>276</v>
      </c>
      <c r="O1484" t="s">
        <v>276</v>
      </c>
      <c r="P1484" s="1">
        <v>43587.026558576392</v>
      </c>
      <c r="Q1484" s="1">
        <v>43587.02653771991</v>
      </c>
      <c r="R1484">
        <v>5</v>
      </c>
    </row>
    <row r="1485" spans="1:18" x14ac:dyDescent="0.3">
      <c r="A1485">
        <v>1483</v>
      </c>
      <c r="B1485" t="s">
        <v>17</v>
      </c>
      <c r="C1485" t="s">
        <v>17</v>
      </c>
      <c r="D1485" t="s">
        <v>18</v>
      </c>
      <c r="E1485" t="s">
        <v>19</v>
      </c>
      <c r="F1485" t="s">
        <v>20</v>
      </c>
      <c r="G1485">
        <v>154</v>
      </c>
      <c r="H1485">
        <v>1.0310189999999999</v>
      </c>
      <c r="I1485" t="s">
        <v>1738</v>
      </c>
      <c r="J1485" t="s">
        <v>1818</v>
      </c>
      <c r="K1485">
        <v>1.431</v>
      </c>
      <c r="L1485">
        <v>73</v>
      </c>
      <c r="M1485" t="s">
        <v>259</v>
      </c>
      <c r="N1485" t="s">
        <v>40</v>
      </c>
      <c r="O1485" t="s">
        <v>40</v>
      </c>
      <c r="P1485" s="1">
        <v>43587.026601446756</v>
      </c>
      <c r="Q1485" s="1">
        <v>43587.026572951392</v>
      </c>
      <c r="R1485">
        <v>73</v>
      </c>
    </row>
    <row r="1486" spans="1:18" x14ac:dyDescent="0.3">
      <c r="A1486">
        <v>1484</v>
      </c>
      <c r="B1486" t="s">
        <v>17</v>
      </c>
      <c r="C1486" t="s">
        <v>17</v>
      </c>
      <c r="D1486" t="s">
        <v>18</v>
      </c>
      <c r="E1486" t="s">
        <v>19</v>
      </c>
      <c r="F1486" t="s">
        <v>20</v>
      </c>
      <c r="G1486">
        <v>119</v>
      </c>
      <c r="H1486">
        <v>1.0654250000000001</v>
      </c>
      <c r="I1486" t="s">
        <v>1738</v>
      </c>
      <c r="J1486" t="s">
        <v>1819</v>
      </c>
      <c r="K1486">
        <v>1.319</v>
      </c>
      <c r="L1486">
        <v>206</v>
      </c>
      <c r="M1486" t="s">
        <v>213</v>
      </c>
      <c r="N1486" t="s">
        <v>1018</v>
      </c>
      <c r="O1486" t="s">
        <v>1018</v>
      </c>
      <c r="P1486" s="1">
        <v>43587.026643668978</v>
      </c>
      <c r="Q1486" s="1">
        <v>43587.026616064817</v>
      </c>
      <c r="R1486">
        <v>206</v>
      </c>
    </row>
    <row r="1487" spans="1:18" x14ac:dyDescent="0.3">
      <c r="A1487">
        <v>1485</v>
      </c>
      <c r="B1487" t="s">
        <v>17</v>
      </c>
      <c r="C1487" t="s">
        <v>17</v>
      </c>
      <c r="D1487" t="s">
        <v>18</v>
      </c>
      <c r="E1487" t="s">
        <v>19</v>
      </c>
      <c r="F1487" t="s">
        <v>20</v>
      </c>
      <c r="G1487">
        <v>70</v>
      </c>
      <c r="H1487">
        <v>0.46957700000000002</v>
      </c>
      <c r="I1487" t="s">
        <v>1738</v>
      </c>
      <c r="J1487" t="s">
        <v>1820</v>
      </c>
      <c r="K1487">
        <v>1.1459999999999999</v>
      </c>
      <c r="L1487">
        <v>133</v>
      </c>
      <c r="M1487" t="s">
        <v>120</v>
      </c>
      <c r="N1487" t="s">
        <v>158</v>
      </c>
      <c r="O1487" t="s">
        <v>120</v>
      </c>
      <c r="P1487" s="1">
        <v>43587.026676516201</v>
      </c>
      <c r="Q1487" s="1">
        <v>43587.026657812501</v>
      </c>
      <c r="R1487">
        <v>70</v>
      </c>
    </row>
    <row r="1488" spans="1:18" x14ac:dyDescent="0.3">
      <c r="A1488">
        <v>1486</v>
      </c>
      <c r="B1488" t="s">
        <v>17</v>
      </c>
      <c r="C1488" t="s">
        <v>17</v>
      </c>
      <c r="D1488" t="s">
        <v>18</v>
      </c>
      <c r="E1488" t="s">
        <v>19</v>
      </c>
      <c r="F1488" t="s">
        <v>20</v>
      </c>
      <c r="G1488">
        <v>22</v>
      </c>
      <c r="H1488">
        <v>0.76389899999999999</v>
      </c>
      <c r="I1488" t="s">
        <v>1738</v>
      </c>
      <c r="J1488" t="s">
        <v>1821</v>
      </c>
      <c r="K1488">
        <v>0.69799999999999995</v>
      </c>
      <c r="L1488">
        <v>281</v>
      </c>
      <c r="M1488" t="s">
        <v>508</v>
      </c>
      <c r="N1488" t="s">
        <v>189</v>
      </c>
      <c r="O1488" t="s">
        <v>189</v>
      </c>
      <c r="P1488" s="1">
        <v>43587.026708819445</v>
      </c>
      <c r="Q1488" s="1">
        <v>43587.026691898151</v>
      </c>
      <c r="R1488">
        <v>281</v>
      </c>
    </row>
    <row r="1489" spans="1:18" x14ac:dyDescent="0.3">
      <c r="A1489">
        <v>1487</v>
      </c>
      <c r="B1489" t="s">
        <v>17</v>
      </c>
      <c r="C1489" t="s">
        <v>17</v>
      </c>
      <c r="D1489" t="s">
        <v>18</v>
      </c>
      <c r="E1489" t="s">
        <v>19</v>
      </c>
      <c r="F1489" t="s">
        <v>20</v>
      </c>
      <c r="G1489">
        <v>200</v>
      </c>
      <c r="H1489">
        <v>0.87002999999999997</v>
      </c>
      <c r="I1489" t="s">
        <v>1738</v>
      </c>
      <c r="J1489" t="s">
        <v>1822</v>
      </c>
      <c r="K1489">
        <v>0.749</v>
      </c>
      <c r="L1489">
        <v>286</v>
      </c>
      <c r="M1489" t="s">
        <v>227</v>
      </c>
      <c r="N1489" t="s">
        <v>368</v>
      </c>
      <c r="O1489" t="s">
        <v>368</v>
      </c>
      <c r="P1489" s="1">
        <v>43587.026739594905</v>
      </c>
      <c r="Q1489" s="1">
        <v>43587.026720856484</v>
      </c>
      <c r="R1489">
        <v>286</v>
      </c>
    </row>
    <row r="1490" spans="1:18" x14ac:dyDescent="0.3">
      <c r="A1490">
        <v>1488</v>
      </c>
      <c r="B1490" t="s">
        <v>17</v>
      </c>
      <c r="C1490" t="s">
        <v>17</v>
      </c>
      <c r="D1490" t="s">
        <v>18</v>
      </c>
      <c r="E1490" t="s">
        <v>19</v>
      </c>
      <c r="F1490" t="s">
        <v>20</v>
      </c>
      <c r="G1490">
        <v>182</v>
      </c>
      <c r="H1490">
        <v>0.54432499999999995</v>
      </c>
      <c r="I1490" t="s">
        <v>1738</v>
      </c>
      <c r="J1490" t="s">
        <v>1823</v>
      </c>
      <c r="K1490">
        <v>0.67700000000000005</v>
      </c>
      <c r="L1490">
        <v>289</v>
      </c>
      <c r="M1490" t="s">
        <v>550</v>
      </c>
      <c r="N1490" t="s">
        <v>663</v>
      </c>
      <c r="O1490" t="s">
        <v>663</v>
      </c>
      <c r="P1490" s="1">
        <v>43587.026768888885</v>
      </c>
      <c r="Q1490" s="1">
        <v>43587.026754756946</v>
      </c>
      <c r="R1490">
        <v>289</v>
      </c>
    </row>
    <row r="1491" spans="1:18" x14ac:dyDescent="0.3">
      <c r="A1491">
        <v>1489</v>
      </c>
      <c r="B1491" t="s">
        <v>17</v>
      </c>
      <c r="C1491" t="s">
        <v>17</v>
      </c>
      <c r="D1491" t="s">
        <v>18</v>
      </c>
      <c r="E1491" t="s">
        <v>19</v>
      </c>
      <c r="F1491" t="s">
        <v>20</v>
      </c>
      <c r="G1491">
        <v>219</v>
      </c>
      <c r="H1491">
        <v>0.71468399999999999</v>
      </c>
      <c r="I1491" t="s">
        <v>1738</v>
      </c>
      <c r="J1491" t="s">
        <v>1824</v>
      </c>
      <c r="K1491">
        <v>1.1279999999999999</v>
      </c>
      <c r="L1491">
        <v>259</v>
      </c>
      <c r="M1491" t="s">
        <v>286</v>
      </c>
      <c r="N1491" t="s">
        <v>433</v>
      </c>
      <c r="O1491" t="s">
        <v>433</v>
      </c>
      <c r="P1491" s="1">
        <v>43587.026807939816</v>
      </c>
      <c r="Q1491" s="1">
        <v>43587.026786620372</v>
      </c>
      <c r="R1491">
        <v>259</v>
      </c>
    </row>
    <row r="1492" spans="1:18" x14ac:dyDescent="0.3">
      <c r="A1492">
        <v>1490</v>
      </c>
      <c r="B1492" t="s">
        <v>17</v>
      </c>
      <c r="C1492" t="s">
        <v>17</v>
      </c>
      <c r="D1492" t="s">
        <v>18</v>
      </c>
      <c r="E1492" t="s">
        <v>19</v>
      </c>
      <c r="F1492" t="s">
        <v>20</v>
      </c>
      <c r="G1492">
        <v>140</v>
      </c>
      <c r="H1492">
        <v>1.099367</v>
      </c>
      <c r="I1492" t="s">
        <v>1738</v>
      </c>
      <c r="J1492" t="s">
        <v>1825</v>
      </c>
      <c r="K1492">
        <v>0.93400000000000005</v>
      </c>
      <c r="L1492">
        <v>4</v>
      </c>
      <c r="M1492" t="s">
        <v>601</v>
      </c>
      <c r="N1492" t="s">
        <v>701</v>
      </c>
      <c r="O1492" t="s">
        <v>701</v>
      </c>
      <c r="P1492" s="1">
        <v>43587.026843854168</v>
      </c>
      <c r="Q1492" s="1">
        <v>43587.026820312502</v>
      </c>
      <c r="R1492">
        <v>4</v>
      </c>
    </row>
    <row r="1493" spans="1:18" x14ac:dyDescent="0.3">
      <c r="A1493">
        <v>1491</v>
      </c>
      <c r="B1493" t="s">
        <v>17</v>
      </c>
      <c r="C1493" t="s">
        <v>17</v>
      </c>
      <c r="D1493" t="s">
        <v>18</v>
      </c>
      <c r="E1493" t="s">
        <v>19</v>
      </c>
      <c r="F1493" t="s">
        <v>20</v>
      </c>
      <c r="G1493">
        <v>291</v>
      </c>
      <c r="H1493">
        <v>0.64223200000000003</v>
      </c>
      <c r="I1493" t="s">
        <v>1738</v>
      </c>
      <c r="J1493" t="s">
        <v>1826</v>
      </c>
      <c r="K1493">
        <v>1.8480000000000001</v>
      </c>
      <c r="L1493">
        <v>4</v>
      </c>
      <c r="M1493" t="s">
        <v>706</v>
      </c>
      <c r="N1493" t="s">
        <v>701</v>
      </c>
      <c r="O1493" t="s">
        <v>706</v>
      </c>
      <c r="P1493" s="1">
        <v>43587.026890532405</v>
      </c>
      <c r="Q1493" s="1">
        <v>43587.026861712962</v>
      </c>
      <c r="R1493">
        <v>291</v>
      </c>
    </row>
    <row r="1494" spans="1:18" x14ac:dyDescent="0.3">
      <c r="A1494">
        <v>1492</v>
      </c>
      <c r="B1494" t="s">
        <v>17</v>
      </c>
      <c r="C1494" t="s">
        <v>17</v>
      </c>
      <c r="D1494" t="s">
        <v>18</v>
      </c>
      <c r="E1494" t="s">
        <v>19</v>
      </c>
      <c r="F1494" t="s">
        <v>20</v>
      </c>
      <c r="G1494">
        <v>20</v>
      </c>
      <c r="H1494">
        <v>0.866533</v>
      </c>
      <c r="I1494" t="s">
        <v>1738</v>
      </c>
      <c r="J1494" t="s">
        <v>1827</v>
      </c>
      <c r="K1494">
        <v>0.78100000000000003</v>
      </c>
      <c r="L1494">
        <v>158</v>
      </c>
      <c r="M1494" t="s">
        <v>885</v>
      </c>
      <c r="N1494" t="s">
        <v>167</v>
      </c>
      <c r="O1494" t="s">
        <v>885</v>
      </c>
      <c r="P1494" s="1">
        <v>43587.026928136576</v>
      </c>
      <c r="Q1494" s="1">
        <v>43587.026909062501</v>
      </c>
      <c r="R1494">
        <v>20</v>
      </c>
    </row>
    <row r="1495" spans="1:18" x14ac:dyDescent="0.3">
      <c r="A1495">
        <v>1493</v>
      </c>
      <c r="B1495" t="s">
        <v>17</v>
      </c>
      <c r="C1495" t="s">
        <v>17</v>
      </c>
      <c r="D1495" t="s">
        <v>18</v>
      </c>
      <c r="E1495" t="s">
        <v>19</v>
      </c>
      <c r="F1495" t="s">
        <v>20</v>
      </c>
      <c r="G1495">
        <v>184</v>
      </c>
      <c r="H1495">
        <v>1.1913450000000001</v>
      </c>
      <c r="I1495" t="s">
        <v>1738</v>
      </c>
      <c r="J1495" t="s">
        <v>1828</v>
      </c>
      <c r="K1495">
        <v>1.0920000000000001</v>
      </c>
      <c r="L1495">
        <v>125</v>
      </c>
      <c r="M1495" t="s">
        <v>109</v>
      </c>
      <c r="N1495" t="s">
        <v>397</v>
      </c>
      <c r="O1495" t="s">
        <v>109</v>
      </c>
      <c r="P1495" s="1">
        <v>43587.026969826387</v>
      </c>
      <c r="Q1495" s="1">
        <v>43587.02694340278</v>
      </c>
      <c r="R1495">
        <v>184</v>
      </c>
    </row>
    <row r="1496" spans="1:18" x14ac:dyDescent="0.3">
      <c r="A1496">
        <v>1494</v>
      </c>
      <c r="B1496" t="s">
        <v>17</v>
      </c>
      <c r="C1496" t="s">
        <v>17</v>
      </c>
      <c r="D1496" t="s">
        <v>18</v>
      </c>
      <c r="E1496" t="s">
        <v>19</v>
      </c>
      <c r="F1496" t="s">
        <v>20</v>
      </c>
      <c r="G1496">
        <v>30</v>
      </c>
      <c r="H1496">
        <v>0.99355300000000002</v>
      </c>
      <c r="I1496" t="s">
        <v>1738</v>
      </c>
      <c r="J1496" t="s">
        <v>1829</v>
      </c>
      <c r="K1496">
        <v>1.0449999999999999</v>
      </c>
      <c r="L1496">
        <v>83</v>
      </c>
      <c r="M1496" t="s">
        <v>171</v>
      </c>
      <c r="N1496" t="s">
        <v>386</v>
      </c>
      <c r="O1496" t="s">
        <v>386</v>
      </c>
      <c r="P1496" s="1">
        <v>43587.027008101853</v>
      </c>
      <c r="Q1496" s="1">
        <v>43587.02698451389</v>
      </c>
      <c r="R1496">
        <v>83</v>
      </c>
    </row>
    <row r="1497" spans="1:18" x14ac:dyDescent="0.3">
      <c r="A1497">
        <v>1495</v>
      </c>
      <c r="B1497" t="s">
        <v>17</v>
      </c>
      <c r="C1497" t="s">
        <v>17</v>
      </c>
      <c r="D1497" t="s">
        <v>18</v>
      </c>
      <c r="E1497" t="s">
        <v>19</v>
      </c>
      <c r="F1497" t="s">
        <v>20</v>
      </c>
      <c r="G1497">
        <v>121</v>
      </c>
      <c r="H1497">
        <v>1.09921</v>
      </c>
      <c r="I1497" t="s">
        <v>1738</v>
      </c>
      <c r="J1497" t="s">
        <v>1830</v>
      </c>
      <c r="K1497">
        <v>0.90500000000000003</v>
      </c>
      <c r="L1497">
        <v>260</v>
      </c>
      <c r="M1497" t="s">
        <v>597</v>
      </c>
      <c r="N1497" t="s">
        <v>423</v>
      </c>
      <c r="O1497" t="s">
        <v>423</v>
      </c>
      <c r="P1497" s="1">
        <v>43587.027045486109</v>
      </c>
      <c r="Q1497" s="1">
        <v>43587.02702228009</v>
      </c>
      <c r="R1497">
        <v>260</v>
      </c>
    </row>
    <row r="1498" spans="1:18" x14ac:dyDescent="0.3">
      <c r="A1498">
        <v>1496</v>
      </c>
      <c r="B1498" t="s">
        <v>17</v>
      </c>
      <c r="C1498" t="s">
        <v>17</v>
      </c>
      <c r="D1498" t="s">
        <v>18</v>
      </c>
      <c r="E1498" t="s">
        <v>19</v>
      </c>
      <c r="F1498" t="s">
        <v>20</v>
      </c>
      <c r="G1498">
        <v>95</v>
      </c>
      <c r="H1498">
        <v>1.009709</v>
      </c>
      <c r="I1498" t="s">
        <v>1738</v>
      </c>
      <c r="J1498" t="s">
        <v>1831</v>
      </c>
      <c r="K1498">
        <v>0.79500000000000004</v>
      </c>
      <c r="L1498">
        <v>200</v>
      </c>
      <c r="M1498" t="s">
        <v>72</v>
      </c>
      <c r="N1498" t="s">
        <v>227</v>
      </c>
      <c r="O1498" t="s">
        <v>72</v>
      </c>
      <c r="P1498" s="1">
        <v>43587.027081770837</v>
      </c>
      <c r="Q1498" s="1">
        <v>43587.027060879627</v>
      </c>
      <c r="R1498">
        <v>95</v>
      </c>
    </row>
    <row r="1499" spans="1:18" x14ac:dyDescent="0.3">
      <c r="A1499">
        <v>1497</v>
      </c>
      <c r="B1499" t="s">
        <v>17</v>
      </c>
      <c r="C1499" t="s">
        <v>17</v>
      </c>
      <c r="D1499" t="s">
        <v>18</v>
      </c>
      <c r="E1499" t="s">
        <v>19</v>
      </c>
      <c r="F1499" t="s">
        <v>20</v>
      </c>
      <c r="G1499">
        <v>130</v>
      </c>
      <c r="H1499">
        <v>0.78850699999999996</v>
      </c>
      <c r="I1499" t="s">
        <v>1738</v>
      </c>
      <c r="J1499" t="s">
        <v>1832</v>
      </c>
      <c r="K1499">
        <v>1.0900000000000001</v>
      </c>
      <c r="L1499">
        <v>76</v>
      </c>
      <c r="M1499" t="s">
        <v>180</v>
      </c>
      <c r="N1499" t="s">
        <v>255</v>
      </c>
      <c r="O1499" t="s">
        <v>180</v>
      </c>
      <c r="P1499" s="1">
        <v>43587.027119409722</v>
      </c>
      <c r="Q1499" s="1">
        <v>43587.027097673614</v>
      </c>
      <c r="R1499">
        <v>130</v>
      </c>
    </row>
    <row r="1500" spans="1:18" x14ac:dyDescent="0.3">
      <c r="A1500">
        <v>1498</v>
      </c>
      <c r="B1500" t="s">
        <v>17</v>
      </c>
      <c r="C1500" t="s">
        <v>17</v>
      </c>
      <c r="D1500" t="s">
        <v>18</v>
      </c>
      <c r="E1500" t="s">
        <v>19</v>
      </c>
      <c r="F1500" t="s">
        <v>20</v>
      </c>
      <c r="G1500">
        <v>241</v>
      </c>
      <c r="H1500">
        <v>0.54585799999999995</v>
      </c>
      <c r="I1500" t="s">
        <v>1738</v>
      </c>
      <c r="J1500" t="s">
        <v>1833</v>
      </c>
      <c r="K1500">
        <v>0.83199999999999996</v>
      </c>
      <c r="L1500">
        <v>300</v>
      </c>
      <c r="M1500" t="s">
        <v>221</v>
      </c>
      <c r="N1500" t="s">
        <v>136</v>
      </c>
      <c r="O1500" t="s">
        <v>136</v>
      </c>
      <c r="P1500" s="1">
        <v>43587.027150428243</v>
      </c>
      <c r="Q1500" s="1">
        <v>43587.027134479169</v>
      </c>
      <c r="R1500">
        <v>300</v>
      </c>
    </row>
    <row r="1501" spans="1:18" x14ac:dyDescent="0.3">
      <c r="A1501">
        <v>1499</v>
      </c>
      <c r="B1501" t="s">
        <v>17</v>
      </c>
      <c r="C1501" t="s">
        <v>17</v>
      </c>
      <c r="D1501" t="s">
        <v>18</v>
      </c>
      <c r="E1501" t="s">
        <v>19</v>
      </c>
      <c r="F1501" t="s">
        <v>20</v>
      </c>
      <c r="G1501">
        <v>234</v>
      </c>
      <c r="H1501">
        <v>0.52221700000000004</v>
      </c>
      <c r="I1501" t="s">
        <v>1738</v>
      </c>
      <c r="J1501" t="s">
        <v>1834</v>
      </c>
      <c r="K1501">
        <v>0.80400000000000005</v>
      </c>
      <c r="L1501">
        <v>193</v>
      </c>
      <c r="M1501" t="s">
        <v>300</v>
      </c>
      <c r="N1501" t="s">
        <v>749</v>
      </c>
      <c r="O1501" t="s">
        <v>300</v>
      </c>
      <c r="P1501" s="1">
        <v>43587.027180520832</v>
      </c>
      <c r="Q1501" s="1">
        <v>43587.027165173611</v>
      </c>
      <c r="R1501">
        <v>234</v>
      </c>
    </row>
    <row r="1502" spans="1:18" x14ac:dyDescent="0.3">
      <c r="A1502">
        <v>1500</v>
      </c>
      <c r="B1502" t="s">
        <v>17</v>
      </c>
      <c r="C1502" t="s">
        <v>17</v>
      </c>
      <c r="D1502" t="s">
        <v>18</v>
      </c>
      <c r="E1502" t="s">
        <v>19</v>
      </c>
      <c r="F1502" t="s">
        <v>20</v>
      </c>
      <c r="G1502">
        <v>123</v>
      </c>
      <c r="H1502">
        <v>0.66342100000000004</v>
      </c>
      <c r="I1502" t="s">
        <v>1738</v>
      </c>
      <c r="J1502" t="s">
        <v>1835</v>
      </c>
      <c r="K1502">
        <v>1.2350000000000001</v>
      </c>
      <c r="L1502">
        <v>212</v>
      </c>
      <c r="M1502" t="s">
        <v>403</v>
      </c>
      <c r="N1502" t="s">
        <v>231</v>
      </c>
      <c r="O1502" t="s">
        <v>231</v>
      </c>
      <c r="P1502" s="1">
        <v>43587.027210219909</v>
      </c>
      <c r="Q1502" s="1">
        <v>43587.02718824074</v>
      </c>
      <c r="R1502">
        <v>212</v>
      </c>
    </row>
    <row r="1503" spans="1:18" x14ac:dyDescent="0.3">
      <c r="A1503">
        <v>1501</v>
      </c>
      <c r="B1503" t="s">
        <v>17</v>
      </c>
      <c r="C1503" t="s">
        <v>17</v>
      </c>
      <c r="D1503" t="s">
        <v>18</v>
      </c>
      <c r="E1503" t="s">
        <v>19</v>
      </c>
      <c r="F1503" t="s">
        <v>20</v>
      </c>
      <c r="G1503">
        <v>207</v>
      </c>
      <c r="H1503">
        <v>1.0977460000000001</v>
      </c>
      <c r="I1503" t="s">
        <v>1738</v>
      </c>
      <c r="J1503" t="s">
        <v>1836</v>
      </c>
      <c r="K1503">
        <v>0.98599999999999999</v>
      </c>
      <c r="L1503">
        <v>132</v>
      </c>
      <c r="M1503" t="s">
        <v>318</v>
      </c>
      <c r="N1503" t="s">
        <v>979</v>
      </c>
      <c r="O1503" t="s">
        <v>979</v>
      </c>
      <c r="P1503" s="1">
        <v>43587.027242314813</v>
      </c>
      <c r="Q1503" s="1">
        <v>43587.027218194446</v>
      </c>
      <c r="R1503">
        <v>132</v>
      </c>
    </row>
    <row r="1504" spans="1:18" x14ac:dyDescent="0.3">
      <c r="A1504">
        <v>1502</v>
      </c>
      <c r="B1504" t="s">
        <v>17</v>
      </c>
      <c r="C1504" t="s">
        <v>17</v>
      </c>
      <c r="D1504" t="s">
        <v>18</v>
      </c>
      <c r="E1504" t="s">
        <v>19</v>
      </c>
      <c r="F1504" t="s">
        <v>20</v>
      </c>
      <c r="G1504">
        <v>6</v>
      </c>
      <c r="H1504">
        <v>0.69134899999999999</v>
      </c>
      <c r="I1504" t="s">
        <v>1738</v>
      </c>
      <c r="J1504" t="s">
        <v>1837</v>
      </c>
      <c r="K1504">
        <v>0.93799999999999994</v>
      </c>
      <c r="L1504">
        <v>226</v>
      </c>
      <c r="M1504" t="s">
        <v>71</v>
      </c>
      <c r="N1504" t="s">
        <v>103</v>
      </c>
      <c r="O1504" t="s">
        <v>103</v>
      </c>
      <c r="P1504" s="1">
        <v>43587.027268761572</v>
      </c>
      <c r="Q1504" s="1">
        <v>43587.027249907405</v>
      </c>
      <c r="R1504">
        <v>226</v>
      </c>
    </row>
    <row r="1505" spans="1:18" x14ac:dyDescent="0.3">
      <c r="A1505">
        <v>1503</v>
      </c>
      <c r="B1505" t="s">
        <v>17</v>
      </c>
      <c r="C1505" t="s">
        <v>17</v>
      </c>
      <c r="D1505" t="s">
        <v>18</v>
      </c>
      <c r="E1505" t="s">
        <v>19</v>
      </c>
      <c r="F1505" t="s">
        <v>20</v>
      </c>
      <c r="G1505">
        <v>59</v>
      </c>
      <c r="H1505">
        <v>1.3309660000000001</v>
      </c>
      <c r="I1505" t="s">
        <v>1738</v>
      </c>
      <c r="J1505" t="s">
        <v>1838</v>
      </c>
      <c r="K1505">
        <v>1.4850000000000001</v>
      </c>
      <c r="L1505">
        <v>164</v>
      </c>
      <c r="M1505" t="s">
        <v>125</v>
      </c>
      <c r="N1505" t="s">
        <v>263</v>
      </c>
      <c r="O1505" t="s">
        <v>125</v>
      </c>
      <c r="P1505" s="1">
        <v>43587.02731675926</v>
      </c>
      <c r="Q1505" s="1">
        <v>43587.027284166667</v>
      </c>
      <c r="R1505">
        <v>59</v>
      </c>
    </row>
    <row r="1506" spans="1:18" x14ac:dyDescent="0.3">
      <c r="A1506">
        <v>1504</v>
      </c>
      <c r="B1506" t="s">
        <v>17</v>
      </c>
      <c r="C1506" t="s">
        <v>17</v>
      </c>
      <c r="D1506" t="s">
        <v>18</v>
      </c>
      <c r="E1506" t="s">
        <v>19</v>
      </c>
      <c r="F1506" t="s">
        <v>20</v>
      </c>
      <c r="G1506">
        <v>11</v>
      </c>
      <c r="H1506">
        <v>0.66243300000000005</v>
      </c>
      <c r="I1506" t="s">
        <v>1738</v>
      </c>
      <c r="J1506" t="s">
        <v>1839</v>
      </c>
      <c r="K1506">
        <v>0.88200000000000001</v>
      </c>
      <c r="L1506">
        <v>258</v>
      </c>
      <c r="M1506" t="s">
        <v>185</v>
      </c>
      <c r="N1506" t="s">
        <v>636</v>
      </c>
      <c r="O1506" t="s">
        <v>636</v>
      </c>
      <c r="P1506" s="1">
        <v>43587.027343055554</v>
      </c>
      <c r="Q1506" s="1">
        <v>43587.027325185183</v>
      </c>
      <c r="R1506">
        <v>258</v>
      </c>
    </row>
    <row r="1507" spans="1:18" x14ac:dyDescent="0.3">
      <c r="A1507">
        <v>1505</v>
      </c>
      <c r="B1507" t="s">
        <v>17</v>
      </c>
      <c r="C1507" t="s">
        <v>17</v>
      </c>
      <c r="D1507" t="s">
        <v>18</v>
      </c>
      <c r="E1507" t="s">
        <v>19</v>
      </c>
      <c r="F1507" t="s">
        <v>20</v>
      </c>
      <c r="G1507">
        <v>163</v>
      </c>
      <c r="H1507">
        <v>0.94467000000000001</v>
      </c>
      <c r="I1507" t="s">
        <v>1738</v>
      </c>
      <c r="J1507" t="s">
        <v>1840</v>
      </c>
      <c r="K1507">
        <v>3.42</v>
      </c>
      <c r="L1507">
        <v>202</v>
      </c>
      <c r="M1507" t="s">
        <v>408</v>
      </c>
      <c r="N1507" t="s">
        <v>328</v>
      </c>
      <c r="O1507" t="s">
        <v>328</v>
      </c>
      <c r="P1507" s="1">
        <v>43587.027405196757</v>
      </c>
      <c r="Q1507" s="1">
        <v>43587.027354675927</v>
      </c>
      <c r="R1507">
        <v>202</v>
      </c>
    </row>
    <row r="1508" spans="1:18" x14ac:dyDescent="0.3">
      <c r="A1508">
        <v>1506</v>
      </c>
      <c r="B1508" t="s">
        <v>17</v>
      </c>
      <c r="C1508" t="s">
        <v>17</v>
      </c>
      <c r="D1508" t="s">
        <v>18</v>
      </c>
      <c r="E1508" t="s">
        <v>19</v>
      </c>
      <c r="F1508" t="s">
        <v>20</v>
      </c>
      <c r="G1508">
        <v>174</v>
      </c>
      <c r="H1508">
        <v>0.63232299999999997</v>
      </c>
      <c r="I1508" t="s">
        <v>1738</v>
      </c>
      <c r="J1508" t="s">
        <v>1841</v>
      </c>
      <c r="K1508">
        <v>1.093</v>
      </c>
      <c r="L1508">
        <v>61</v>
      </c>
      <c r="M1508" t="s">
        <v>122</v>
      </c>
      <c r="N1508" t="s">
        <v>329</v>
      </c>
      <c r="O1508" t="s">
        <v>329</v>
      </c>
      <c r="P1508" s="1">
        <v>43587.027436875003</v>
      </c>
      <c r="Q1508" s="1">
        <v>43587.027416898149</v>
      </c>
      <c r="R1508">
        <v>61</v>
      </c>
    </row>
    <row r="1509" spans="1:18" x14ac:dyDescent="0.3">
      <c r="A1509">
        <v>1507</v>
      </c>
      <c r="B1509" t="s">
        <v>17</v>
      </c>
      <c r="C1509" t="s">
        <v>17</v>
      </c>
      <c r="D1509" t="s">
        <v>18</v>
      </c>
      <c r="E1509" t="s">
        <v>19</v>
      </c>
      <c r="F1509" t="s">
        <v>20</v>
      </c>
      <c r="G1509">
        <v>3</v>
      </c>
      <c r="H1509">
        <v>1.5270760000000001</v>
      </c>
      <c r="I1509" t="s">
        <v>1738</v>
      </c>
      <c r="J1509" t="s">
        <v>1842</v>
      </c>
      <c r="K1509">
        <v>1.216</v>
      </c>
      <c r="L1509">
        <v>243</v>
      </c>
      <c r="M1509" t="s">
        <v>95</v>
      </c>
      <c r="N1509" t="s">
        <v>57</v>
      </c>
      <c r="O1509" t="s">
        <v>57</v>
      </c>
      <c r="P1509" s="1">
        <v>43587.027488240739</v>
      </c>
      <c r="Q1509" s="1">
        <v>43587.027456493059</v>
      </c>
      <c r="R1509">
        <v>243</v>
      </c>
    </row>
    <row r="1510" spans="1:18" x14ac:dyDescent="0.3">
      <c r="A1510">
        <v>1508</v>
      </c>
      <c r="B1510" t="s">
        <v>17</v>
      </c>
      <c r="C1510" t="s">
        <v>17</v>
      </c>
      <c r="D1510" t="s">
        <v>18</v>
      </c>
      <c r="E1510" t="s">
        <v>19</v>
      </c>
      <c r="F1510" t="s">
        <v>20</v>
      </c>
      <c r="G1510">
        <v>183</v>
      </c>
      <c r="H1510">
        <v>1.4350149999999999</v>
      </c>
      <c r="I1510" t="s">
        <v>1738</v>
      </c>
      <c r="J1510" t="s">
        <v>1843</v>
      </c>
      <c r="K1510">
        <v>0.96199999999999997</v>
      </c>
      <c r="L1510">
        <v>153</v>
      </c>
      <c r="M1510" t="s">
        <v>65</v>
      </c>
      <c r="N1510" t="s">
        <v>234</v>
      </c>
      <c r="O1510" t="s">
        <v>65</v>
      </c>
      <c r="P1510" s="1">
        <v>43587.027536782407</v>
      </c>
      <c r="Q1510" s="1">
        <v>43587.027509039355</v>
      </c>
      <c r="R1510">
        <v>183</v>
      </c>
    </row>
    <row r="1511" spans="1:18" x14ac:dyDescent="0.3">
      <c r="A1511">
        <v>1509</v>
      </c>
      <c r="B1511" t="s">
        <v>17</v>
      </c>
      <c r="C1511" t="s">
        <v>17</v>
      </c>
      <c r="D1511" t="s">
        <v>18</v>
      </c>
      <c r="E1511" t="s">
        <v>19</v>
      </c>
      <c r="F1511" t="s">
        <v>20</v>
      </c>
      <c r="G1511">
        <v>181</v>
      </c>
      <c r="H1511">
        <v>1.102657</v>
      </c>
      <c r="I1511" t="s">
        <v>1738</v>
      </c>
      <c r="J1511" t="s">
        <v>1844</v>
      </c>
      <c r="K1511">
        <v>0.83699999999999997</v>
      </c>
      <c r="L1511">
        <v>149</v>
      </c>
      <c r="M1511" t="s">
        <v>77</v>
      </c>
      <c r="N1511" t="s">
        <v>170</v>
      </c>
      <c r="O1511" t="s">
        <v>77</v>
      </c>
      <c r="P1511" s="1">
        <v>43587.027577581015</v>
      </c>
      <c r="Q1511" s="1">
        <v>43587.027555127315</v>
      </c>
      <c r="R1511">
        <v>181</v>
      </c>
    </row>
    <row r="1512" spans="1:18" x14ac:dyDescent="0.3">
      <c r="A1512">
        <v>1510</v>
      </c>
      <c r="B1512" t="s">
        <v>17</v>
      </c>
      <c r="C1512" t="s">
        <v>17</v>
      </c>
      <c r="D1512" t="s">
        <v>18</v>
      </c>
      <c r="E1512" t="s">
        <v>19</v>
      </c>
      <c r="F1512" t="s">
        <v>20</v>
      </c>
      <c r="G1512">
        <v>226</v>
      </c>
      <c r="H1512">
        <v>1.2045330000000001</v>
      </c>
      <c r="I1512" t="s">
        <v>1738</v>
      </c>
      <c r="J1512" t="s">
        <v>1845</v>
      </c>
      <c r="K1512">
        <v>0.73699999999999999</v>
      </c>
      <c r="L1512">
        <v>91</v>
      </c>
      <c r="M1512" t="s">
        <v>103</v>
      </c>
      <c r="N1512" t="s">
        <v>488</v>
      </c>
      <c r="O1512" t="s">
        <v>103</v>
      </c>
      <c r="P1512" s="1">
        <v>43587.02761769676</v>
      </c>
      <c r="Q1512" s="1">
        <v>43587.027595231484</v>
      </c>
      <c r="R1512">
        <v>226</v>
      </c>
    </row>
    <row r="1513" spans="1:18" x14ac:dyDescent="0.3">
      <c r="A1513">
        <v>1511</v>
      </c>
      <c r="B1513" t="s">
        <v>17</v>
      </c>
      <c r="C1513" t="s">
        <v>17</v>
      </c>
      <c r="D1513" t="s">
        <v>18</v>
      </c>
      <c r="E1513" t="s">
        <v>19</v>
      </c>
      <c r="F1513" t="s">
        <v>20</v>
      </c>
      <c r="G1513">
        <v>2</v>
      </c>
      <c r="H1513">
        <v>0.71182900000000005</v>
      </c>
      <c r="I1513" t="s">
        <v>1738</v>
      </c>
      <c r="J1513" t="s">
        <v>1846</v>
      </c>
      <c r="K1513">
        <v>0.78800000000000003</v>
      </c>
      <c r="L1513">
        <v>10</v>
      </c>
      <c r="M1513" t="s">
        <v>671</v>
      </c>
      <c r="N1513" t="s">
        <v>685</v>
      </c>
      <c r="O1513" t="s">
        <v>671</v>
      </c>
      <c r="P1513" s="1">
        <v>43587.027653831021</v>
      </c>
      <c r="Q1513" s="1">
        <v>43587.027636469909</v>
      </c>
      <c r="R1513">
        <v>2</v>
      </c>
    </row>
    <row r="1514" spans="1:18" x14ac:dyDescent="0.3">
      <c r="A1514">
        <v>1512</v>
      </c>
      <c r="B1514" t="s">
        <v>17</v>
      </c>
      <c r="C1514" t="s">
        <v>17</v>
      </c>
      <c r="D1514" t="s">
        <v>18</v>
      </c>
      <c r="E1514" t="s">
        <v>19</v>
      </c>
      <c r="F1514" t="s">
        <v>20</v>
      </c>
      <c r="G1514">
        <v>64</v>
      </c>
      <c r="H1514">
        <v>0.96254899999999999</v>
      </c>
      <c r="I1514" t="s">
        <v>1738</v>
      </c>
      <c r="J1514" t="s">
        <v>1847</v>
      </c>
      <c r="K1514">
        <v>0.92800000000000005</v>
      </c>
      <c r="L1514">
        <v>151</v>
      </c>
      <c r="M1514" t="s">
        <v>126</v>
      </c>
      <c r="N1514" t="s">
        <v>759</v>
      </c>
      <c r="O1514" t="s">
        <v>759</v>
      </c>
      <c r="P1514" s="1">
        <v>43587.027687488429</v>
      </c>
      <c r="Q1514" s="1">
        <v>43587.027665601854</v>
      </c>
      <c r="R1514">
        <v>151</v>
      </c>
    </row>
    <row r="1515" spans="1:18" x14ac:dyDescent="0.3">
      <c r="A1515">
        <v>1513</v>
      </c>
      <c r="B1515" t="s">
        <v>17</v>
      </c>
      <c r="C1515" t="s">
        <v>17</v>
      </c>
      <c r="D1515" t="s">
        <v>18</v>
      </c>
      <c r="E1515" t="s">
        <v>19</v>
      </c>
      <c r="F1515" t="s">
        <v>20</v>
      </c>
      <c r="G1515">
        <v>177</v>
      </c>
      <c r="H1515">
        <v>0.64000999999999997</v>
      </c>
      <c r="I1515" t="s">
        <v>1738</v>
      </c>
      <c r="J1515" t="s">
        <v>1848</v>
      </c>
      <c r="K1515">
        <v>3.9529999999999998</v>
      </c>
      <c r="L1515">
        <v>135</v>
      </c>
      <c r="M1515" t="s">
        <v>419</v>
      </c>
      <c r="N1515" t="s">
        <v>285</v>
      </c>
      <c r="O1515" t="s">
        <v>285</v>
      </c>
      <c r="P1515" s="1">
        <v>43587.027755937503</v>
      </c>
      <c r="Q1515" s="1">
        <v>43587.027702777777</v>
      </c>
      <c r="R1515">
        <v>135</v>
      </c>
    </row>
    <row r="1516" spans="1:18" x14ac:dyDescent="0.3">
      <c r="A1516">
        <v>1514</v>
      </c>
      <c r="B1516" t="s">
        <v>17</v>
      </c>
      <c r="C1516" t="s">
        <v>17</v>
      </c>
      <c r="D1516" t="s">
        <v>18</v>
      </c>
      <c r="E1516" t="s">
        <v>19</v>
      </c>
      <c r="F1516" t="s">
        <v>20</v>
      </c>
      <c r="G1516">
        <v>197</v>
      </c>
      <c r="H1516">
        <v>1.4795480000000001</v>
      </c>
      <c r="I1516" t="s">
        <v>1738</v>
      </c>
      <c r="J1516" t="s">
        <v>1849</v>
      </c>
      <c r="K1516">
        <v>0.74299999999999999</v>
      </c>
      <c r="L1516">
        <v>274</v>
      </c>
      <c r="M1516" t="s">
        <v>207</v>
      </c>
      <c r="N1516" t="s">
        <v>152</v>
      </c>
      <c r="O1516" t="s">
        <v>152</v>
      </c>
      <c r="P1516" s="1">
        <v>43587.02778960648</v>
      </c>
      <c r="Q1516" s="1">
        <v>43587.027763888887</v>
      </c>
      <c r="R1516">
        <v>274</v>
      </c>
    </row>
    <row r="1517" spans="1:18" x14ac:dyDescent="0.3">
      <c r="A1517">
        <v>1515</v>
      </c>
      <c r="B1517" t="s">
        <v>17</v>
      </c>
      <c r="C1517" t="s">
        <v>17</v>
      </c>
      <c r="D1517" t="s">
        <v>18</v>
      </c>
      <c r="E1517" t="s">
        <v>19</v>
      </c>
      <c r="F1517" t="s">
        <v>20</v>
      </c>
      <c r="G1517">
        <v>270</v>
      </c>
      <c r="H1517">
        <v>0.88936800000000005</v>
      </c>
      <c r="I1517" t="s">
        <v>1738</v>
      </c>
      <c r="J1517" t="s">
        <v>1850</v>
      </c>
      <c r="K1517">
        <v>0.70899999999999996</v>
      </c>
      <c r="L1517">
        <v>176</v>
      </c>
      <c r="M1517" t="s">
        <v>173</v>
      </c>
      <c r="N1517" t="s">
        <v>502</v>
      </c>
      <c r="O1517" t="s">
        <v>173</v>
      </c>
      <c r="P1517" s="1">
        <v>43587.027827627317</v>
      </c>
      <c r="Q1517" s="1">
        <v>43587.027809131941</v>
      </c>
      <c r="R1517">
        <v>270</v>
      </c>
    </row>
    <row r="1518" spans="1:18" x14ac:dyDescent="0.3">
      <c r="A1518">
        <v>1516</v>
      </c>
      <c r="B1518" t="s">
        <v>17</v>
      </c>
      <c r="C1518" t="s">
        <v>17</v>
      </c>
      <c r="D1518" t="s">
        <v>18</v>
      </c>
      <c r="E1518" t="s">
        <v>19</v>
      </c>
      <c r="F1518" t="s">
        <v>20</v>
      </c>
      <c r="G1518">
        <v>153</v>
      </c>
      <c r="H1518">
        <v>0.76674299999999995</v>
      </c>
      <c r="I1518" t="s">
        <v>1738</v>
      </c>
      <c r="J1518" t="s">
        <v>1851</v>
      </c>
      <c r="K1518">
        <v>0.68899999999999995</v>
      </c>
      <c r="L1518">
        <v>286</v>
      </c>
      <c r="M1518" t="s">
        <v>234</v>
      </c>
      <c r="N1518" t="s">
        <v>368</v>
      </c>
      <c r="O1518" t="s">
        <v>368</v>
      </c>
      <c r="P1518" s="1">
        <v>43587.0278593287</v>
      </c>
      <c r="Q1518" s="1">
        <v>43587.027842476855</v>
      </c>
      <c r="R1518">
        <v>286</v>
      </c>
    </row>
    <row r="1519" spans="1:18" x14ac:dyDescent="0.3">
      <c r="A1519">
        <v>1517</v>
      </c>
      <c r="B1519" t="s">
        <v>17</v>
      </c>
      <c r="C1519" t="s">
        <v>17</v>
      </c>
      <c r="D1519" t="s">
        <v>18</v>
      </c>
      <c r="E1519" t="s">
        <v>19</v>
      </c>
      <c r="F1519" t="s">
        <v>20</v>
      </c>
      <c r="G1519">
        <v>206</v>
      </c>
      <c r="H1519">
        <v>0.479184</v>
      </c>
      <c r="I1519" t="s">
        <v>1738</v>
      </c>
      <c r="J1519" t="s">
        <v>1852</v>
      </c>
      <c r="K1519">
        <v>0.90100000000000002</v>
      </c>
      <c r="L1519">
        <v>245</v>
      </c>
      <c r="M1519" t="s">
        <v>1018</v>
      </c>
      <c r="N1519" t="s">
        <v>28</v>
      </c>
      <c r="O1519" t="s">
        <v>1018</v>
      </c>
      <c r="P1519" s="1">
        <v>43587.027890393518</v>
      </c>
      <c r="Q1519" s="1">
        <v>43587.027874421299</v>
      </c>
      <c r="R1519">
        <v>206</v>
      </c>
    </row>
    <row r="1520" spans="1:18" x14ac:dyDescent="0.3">
      <c r="A1520">
        <v>1518</v>
      </c>
      <c r="B1520" t="s">
        <v>17</v>
      </c>
      <c r="C1520" t="s">
        <v>17</v>
      </c>
      <c r="D1520" t="s">
        <v>18</v>
      </c>
      <c r="E1520" t="s">
        <v>19</v>
      </c>
      <c r="F1520" t="s">
        <v>20</v>
      </c>
      <c r="G1520">
        <v>273</v>
      </c>
      <c r="H1520">
        <v>0.48051199999999999</v>
      </c>
      <c r="I1520" t="s">
        <v>1738</v>
      </c>
      <c r="J1520" t="s">
        <v>1853</v>
      </c>
      <c r="K1520">
        <v>1.24</v>
      </c>
      <c r="L1520">
        <v>264</v>
      </c>
      <c r="M1520" t="s">
        <v>393</v>
      </c>
      <c r="N1520" t="s">
        <v>376</v>
      </c>
      <c r="O1520" t="s">
        <v>376</v>
      </c>
      <c r="P1520" s="1">
        <v>43587.02792685185</v>
      </c>
      <c r="Q1520" s="1">
        <v>43587.027906944444</v>
      </c>
      <c r="R1520">
        <v>264</v>
      </c>
    </row>
    <row r="1521" spans="1:18" x14ac:dyDescent="0.3">
      <c r="A1521">
        <v>1519</v>
      </c>
      <c r="B1521" t="s">
        <v>17</v>
      </c>
      <c r="C1521" t="s">
        <v>17</v>
      </c>
      <c r="D1521" t="s">
        <v>18</v>
      </c>
      <c r="E1521" t="s">
        <v>19</v>
      </c>
      <c r="F1521" t="s">
        <v>20</v>
      </c>
      <c r="G1521">
        <v>256</v>
      </c>
      <c r="H1521">
        <v>0.82598899999999997</v>
      </c>
      <c r="I1521" t="s">
        <v>1738</v>
      </c>
      <c r="J1521" t="s">
        <v>1854</v>
      </c>
      <c r="K1521">
        <v>1.278</v>
      </c>
      <c r="L1521">
        <v>137</v>
      </c>
      <c r="M1521" t="s">
        <v>63</v>
      </c>
      <c r="N1521" t="s">
        <v>225</v>
      </c>
      <c r="O1521" t="s">
        <v>63</v>
      </c>
      <c r="P1521" s="1">
        <v>43587.027966921298</v>
      </c>
      <c r="Q1521" s="1">
        <v>43587.027942569446</v>
      </c>
      <c r="R1521">
        <v>256</v>
      </c>
    </row>
    <row r="1522" spans="1:18" x14ac:dyDescent="0.3">
      <c r="A1522">
        <v>1520</v>
      </c>
      <c r="B1522" t="s">
        <v>17</v>
      </c>
      <c r="C1522" t="s">
        <v>17</v>
      </c>
      <c r="D1522" t="s">
        <v>18</v>
      </c>
      <c r="E1522" t="s">
        <v>19</v>
      </c>
      <c r="F1522" t="s">
        <v>20</v>
      </c>
      <c r="G1522">
        <v>282</v>
      </c>
      <c r="H1522">
        <v>0.81593199999999999</v>
      </c>
      <c r="I1522" t="s">
        <v>1738</v>
      </c>
      <c r="J1522" t="s">
        <v>1855</v>
      </c>
      <c r="K1522">
        <v>0.93899999999999995</v>
      </c>
      <c r="L1522">
        <v>11</v>
      </c>
      <c r="M1522" t="s">
        <v>380</v>
      </c>
      <c r="N1522" t="s">
        <v>185</v>
      </c>
      <c r="O1522" t="s">
        <v>380</v>
      </c>
      <c r="P1522" s="1">
        <v>43587.02800327546</v>
      </c>
      <c r="Q1522" s="1">
        <v>43587.027982962965</v>
      </c>
      <c r="R1522">
        <v>282</v>
      </c>
    </row>
    <row r="1523" spans="1:18" x14ac:dyDescent="0.3">
      <c r="A1523">
        <v>1521</v>
      </c>
      <c r="B1523" t="s">
        <v>17</v>
      </c>
      <c r="C1523" t="s">
        <v>17</v>
      </c>
      <c r="D1523" t="s">
        <v>18</v>
      </c>
      <c r="E1523" t="s">
        <v>19</v>
      </c>
      <c r="F1523" t="s">
        <v>20</v>
      </c>
      <c r="G1523">
        <v>215</v>
      </c>
      <c r="H1523">
        <v>0.53534300000000001</v>
      </c>
      <c r="I1523" t="s">
        <v>1738</v>
      </c>
      <c r="J1523" t="s">
        <v>1856</v>
      </c>
      <c r="K1523">
        <v>1.032</v>
      </c>
      <c r="L1523">
        <v>166</v>
      </c>
      <c r="M1523" t="s">
        <v>606</v>
      </c>
      <c r="N1523" t="s">
        <v>48</v>
      </c>
      <c r="O1523" t="s">
        <v>606</v>
      </c>
      <c r="P1523" s="1">
        <v>43587.028033136572</v>
      </c>
      <c r="Q1523" s="1">
        <v>43587.028015000004</v>
      </c>
      <c r="R1523">
        <v>215</v>
      </c>
    </row>
    <row r="1524" spans="1:18" x14ac:dyDescent="0.3">
      <c r="A1524">
        <v>1522</v>
      </c>
      <c r="B1524" t="s">
        <v>17</v>
      </c>
      <c r="C1524" t="s">
        <v>17</v>
      </c>
      <c r="D1524" t="s">
        <v>18</v>
      </c>
      <c r="E1524" t="s">
        <v>19</v>
      </c>
      <c r="F1524" t="s">
        <v>20</v>
      </c>
      <c r="G1524">
        <v>91</v>
      </c>
      <c r="H1524">
        <v>1.537471</v>
      </c>
      <c r="I1524" t="s">
        <v>1738</v>
      </c>
      <c r="J1524" t="s">
        <v>1857</v>
      </c>
      <c r="K1524">
        <v>0.82</v>
      </c>
      <c r="L1524">
        <v>232</v>
      </c>
      <c r="M1524" t="s">
        <v>488</v>
      </c>
      <c r="N1524" t="s">
        <v>430</v>
      </c>
      <c r="O1524" t="s">
        <v>488</v>
      </c>
      <c r="P1524" s="1">
        <v>43587.028079085649</v>
      </c>
      <c r="Q1524" s="1">
        <v>43587.028051793983</v>
      </c>
      <c r="R1524">
        <v>91</v>
      </c>
    </row>
    <row r="1525" spans="1:18" x14ac:dyDescent="0.3">
      <c r="A1525">
        <v>1523</v>
      </c>
      <c r="B1525" t="s">
        <v>17</v>
      </c>
      <c r="C1525" t="s">
        <v>17</v>
      </c>
      <c r="D1525" t="s">
        <v>18</v>
      </c>
      <c r="E1525" t="s">
        <v>19</v>
      </c>
      <c r="F1525" t="s">
        <v>20</v>
      </c>
      <c r="G1525">
        <v>219</v>
      </c>
      <c r="H1525">
        <v>1.454717</v>
      </c>
      <c r="I1525" t="s">
        <v>1738</v>
      </c>
      <c r="J1525" t="s">
        <v>1858</v>
      </c>
      <c r="K1525">
        <v>1.1519999999999999</v>
      </c>
      <c r="L1525">
        <v>273</v>
      </c>
      <c r="M1525" t="s">
        <v>286</v>
      </c>
      <c r="N1525" t="s">
        <v>393</v>
      </c>
      <c r="O1525" t="s">
        <v>286</v>
      </c>
      <c r="P1525" s="1">
        <v>43587.028127928243</v>
      </c>
      <c r="Q1525" s="1">
        <v>43587.028097766204</v>
      </c>
      <c r="R1525">
        <v>219</v>
      </c>
    </row>
    <row r="1526" spans="1:18" x14ac:dyDescent="0.3">
      <c r="A1526">
        <v>1524</v>
      </c>
      <c r="B1526" t="s">
        <v>17</v>
      </c>
      <c r="C1526" t="s">
        <v>17</v>
      </c>
      <c r="D1526" t="s">
        <v>18</v>
      </c>
      <c r="E1526" t="s">
        <v>19</v>
      </c>
      <c r="F1526" t="s">
        <v>20</v>
      </c>
      <c r="G1526">
        <v>39</v>
      </c>
      <c r="H1526">
        <v>1.059234</v>
      </c>
      <c r="I1526" t="s">
        <v>1738</v>
      </c>
      <c r="J1526" t="s">
        <v>1859</v>
      </c>
      <c r="K1526">
        <v>0.92</v>
      </c>
      <c r="L1526">
        <v>286</v>
      </c>
      <c r="M1526" t="s">
        <v>193</v>
      </c>
      <c r="N1526" t="s">
        <v>368</v>
      </c>
      <c r="O1526" t="s">
        <v>368</v>
      </c>
      <c r="P1526" s="1">
        <v>43587.028168900462</v>
      </c>
      <c r="Q1526" s="1">
        <v>43587.028145995369</v>
      </c>
      <c r="R1526">
        <v>286</v>
      </c>
    </row>
    <row r="1527" spans="1:18" x14ac:dyDescent="0.3">
      <c r="A1527">
        <v>1525</v>
      </c>
      <c r="B1527" t="s">
        <v>17</v>
      </c>
      <c r="C1527" t="s">
        <v>17</v>
      </c>
      <c r="D1527" t="s">
        <v>18</v>
      </c>
      <c r="E1527" t="s">
        <v>19</v>
      </c>
      <c r="F1527" t="s">
        <v>20</v>
      </c>
      <c r="G1527">
        <v>265</v>
      </c>
      <c r="H1527">
        <v>0.52176</v>
      </c>
      <c r="I1527" t="s">
        <v>1738</v>
      </c>
      <c r="J1527" t="s">
        <v>1860</v>
      </c>
      <c r="K1527">
        <v>1.109</v>
      </c>
      <c r="L1527">
        <v>213</v>
      </c>
      <c r="M1527" t="s">
        <v>204</v>
      </c>
      <c r="N1527" t="s">
        <v>448</v>
      </c>
      <c r="O1527" t="s">
        <v>204</v>
      </c>
      <c r="P1527" s="1">
        <v>43587.028204178241</v>
      </c>
      <c r="Q1527" s="1">
        <v>43587.028185300929</v>
      </c>
      <c r="R1527">
        <v>265</v>
      </c>
    </row>
    <row r="1528" spans="1:18" x14ac:dyDescent="0.3">
      <c r="A1528">
        <v>1526</v>
      </c>
      <c r="B1528" t="s">
        <v>17</v>
      </c>
      <c r="C1528" t="s">
        <v>17</v>
      </c>
      <c r="D1528" t="s">
        <v>18</v>
      </c>
      <c r="E1528" t="s">
        <v>19</v>
      </c>
      <c r="F1528" t="s">
        <v>20</v>
      </c>
      <c r="G1528">
        <v>229</v>
      </c>
      <c r="H1528">
        <v>1.134836</v>
      </c>
      <c r="I1528" t="s">
        <v>1738</v>
      </c>
      <c r="J1528" t="s">
        <v>1861</v>
      </c>
      <c r="K1528">
        <v>1.0620000000000001</v>
      </c>
      <c r="L1528">
        <v>268</v>
      </c>
      <c r="M1528" t="s">
        <v>179</v>
      </c>
      <c r="N1528" t="s">
        <v>514</v>
      </c>
      <c r="O1528" t="s">
        <v>514</v>
      </c>
      <c r="P1528" s="1">
        <v>43587.028240844906</v>
      </c>
      <c r="Q1528" s="1">
        <v>43587.028215416663</v>
      </c>
      <c r="R1528">
        <v>268</v>
      </c>
    </row>
    <row r="1529" spans="1:18" x14ac:dyDescent="0.3">
      <c r="A1529">
        <v>1527</v>
      </c>
      <c r="B1529" t="s">
        <v>17</v>
      </c>
      <c r="C1529" t="s">
        <v>17</v>
      </c>
      <c r="D1529" t="s">
        <v>18</v>
      </c>
      <c r="E1529" t="s">
        <v>19</v>
      </c>
      <c r="F1529" t="s">
        <v>20</v>
      </c>
      <c r="G1529">
        <v>148</v>
      </c>
      <c r="H1529">
        <v>0.96354600000000001</v>
      </c>
      <c r="I1529" t="s">
        <v>1738</v>
      </c>
      <c r="J1529" t="s">
        <v>1862</v>
      </c>
      <c r="K1529">
        <v>1.2909999999999999</v>
      </c>
      <c r="L1529">
        <v>58</v>
      </c>
      <c r="M1529" t="s">
        <v>312</v>
      </c>
      <c r="N1529" t="s">
        <v>314</v>
      </c>
      <c r="O1529" t="s">
        <v>314</v>
      </c>
      <c r="P1529" s="1">
        <v>43587.028282951389</v>
      </c>
      <c r="Q1529" s="1">
        <v>43587.028256851852</v>
      </c>
      <c r="R1529">
        <v>58</v>
      </c>
    </row>
    <row r="1530" spans="1:18" x14ac:dyDescent="0.3">
      <c r="A1530">
        <v>1528</v>
      </c>
      <c r="B1530" t="s">
        <v>17</v>
      </c>
      <c r="C1530" t="s">
        <v>17</v>
      </c>
      <c r="D1530" t="s">
        <v>18</v>
      </c>
      <c r="E1530" t="s">
        <v>19</v>
      </c>
      <c r="F1530" t="s">
        <v>20</v>
      </c>
      <c r="G1530">
        <v>198</v>
      </c>
      <c r="H1530">
        <v>0.77498800000000001</v>
      </c>
      <c r="I1530" t="s">
        <v>1738</v>
      </c>
      <c r="J1530" t="s">
        <v>1863</v>
      </c>
      <c r="K1530">
        <v>0.79300000000000004</v>
      </c>
      <c r="L1530">
        <v>267</v>
      </c>
      <c r="M1530" t="s">
        <v>176</v>
      </c>
      <c r="N1530" t="s">
        <v>439</v>
      </c>
      <c r="O1530" t="s">
        <v>439</v>
      </c>
      <c r="P1530" s="1">
        <v>43587.02831976852</v>
      </c>
      <c r="Q1530" s="1">
        <v>43587.028301620368</v>
      </c>
      <c r="R1530">
        <v>267</v>
      </c>
    </row>
    <row r="1531" spans="1:18" x14ac:dyDescent="0.3">
      <c r="A1531">
        <v>1529</v>
      </c>
      <c r="B1531" t="s">
        <v>17</v>
      </c>
      <c r="C1531" t="s">
        <v>17</v>
      </c>
      <c r="D1531" t="s">
        <v>18</v>
      </c>
      <c r="E1531" t="s">
        <v>19</v>
      </c>
      <c r="F1531" t="s">
        <v>20</v>
      </c>
      <c r="G1531">
        <v>261</v>
      </c>
      <c r="H1531">
        <v>0.77060600000000001</v>
      </c>
      <c r="I1531" t="s">
        <v>1738</v>
      </c>
      <c r="J1531" t="s">
        <v>1864</v>
      </c>
      <c r="K1531">
        <v>0.879</v>
      </c>
      <c r="L1531">
        <v>24</v>
      </c>
      <c r="M1531" t="s">
        <v>66</v>
      </c>
      <c r="N1531" t="s">
        <v>187</v>
      </c>
      <c r="O1531" t="s">
        <v>66</v>
      </c>
      <c r="P1531" s="1">
        <v>43587.028357453702</v>
      </c>
      <c r="Q1531" s="1">
        <v>43587.028338356482</v>
      </c>
      <c r="R1531">
        <v>261</v>
      </c>
    </row>
    <row r="1532" spans="1:18" x14ac:dyDescent="0.3">
      <c r="A1532">
        <v>1530</v>
      </c>
      <c r="B1532" t="s">
        <v>17</v>
      </c>
      <c r="C1532" t="s">
        <v>17</v>
      </c>
      <c r="D1532" t="s">
        <v>18</v>
      </c>
      <c r="E1532" t="s">
        <v>19</v>
      </c>
      <c r="F1532" t="s">
        <v>20</v>
      </c>
      <c r="G1532">
        <v>129</v>
      </c>
      <c r="H1532">
        <v>0.466729</v>
      </c>
      <c r="I1532" t="s">
        <v>1738</v>
      </c>
      <c r="J1532" t="s">
        <v>1865</v>
      </c>
      <c r="K1532">
        <v>1.286</v>
      </c>
      <c r="L1532">
        <v>170</v>
      </c>
      <c r="M1532" t="s">
        <v>206</v>
      </c>
      <c r="N1532" t="s">
        <v>268</v>
      </c>
      <c r="O1532" t="s">
        <v>206</v>
      </c>
      <c r="P1532" s="1">
        <v>43587.028396828704</v>
      </c>
      <c r="Q1532" s="1">
        <v>43587.028376539354</v>
      </c>
      <c r="R1532">
        <v>129</v>
      </c>
    </row>
    <row r="1533" spans="1:18" x14ac:dyDescent="0.3">
      <c r="A1533">
        <v>1531</v>
      </c>
      <c r="B1533" t="s">
        <v>17</v>
      </c>
      <c r="C1533" t="s">
        <v>17</v>
      </c>
      <c r="D1533" t="s">
        <v>18</v>
      </c>
      <c r="E1533" t="s">
        <v>19</v>
      </c>
      <c r="F1533" t="s">
        <v>20</v>
      </c>
      <c r="G1533">
        <v>110</v>
      </c>
      <c r="H1533">
        <v>1.6262859999999999</v>
      </c>
      <c r="I1533" t="s">
        <v>1738</v>
      </c>
      <c r="J1533" t="s">
        <v>1866</v>
      </c>
      <c r="K1533">
        <v>3.556</v>
      </c>
      <c r="L1533">
        <v>122</v>
      </c>
      <c r="M1533" t="s">
        <v>310</v>
      </c>
      <c r="N1533" t="s">
        <v>952</v>
      </c>
      <c r="O1533" t="s">
        <v>952</v>
      </c>
      <c r="P1533" s="1">
        <v>43587.028474652776</v>
      </c>
      <c r="Q1533" s="1">
        <v>43587.02841467593</v>
      </c>
      <c r="R1533">
        <v>122</v>
      </c>
    </row>
    <row r="1534" spans="1:18" x14ac:dyDescent="0.3">
      <c r="A1534">
        <v>1532</v>
      </c>
      <c r="B1534" t="s">
        <v>17</v>
      </c>
      <c r="C1534" t="s">
        <v>17</v>
      </c>
      <c r="D1534" t="s">
        <v>18</v>
      </c>
      <c r="E1534" t="s">
        <v>19</v>
      </c>
      <c r="F1534" t="s">
        <v>20</v>
      </c>
      <c r="G1534">
        <v>280</v>
      </c>
      <c r="H1534">
        <v>1.1370769999999999</v>
      </c>
      <c r="I1534" t="s">
        <v>1738</v>
      </c>
      <c r="J1534" t="s">
        <v>1867</v>
      </c>
      <c r="K1534">
        <v>1.486</v>
      </c>
      <c r="L1534">
        <v>42</v>
      </c>
      <c r="M1534" t="s">
        <v>537</v>
      </c>
      <c r="N1534" t="s">
        <v>798</v>
      </c>
      <c r="O1534" t="s">
        <v>537</v>
      </c>
      <c r="P1534" s="1">
        <v>43587.028521377317</v>
      </c>
      <c r="Q1534" s="1">
        <v>43587.028491018522</v>
      </c>
      <c r="R1534">
        <v>280</v>
      </c>
    </row>
    <row r="1535" spans="1:18" x14ac:dyDescent="0.3">
      <c r="A1535">
        <v>1533</v>
      </c>
      <c r="B1535" t="s">
        <v>17</v>
      </c>
      <c r="C1535" t="s">
        <v>17</v>
      </c>
      <c r="D1535" t="s">
        <v>18</v>
      </c>
      <c r="E1535" t="s">
        <v>19</v>
      </c>
      <c r="F1535" t="s">
        <v>20</v>
      </c>
      <c r="G1535">
        <v>245</v>
      </c>
      <c r="H1535">
        <v>0.90740699999999996</v>
      </c>
      <c r="I1535" t="s">
        <v>1738</v>
      </c>
      <c r="J1535" t="s">
        <v>1868</v>
      </c>
      <c r="K1535">
        <v>0.64200000000000002</v>
      </c>
      <c r="L1535">
        <v>195</v>
      </c>
      <c r="M1535" t="s">
        <v>28</v>
      </c>
      <c r="N1535" t="s">
        <v>130</v>
      </c>
      <c r="O1535" t="s">
        <v>28</v>
      </c>
      <c r="P1535" s="1">
        <v>43587.028550798612</v>
      </c>
      <c r="Q1535" s="1">
        <v>43587.028532870369</v>
      </c>
      <c r="R1535">
        <v>245</v>
      </c>
    </row>
    <row r="1536" spans="1:18" x14ac:dyDescent="0.3">
      <c r="A1536">
        <v>1534</v>
      </c>
      <c r="B1536" t="s">
        <v>17</v>
      </c>
      <c r="C1536" t="s">
        <v>17</v>
      </c>
      <c r="D1536" t="s">
        <v>18</v>
      </c>
      <c r="E1536" t="s">
        <v>19</v>
      </c>
      <c r="F1536" t="s">
        <v>20</v>
      </c>
      <c r="G1536">
        <v>122</v>
      </c>
      <c r="H1536">
        <v>0.87392800000000004</v>
      </c>
      <c r="I1536" t="s">
        <v>1738</v>
      </c>
      <c r="J1536" t="s">
        <v>1869</v>
      </c>
      <c r="K1536">
        <v>2.1840000000000002</v>
      </c>
      <c r="L1536">
        <v>40</v>
      </c>
      <c r="M1536" t="s">
        <v>952</v>
      </c>
      <c r="N1536" t="s">
        <v>119</v>
      </c>
      <c r="O1536" t="s">
        <v>952</v>
      </c>
      <c r="P1536" s="1">
        <v>43587.028600891201</v>
      </c>
      <c r="Q1536" s="1">
        <v>43587.028565497683</v>
      </c>
      <c r="R1536">
        <v>122</v>
      </c>
    </row>
    <row r="1537" spans="1:18" x14ac:dyDescent="0.3">
      <c r="A1537">
        <v>1535</v>
      </c>
      <c r="B1537" t="s">
        <v>17</v>
      </c>
      <c r="C1537" t="s">
        <v>17</v>
      </c>
      <c r="D1537" t="s">
        <v>18</v>
      </c>
      <c r="E1537" t="s">
        <v>19</v>
      </c>
      <c r="F1537" t="s">
        <v>20</v>
      </c>
      <c r="G1537">
        <v>84</v>
      </c>
      <c r="H1537">
        <v>1.124957</v>
      </c>
      <c r="I1537" t="s">
        <v>1738</v>
      </c>
      <c r="J1537" t="s">
        <v>1870</v>
      </c>
      <c r="K1537">
        <v>0.71</v>
      </c>
      <c r="L1537">
        <v>121</v>
      </c>
      <c r="M1537" t="s">
        <v>612</v>
      </c>
      <c r="N1537" t="s">
        <v>597</v>
      </c>
      <c r="O1537" t="s">
        <v>612</v>
      </c>
      <c r="P1537" s="1">
        <v>43587.028633599541</v>
      </c>
      <c r="Q1537" s="1">
        <v>43587.028612361108</v>
      </c>
      <c r="R1537">
        <v>84</v>
      </c>
    </row>
    <row r="1538" spans="1:18" x14ac:dyDescent="0.3">
      <c r="A1538">
        <v>1536</v>
      </c>
      <c r="B1538" t="s">
        <v>17</v>
      </c>
      <c r="C1538" t="s">
        <v>17</v>
      </c>
      <c r="D1538" t="s">
        <v>18</v>
      </c>
      <c r="E1538" t="s">
        <v>19</v>
      </c>
      <c r="F1538" t="s">
        <v>20</v>
      </c>
      <c r="G1538">
        <v>290</v>
      </c>
      <c r="H1538">
        <v>0.82057199999999997</v>
      </c>
      <c r="I1538" t="s">
        <v>1738</v>
      </c>
      <c r="J1538" t="s">
        <v>1871</v>
      </c>
      <c r="K1538">
        <v>1.0860000000000001</v>
      </c>
      <c r="L1538">
        <v>82</v>
      </c>
      <c r="M1538" t="s">
        <v>345</v>
      </c>
      <c r="N1538" t="s">
        <v>320</v>
      </c>
      <c r="O1538" t="s">
        <v>345</v>
      </c>
      <c r="P1538" s="1">
        <v>43587.028666967592</v>
      </c>
      <c r="Q1538" s="1">
        <v>43587.028644907405</v>
      </c>
      <c r="R1538">
        <v>290</v>
      </c>
    </row>
    <row r="1539" spans="1:18" x14ac:dyDescent="0.3">
      <c r="A1539">
        <v>1537</v>
      </c>
      <c r="B1539" t="s">
        <v>17</v>
      </c>
      <c r="C1539" t="s">
        <v>17</v>
      </c>
      <c r="D1539" t="s">
        <v>18</v>
      </c>
      <c r="E1539" t="s">
        <v>19</v>
      </c>
      <c r="F1539" t="s">
        <v>20</v>
      </c>
      <c r="G1539">
        <v>276</v>
      </c>
      <c r="H1539">
        <v>0.56064599999999998</v>
      </c>
      <c r="I1539" t="s">
        <v>1738</v>
      </c>
      <c r="J1539" t="s">
        <v>1872</v>
      </c>
      <c r="K1539">
        <v>1.0389999999999999</v>
      </c>
      <c r="L1539">
        <v>238</v>
      </c>
      <c r="M1539" t="s">
        <v>58</v>
      </c>
      <c r="N1539" t="s">
        <v>161</v>
      </c>
      <c r="O1539" t="s">
        <v>161</v>
      </c>
      <c r="P1539" s="1">
        <v>43587.028700243056</v>
      </c>
      <c r="Q1539" s="1">
        <v>43587.028681736112</v>
      </c>
      <c r="R1539">
        <v>238</v>
      </c>
    </row>
    <row r="1540" spans="1:18" x14ac:dyDescent="0.3">
      <c r="A1540">
        <v>1538</v>
      </c>
      <c r="B1540" t="s">
        <v>17</v>
      </c>
      <c r="C1540" t="s">
        <v>17</v>
      </c>
      <c r="D1540" t="s">
        <v>18</v>
      </c>
      <c r="E1540" t="s">
        <v>19</v>
      </c>
      <c r="F1540" t="s">
        <v>20</v>
      </c>
      <c r="G1540">
        <v>189</v>
      </c>
      <c r="H1540">
        <v>1.136082</v>
      </c>
      <c r="I1540" t="s">
        <v>1738</v>
      </c>
      <c r="J1540" t="s">
        <v>1873</v>
      </c>
      <c r="K1540">
        <v>0.745</v>
      </c>
      <c r="L1540">
        <v>200</v>
      </c>
      <c r="M1540" t="s">
        <v>243</v>
      </c>
      <c r="N1540" t="s">
        <v>227</v>
      </c>
      <c r="O1540" t="s">
        <v>243</v>
      </c>
      <c r="P1540" s="1">
        <v>43587.02873391204</v>
      </c>
      <c r="Q1540" s="1">
        <v>43587.028712141204</v>
      </c>
      <c r="R1540">
        <v>189</v>
      </c>
    </row>
    <row r="1541" spans="1:18" x14ac:dyDescent="0.3">
      <c r="A1541">
        <v>1539</v>
      </c>
      <c r="B1541" t="s">
        <v>17</v>
      </c>
      <c r="C1541" t="s">
        <v>17</v>
      </c>
      <c r="D1541" t="s">
        <v>18</v>
      </c>
      <c r="E1541" t="s">
        <v>19</v>
      </c>
      <c r="F1541" t="s">
        <v>20</v>
      </c>
      <c r="G1541">
        <v>239</v>
      </c>
      <c r="H1541">
        <v>0.73604599999999998</v>
      </c>
      <c r="I1541" t="s">
        <v>1738</v>
      </c>
      <c r="J1541" t="s">
        <v>1874</v>
      </c>
      <c r="K1541">
        <v>1.129</v>
      </c>
      <c r="L1541">
        <v>100</v>
      </c>
      <c r="M1541" t="s">
        <v>52</v>
      </c>
      <c r="N1541" t="s">
        <v>787</v>
      </c>
      <c r="O1541" t="s">
        <v>787</v>
      </c>
      <c r="P1541" s="1">
        <v>43587.028770381941</v>
      </c>
      <c r="Q1541" s="1">
        <v>43587.0287487963</v>
      </c>
      <c r="R1541">
        <v>100</v>
      </c>
    </row>
    <row r="1542" spans="1:18" x14ac:dyDescent="0.3">
      <c r="A1542">
        <v>1540</v>
      </c>
      <c r="B1542" t="s">
        <v>17</v>
      </c>
      <c r="C1542" t="s">
        <v>17</v>
      </c>
      <c r="D1542" t="s">
        <v>18</v>
      </c>
      <c r="E1542" t="s">
        <v>19</v>
      </c>
      <c r="F1542" t="s">
        <v>20</v>
      </c>
      <c r="G1542">
        <v>172</v>
      </c>
      <c r="H1542">
        <v>1.0901050000000001</v>
      </c>
      <c r="I1542" t="s">
        <v>1738</v>
      </c>
      <c r="J1542" t="s">
        <v>1875</v>
      </c>
      <c r="K1542">
        <v>0.82699999999999996</v>
      </c>
      <c r="L1542">
        <v>152</v>
      </c>
      <c r="M1542" t="s">
        <v>459</v>
      </c>
      <c r="N1542" t="s">
        <v>1002</v>
      </c>
      <c r="O1542" t="s">
        <v>1002</v>
      </c>
      <c r="P1542" s="1">
        <v>43587.028804293979</v>
      </c>
      <c r="Q1542" s="1">
        <v>43587.028782106485</v>
      </c>
      <c r="R1542">
        <v>152</v>
      </c>
    </row>
    <row r="1543" spans="1:18" x14ac:dyDescent="0.3">
      <c r="A1543">
        <v>1541</v>
      </c>
      <c r="B1543" t="s">
        <v>17</v>
      </c>
      <c r="C1543" t="s">
        <v>17</v>
      </c>
      <c r="D1543" t="s">
        <v>18</v>
      </c>
      <c r="E1543" t="s">
        <v>19</v>
      </c>
      <c r="F1543" t="s">
        <v>20</v>
      </c>
      <c r="G1543">
        <v>202</v>
      </c>
      <c r="H1543">
        <v>0.77627999999999997</v>
      </c>
      <c r="I1543" t="s">
        <v>1738</v>
      </c>
      <c r="J1543" t="s">
        <v>1876</v>
      </c>
      <c r="K1543">
        <v>0.85499999999999998</v>
      </c>
      <c r="L1543">
        <v>119</v>
      </c>
      <c r="M1543" t="s">
        <v>328</v>
      </c>
      <c r="N1543" t="s">
        <v>213</v>
      </c>
      <c r="O1543" t="s">
        <v>213</v>
      </c>
      <c r="P1543" s="1">
        <v>43587.028835509256</v>
      </c>
      <c r="Q1543" s="1">
        <v>43587.028816631944</v>
      </c>
      <c r="R1543">
        <v>119</v>
      </c>
    </row>
    <row r="1544" spans="1:18" x14ac:dyDescent="0.3">
      <c r="A1544">
        <v>1542</v>
      </c>
      <c r="B1544" t="s">
        <v>17</v>
      </c>
      <c r="C1544" t="s">
        <v>17</v>
      </c>
      <c r="D1544" t="s">
        <v>18</v>
      </c>
      <c r="E1544" t="s">
        <v>19</v>
      </c>
      <c r="F1544" t="s">
        <v>20</v>
      </c>
      <c r="G1544">
        <v>124</v>
      </c>
      <c r="H1544">
        <v>0.90145500000000001</v>
      </c>
      <c r="I1544" t="s">
        <v>1738</v>
      </c>
      <c r="J1544" t="s">
        <v>1877</v>
      </c>
      <c r="K1544">
        <v>0.97699999999999998</v>
      </c>
      <c r="L1544">
        <v>292</v>
      </c>
      <c r="M1544" t="s">
        <v>424</v>
      </c>
      <c r="N1544" t="s">
        <v>337</v>
      </c>
      <c r="O1544" t="s">
        <v>337</v>
      </c>
      <c r="P1544" s="1">
        <v>43587.028872326387</v>
      </c>
      <c r="Q1544" s="1">
        <v>43587.028850578703</v>
      </c>
      <c r="R1544">
        <v>292</v>
      </c>
    </row>
    <row r="1545" spans="1:18" x14ac:dyDescent="0.3">
      <c r="A1545">
        <v>1543</v>
      </c>
      <c r="B1545" t="s">
        <v>17</v>
      </c>
      <c r="C1545" t="s">
        <v>17</v>
      </c>
      <c r="D1545" t="s">
        <v>18</v>
      </c>
      <c r="E1545" t="s">
        <v>19</v>
      </c>
      <c r="F1545" t="s">
        <v>20</v>
      </c>
      <c r="G1545">
        <v>165</v>
      </c>
      <c r="H1545">
        <v>0.78939999999999999</v>
      </c>
      <c r="I1545" t="s">
        <v>1738</v>
      </c>
      <c r="J1545" t="s">
        <v>1878</v>
      </c>
      <c r="K1545">
        <v>1.0860000000000001</v>
      </c>
      <c r="L1545">
        <v>35</v>
      </c>
      <c r="M1545" t="s">
        <v>401</v>
      </c>
      <c r="N1545" t="s">
        <v>375</v>
      </c>
      <c r="O1545" t="s">
        <v>375</v>
      </c>
      <c r="P1545" s="1">
        <v>43587.028909594905</v>
      </c>
      <c r="Q1545" s="1">
        <v>43587.028887881941</v>
      </c>
      <c r="R1545">
        <v>35</v>
      </c>
    </row>
    <row r="1546" spans="1:18" x14ac:dyDescent="0.3">
      <c r="A1546">
        <v>1544</v>
      </c>
      <c r="B1546" t="s">
        <v>17</v>
      </c>
      <c r="C1546" t="s">
        <v>17</v>
      </c>
      <c r="D1546" t="s">
        <v>18</v>
      </c>
      <c r="E1546" t="s">
        <v>19</v>
      </c>
      <c r="F1546" t="s">
        <v>20</v>
      </c>
      <c r="G1546">
        <v>89</v>
      </c>
      <c r="H1546">
        <v>0.78367299999999995</v>
      </c>
      <c r="I1546" t="s">
        <v>1738</v>
      </c>
      <c r="J1546" t="s">
        <v>1879</v>
      </c>
      <c r="K1546">
        <v>0.76700000000000002</v>
      </c>
      <c r="L1546">
        <v>200</v>
      </c>
      <c r="M1546" t="s">
        <v>271</v>
      </c>
      <c r="N1546" t="s">
        <v>227</v>
      </c>
      <c r="O1546" t="s">
        <v>271</v>
      </c>
      <c r="P1546" s="1">
        <v>43587.028944178244</v>
      </c>
      <c r="Q1546" s="1">
        <v>43587.028926226849</v>
      </c>
      <c r="R1546">
        <v>89</v>
      </c>
    </row>
    <row r="1547" spans="1:18" x14ac:dyDescent="0.3">
      <c r="A1547">
        <v>1545</v>
      </c>
      <c r="B1547" t="s">
        <v>17</v>
      </c>
      <c r="C1547" t="s">
        <v>17</v>
      </c>
      <c r="D1547" t="s">
        <v>18</v>
      </c>
      <c r="E1547" t="s">
        <v>19</v>
      </c>
      <c r="F1547" t="s">
        <v>20</v>
      </c>
      <c r="G1547">
        <v>282</v>
      </c>
      <c r="H1547">
        <v>0.86389499999999997</v>
      </c>
      <c r="I1547" t="s">
        <v>1738</v>
      </c>
      <c r="J1547" t="s">
        <v>1880</v>
      </c>
      <c r="K1547">
        <v>0.88500000000000001</v>
      </c>
      <c r="L1547">
        <v>94</v>
      </c>
      <c r="M1547" t="s">
        <v>380</v>
      </c>
      <c r="N1547" t="s">
        <v>617</v>
      </c>
      <c r="O1547" t="s">
        <v>380</v>
      </c>
      <c r="P1547" s="1">
        <v>43587.028976180554</v>
      </c>
      <c r="Q1547" s="1">
        <v>43587.028955937501</v>
      </c>
      <c r="R1547">
        <v>282</v>
      </c>
    </row>
    <row r="1548" spans="1:18" x14ac:dyDescent="0.3">
      <c r="A1548">
        <v>1546</v>
      </c>
      <c r="B1548" t="s">
        <v>17</v>
      </c>
      <c r="C1548" t="s">
        <v>17</v>
      </c>
      <c r="D1548" t="s">
        <v>18</v>
      </c>
      <c r="E1548" t="s">
        <v>19</v>
      </c>
      <c r="F1548" t="s">
        <v>20</v>
      </c>
      <c r="G1548">
        <v>118</v>
      </c>
      <c r="H1548">
        <v>0.78803999999999996</v>
      </c>
      <c r="I1548" t="s">
        <v>1738</v>
      </c>
      <c r="J1548" t="s">
        <v>1881</v>
      </c>
      <c r="K1548">
        <v>1.0820000000000001</v>
      </c>
      <c r="L1548">
        <v>138</v>
      </c>
      <c r="M1548" t="s">
        <v>35</v>
      </c>
      <c r="N1548" t="s">
        <v>436</v>
      </c>
      <c r="O1548" t="s">
        <v>436</v>
      </c>
      <c r="P1548" s="1">
        <v>43587.029010636572</v>
      </c>
      <c r="Q1548" s="1">
        <v>43587.028988993057</v>
      </c>
      <c r="R1548">
        <v>138</v>
      </c>
    </row>
    <row r="1549" spans="1:18" x14ac:dyDescent="0.3">
      <c r="A1549">
        <v>1547</v>
      </c>
      <c r="B1549" t="s">
        <v>17</v>
      </c>
      <c r="C1549" t="s">
        <v>17</v>
      </c>
      <c r="D1549" t="s">
        <v>18</v>
      </c>
      <c r="E1549" t="s">
        <v>19</v>
      </c>
      <c r="F1549" t="s">
        <v>20</v>
      </c>
      <c r="G1549">
        <v>105</v>
      </c>
      <c r="H1549">
        <v>0.59392699999999998</v>
      </c>
      <c r="I1549" t="s">
        <v>1738</v>
      </c>
      <c r="J1549" t="s">
        <v>1882</v>
      </c>
      <c r="K1549">
        <v>1.165</v>
      </c>
      <c r="L1549">
        <v>126</v>
      </c>
      <c r="M1549" t="s">
        <v>177</v>
      </c>
      <c r="N1549" t="s">
        <v>309</v>
      </c>
      <c r="O1549" t="s">
        <v>309</v>
      </c>
      <c r="P1549" s="1">
        <v>43587.029042557871</v>
      </c>
      <c r="Q1549" s="1">
        <v>43587.029022199073</v>
      </c>
      <c r="R1549">
        <v>126</v>
      </c>
    </row>
    <row r="1550" spans="1:18" x14ac:dyDescent="0.3">
      <c r="A1550">
        <v>1548</v>
      </c>
      <c r="B1550" t="s">
        <v>17</v>
      </c>
      <c r="C1550" t="s">
        <v>17</v>
      </c>
      <c r="D1550" t="s">
        <v>18</v>
      </c>
      <c r="E1550" t="s">
        <v>19</v>
      </c>
      <c r="F1550" t="s">
        <v>20</v>
      </c>
      <c r="G1550">
        <v>194</v>
      </c>
      <c r="H1550">
        <v>0.46555099999999999</v>
      </c>
      <c r="I1550" t="s">
        <v>1738</v>
      </c>
      <c r="J1550" t="s">
        <v>1883</v>
      </c>
      <c r="K1550">
        <v>1.0089999999999999</v>
      </c>
      <c r="L1550">
        <v>128</v>
      </c>
      <c r="M1550" t="s">
        <v>211</v>
      </c>
      <c r="N1550" t="s">
        <v>450</v>
      </c>
      <c r="O1550" t="s">
        <v>211</v>
      </c>
      <c r="P1550" s="1">
        <v>43587.029075335646</v>
      </c>
      <c r="Q1550" s="1">
        <v>43587.029058263892</v>
      </c>
      <c r="R1550">
        <v>194</v>
      </c>
    </row>
    <row r="1551" spans="1:18" x14ac:dyDescent="0.3">
      <c r="A1551">
        <v>1549</v>
      </c>
      <c r="B1551" t="s">
        <v>17</v>
      </c>
      <c r="C1551" t="s">
        <v>17</v>
      </c>
      <c r="D1551" t="s">
        <v>18</v>
      </c>
      <c r="E1551" t="s">
        <v>19</v>
      </c>
      <c r="F1551" t="s">
        <v>20</v>
      </c>
      <c r="G1551">
        <v>37</v>
      </c>
      <c r="H1551">
        <v>0.91475200000000001</v>
      </c>
      <c r="I1551" t="s">
        <v>1738</v>
      </c>
      <c r="J1551" t="s">
        <v>1884</v>
      </c>
      <c r="K1551">
        <v>2.0110000000000001</v>
      </c>
      <c r="L1551">
        <v>239</v>
      </c>
      <c r="M1551" t="s">
        <v>41</v>
      </c>
      <c r="N1551" t="s">
        <v>52</v>
      </c>
      <c r="O1551" t="s">
        <v>52</v>
      </c>
      <c r="P1551" s="1">
        <v>43587.029121087966</v>
      </c>
      <c r="Q1551" s="1">
        <v>43587.029087222225</v>
      </c>
      <c r="R1551">
        <v>239</v>
      </c>
    </row>
    <row r="1552" spans="1:18" x14ac:dyDescent="0.3">
      <c r="A1552">
        <v>1550</v>
      </c>
      <c r="B1552" t="s">
        <v>17</v>
      </c>
      <c r="C1552" t="s">
        <v>17</v>
      </c>
      <c r="D1552" t="s">
        <v>18</v>
      </c>
      <c r="E1552" t="s">
        <v>19</v>
      </c>
      <c r="F1552" t="s">
        <v>20</v>
      </c>
      <c r="G1552">
        <v>164</v>
      </c>
      <c r="H1552">
        <v>0.63910999999999996</v>
      </c>
      <c r="I1552" t="s">
        <v>1738</v>
      </c>
      <c r="J1552" t="s">
        <v>1885</v>
      </c>
      <c r="K1552">
        <v>2.9369999999999998</v>
      </c>
      <c r="L1552">
        <v>159</v>
      </c>
      <c r="M1552" t="s">
        <v>263</v>
      </c>
      <c r="N1552" t="s">
        <v>32</v>
      </c>
      <c r="O1552" t="s">
        <v>263</v>
      </c>
      <c r="P1552" s="1">
        <v>43587.029170266207</v>
      </c>
      <c r="Q1552" s="1">
        <v>43587.029128877315</v>
      </c>
      <c r="R1552">
        <v>164</v>
      </c>
    </row>
    <row r="1553" spans="1:18" x14ac:dyDescent="0.3">
      <c r="A1553">
        <v>1551</v>
      </c>
      <c r="B1553" t="s">
        <v>17</v>
      </c>
      <c r="C1553" t="s">
        <v>17</v>
      </c>
      <c r="D1553" t="s">
        <v>18</v>
      </c>
      <c r="E1553" t="s">
        <v>19</v>
      </c>
      <c r="F1553" t="s">
        <v>20</v>
      </c>
      <c r="G1553">
        <v>214</v>
      </c>
      <c r="H1553">
        <v>1.2183040000000001</v>
      </c>
      <c r="I1553" t="s">
        <v>1738</v>
      </c>
      <c r="J1553" t="s">
        <v>1886</v>
      </c>
      <c r="K1553">
        <v>0.75900000000000001</v>
      </c>
      <c r="L1553">
        <v>112</v>
      </c>
      <c r="M1553" t="s">
        <v>282</v>
      </c>
      <c r="N1553" t="s">
        <v>304</v>
      </c>
      <c r="O1553" t="s">
        <v>282</v>
      </c>
      <c r="P1553" s="1">
        <v>43587.029205451392</v>
      </c>
      <c r="Q1553" s="1">
        <v>43587.029182557868</v>
      </c>
      <c r="R1553">
        <v>214</v>
      </c>
    </row>
    <row r="1554" spans="1:18" x14ac:dyDescent="0.3">
      <c r="A1554">
        <v>1552</v>
      </c>
      <c r="B1554" t="s">
        <v>17</v>
      </c>
      <c r="C1554" t="s">
        <v>17</v>
      </c>
      <c r="D1554" t="s">
        <v>18</v>
      </c>
      <c r="E1554" t="s">
        <v>19</v>
      </c>
      <c r="F1554" t="s">
        <v>20</v>
      </c>
      <c r="G1554">
        <v>127</v>
      </c>
      <c r="H1554">
        <v>1.282246</v>
      </c>
      <c r="I1554" t="s">
        <v>1738</v>
      </c>
      <c r="J1554" t="s">
        <v>1887</v>
      </c>
      <c r="K1554">
        <v>1.3129999999999999</v>
      </c>
      <c r="L1554">
        <v>87</v>
      </c>
      <c r="M1554" t="s">
        <v>493</v>
      </c>
      <c r="N1554" t="s">
        <v>209</v>
      </c>
      <c r="O1554" t="s">
        <v>209</v>
      </c>
      <c r="P1554" s="1">
        <v>43587.02925230324</v>
      </c>
      <c r="Q1554" s="1">
        <v>43587.029222268517</v>
      </c>
      <c r="R1554">
        <v>87</v>
      </c>
    </row>
    <row r="1555" spans="1:18" x14ac:dyDescent="0.3">
      <c r="A1555">
        <v>1553</v>
      </c>
      <c r="B1555" t="s">
        <v>17</v>
      </c>
      <c r="C1555" t="s">
        <v>17</v>
      </c>
      <c r="D1555" t="s">
        <v>18</v>
      </c>
      <c r="E1555" t="s">
        <v>19</v>
      </c>
      <c r="F1555" t="s">
        <v>20</v>
      </c>
      <c r="G1555">
        <v>127</v>
      </c>
      <c r="H1555">
        <v>0.89056199999999996</v>
      </c>
      <c r="I1555" t="s">
        <v>1738</v>
      </c>
      <c r="J1555" t="s">
        <v>1888</v>
      </c>
      <c r="K1555">
        <v>0.877</v>
      </c>
      <c r="L1555">
        <v>108</v>
      </c>
      <c r="M1555" t="s">
        <v>493</v>
      </c>
      <c r="N1555" t="s">
        <v>371</v>
      </c>
      <c r="O1555" t="s">
        <v>493</v>
      </c>
      <c r="P1555" s="1">
        <v>43587.029284189812</v>
      </c>
      <c r="Q1555" s="1">
        <v>43587.029263738426</v>
      </c>
      <c r="R1555">
        <v>127</v>
      </c>
    </row>
    <row r="1556" spans="1:18" x14ac:dyDescent="0.3">
      <c r="A1556">
        <v>1554</v>
      </c>
      <c r="B1556" t="s">
        <v>17</v>
      </c>
      <c r="C1556" t="s">
        <v>17</v>
      </c>
      <c r="D1556" t="s">
        <v>18</v>
      </c>
      <c r="E1556" t="s">
        <v>19</v>
      </c>
      <c r="F1556" t="s">
        <v>20</v>
      </c>
      <c r="G1556">
        <v>25</v>
      </c>
      <c r="H1556">
        <v>0.48718400000000001</v>
      </c>
      <c r="I1556" t="s">
        <v>1738</v>
      </c>
      <c r="J1556" t="s">
        <v>1889</v>
      </c>
      <c r="K1556">
        <v>1.127</v>
      </c>
      <c r="L1556">
        <v>3</v>
      </c>
      <c r="M1556" t="s">
        <v>867</v>
      </c>
      <c r="N1556" t="s">
        <v>95</v>
      </c>
      <c r="O1556" t="s">
        <v>95</v>
      </c>
      <c r="P1556" s="1">
        <v>43587.029319837966</v>
      </c>
      <c r="Q1556" s="1">
        <v>43587.029301145834</v>
      </c>
      <c r="R1556">
        <v>3</v>
      </c>
    </row>
    <row r="1557" spans="1:18" x14ac:dyDescent="0.3">
      <c r="A1557">
        <v>1555</v>
      </c>
      <c r="B1557" t="s">
        <v>17</v>
      </c>
      <c r="C1557" t="s">
        <v>17</v>
      </c>
      <c r="D1557" t="s">
        <v>18</v>
      </c>
      <c r="E1557" t="s">
        <v>19</v>
      </c>
      <c r="F1557" t="s">
        <v>20</v>
      </c>
      <c r="G1557">
        <v>43</v>
      </c>
      <c r="H1557">
        <v>1.14961</v>
      </c>
      <c r="I1557" t="s">
        <v>1738</v>
      </c>
      <c r="J1557" t="s">
        <v>1890</v>
      </c>
      <c r="K1557">
        <v>0.78900000000000003</v>
      </c>
      <c r="L1557">
        <v>8</v>
      </c>
      <c r="M1557" t="s">
        <v>463</v>
      </c>
      <c r="N1557" t="s">
        <v>60</v>
      </c>
      <c r="O1557" t="s">
        <v>60</v>
      </c>
      <c r="P1557" s="1">
        <v>43587.029350208337</v>
      </c>
      <c r="Q1557" s="1">
        <v>43587.029327766206</v>
      </c>
      <c r="R1557">
        <v>8</v>
      </c>
    </row>
    <row r="1558" spans="1:18" x14ac:dyDescent="0.3">
      <c r="A1558">
        <v>1556</v>
      </c>
      <c r="B1558" t="s">
        <v>17</v>
      </c>
      <c r="C1558" t="s">
        <v>17</v>
      </c>
      <c r="D1558" t="s">
        <v>18</v>
      </c>
      <c r="E1558" t="s">
        <v>19</v>
      </c>
      <c r="F1558" t="s">
        <v>20</v>
      </c>
      <c r="G1558">
        <v>223</v>
      </c>
      <c r="H1558">
        <v>0.73435700000000004</v>
      </c>
      <c r="I1558" t="s">
        <v>1738</v>
      </c>
      <c r="J1558" t="s">
        <v>1891</v>
      </c>
      <c r="K1558">
        <v>1.365</v>
      </c>
      <c r="L1558">
        <v>49</v>
      </c>
      <c r="M1558" t="s">
        <v>476</v>
      </c>
      <c r="N1558" t="s">
        <v>839</v>
      </c>
      <c r="O1558" t="s">
        <v>839</v>
      </c>
      <c r="P1558" s="1">
        <v>43587.029390462965</v>
      </c>
      <c r="Q1558" s="1">
        <v>43587.029366168979</v>
      </c>
      <c r="R1558">
        <v>49</v>
      </c>
    </row>
    <row r="1559" spans="1:18" x14ac:dyDescent="0.3">
      <c r="A1559">
        <v>1557</v>
      </c>
      <c r="B1559" t="s">
        <v>17</v>
      </c>
      <c r="C1559" t="s">
        <v>17</v>
      </c>
      <c r="D1559" t="s">
        <v>18</v>
      </c>
      <c r="E1559" t="s">
        <v>19</v>
      </c>
      <c r="F1559" t="s">
        <v>20</v>
      </c>
      <c r="G1559">
        <v>33</v>
      </c>
      <c r="H1559">
        <v>1.193546</v>
      </c>
      <c r="I1559" t="s">
        <v>1738</v>
      </c>
      <c r="J1559" t="s">
        <v>1892</v>
      </c>
      <c r="K1559">
        <v>0.92600000000000005</v>
      </c>
      <c r="L1559">
        <v>113</v>
      </c>
      <c r="M1559" t="s">
        <v>677</v>
      </c>
      <c r="N1559" t="s">
        <v>68</v>
      </c>
      <c r="O1559" t="s">
        <v>677</v>
      </c>
      <c r="P1559" s="1">
        <v>43587.029423564818</v>
      </c>
      <c r="Q1559" s="1">
        <v>43587.029399039355</v>
      </c>
      <c r="R1559">
        <v>33</v>
      </c>
    </row>
    <row r="1560" spans="1:18" x14ac:dyDescent="0.3">
      <c r="A1560">
        <v>1558</v>
      </c>
      <c r="B1560" t="s">
        <v>17</v>
      </c>
      <c r="C1560" t="s">
        <v>17</v>
      </c>
      <c r="D1560" t="s">
        <v>18</v>
      </c>
      <c r="E1560" t="s">
        <v>19</v>
      </c>
      <c r="F1560" t="s">
        <v>20</v>
      </c>
      <c r="G1560">
        <v>46</v>
      </c>
      <c r="H1560">
        <v>0.873552</v>
      </c>
      <c r="I1560" t="s">
        <v>1738</v>
      </c>
      <c r="J1560" t="s">
        <v>1893</v>
      </c>
      <c r="K1560">
        <v>0.68200000000000005</v>
      </c>
      <c r="L1560">
        <v>98</v>
      </c>
      <c r="M1560" t="s">
        <v>23</v>
      </c>
      <c r="N1560" t="s">
        <v>218</v>
      </c>
      <c r="O1560" t="s">
        <v>218</v>
      </c>
      <c r="P1560" s="1">
        <v>43587.029450254631</v>
      </c>
      <c r="Q1560" s="1">
        <v>43587.029432256946</v>
      </c>
      <c r="R1560">
        <v>98</v>
      </c>
    </row>
    <row r="1561" spans="1:18" x14ac:dyDescent="0.3">
      <c r="A1561">
        <v>1559</v>
      </c>
      <c r="B1561" t="s">
        <v>17</v>
      </c>
      <c r="C1561" t="s">
        <v>17</v>
      </c>
      <c r="D1561" t="s">
        <v>18</v>
      </c>
      <c r="E1561" t="s">
        <v>19</v>
      </c>
      <c r="F1561" t="s">
        <v>20</v>
      </c>
      <c r="G1561">
        <v>137</v>
      </c>
      <c r="H1561">
        <v>0.53171400000000002</v>
      </c>
      <c r="I1561" t="s">
        <v>1738</v>
      </c>
      <c r="J1561" t="s">
        <v>1894</v>
      </c>
      <c r="K1561">
        <v>0.621</v>
      </c>
      <c r="L1561">
        <v>274</v>
      </c>
      <c r="M1561" t="s">
        <v>225</v>
      </c>
      <c r="N1561" t="s">
        <v>152</v>
      </c>
      <c r="O1561" t="s">
        <v>225</v>
      </c>
      <c r="P1561" s="1">
        <v>43587.029480289355</v>
      </c>
      <c r="Q1561" s="1">
        <v>43587.029466944441</v>
      </c>
      <c r="R1561">
        <v>137</v>
      </c>
    </row>
    <row r="1562" spans="1:18" x14ac:dyDescent="0.3">
      <c r="A1562">
        <v>1560</v>
      </c>
      <c r="B1562" t="s">
        <v>17</v>
      </c>
      <c r="C1562" t="s">
        <v>17</v>
      </c>
      <c r="D1562" t="s">
        <v>18</v>
      </c>
      <c r="E1562" t="s">
        <v>19</v>
      </c>
      <c r="F1562" t="s">
        <v>20</v>
      </c>
      <c r="G1562">
        <v>164</v>
      </c>
      <c r="H1562">
        <v>0.84489499999999995</v>
      </c>
      <c r="I1562" t="s">
        <v>1738</v>
      </c>
      <c r="J1562" t="s">
        <v>1895</v>
      </c>
      <c r="K1562">
        <v>1.2669999999999999</v>
      </c>
      <c r="L1562">
        <v>113</v>
      </c>
      <c r="M1562" t="s">
        <v>263</v>
      </c>
      <c r="N1562" t="s">
        <v>68</v>
      </c>
      <c r="O1562" t="s">
        <v>263</v>
      </c>
      <c r="P1562" s="1">
        <v>43587.029521585646</v>
      </c>
      <c r="Q1562" s="1">
        <v>43587.0294971412</v>
      </c>
      <c r="R1562">
        <v>164</v>
      </c>
    </row>
    <row r="1563" spans="1:18" x14ac:dyDescent="0.3">
      <c r="A1563">
        <v>1561</v>
      </c>
      <c r="B1563" t="s">
        <v>17</v>
      </c>
      <c r="C1563" t="s">
        <v>17</v>
      </c>
      <c r="D1563" t="s">
        <v>18</v>
      </c>
      <c r="E1563" t="s">
        <v>19</v>
      </c>
      <c r="F1563" t="s">
        <v>20</v>
      </c>
      <c r="G1563">
        <v>104</v>
      </c>
      <c r="H1563">
        <v>0.86592400000000003</v>
      </c>
      <c r="I1563" t="s">
        <v>1738</v>
      </c>
      <c r="J1563" t="s">
        <v>1896</v>
      </c>
      <c r="K1563">
        <v>0.85</v>
      </c>
      <c r="L1563">
        <v>33</v>
      </c>
      <c r="M1563" t="s">
        <v>356</v>
      </c>
      <c r="N1563" t="s">
        <v>677</v>
      </c>
      <c r="O1563" t="s">
        <v>677</v>
      </c>
      <c r="P1563" s="1">
        <v>43587.029557407404</v>
      </c>
      <c r="Q1563" s="1">
        <v>43587.029537546296</v>
      </c>
      <c r="R1563">
        <v>33</v>
      </c>
    </row>
    <row r="1564" spans="1:18" x14ac:dyDescent="0.3">
      <c r="A1564">
        <v>1562</v>
      </c>
      <c r="B1564" t="s">
        <v>17</v>
      </c>
      <c r="C1564" t="s">
        <v>17</v>
      </c>
      <c r="D1564" t="s">
        <v>18</v>
      </c>
      <c r="E1564" t="s">
        <v>19</v>
      </c>
      <c r="F1564" t="s">
        <v>20</v>
      </c>
      <c r="G1564">
        <v>16</v>
      </c>
      <c r="H1564">
        <v>0.87124599999999996</v>
      </c>
      <c r="I1564" t="s">
        <v>1738</v>
      </c>
      <c r="J1564" t="s">
        <v>1897</v>
      </c>
      <c r="K1564">
        <v>0.79500000000000004</v>
      </c>
      <c r="L1564">
        <v>10</v>
      </c>
      <c r="M1564" t="s">
        <v>69</v>
      </c>
      <c r="N1564" t="s">
        <v>685</v>
      </c>
      <c r="O1564" t="s">
        <v>685</v>
      </c>
      <c r="P1564" s="1">
        <v>43587.029592025465</v>
      </c>
      <c r="Q1564" s="1">
        <v>43587.029572743057</v>
      </c>
      <c r="R1564">
        <v>10</v>
      </c>
    </row>
    <row r="1565" spans="1:18" x14ac:dyDescent="0.3">
      <c r="A1565">
        <v>1563</v>
      </c>
      <c r="B1565" t="s">
        <v>17</v>
      </c>
      <c r="C1565" t="s">
        <v>17</v>
      </c>
      <c r="D1565" t="s">
        <v>18</v>
      </c>
      <c r="E1565" t="s">
        <v>19</v>
      </c>
      <c r="F1565" t="s">
        <v>20</v>
      </c>
      <c r="G1565">
        <v>111</v>
      </c>
      <c r="H1565">
        <v>0.81137999999999999</v>
      </c>
      <c r="I1565" t="s">
        <v>1738</v>
      </c>
      <c r="J1565" t="s">
        <v>1898</v>
      </c>
      <c r="K1565">
        <v>0.69499999999999995</v>
      </c>
      <c r="L1565">
        <v>255</v>
      </c>
      <c r="M1565" t="s">
        <v>44</v>
      </c>
      <c r="N1565" t="s">
        <v>809</v>
      </c>
      <c r="O1565" t="s">
        <v>809</v>
      </c>
      <c r="P1565" s="1">
        <v>43587.029621712965</v>
      </c>
      <c r="Q1565" s="1">
        <v>43587.029604282405</v>
      </c>
      <c r="R1565">
        <v>255</v>
      </c>
    </row>
    <row r="1566" spans="1:18" x14ac:dyDescent="0.3">
      <c r="A1566">
        <v>1564</v>
      </c>
      <c r="B1566" t="s">
        <v>17</v>
      </c>
      <c r="C1566" t="s">
        <v>17</v>
      </c>
      <c r="D1566" t="s">
        <v>18</v>
      </c>
      <c r="E1566" t="s">
        <v>19</v>
      </c>
      <c r="F1566" t="s">
        <v>20</v>
      </c>
      <c r="G1566">
        <v>96</v>
      </c>
      <c r="H1566">
        <v>0.65193199999999996</v>
      </c>
      <c r="I1566" t="s">
        <v>1738</v>
      </c>
      <c r="J1566" t="s">
        <v>1899</v>
      </c>
      <c r="K1566">
        <v>0.91400000000000003</v>
      </c>
      <c r="L1566">
        <v>219</v>
      </c>
      <c r="M1566" t="s">
        <v>98</v>
      </c>
      <c r="N1566" t="s">
        <v>286</v>
      </c>
      <c r="O1566" t="s">
        <v>286</v>
      </c>
      <c r="P1566" s="1">
        <v>43587.02965827546</v>
      </c>
      <c r="Q1566" s="1">
        <v>43587.02964015046</v>
      </c>
      <c r="R1566">
        <v>219</v>
      </c>
    </row>
    <row r="1567" spans="1:18" x14ac:dyDescent="0.3">
      <c r="A1567">
        <v>1565</v>
      </c>
      <c r="B1567" t="s">
        <v>17</v>
      </c>
      <c r="C1567" t="s">
        <v>17</v>
      </c>
      <c r="D1567" t="s">
        <v>18</v>
      </c>
      <c r="E1567" t="s">
        <v>19</v>
      </c>
      <c r="F1567" t="s">
        <v>20</v>
      </c>
      <c r="G1567">
        <v>152</v>
      </c>
      <c r="H1567">
        <v>0.76684200000000002</v>
      </c>
      <c r="I1567" t="s">
        <v>1738</v>
      </c>
      <c r="J1567" t="s">
        <v>1900</v>
      </c>
      <c r="K1567">
        <v>0.79400000000000004</v>
      </c>
      <c r="L1567">
        <v>150</v>
      </c>
      <c r="M1567" t="s">
        <v>1002</v>
      </c>
      <c r="N1567" t="s">
        <v>460</v>
      </c>
      <c r="O1567" t="s">
        <v>1002</v>
      </c>
      <c r="P1567" s="1">
        <v>43587.029692835647</v>
      </c>
      <c r="Q1567" s="1">
        <v>43587.029674768521</v>
      </c>
      <c r="R1567">
        <v>152</v>
      </c>
    </row>
    <row r="1568" spans="1:18" x14ac:dyDescent="0.3">
      <c r="A1568">
        <v>1566</v>
      </c>
      <c r="B1568" t="s">
        <v>17</v>
      </c>
      <c r="C1568" t="s">
        <v>17</v>
      </c>
      <c r="D1568" t="s">
        <v>18</v>
      </c>
      <c r="E1568" t="s">
        <v>19</v>
      </c>
      <c r="F1568" t="s">
        <v>20</v>
      </c>
      <c r="G1568">
        <v>133</v>
      </c>
      <c r="H1568">
        <v>0.99834000000000001</v>
      </c>
      <c r="I1568" t="s">
        <v>1738</v>
      </c>
      <c r="J1568" t="s">
        <v>1901</v>
      </c>
      <c r="K1568">
        <v>0.66200000000000003</v>
      </c>
      <c r="L1568">
        <v>44</v>
      </c>
      <c r="M1568" t="s">
        <v>158</v>
      </c>
      <c r="N1568" t="s">
        <v>322</v>
      </c>
      <c r="O1568" t="s">
        <v>158</v>
      </c>
      <c r="P1568" s="1">
        <v>43587.029729675924</v>
      </c>
      <c r="Q1568" s="1">
        <v>43587.029710462964</v>
      </c>
      <c r="R1568">
        <v>133</v>
      </c>
    </row>
    <row r="1569" spans="1:18" x14ac:dyDescent="0.3">
      <c r="A1569">
        <v>1567</v>
      </c>
      <c r="B1569" t="s">
        <v>17</v>
      </c>
      <c r="C1569" t="s">
        <v>17</v>
      </c>
      <c r="D1569" t="s">
        <v>18</v>
      </c>
      <c r="E1569" t="s">
        <v>19</v>
      </c>
      <c r="F1569" t="s">
        <v>20</v>
      </c>
      <c r="G1569">
        <v>167</v>
      </c>
      <c r="H1569">
        <v>1.165977</v>
      </c>
      <c r="I1569" t="s">
        <v>1738</v>
      </c>
      <c r="J1569" t="s">
        <v>1902</v>
      </c>
      <c r="K1569">
        <v>0.61699999999999999</v>
      </c>
      <c r="L1569">
        <v>296</v>
      </c>
      <c r="M1569" t="s">
        <v>156</v>
      </c>
      <c r="N1569" t="s">
        <v>354</v>
      </c>
      <c r="O1569" t="s">
        <v>354</v>
      </c>
      <c r="P1569" s="1">
        <v>43587.029762662038</v>
      </c>
      <c r="Q1569" s="1">
        <v>43587.029742025465</v>
      </c>
      <c r="R1569">
        <v>296</v>
      </c>
    </row>
    <row r="1570" spans="1:18" x14ac:dyDescent="0.3">
      <c r="A1570">
        <v>1568</v>
      </c>
      <c r="B1570" t="s">
        <v>17</v>
      </c>
      <c r="C1570" t="s">
        <v>17</v>
      </c>
      <c r="D1570" t="s">
        <v>18</v>
      </c>
      <c r="E1570" t="s">
        <v>19</v>
      </c>
      <c r="F1570" t="s">
        <v>20</v>
      </c>
      <c r="G1570">
        <v>240</v>
      </c>
      <c r="H1570">
        <v>1.6311279999999999</v>
      </c>
      <c r="I1570" t="s">
        <v>1738</v>
      </c>
      <c r="J1570" t="s">
        <v>1903</v>
      </c>
      <c r="K1570">
        <v>1.766</v>
      </c>
      <c r="L1570">
        <v>275</v>
      </c>
      <c r="M1570" t="s">
        <v>138</v>
      </c>
      <c r="N1570" t="s">
        <v>174</v>
      </c>
      <c r="O1570" t="s">
        <v>174</v>
      </c>
      <c r="P1570" s="1">
        <v>43587.029809490741</v>
      </c>
      <c r="Q1570" s="1">
        <v>43587.029770173613</v>
      </c>
      <c r="R1570">
        <v>275</v>
      </c>
    </row>
    <row r="1571" spans="1:18" x14ac:dyDescent="0.3">
      <c r="A1571">
        <v>1569</v>
      </c>
      <c r="B1571" t="s">
        <v>17</v>
      </c>
      <c r="C1571" t="s">
        <v>17</v>
      </c>
      <c r="D1571" t="s">
        <v>18</v>
      </c>
      <c r="E1571" t="s">
        <v>19</v>
      </c>
      <c r="F1571" t="s">
        <v>20</v>
      </c>
      <c r="G1571">
        <v>198</v>
      </c>
      <c r="H1571">
        <v>0.940689</v>
      </c>
      <c r="I1571" t="s">
        <v>1738</v>
      </c>
      <c r="J1571" t="s">
        <v>1904</v>
      </c>
      <c r="K1571">
        <v>1.901</v>
      </c>
      <c r="L1571">
        <v>104</v>
      </c>
      <c r="M1571" t="s">
        <v>176</v>
      </c>
      <c r="N1571" t="s">
        <v>356</v>
      </c>
      <c r="O1571" t="s">
        <v>176</v>
      </c>
      <c r="P1571" s="1">
        <v>43587.029856041663</v>
      </c>
      <c r="Q1571" s="1">
        <v>43587.029823159719</v>
      </c>
      <c r="R1571">
        <v>198</v>
      </c>
    </row>
    <row r="1572" spans="1:18" x14ac:dyDescent="0.3">
      <c r="A1572">
        <v>1570</v>
      </c>
      <c r="B1572" t="s">
        <v>17</v>
      </c>
      <c r="C1572" t="s">
        <v>17</v>
      </c>
      <c r="D1572" t="s">
        <v>18</v>
      </c>
      <c r="E1572" t="s">
        <v>19</v>
      </c>
      <c r="F1572" t="s">
        <v>20</v>
      </c>
      <c r="G1572">
        <v>77</v>
      </c>
      <c r="H1572">
        <v>0.89915800000000001</v>
      </c>
      <c r="I1572" t="s">
        <v>1738</v>
      </c>
      <c r="J1572" t="s">
        <v>1905</v>
      </c>
      <c r="K1572">
        <v>1.105</v>
      </c>
      <c r="L1572">
        <v>260</v>
      </c>
      <c r="M1572" t="s">
        <v>149</v>
      </c>
      <c r="N1572" t="s">
        <v>423</v>
      </c>
      <c r="O1572" t="s">
        <v>423</v>
      </c>
      <c r="P1572" s="1">
        <v>43587.029894710649</v>
      </c>
      <c r="Q1572" s="1">
        <v>43587.029871516206</v>
      </c>
      <c r="R1572">
        <v>260</v>
      </c>
    </row>
    <row r="1573" spans="1:18" x14ac:dyDescent="0.3">
      <c r="A1573">
        <v>1571</v>
      </c>
      <c r="B1573" t="s">
        <v>17</v>
      </c>
      <c r="C1573" t="s">
        <v>17</v>
      </c>
      <c r="D1573" t="s">
        <v>18</v>
      </c>
      <c r="E1573" t="s">
        <v>19</v>
      </c>
      <c r="F1573" t="s">
        <v>20</v>
      </c>
      <c r="G1573">
        <v>248</v>
      </c>
      <c r="H1573">
        <v>1.185281</v>
      </c>
      <c r="I1573" t="s">
        <v>1738</v>
      </c>
      <c r="J1573" t="s">
        <v>1906</v>
      </c>
      <c r="K1573">
        <v>0.80500000000000005</v>
      </c>
      <c r="L1573">
        <v>54</v>
      </c>
      <c r="M1573" t="s">
        <v>1075</v>
      </c>
      <c r="N1573" t="s">
        <v>237</v>
      </c>
      <c r="O1573" t="s">
        <v>1075</v>
      </c>
      <c r="P1573" s="1">
        <v>43587.029925439812</v>
      </c>
      <c r="Q1573" s="1">
        <v>43587.029902407405</v>
      </c>
      <c r="R1573">
        <v>248</v>
      </c>
    </row>
    <row r="1574" spans="1:18" x14ac:dyDescent="0.3">
      <c r="A1574">
        <v>1572</v>
      </c>
      <c r="B1574" t="s">
        <v>17</v>
      </c>
      <c r="C1574" t="s">
        <v>17</v>
      </c>
      <c r="D1574" t="s">
        <v>18</v>
      </c>
      <c r="E1574" t="s">
        <v>19</v>
      </c>
      <c r="F1574" t="s">
        <v>20</v>
      </c>
      <c r="G1574">
        <v>267</v>
      </c>
      <c r="H1574">
        <v>0.71311199999999997</v>
      </c>
      <c r="I1574" t="s">
        <v>1738</v>
      </c>
      <c r="J1574" t="s">
        <v>1907</v>
      </c>
      <c r="K1574">
        <v>0.56299999999999994</v>
      </c>
      <c r="L1574">
        <v>77</v>
      </c>
      <c r="M1574" t="s">
        <v>439</v>
      </c>
      <c r="N1574" t="s">
        <v>149</v>
      </c>
      <c r="O1574" t="s">
        <v>439</v>
      </c>
      <c r="P1574" s="1">
        <v>43587.02995300926</v>
      </c>
      <c r="Q1574" s="1">
        <v>43587.029938240739</v>
      </c>
      <c r="R1574">
        <v>267</v>
      </c>
    </row>
    <row r="1575" spans="1:18" x14ac:dyDescent="0.3">
      <c r="A1575">
        <v>1573</v>
      </c>
      <c r="B1575" t="s">
        <v>17</v>
      </c>
      <c r="C1575" t="s">
        <v>17</v>
      </c>
      <c r="D1575" t="s">
        <v>18</v>
      </c>
      <c r="E1575" t="s">
        <v>19</v>
      </c>
      <c r="F1575" t="s">
        <v>20</v>
      </c>
      <c r="G1575">
        <v>86</v>
      </c>
      <c r="H1575">
        <v>0.87128399999999995</v>
      </c>
      <c r="I1575" t="s">
        <v>1738</v>
      </c>
      <c r="J1575" t="s">
        <v>1908</v>
      </c>
      <c r="K1575">
        <v>0.67800000000000005</v>
      </c>
      <c r="L1575">
        <v>297</v>
      </c>
      <c r="M1575" t="s">
        <v>542</v>
      </c>
      <c r="N1575" t="s">
        <v>81</v>
      </c>
      <c r="O1575" t="s">
        <v>81</v>
      </c>
      <c r="P1575" s="1">
        <v>43587.029989050927</v>
      </c>
      <c r="Q1575" s="1">
        <v>43587.029971122683</v>
      </c>
      <c r="R1575">
        <v>297</v>
      </c>
    </row>
    <row r="1576" spans="1:18" x14ac:dyDescent="0.3">
      <c r="A1576">
        <v>1574</v>
      </c>
      <c r="B1576" t="s">
        <v>17</v>
      </c>
      <c r="C1576" t="s">
        <v>17</v>
      </c>
      <c r="D1576" t="s">
        <v>18</v>
      </c>
      <c r="E1576" t="s">
        <v>19</v>
      </c>
      <c r="F1576" t="s">
        <v>20</v>
      </c>
      <c r="G1576">
        <v>157</v>
      </c>
      <c r="H1576">
        <v>0.61483699999999997</v>
      </c>
      <c r="I1576" t="s">
        <v>1738</v>
      </c>
      <c r="J1576" t="s">
        <v>1909</v>
      </c>
      <c r="K1576">
        <v>0.86699999999999999</v>
      </c>
      <c r="L1576">
        <v>233</v>
      </c>
      <c r="M1576" t="s">
        <v>544</v>
      </c>
      <c r="N1576" t="s">
        <v>483</v>
      </c>
      <c r="O1576" t="s">
        <v>483</v>
      </c>
      <c r="P1576" s="1">
        <v>43587.030023356485</v>
      </c>
      <c r="Q1576" s="1">
        <v>43587.030006203706</v>
      </c>
      <c r="R1576">
        <v>233</v>
      </c>
    </row>
    <row r="1577" spans="1:18" x14ac:dyDescent="0.3">
      <c r="A1577">
        <v>1575</v>
      </c>
      <c r="B1577" t="s">
        <v>17</v>
      </c>
      <c r="C1577" t="s">
        <v>17</v>
      </c>
      <c r="D1577" t="s">
        <v>18</v>
      </c>
      <c r="E1577" t="s">
        <v>19</v>
      </c>
      <c r="F1577" t="s">
        <v>20</v>
      </c>
      <c r="G1577">
        <v>2</v>
      </c>
      <c r="H1577">
        <v>1.170318</v>
      </c>
      <c r="I1577" t="s">
        <v>1738</v>
      </c>
      <c r="J1577" t="s">
        <v>1910</v>
      </c>
      <c r="K1577">
        <v>0.79800000000000004</v>
      </c>
      <c r="L1577">
        <v>36</v>
      </c>
      <c r="M1577" t="s">
        <v>671</v>
      </c>
      <c r="N1577" t="s">
        <v>201</v>
      </c>
      <c r="O1577" t="s">
        <v>671</v>
      </c>
      <c r="P1577" s="1">
        <v>43587.030058888886</v>
      </c>
      <c r="Q1577" s="1">
        <v>43587.030036111108</v>
      </c>
      <c r="R1577">
        <v>2</v>
      </c>
    </row>
    <row r="1578" spans="1:18" x14ac:dyDescent="0.3">
      <c r="A1578">
        <v>1576</v>
      </c>
      <c r="B1578" t="s">
        <v>17</v>
      </c>
      <c r="C1578" t="s">
        <v>17</v>
      </c>
      <c r="D1578" t="s">
        <v>18</v>
      </c>
      <c r="E1578" t="s">
        <v>19</v>
      </c>
      <c r="F1578" t="s">
        <v>20</v>
      </c>
      <c r="G1578">
        <v>13</v>
      </c>
      <c r="H1578">
        <v>0.85269300000000003</v>
      </c>
      <c r="I1578" t="s">
        <v>1738</v>
      </c>
      <c r="J1578" t="s">
        <v>1911</v>
      </c>
      <c r="K1578">
        <v>0.79500000000000004</v>
      </c>
      <c r="L1578">
        <v>85</v>
      </c>
      <c r="M1578" t="s">
        <v>49</v>
      </c>
      <c r="N1578" t="s">
        <v>182</v>
      </c>
      <c r="O1578" t="s">
        <v>182</v>
      </c>
      <c r="P1578" s="1">
        <v>43587.030093506946</v>
      </c>
      <c r="Q1578" s="1">
        <v>43587.030074432871</v>
      </c>
      <c r="R1578">
        <v>85</v>
      </c>
    </row>
    <row r="1579" spans="1:18" x14ac:dyDescent="0.3">
      <c r="A1579">
        <v>1577</v>
      </c>
      <c r="B1579" t="s">
        <v>17</v>
      </c>
      <c r="C1579" t="s">
        <v>17</v>
      </c>
      <c r="D1579" t="s">
        <v>18</v>
      </c>
      <c r="E1579" t="s">
        <v>19</v>
      </c>
      <c r="F1579" t="s">
        <v>20</v>
      </c>
      <c r="G1579">
        <v>236</v>
      </c>
      <c r="H1579">
        <v>0.92610800000000004</v>
      </c>
      <c r="I1579" t="s">
        <v>1738</v>
      </c>
      <c r="J1579" t="s">
        <v>1912</v>
      </c>
      <c r="K1579">
        <v>1.1519999999999999</v>
      </c>
      <c r="L1579">
        <v>5</v>
      </c>
      <c r="M1579" t="s">
        <v>62</v>
      </c>
      <c r="N1579" t="s">
        <v>276</v>
      </c>
      <c r="O1579" t="s">
        <v>62</v>
      </c>
      <c r="P1579" s="1">
        <v>43587.030133518521</v>
      </c>
      <c r="Q1579" s="1">
        <v>43587.030109467596</v>
      </c>
      <c r="R1579">
        <v>236</v>
      </c>
    </row>
    <row r="1580" spans="1:18" x14ac:dyDescent="0.3">
      <c r="A1580">
        <v>1578</v>
      </c>
      <c r="B1580" t="s">
        <v>17</v>
      </c>
      <c r="C1580" t="s">
        <v>17</v>
      </c>
      <c r="D1580" t="s">
        <v>18</v>
      </c>
      <c r="E1580" t="s">
        <v>19</v>
      </c>
      <c r="F1580" t="s">
        <v>20</v>
      </c>
      <c r="G1580">
        <v>273</v>
      </c>
      <c r="H1580">
        <v>0.60356100000000001</v>
      </c>
      <c r="I1580" t="s">
        <v>1738</v>
      </c>
      <c r="J1580" t="s">
        <v>1913</v>
      </c>
      <c r="K1580">
        <v>0.67200000000000004</v>
      </c>
      <c r="L1580">
        <v>117</v>
      </c>
      <c r="M1580" t="s">
        <v>393</v>
      </c>
      <c r="N1580" t="s">
        <v>229</v>
      </c>
      <c r="O1580" t="s">
        <v>393</v>
      </c>
      <c r="P1580" s="1">
        <v>43587.030166203702</v>
      </c>
      <c r="Q1580" s="1">
        <v>43587.030151435189</v>
      </c>
      <c r="R1580">
        <v>273</v>
      </c>
    </row>
    <row r="1581" spans="1:18" x14ac:dyDescent="0.3">
      <c r="A1581">
        <v>1579</v>
      </c>
      <c r="B1581" t="s">
        <v>17</v>
      </c>
      <c r="C1581" t="s">
        <v>17</v>
      </c>
      <c r="D1581" t="s">
        <v>18</v>
      </c>
      <c r="E1581" t="s">
        <v>19</v>
      </c>
      <c r="F1581" t="s">
        <v>20</v>
      </c>
      <c r="G1581">
        <v>68</v>
      </c>
      <c r="H1581">
        <v>0.78132000000000001</v>
      </c>
      <c r="I1581" t="s">
        <v>1738</v>
      </c>
      <c r="J1581" t="s">
        <v>1914</v>
      </c>
      <c r="K1581">
        <v>1.1499999999999999</v>
      </c>
      <c r="L1581">
        <v>74</v>
      </c>
      <c r="M1581" t="s">
        <v>38</v>
      </c>
      <c r="N1581" t="s">
        <v>196</v>
      </c>
      <c r="O1581" t="s">
        <v>38</v>
      </c>
      <c r="P1581" s="1">
        <v>43587.030203159724</v>
      </c>
      <c r="Q1581" s="1">
        <v>43587.030180798611</v>
      </c>
      <c r="R1581">
        <v>68</v>
      </c>
    </row>
    <row r="1582" spans="1:18" x14ac:dyDescent="0.3">
      <c r="A1582">
        <v>1580</v>
      </c>
      <c r="B1582" t="s">
        <v>17</v>
      </c>
      <c r="C1582" t="s">
        <v>17</v>
      </c>
      <c r="D1582" t="s">
        <v>18</v>
      </c>
      <c r="E1582" t="s">
        <v>19</v>
      </c>
      <c r="F1582" t="s">
        <v>20</v>
      </c>
      <c r="G1582">
        <v>301</v>
      </c>
      <c r="H1582">
        <v>1.3170630000000001</v>
      </c>
      <c r="I1582" t="s">
        <v>1738</v>
      </c>
      <c r="J1582" t="s">
        <v>1915</v>
      </c>
      <c r="K1582">
        <v>0.67500000000000004</v>
      </c>
      <c r="L1582">
        <v>112</v>
      </c>
      <c r="M1582" t="s">
        <v>531</v>
      </c>
      <c r="N1582" t="s">
        <v>304</v>
      </c>
      <c r="O1582" t="s">
        <v>531</v>
      </c>
      <c r="P1582" s="1">
        <v>43587.030238414351</v>
      </c>
      <c r="Q1582" s="1">
        <v>43587.030215358798</v>
      </c>
      <c r="R1582">
        <v>301</v>
      </c>
    </row>
    <row r="1583" spans="1:18" x14ac:dyDescent="0.3">
      <c r="A1583">
        <v>1581</v>
      </c>
      <c r="B1583" t="s">
        <v>17</v>
      </c>
      <c r="C1583" t="s">
        <v>17</v>
      </c>
      <c r="D1583" t="s">
        <v>18</v>
      </c>
      <c r="E1583" t="s">
        <v>19</v>
      </c>
      <c r="F1583" t="s">
        <v>20</v>
      </c>
      <c r="G1583">
        <v>282</v>
      </c>
      <c r="H1583">
        <v>0.89647900000000003</v>
      </c>
      <c r="I1583" t="s">
        <v>1738</v>
      </c>
      <c r="J1583" t="s">
        <v>1916</v>
      </c>
      <c r="K1583">
        <v>0.6</v>
      </c>
      <c r="L1583">
        <v>59</v>
      </c>
      <c r="M1583" t="s">
        <v>380</v>
      </c>
      <c r="N1583" t="s">
        <v>125</v>
      </c>
      <c r="O1583" t="s">
        <v>380</v>
      </c>
      <c r="P1583" s="1">
        <v>43587.030270416668</v>
      </c>
      <c r="Q1583" s="1">
        <v>43587.030253090277</v>
      </c>
      <c r="R1583">
        <v>282</v>
      </c>
    </row>
    <row r="1584" spans="1:18" x14ac:dyDescent="0.3">
      <c r="A1584">
        <v>1582</v>
      </c>
      <c r="B1584" t="s">
        <v>17</v>
      </c>
      <c r="C1584" t="s">
        <v>17</v>
      </c>
      <c r="D1584" t="s">
        <v>18</v>
      </c>
      <c r="E1584" t="s">
        <v>19</v>
      </c>
      <c r="F1584" t="s">
        <v>20</v>
      </c>
      <c r="G1584">
        <v>152</v>
      </c>
      <c r="H1584">
        <v>0.94917300000000004</v>
      </c>
      <c r="I1584" t="s">
        <v>1738</v>
      </c>
      <c r="J1584" t="s">
        <v>1917</v>
      </c>
      <c r="K1584">
        <v>3.22</v>
      </c>
      <c r="L1584">
        <v>195</v>
      </c>
      <c r="M1584" t="s">
        <v>1002</v>
      </c>
      <c r="N1584" t="s">
        <v>130</v>
      </c>
      <c r="O1584" t="s">
        <v>1002</v>
      </c>
      <c r="P1584" s="1">
        <v>43587.030334039351</v>
      </c>
      <c r="Q1584" s="1">
        <v>43587.030285787034</v>
      </c>
      <c r="R1584">
        <v>152</v>
      </c>
    </row>
    <row r="1585" spans="1:18" x14ac:dyDescent="0.3">
      <c r="A1585">
        <v>1583</v>
      </c>
      <c r="B1585" t="s">
        <v>17</v>
      </c>
      <c r="C1585" t="s">
        <v>17</v>
      </c>
      <c r="D1585" t="s">
        <v>18</v>
      </c>
      <c r="E1585" t="s">
        <v>19</v>
      </c>
      <c r="F1585" t="s">
        <v>20</v>
      </c>
      <c r="G1585">
        <v>57</v>
      </c>
      <c r="H1585">
        <v>0.83709199999999995</v>
      </c>
      <c r="I1585" t="s">
        <v>1738</v>
      </c>
      <c r="J1585" t="s">
        <v>1918</v>
      </c>
      <c r="K1585">
        <v>1.631</v>
      </c>
      <c r="L1585">
        <v>214</v>
      </c>
      <c r="M1585" t="s">
        <v>822</v>
      </c>
      <c r="N1585" t="s">
        <v>282</v>
      </c>
      <c r="O1585" t="s">
        <v>282</v>
      </c>
      <c r="P1585" s="1">
        <v>43587.030374340276</v>
      </c>
      <c r="Q1585" s="1">
        <v>43587.030345775464</v>
      </c>
      <c r="R1585">
        <v>214</v>
      </c>
    </row>
    <row r="1586" spans="1:18" x14ac:dyDescent="0.3">
      <c r="A1586">
        <v>1584</v>
      </c>
      <c r="B1586" t="s">
        <v>17</v>
      </c>
      <c r="C1586" t="s">
        <v>17</v>
      </c>
      <c r="D1586" t="s">
        <v>18</v>
      </c>
      <c r="E1586" t="s">
        <v>19</v>
      </c>
      <c r="F1586" t="s">
        <v>20</v>
      </c>
      <c r="G1586">
        <v>33</v>
      </c>
      <c r="H1586">
        <v>0.44625100000000001</v>
      </c>
      <c r="I1586" t="s">
        <v>1738</v>
      </c>
      <c r="J1586" t="s">
        <v>1919</v>
      </c>
      <c r="K1586">
        <v>1.3819999999999999</v>
      </c>
      <c r="L1586">
        <v>64</v>
      </c>
      <c r="M1586" t="s">
        <v>677</v>
      </c>
      <c r="N1586" t="s">
        <v>126</v>
      </c>
      <c r="O1586" t="s">
        <v>677</v>
      </c>
      <c r="P1586" s="1">
        <v>43587.030403460645</v>
      </c>
      <c r="Q1586" s="1">
        <v>43587.030382291669</v>
      </c>
      <c r="R1586">
        <v>33</v>
      </c>
    </row>
    <row r="1587" spans="1:18" x14ac:dyDescent="0.3">
      <c r="A1587">
        <v>1585</v>
      </c>
      <c r="B1587" t="s">
        <v>17</v>
      </c>
      <c r="C1587" t="s">
        <v>17</v>
      </c>
      <c r="D1587" t="s">
        <v>18</v>
      </c>
      <c r="E1587" t="s">
        <v>19</v>
      </c>
      <c r="F1587" t="s">
        <v>20</v>
      </c>
      <c r="G1587">
        <v>138</v>
      </c>
      <c r="H1587">
        <v>0.51440900000000001</v>
      </c>
      <c r="I1587" t="s">
        <v>1738</v>
      </c>
      <c r="J1587" t="s">
        <v>1920</v>
      </c>
      <c r="K1587">
        <v>1.286</v>
      </c>
      <c r="L1587">
        <v>26</v>
      </c>
      <c r="M1587" t="s">
        <v>436</v>
      </c>
      <c r="N1587" t="s">
        <v>854</v>
      </c>
      <c r="O1587" t="s">
        <v>436</v>
      </c>
      <c r="P1587" s="1">
        <v>43587.03043240741</v>
      </c>
      <c r="Q1587" s="1">
        <v>43587.030411562497</v>
      </c>
      <c r="R1587">
        <v>138</v>
      </c>
    </row>
    <row r="1588" spans="1:18" x14ac:dyDescent="0.3">
      <c r="A1588">
        <v>1586</v>
      </c>
      <c r="B1588" t="s">
        <v>17</v>
      </c>
      <c r="C1588" t="s">
        <v>17</v>
      </c>
      <c r="D1588" t="s">
        <v>18</v>
      </c>
      <c r="E1588" t="s">
        <v>19</v>
      </c>
      <c r="F1588" t="s">
        <v>20</v>
      </c>
      <c r="G1588">
        <v>203</v>
      </c>
      <c r="H1588">
        <v>0.43322699999999997</v>
      </c>
      <c r="I1588" t="s">
        <v>1738</v>
      </c>
      <c r="J1588" t="s">
        <v>1921</v>
      </c>
      <c r="K1588">
        <v>1.006</v>
      </c>
      <c r="L1588">
        <v>182</v>
      </c>
      <c r="M1588" t="s">
        <v>383</v>
      </c>
      <c r="N1588" t="s">
        <v>550</v>
      </c>
      <c r="O1588" t="s">
        <v>550</v>
      </c>
      <c r="P1588" s="1">
        <v>43587.030457152781</v>
      </c>
      <c r="Q1588" s="1">
        <v>43587.030440497685</v>
      </c>
      <c r="R1588">
        <v>182</v>
      </c>
    </row>
    <row r="1589" spans="1:18" x14ac:dyDescent="0.3">
      <c r="A1589">
        <v>1587</v>
      </c>
      <c r="B1589" t="s">
        <v>17</v>
      </c>
      <c r="C1589" t="s">
        <v>17</v>
      </c>
      <c r="D1589" t="s">
        <v>18</v>
      </c>
      <c r="E1589" t="s">
        <v>19</v>
      </c>
      <c r="F1589" t="s">
        <v>20</v>
      </c>
      <c r="G1589">
        <v>195</v>
      </c>
      <c r="H1589">
        <v>0.52504200000000001</v>
      </c>
      <c r="I1589" t="s">
        <v>1738</v>
      </c>
      <c r="J1589" t="s">
        <v>1922</v>
      </c>
      <c r="K1589">
        <v>0.99099999999999999</v>
      </c>
      <c r="L1589">
        <v>65</v>
      </c>
      <c r="M1589" t="s">
        <v>130</v>
      </c>
      <c r="N1589" t="s">
        <v>302</v>
      </c>
      <c r="O1589" t="s">
        <v>302</v>
      </c>
      <c r="P1589" s="1">
        <v>43587.030482858798</v>
      </c>
      <c r="Q1589" s="1">
        <v>43587.030465312499</v>
      </c>
      <c r="R1589">
        <v>65</v>
      </c>
    </row>
    <row r="1590" spans="1:18" x14ac:dyDescent="0.3">
      <c r="A1590">
        <v>1588</v>
      </c>
      <c r="B1590" t="s">
        <v>17</v>
      </c>
      <c r="C1590" t="s">
        <v>17</v>
      </c>
      <c r="D1590" t="s">
        <v>18</v>
      </c>
      <c r="E1590" t="s">
        <v>19</v>
      </c>
      <c r="F1590" t="s">
        <v>20</v>
      </c>
      <c r="G1590">
        <v>120</v>
      </c>
      <c r="H1590">
        <v>0.51276999999999995</v>
      </c>
      <c r="I1590" t="s">
        <v>1738</v>
      </c>
      <c r="J1590" t="s">
        <v>1923</v>
      </c>
      <c r="K1590">
        <v>0.82599999999999996</v>
      </c>
      <c r="L1590">
        <v>296</v>
      </c>
      <c r="M1590" t="s">
        <v>92</v>
      </c>
      <c r="N1590" t="s">
        <v>354</v>
      </c>
      <c r="O1590" t="s">
        <v>354</v>
      </c>
      <c r="P1590" s="1">
        <v>43587.030511828707</v>
      </c>
      <c r="Q1590" s="1">
        <v>43587.030496342595</v>
      </c>
      <c r="R1590">
        <v>296</v>
      </c>
    </row>
    <row r="1591" spans="1:18" x14ac:dyDescent="0.3">
      <c r="A1591">
        <v>1589</v>
      </c>
      <c r="B1591" t="s">
        <v>17</v>
      </c>
      <c r="C1591" t="s">
        <v>17</v>
      </c>
      <c r="D1591" t="s">
        <v>18</v>
      </c>
      <c r="E1591" t="s">
        <v>19</v>
      </c>
      <c r="F1591" t="s">
        <v>20</v>
      </c>
      <c r="G1591">
        <v>30</v>
      </c>
      <c r="H1591">
        <v>0.93379400000000001</v>
      </c>
      <c r="I1591" t="s">
        <v>1738</v>
      </c>
      <c r="J1591" t="s">
        <v>1924</v>
      </c>
      <c r="K1591">
        <v>2.2719999999999998</v>
      </c>
      <c r="L1591">
        <v>22</v>
      </c>
      <c r="M1591" t="s">
        <v>171</v>
      </c>
      <c r="N1591" t="s">
        <v>508</v>
      </c>
      <c r="O1591" t="s">
        <v>508</v>
      </c>
      <c r="P1591" s="1">
        <v>43587.030556967591</v>
      </c>
      <c r="Q1591" s="1">
        <v>43587.030519861109</v>
      </c>
      <c r="R1591">
        <v>22</v>
      </c>
    </row>
    <row r="1592" spans="1:18" x14ac:dyDescent="0.3">
      <c r="A1592">
        <v>1590</v>
      </c>
      <c r="B1592" t="s">
        <v>17</v>
      </c>
      <c r="C1592" t="s">
        <v>17</v>
      </c>
      <c r="D1592" t="s">
        <v>18</v>
      </c>
      <c r="E1592" t="s">
        <v>19</v>
      </c>
      <c r="F1592" t="s">
        <v>20</v>
      </c>
      <c r="G1592">
        <v>255</v>
      </c>
      <c r="H1592">
        <v>0.66864500000000004</v>
      </c>
      <c r="I1592" t="s">
        <v>1738</v>
      </c>
      <c r="J1592" t="s">
        <v>1925</v>
      </c>
      <c r="K1592">
        <v>0.82599999999999996</v>
      </c>
      <c r="L1592">
        <v>149</v>
      </c>
      <c r="M1592" t="s">
        <v>809</v>
      </c>
      <c r="N1592" t="s">
        <v>170</v>
      </c>
      <c r="O1592" t="s">
        <v>809</v>
      </c>
      <c r="P1592" s="1">
        <v>43587.030588344911</v>
      </c>
      <c r="Q1592" s="1">
        <v>43587.030571053241</v>
      </c>
      <c r="R1592">
        <v>255</v>
      </c>
    </row>
    <row r="1593" spans="1:18" x14ac:dyDescent="0.3">
      <c r="A1593">
        <v>1591</v>
      </c>
      <c r="B1593" t="s">
        <v>17</v>
      </c>
      <c r="C1593" t="s">
        <v>17</v>
      </c>
      <c r="D1593" t="s">
        <v>18</v>
      </c>
      <c r="E1593" t="s">
        <v>19</v>
      </c>
      <c r="F1593" t="s">
        <v>20</v>
      </c>
      <c r="G1593">
        <v>297</v>
      </c>
      <c r="H1593">
        <v>0.85926599999999997</v>
      </c>
      <c r="I1593" t="s">
        <v>1738</v>
      </c>
      <c r="J1593" t="s">
        <v>1926</v>
      </c>
      <c r="K1593">
        <v>0.83599999999999997</v>
      </c>
      <c r="L1593">
        <v>104</v>
      </c>
      <c r="M1593" t="s">
        <v>81</v>
      </c>
      <c r="N1593" t="s">
        <v>356</v>
      </c>
      <c r="O1593" t="s">
        <v>81</v>
      </c>
      <c r="P1593" s="1">
        <v>43587.030619560188</v>
      </c>
      <c r="Q1593" s="1">
        <v>43587.030599942133</v>
      </c>
      <c r="R1593">
        <v>297</v>
      </c>
    </row>
    <row r="1594" spans="1:18" x14ac:dyDescent="0.3">
      <c r="A1594">
        <v>1592</v>
      </c>
      <c r="B1594" t="s">
        <v>17</v>
      </c>
      <c r="C1594" t="s">
        <v>17</v>
      </c>
      <c r="D1594" t="s">
        <v>18</v>
      </c>
      <c r="E1594" t="s">
        <v>19</v>
      </c>
      <c r="F1594" t="s">
        <v>20</v>
      </c>
      <c r="G1594">
        <v>213</v>
      </c>
      <c r="H1594">
        <v>0.61563000000000001</v>
      </c>
      <c r="I1594" t="s">
        <v>1738</v>
      </c>
      <c r="J1594" t="s">
        <v>1927</v>
      </c>
      <c r="K1594">
        <v>0.85499999999999998</v>
      </c>
      <c r="L1594">
        <v>198</v>
      </c>
      <c r="M1594" t="s">
        <v>448</v>
      </c>
      <c r="N1594" t="s">
        <v>176</v>
      </c>
      <c r="O1594" t="s">
        <v>448</v>
      </c>
      <c r="P1594" s="1">
        <v>43587.030648125001</v>
      </c>
      <c r="Q1594" s="1">
        <v>43587.030631111113</v>
      </c>
      <c r="R1594">
        <v>213</v>
      </c>
    </row>
    <row r="1595" spans="1:18" x14ac:dyDescent="0.3">
      <c r="A1595">
        <v>1593</v>
      </c>
      <c r="B1595" t="s">
        <v>17</v>
      </c>
      <c r="C1595" t="s">
        <v>17</v>
      </c>
      <c r="D1595" t="s">
        <v>18</v>
      </c>
      <c r="E1595" t="s">
        <v>19</v>
      </c>
      <c r="F1595" t="s">
        <v>20</v>
      </c>
      <c r="G1595">
        <v>124</v>
      </c>
      <c r="H1595">
        <v>0.55186299999999999</v>
      </c>
      <c r="I1595" t="s">
        <v>1738</v>
      </c>
      <c r="J1595" t="s">
        <v>1928</v>
      </c>
      <c r="K1595">
        <v>0.67800000000000005</v>
      </c>
      <c r="L1595">
        <v>258</v>
      </c>
      <c r="M1595" t="s">
        <v>424</v>
      </c>
      <c r="N1595" t="s">
        <v>636</v>
      </c>
      <c r="O1595" t="s">
        <v>636</v>
      </c>
      <c r="P1595" s="1">
        <v>43587.030674374997</v>
      </c>
      <c r="Q1595" s="1">
        <v>43587.030660138887</v>
      </c>
      <c r="R1595">
        <v>258</v>
      </c>
    </row>
    <row r="1596" spans="1:18" x14ac:dyDescent="0.3">
      <c r="A1596">
        <v>1594</v>
      </c>
      <c r="B1596" t="s">
        <v>17</v>
      </c>
      <c r="C1596" t="s">
        <v>17</v>
      </c>
      <c r="D1596" t="s">
        <v>18</v>
      </c>
      <c r="E1596" t="s">
        <v>19</v>
      </c>
      <c r="F1596" t="s">
        <v>20</v>
      </c>
      <c r="G1596">
        <v>201</v>
      </c>
      <c r="H1596">
        <v>0.824631</v>
      </c>
      <c r="I1596" t="s">
        <v>1738</v>
      </c>
      <c r="J1596" t="s">
        <v>1929</v>
      </c>
      <c r="K1596">
        <v>1.008</v>
      </c>
      <c r="L1596">
        <v>1</v>
      </c>
      <c r="M1596" t="s">
        <v>453</v>
      </c>
      <c r="N1596" t="s">
        <v>51</v>
      </c>
      <c r="O1596" t="s">
        <v>51</v>
      </c>
      <c r="P1596" s="1">
        <v>43587.030709270832</v>
      </c>
      <c r="Q1596" s="1">
        <v>43587.030688055558</v>
      </c>
      <c r="R1596">
        <v>1</v>
      </c>
    </row>
    <row r="1597" spans="1:18" x14ac:dyDescent="0.3">
      <c r="A1597">
        <v>1595</v>
      </c>
      <c r="B1597" t="s">
        <v>17</v>
      </c>
      <c r="C1597" t="s">
        <v>17</v>
      </c>
      <c r="D1597" t="s">
        <v>18</v>
      </c>
      <c r="E1597" t="s">
        <v>19</v>
      </c>
      <c r="F1597" t="s">
        <v>20</v>
      </c>
      <c r="G1597">
        <v>75</v>
      </c>
      <c r="H1597">
        <v>0.56442300000000001</v>
      </c>
      <c r="I1597" t="s">
        <v>1738</v>
      </c>
      <c r="J1597" t="s">
        <v>1930</v>
      </c>
      <c r="K1597">
        <v>11.566000000000001</v>
      </c>
      <c r="L1597">
        <v>8</v>
      </c>
      <c r="M1597" t="s">
        <v>252</v>
      </c>
      <c r="N1597" t="s">
        <v>60</v>
      </c>
      <c r="O1597" t="s">
        <v>60</v>
      </c>
      <c r="P1597" s="1">
        <v>43587.030861874999</v>
      </c>
      <c r="Q1597" s="1">
        <v>43587.030721469906</v>
      </c>
      <c r="R1597">
        <v>8</v>
      </c>
    </row>
    <row r="1598" spans="1:18" x14ac:dyDescent="0.3">
      <c r="A1598">
        <v>1596</v>
      </c>
      <c r="B1598" t="s">
        <v>17</v>
      </c>
      <c r="C1598" t="s">
        <v>17</v>
      </c>
      <c r="D1598" t="s">
        <v>18</v>
      </c>
      <c r="E1598" t="s">
        <v>19</v>
      </c>
      <c r="F1598" t="s">
        <v>20</v>
      </c>
      <c r="G1598">
        <v>267</v>
      </c>
      <c r="H1598">
        <v>0.51519400000000004</v>
      </c>
      <c r="I1598" t="s">
        <v>1738</v>
      </c>
      <c r="J1598" t="s">
        <v>1931</v>
      </c>
      <c r="K1598">
        <v>0.66</v>
      </c>
      <c r="L1598">
        <v>101</v>
      </c>
      <c r="M1598" t="s">
        <v>439</v>
      </c>
      <c r="N1598" t="s">
        <v>352</v>
      </c>
      <c r="O1598" t="s">
        <v>439</v>
      </c>
      <c r="P1598" s="1">
        <v>43587.030887337962</v>
      </c>
      <c r="Q1598" s="1">
        <v>43587.030873738426</v>
      </c>
      <c r="R1598">
        <v>267</v>
      </c>
    </row>
    <row r="1599" spans="1:18" x14ac:dyDescent="0.3">
      <c r="A1599">
        <v>1597</v>
      </c>
      <c r="B1599" t="s">
        <v>17</v>
      </c>
      <c r="C1599" t="s">
        <v>17</v>
      </c>
      <c r="D1599" t="s">
        <v>18</v>
      </c>
      <c r="E1599" t="s">
        <v>19</v>
      </c>
      <c r="F1599" t="s">
        <v>20</v>
      </c>
      <c r="G1599">
        <v>132</v>
      </c>
      <c r="H1599">
        <v>0.560616</v>
      </c>
      <c r="I1599" t="s">
        <v>1738</v>
      </c>
      <c r="J1599" t="s">
        <v>1932</v>
      </c>
      <c r="K1599">
        <v>0.67300000000000004</v>
      </c>
      <c r="L1599">
        <v>6</v>
      </c>
      <c r="M1599" t="s">
        <v>979</v>
      </c>
      <c r="N1599" t="s">
        <v>71</v>
      </c>
      <c r="O1599" t="s">
        <v>71</v>
      </c>
      <c r="P1599" s="1">
        <v>43587.030913101851</v>
      </c>
      <c r="Q1599" s="1">
        <v>43587.030898831021</v>
      </c>
      <c r="R1599">
        <v>6</v>
      </c>
    </row>
    <row r="1600" spans="1:18" x14ac:dyDescent="0.3">
      <c r="A1600">
        <v>1598</v>
      </c>
      <c r="B1600" t="s">
        <v>17</v>
      </c>
      <c r="C1600" t="s">
        <v>17</v>
      </c>
      <c r="D1600" t="s">
        <v>18</v>
      </c>
      <c r="E1600" t="s">
        <v>19</v>
      </c>
      <c r="F1600" t="s">
        <v>20</v>
      </c>
      <c r="G1600">
        <v>82</v>
      </c>
      <c r="H1600">
        <v>0.58220499999999997</v>
      </c>
      <c r="I1600" t="s">
        <v>1738</v>
      </c>
      <c r="J1600" t="s">
        <v>1933</v>
      </c>
      <c r="K1600">
        <v>0.58399999999999996</v>
      </c>
      <c r="L1600">
        <v>109</v>
      </c>
      <c r="M1600" t="s">
        <v>320</v>
      </c>
      <c r="N1600" t="s">
        <v>216</v>
      </c>
      <c r="O1600" t="s">
        <v>320</v>
      </c>
      <c r="P1600" s="1">
        <v>43587.030938043979</v>
      </c>
      <c r="Q1600" s="1">
        <v>43587.030924548613</v>
      </c>
      <c r="R1600">
        <v>82</v>
      </c>
    </row>
    <row r="1601" spans="1:18" x14ac:dyDescent="0.3">
      <c r="A1601">
        <v>1599</v>
      </c>
      <c r="B1601" t="s">
        <v>17</v>
      </c>
      <c r="C1601" t="s">
        <v>17</v>
      </c>
      <c r="D1601" t="s">
        <v>18</v>
      </c>
      <c r="E1601" t="s">
        <v>19</v>
      </c>
      <c r="F1601" t="s">
        <v>20</v>
      </c>
      <c r="G1601">
        <v>16</v>
      </c>
      <c r="H1601">
        <v>0.56673099999999998</v>
      </c>
      <c r="I1601" t="s">
        <v>1738</v>
      </c>
      <c r="J1601" t="s">
        <v>1934</v>
      </c>
      <c r="K1601">
        <v>3.6640000000000001</v>
      </c>
      <c r="L1601">
        <v>15</v>
      </c>
      <c r="M1601" t="s">
        <v>69</v>
      </c>
      <c r="N1601" t="s">
        <v>305</v>
      </c>
      <c r="O1601" t="s">
        <v>69</v>
      </c>
      <c r="P1601" s="1">
        <v>43587.03099900463</v>
      </c>
      <c r="Q1601" s="1">
        <v>43587.030950034721</v>
      </c>
      <c r="R1601">
        <v>16</v>
      </c>
    </row>
    <row r="1602" spans="1:18" x14ac:dyDescent="0.3">
      <c r="A1602">
        <v>1600</v>
      </c>
      <c r="B1602" t="s">
        <v>17</v>
      </c>
      <c r="C1602" t="s">
        <v>17</v>
      </c>
      <c r="D1602" t="s">
        <v>18</v>
      </c>
      <c r="E1602" t="s">
        <v>19</v>
      </c>
      <c r="F1602" t="s">
        <v>20</v>
      </c>
      <c r="G1602">
        <v>238</v>
      </c>
      <c r="H1602">
        <v>0.84501199999999999</v>
      </c>
      <c r="I1602" t="s">
        <v>1738</v>
      </c>
      <c r="J1602" t="s">
        <v>1935</v>
      </c>
      <c r="K1602">
        <v>0.754</v>
      </c>
      <c r="L1602">
        <v>165</v>
      </c>
      <c r="M1602" t="s">
        <v>161</v>
      </c>
      <c r="N1602" t="s">
        <v>401</v>
      </c>
      <c r="O1602" t="s">
        <v>161</v>
      </c>
      <c r="P1602" s="1">
        <v>43587.031025428238</v>
      </c>
      <c r="Q1602" s="1">
        <v>43587.031006921294</v>
      </c>
      <c r="R1602">
        <v>238</v>
      </c>
    </row>
    <row r="1603" spans="1:18" x14ac:dyDescent="0.3">
      <c r="A1603">
        <v>1601</v>
      </c>
      <c r="B1603" t="s">
        <v>17</v>
      </c>
      <c r="C1603" t="s">
        <v>17</v>
      </c>
      <c r="D1603" t="s">
        <v>18</v>
      </c>
      <c r="E1603" t="s">
        <v>19</v>
      </c>
      <c r="F1603" t="s">
        <v>20</v>
      </c>
      <c r="G1603">
        <v>154</v>
      </c>
      <c r="H1603">
        <v>0.56028299999999998</v>
      </c>
      <c r="I1603" t="s">
        <v>1738</v>
      </c>
      <c r="J1603" t="s">
        <v>1936</v>
      </c>
      <c r="K1603">
        <v>1.506</v>
      </c>
      <c r="L1603">
        <v>107</v>
      </c>
      <c r="M1603" t="s">
        <v>259</v>
      </c>
      <c r="N1603" t="s">
        <v>325</v>
      </c>
      <c r="O1603" t="s">
        <v>259</v>
      </c>
      <c r="P1603" s="1">
        <v>43587.031058692133</v>
      </c>
      <c r="Q1603" s="1">
        <v>43587.031034780091</v>
      </c>
      <c r="R1603">
        <v>154</v>
      </c>
    </row>
    <row r="1604" spans="1:18" x14ac:dyDescent="0.3">
      <c r="A1604">
        <v>1602</v>
      </c>
      <c r="B1604" t="s">
        <v>17</v>
      </c>
      <c r="C1604" t="s">
        <v>17</v>
      </c>
      <c r="D1604" t="s">
        <v>18</v>
      </c>
      <c r="E1604" t="s">
        <v>19</v>
      </c>
      <c r="F1604" t="s">
        <v>20</v>
      </c>
      <c r="G1604">
        <v>223</v>
      </c>
      <c r="H1604">
        <v>0.51732199999999995</v>
      </c>
      <c r="I1604" t="s">
        <v>1738</v>
      </c>
      <c r="J1604" t="s">
        <v>1937</v>
      </c>
      <c r="K1604">
        <v>0.67800000000000005</v>
      </c>
      <c r="L1604">
        <v>176</v>
      </c>
      <c r="M1604" t="s">
        <v>476</v>
      </c>
      <c r="N1604" t="s">
        <v>502</v>
      </c>
      <c r="O1604" t="s">
        <v>476</v>
      </c>
      <c r="P1604" s="1">
        <v>43587.031080868059</v>
      </c>
      <c r="Q1604" s="1">
        <v>43587.031067037038</v>
      </c>
      <c r="R1604">
        <v>223</v>
      </c>
    </row>
    <row r="1605" spans="1:18" x14ac:dyDescent="0.3">
      <c r="A1605">
        <v>1603</v>
      </c>
      <c r="B1605" t="s">
        <v>17</v>
      </c>
      <c r="C1605" t="s">
        <v>17</v>
      </c>
      <c r="D1605" t="s">
        <v>18</v>
      </c>
      <c r="E1605" t="s">
        <v>19</v>
      </c>
      <c r="F1605" t="s">
        <v>20</v>
      </c>
      <c r="G1605">
        <v>85</v>
      </c>
      <c r="H1605">
        <v>0.75239199999999995</v>
      </c>
      <c r="I1605" t="s">
        <v>1738</v>
      </c>
      <c r="J1605" t="s">
        <v>1938</v>
      </c>
      <c r="K1605">
        <v>0.55000000000000004</v>
      </c>
      <c r="L1605">
        <v>159</v>
      </c>
      <c r="M1605" t="s">
        <v>182</v>
      </c>
      <c r="N1605" t="s">
        <v>32</v>
      </c>
      <c r="O1605" t="s">
        <v>182</v>
      </c>
      <c r="P1605" s="1">
        <v>43587.031108692128</v>
      </c>
      <c r="Q1605" s="1">
        <v>43587.031093622689</v>
      </c>
      <c r="R1605">
        <v>85</v>
      </c>
    </row>
    <row r="1606" spans="1:18" x14ac:dyDescent="0.3">
      <c r="A1606">
        <v>1604</v>
      </c>
      <c r="B1606" t="s">
        <v>17</v>
      </c>
      <c r="C1606" t="s">
        <v>17</v>
      </c>
      <c r="D1606" t="s">
        <v>18</v>
      </c>
      <c r="E1606" t="s">
        <v>19</v>
      </c>
      <c r="F1606" t="s">
        <v>20</v>
      </c>
      <c r="G1606">
        <v>248</v>
      </c>
      <c r="H1606">
        <v>1.1455109999999999</v>
      </c>
      <c r="I1606" t="s">
        <v>1939</v>
      </c>
      <c r="J1606" t="s">
        <v>1940</v>
      </c>
      <c r="K1606">
        <v>3.927</v>
      </c>
      <c r="L1606">
        <v>174</v>
      </c>
      <c r="M1606" t="s">
        <v>1075</v>
      </c>
      <c r="N1606" t="s">
        <v>122</v>
      </c>
      <c r="O1606" t="s">
        <v>1075</v>
      </c>
      <c r="P1606" s="1">
        <v>43587.026768877316</v>
      </c>
      <c r="Q1606" s="1">
        <v>43587.02671017361</v>
      </c>
      <c r="R1606">
        <v>248</v>
      </c>
    </row>
    <row r="1607" spans="1:18" x14ac:dyDescent="0.3">
      <c r="A1607">
        <v>1605</v>
      </c>
      <c r="B1607" t="s">
        <v>17</v>
      </c>
      <c r="C1607" t="s">
        <v>17</v>
      </c>
      <c r="D1607" t="s">
        <v>18</v>
      </c>
      <c r="E1607" t="s">
        <v>19</v>
      </c>
      <c r="F1607" t="s">
        <v>20</v>
      </c>
      <c r="G1607">
        <v>276</v>
      </c>
      <c r="H1607">
        <v>0.49059700000000001</v>
      </c>
      <c r="I1607" t="s">
        <v>1939</v>
      </c>
      <c r="J1607" t="s">
        <v>1941</v>
      </c>
      <c r="K1607">
        <v>1.87</v>
      </c>
      <c r="L1607">
        <v>230</v>
      </c>
      <c r="M1607" t="s">
        <v>58</v>
      </c>
      <c r="N1607" t="s">
        <v>478</v>
      </c>
      <c r="O1607" t="s">
        <v>58</v>
      </c>
      <c r="P1607" s="1">
        <v>43587.026813645833</v>
      </c>
      <c r="Q1607" s="1">
        <v>43587.026786319446</v>
      </c>
      <c r="R1607">
        <v>276</v>
      </c>
    </row>
    <row r="1608" spans="1:18" x14ac:dyDescent="0.3">
      <c r="A1608">
        <v>1606</v>
      </c>
      <c r="B1608" t="s">
        <v>17</v>
      </c>
      <c r="C1608" t="s">
        <v>17</v>
      </c>
      <c r="D1608" t="s">
        <v>18</v>
      </c>
      <c r="E1608" t="s">
        <v>19</v>
      </c>
      <c r="F1608" t="s">
        <v>20</v>
      </c>
      <c r="G1608">
        <v>278</v>
      </c>
      <c r="H1608">
        <v>0.64860799999999996</v>
      </c>
      <c r="I1608" t="s">
        <v>1939</v>
      </c>
      <c r="J1608" t="s">
        <v>1942</v>
      </c>
      <c r="K1608">
        <v>0.94299999999999995</v>
      </c>
      <c r="L1608">
        <v>18</v>
      </c>
      <c r="M1608" t="s">
        <v>294</v>
      </c>
      <c r="N1608" t="s">
        <v>373</v>
      </c>
      <c r="O1608" t="s">
        <v>294</v>
      </c>
      <c r="P1608" s="1">
        <v>43587.026843865744</v>
      </c>
      <c r="Q1608" s="1">
        <v>43587.026825439818</v>
      </c>
      <c r="R1608">
        <v>278</v>
      </c>
    </row>
    <row r="1609" spans="1:18" x14ac:dyDescent="0.3">
      <c r="A1609">
        <v>1607</v>
      </c>
      <c r="B1609" t="s">
        <v>17</v>
      </c>
      <c r="C1609" t="s">
        <v>17</v>
      </c>
      <c r="D1609" t="s">
        <v>18</v>
      </c>
      <c r="E1609" t="s">
        <v>19</v>
      </c>
      <c r="F1609" t="s">
        <v>20</v>
      </c>
      <c r="G1609">
        <v>95</v>
      </c>
      <c r="H1609">
        <v>1.5778650000000001</v>
      </c>
      <c r="I1609" t="s">
        <v>1939</v>
      </c>
      <c r="J1609" t="s">
        <v>1943</v>
      </c>
      <c r="K1609">
        <v>0.90700000000000003</v>
      </c>
      <c r="L1609">
        <v>49</v>
      </c>
      <c r="M1609" t="s">
        <v>72</v>
      </c>
      <c r="N1609" t="s">
        <v>839</v>
      </c>
      <c r="O1609" t="s">
        <v>839</v>
      </c>
      <c r="P1609" s="1">
        <v>43587.02689050926</v>
      </c>
      <c r="Q1609" s="1">
        <v>43587.026861747683</v>
      </c>
      <c r="R1609">
        <v>49</v>
      </c>
    </row>
    <row r="1610" spans="1:18" x14ac:dyDescent="0.3">
      <c r="A1610">
        <v>1608</v>
      </c>
      <c r="B1610" t="s">
        <v>17</v>
      </c>
      <c r="C1610" t="s">
        <v>17</v>
      </c>
      <c r="D1610" t="s">
        <v>18</v>
      </c>
      <c r="E1610" t="s">
        <v>19</v>
      </c>
      <c r="F1610" t="s">
        <v>20</v>
      </c>
      <c r="G1610">
        <v>297</v>
      </c>
      <c r="H1610">
        <v>1.22864</v>
      </c>
      <c r="I1610" t="s">
        <v>1939</v>
      </c>
      <c r="J1610" t="s">
        <v>1944</v>
      </c>
      <c r="K1610">
        <v>4.0209999999999999</v>
      </c>
      <c r="L1610">
        <v>159</v>
      </c>
      <c r="M1610" t="s">
        <v>81</v>
      </c>
      <c r="N1610" t="s">
        <v>32</v>
      </c>
      <c r="O1610" t="s">
        <v>81</v>
      </c>
      <c r="P1610" s="1">
        <v>43587.026969826387</v>
      </c>
      <c r="Q1610" s="1">
        <v>43587.026909062501</v>
      </c>
      <c r="R1610">
        <v>297</v>
      </c>
    </row>
    <row r="1611" spans="1:18" x14ac:dyDescent="0.3">
      <c r="A1611">
        <v>1609</v>
      </c>
      <c r="B1611" t="s">
        <v>17</v>
      </c>
      <c r="C1611" t="s">
        <v>17</v>
      </c>
      <c r="D1611" t="s">
        <v>18</v>
      </c>
      <c r="E1611" t="s">
        <v>19</v>
      </c>
      <c r="F1611" t="s">
        <v>20</v>
      </c>
      <c r="G1611">
        <v>56</v>
      </c>
      <c r="H1611">
        <v>1.0888720000000001</v>
      </c>
      <c r="I1611" t="s">
        <v>1939</v>
      </c>
      <c r="J1611" t="s">
        <v>1945</v>
      </c>
      <c r="K1611">
        <v>0.95399999999999996</v>
      </c>
      <c r="L1611">
        <v>78</v>
      </c>
      <c r="M1611" t="s">
        <v>499</v>
      </c>
      <c r="N1611" t="s">
        <v>101</v>
      </c>
      <c r="O1611" t="s">
        <v>101</v>
      </c>
      <c r="P1611" s="1">
        <v>43587.027008101853</v>
      </c>
      <c r="Q1611" s="1">
        <v>43587.026984456017</v>
      </c>
      <c r="R1611">
        <v>78</v>
      </c>
    </row>
    <row r="1612" spans="1:18" x14ac:dyDescent="0.3">
      <c r="A1612">
        <v>1610</v>
      </c>
      <c r="B1612" t="s">
        <v>17</v>
      </c>
      <c r="C1612" t="s">
        <v>17</v>
      </c>
      <c r="D1612" t="s">
        <v>18</v>
      </c>
      <c r="E1612" t="s">
        <v>19</v>
      </c>
      <c r="F1612" t="s">
        <v>20</v>
      </c>
      <c r="G1612">
        <v>98</v>
      </c>
      <c r="H1612">
        <v>0.93672299999999997</v>
      </c>
      <c r="I1612" t="s">
        <v>1939</v>
      </c>
      <c r="J1612" t="s">
        <v>1946</v>
      </c>
      <c r="K1612">
        <v>1.0660000000000001</v>
      </c>
      <c r="L1612">
        <v>128</v>
      </c>
      <c r="M1612" t="s">
        <v>218</v>
      </c>
      <c r="N1612" t="s">
        <v>450</v>
      </c>
      <c r="O1612" t="s">
        <v>218</v>
      </c>
      <c r="P1612" s="1">
        <v>43587.027045486109</v>
      </c>
      <c r="Q1612" s="1">
        <v>43587.027022303242</v>
      </c>
      <c r="R1612">
        <v>98</v>
      </c>
    </row>
    <row r="1613" spans="1:18" x14ac:dyDescent="0.3">
      <c r="A1613">
        <v>1611</v>
      </c>
      <c r="B1613" t="s">
        <v>17</v>
      </c>
      <c r="C1613" t="s">
        <v>17</v>
      </c>
      <c r="D1613" t="s">
        <v>18</v>
      </c>
      <c r="E1613" t="s">
        <v>19</v>
      </c>
      <c r="F1613" t="s">
        <v>20</v>
      </c>
      <c r="G1613">
        <v>126</v>
      </c>
      <c r="H1613">
        <v>0.89758899999999997</v>
      </c>
      <c r="I1613" t="s">
        <v>1939</v>
      </c>
      <c r="J1613" t="s">
        <v>1947</v>
      </c>
      <c r="K1613">
        <v>0.90500000000000003</v>
      </c>
      <c r="L1613">
        <v>86</v>
      </c>
      <c r="M1613" t="s">
        <v>309</v>
      </c>
      <c r="N1613" t="s">
        <v>542</v>
      </c>
      <c r="O1613" t="s">
        <v>309</v>
      </c>
      <c r="P1613" s="1">
        <v>43587.027081747685</v>
      </c>
      <c r="Q1613" s="1">
        <v>43587.027060891203</v>
      </c>
      <c r="R1613">
        <v>126</v>
      </c>
    </row>
    <row r="1614" spans="1:18" x14ac:dyDescent="0.3">
      <c r="A1614">
        <v>1612</v>
      </c>
      <c r="B1614" t="s">
        <v>17</v>
      </c>
      <c r="C1614" t="s">
        <v>17</v>
      </c>
      <c r="D1614" t="s">
        <v>18</v>
      </c>
      <c r="E1614" t="s">
        <v>19</v>
      </c>
      <c r="F1614" t="s">
        <v>20</v>
      </c>
      <c r="G1614">
        <v>82</v>
      </c>
      <c r="H1614">
        <v>1.011687</v>
      </c>
      <c r="I1614" t="s">
        <v>1939</v>
      </c>
      <c r="J1614" t="s">
        <v>1948</v>
      </c>
      <c r="K1614">
        <v>0.878</v>
      </c>
      <c r="L1614">
        <v>88</v>
      </c>
      <c r="M1614" t="s">
        <v>320</v>
      </c>
      <c r="N1614" t="s">
        <v>91</v>
      </c>
      <c r="O1614" t="s">
        <v>91</v>
      </c>
      <c r="P1614" s="1">
        <v>43587.027119409722</v>
      </c>
      <c r="Q1614" s="1">
        <v>43587.027097546299</v>
      </c>
      <c r="R1614">
        <v>88</v>
      </c>
    </row>
    <row r="1615" spans="1:18" x14ac:dyDescent="0.3">
      <c r="A1615">
        <v>1613</v>
      </c>
      <c r="B1615" t="s">
        <v>17</v>
      </c>
      <c r="C1615" t="s">
        <v>17</v>
      </c>
      <c r="D1615" t="s">
        <v>18</v>
      </c>
      <c r="E1615" t="s">
        <v>19</v>
      </c>
      <c r="F1615" t="s">
        <v>20</v>
      </c>
      <c r="G1615">
        <v>75</v>
      </c>
      <c r="H1615">
        <v>0.58107500000000001</v>
      </c>
      <c r="I1615" t="s">
        <v>1939</v>
      </c>
      <c r="J1615" t="s">
        <v>1949</v>
      </c>
      <c r="K1615">
        <v>1.958</v>
      </c>
      <c r="L1615">
        <v>291</v>
      </c>
      <c r="M1615" t="s">
        <v>252</v>
      </c>
      <c r="N1615" t="s">
        <v>706</v>
      </c>
      <c r="O1615" t="s">
        <v>706</v>
      </c>
      <c r="P1615" s="1">
        <v>43587.027163877312</v>
      </c>
      <c r="Q1615" s="1">
        <v>43587.027134490738</v>
      </c>
      <c r="R1615">
        <v>291</v>
      </c>
    </row>
    <row r="1616" spans="1:18" x14ac:dyDescent="0.3">
      <c r="A1616">
        <v>1614</v>
      </c>
      <c r="B1616" t="s">
        <v>17</v>
      </c>
      <c r="C1616" t="s">
        <v>17</v>
      </c>
      <c r="D1616" t="s">
        <v>18</v>
      </c>
      <c r="E1616" t="s">
        <v>19</v>
      </c>
      <c r="F1616" t="s">
        <v>20</v>
      </c>
      <c r="G1616">
        <v>257</v>
      </c>
      <c r="H1616">
        <v>0.96746600000000005</v>
      </c>
      <c r="I1616" t="s">
        <v>1939</v>
      </c>
      <c r="J1616" t="s">
        <v>1950</v>
      </c>
      <c r="K1616">
        <v>0.82899999999999996</v>
      </c>
      <c r="L1616">
        <v>294</v>
      </c>
      <c r="M1616" t="s">
        <v>414</v>
      </c>
      <c r="N1616" t="s">
        <v>482</v>
      </c>
      <c r="O1616" t="s">
        <v>414</v>
      </c>
      <c r="P1616" s="1">
        <v>43587.027196273149</v>
      </c>
      <c r="Q1616" s="1">
        <v>43587.027175474534</v>
      </c>
      <c r="R1616">
        <v>257</v>
      </c>
    </row>
    <row r="1617" spans="1:18" x14ac:dyDescent="0.3">
      <c r="A1617">
        <v>1615</v>
      </c>
      <c r="B1617" t="s">
        <v>17</v>
      </c>
      <c r="C1617" t="s">
        <v>17</v>
      </c>
      <c r="D1617" t="s">
        <v>18</v>
      </c>
      <c r="E1617" t="s">
        <v>19</v>
      </c>
      <c r="F1617" t="s">
        <v>20</v>
      </c>
      <c r="G1617">
        <v>264</v>
      </c>
      <c r="H1617">
        <v>0.67241200000000001</v>
      </c>
      <c r="I1617" t="s">
        <v>1939</v>
      </c>
      <c r="J1617" t="s">
        <v>1951</v>
      </c>
      <c r="K1617">
        <v>0.86799999999999999</v>
      </c>
      <c r="L1617">
        <v>85</v>
      </c>
      <c r="M1617" t="s">
        <v>376</v>
      </c>
      <c r="N1617" t="s">
        <v>182</v>
      </c>
      <c r="O1617" t="s">
        <v>182</v>
      </c>
      <c r="P1617" s="1">
        <v>43587.02722935185</v>
      </c>
      <c r="Q1617" s="1">
        <v>43587.027211516201</v>
      </c>
      <c r="R1617">
        <v>85</v>
      </c>
    </row>
    <row r="1618" spans="1:18" x14ac:dyDescent="0.3">
      <c r="A1618">
        <v>1616</v>
      </c>
      <c r="B1618" t="s">
        <v>17</v>
      </c>
      <c r="C1618" t="s">
        <v>17</v>
      </c>
      <c r="D1618" t="s">
        <v>18</v>
      </c>
      <c r="E1618" t="s">
        <v>19</v>
      </c>
      <c r="F1618" t="s">
        <v>20</v>
      </c>
      <c r="G1618">
        <v>12</v>
      </c>
      <c r="H1618">
        <v>1.2066060000000001</v>
      </c>
      <c r="I1618" t="s">
        <v>1939</v>
      </c>
      <c r="J1618" t="s">
        <v>1952</v>
      </c>
      <c r="K1618">
        <v>0.94799999999999995</v>
      </c>
      <c r="L1618">
        <v>214</v>
      </c>
      <c r="M1618" t="s">
        <v>398</v>
      </c>
      <c r="N1618" t="s">
        <v>282</v>
      </c>
      <c r="O1618" t="s">
        <v>282</v>
      </c>
      <c r="P1618" s="1">
        <v>43587.027268761572</v>
      </c>
      <c r="Q1618" s="1">
        <v>43587.027243819444</v>
      </c>
      <c r="R1618">
        <v>214</v>
      </c>
    </row>
    <row r="1619" spans="1:18" x14ac:dyDescent="0.3">
      <c r="A1619">
        <v>1617</v>
      </c>
      <c r="B1619" t="s">
        <v>17</v>
      </c>
      <c r="C1619" t="s">
        <v>17</v>
      </c>
      <c r="D1619" t="s">
        <v>18</v>
      </c>
      <c r="E1619" t="s">
        <v>19</v>
      </c>
      <c r="F1619" t="s">
        <v>20</v>
      </c>
      <c r="G1619">
        <v>168</v>
      </c>
      <c r="H1619">
        <v>0.598607</v>
      </c>
      <c r="I1619" t="s">
        <v>1939</v>
      </c>
      <c r="J1619" t="s">
        <v>1953</v>
      </c>
      <c r="K1619">
        <v>0.90900000000000003</v>
      </c>
      <c r="L1619">
        <v>46</v>
      </c>
      <c r="M1619" t="s">
        <v>361</v>
      </c>
      <c r="N1619" t="s">
        <v>23</v>
      </c>
      <c r="O1619" t="s">
        <v>23</v>
      </c>
      <c r="P1619" s="1">
        <v>43587.027301585651</v>
      </c>
      <c r="Q1619" s="1">
        <v>43587.027284131946</v>
      </c>
      <c r="R1619">
        <v>46</v>
      </c>
    </row>
    <row r="1620" spans="1:18" x14ac:dyDescent="0.3">
      <c r="A1620">
        <v>1618</v>
      </c>
      <c r="B1620" t="s">
        <v>17</v>
      </c>
      <c r="C1620" t="s">
        <v>17</v>
      </c>
      <c r="D1620" t="s">
        <v>18</v>
      </c>
      <c r="E1620" t="s">
        <v>19</v>
      </c>
      <c r="F1620" t="s">
        <v>20</v>
      </c>
      <c r="G1620">
        <v>43</v>
      </c>
      <c r="H1620">
        <v>0.67540299999999998</v>
      </c>
      <c r="I1620" t="s">
        <v>1939</v>
      </c>
      <c r="J1620" t="s">
        <v>1954</v>
      </c>
      <c r="K1620">
        <v>2.3730000000000002</v>
      </c>
      <c r="L1620">
        <v>135</v>
      </c>
      <c r="M1620" t="s">
        <v>463</v>
      </c>
      <c r="N1620" t="s">
        <v>285</v>
      </c>
      <c r="O1620" t="s">
        <v>463</v>
      </c>
      <c r="P1620" s="1">
        <v>43587.027353391204</v>
      </c>
      <c r="Q1620" s="1">
        <v>43587.027318113425</v>
      </c>
      <c r="R1620">
        <v>43</v>
      </c>
    </row>
    <row r="1621" spans="1:18" x14ac:dyDescent="0.3">
      <c r="A1621">
        <v>1619</v>
      </c>
      <c r="B1621" t="s">
        <v>17</v>
      </c>
      <c r="C1621" t="s">
        <v>17</v>
      </c>
      <c r="D1621" t="s">
        <v>18</v>
      </c>
      <c r="E1621" t="s">
        <v>19</v>
      </c>
      <c r="F1621" t="s">
        <v>20</v>
      </c>
      <c r="G1621">
        <v>120</v>
      </c>
      <c r="H1621">
        <v>1.329296</v>
      </c>
      <c r="I1621" t="s">
        <v>1939</v>
      </c>
      <c r="J1621" t="s">
        <v>1955</v>
      </c>
      <c r="K1621">
        <v>0.82699999999999996</v>
      </c>
      <c r="L1621">
        <v>108</v>
      </c>
      <c r="M1621" t="s">
        <v>92</v>
      </c>
      <c r="N1621" t="s">
        <v>371</v>
      </c>
      <c r="O1621" t="s">
        <v>92</v>
      </c>
      <c r="P1621" s="1">
        <v>43587.027389768518</v>
      </c>
      <c r="Q1621" s="1">
        <v>43587.027364814814</v>
      </c>
      <c r="R1621">
        <v>120</v>
      </c>
    </row>
    <row r="1622" spans="1:18" x14ac:dyDescent="0.3">
      <c r="A1622">
        <v>1620</v>
      </c>
      <c r="B1622" t="s">
        <v>17</v>
      </c>
      <c r="C1622" t="s">
        <v>17</v>
      </c>
      <c r="D1622" t="s">
        <v>18</v>
      </c>
      <c r="E1622" t="s">
        <v>19</v>
      </c>
      <c r="F1622" t="s">
        <v>20</v>
      </c>
      <c r="G1622">
        <v>283</v>
      </c>
      <c r="H1622">
        <v>1.2533609999999999</v>
      </c>
      <c r="I1622" t="s">
        <v>1939</v>
      </c>
      <c r="J1622" t="s">
        <v>1956</v>
      </c>
      <c r="K1622">
        <v>1.371</v>
      </c>
      <c r="L1622">
        <v>278</v>
      </c>
      <c r="M1622" t="s">
        <v>265</v>
      </c>
      <c r="N1622" t="s">
        <v>294</v>
      </c>
      <c r="O1622" t="s">
        <v>294</v>
      </c>
      <c r="P1622" s="1">
        <v>43587.027436851851</v>
      </c>
      <c r="Q1622" s="1">
        <v>43587.027406469904</v>
      </c>
      <c r="R1622">
        <v>278</v>
      </c>
    </row>
    <row r="1623" spans="1:18" x14ac:dyDescent="0.3">
      <c r="A1623">
        <v>1621</v>
      </c>
      <c r="B1623" t="s">
        <v>17</v>
      </c>
      <c r="C1623" t="s">
        <v>17</v>
      </c>
      <c r="D1623" t="s">
        <v>18</v>
      </c>
      <c r="E1623" t="s">
        <v>19</v>
      </c>
      <c r="F1623" t="s">
        <v>20</v>
      </c>
      <c r="G1623">
        <v>264</v>
      </c>
      <c r="H1623">
        <v>1.519145</v>
      </c>
      <c r="I1623" t="s">
        <v>1939</v>
      </c>
      <c r="J1623" t="s">
        <v>1957</v>
      </c>
      <c r="K1623">
        <v>1.228</v>
      </c>
      <c r="L1623">
        <v>272</v>
      </c>
      <c r="M1623" t="s">
        <v>376</v>
      </c>
      <c r="N1623" t="s">
        <v>280</v>
      </c>
      <c r="O1623" t="s">
        <v>376</v>
      </c>
      <c r="P1623" s="1">
        <v>43587.027488240739</v>
      </c>
      <c r="Q1623" s="1">
        <v>43587.027456446762</v>
      </c>
      <c r="R1623">
        <v>264</v>
      </c>
    </row>
    <row r="1624" spans="1:18" x14ac:dyDescent="0.3">
      <c r="A1624">
        <v>1622</v>
      </c>
      <c r="B1624" t="s">
        <v>17</v>
      </c>
      <c r="C1624" t="s">
        <v>17</v>
      </c>
      <c r="D1624" t="s">
        <v>18</v>
      </c>
      <c r="E1624" t="s">
        <v>19</v>
      </c>
      <c r="F1624" t="s">
        <v>20</v>
      </c>
      <c r="G1624">
        <v>73</v>
      </c>
      <c r="H1624">
        <v>1.3138300000000001</v>
      </c>
      <c r="I1624" t="s">
        <v>1939</v>
      </c>
      <c r="J1624" t="s">
        <v>1958</v>
      </c>
      <c r="K1624">
        <v>1.0640000000000001</v>
      </c>
      <c r="L1624">
        <v>102</v>
      </c>
      <c r="M1624" t="s">
        <v>40</v>
      </c>
      <c r="N1624" t="s">
        <v>523</v>
      </c>
      <c r="O1624" t="s">
        <v>523</v>
      </c>
      <c r="P1624" s="1">
        <v>43587.027536793983</v>
      </c>
      <c r="Q1624" s="1">
        <v>43587.027509270833</v>
      </c>
      <c r="R1624">
        <v>102</v>
      </c>
    </row>
    <row r="1625" spans="1:18" x14ac:dyDescent="0.3">
      <c r="A1625">
        <v>1623</v>
      </c>
      <c r="B1625" t="s">
        <v>17</v>
      </c>
      <c r="C1625" t="s">
        <v>17</v>
      </c>
      <c r="D1625" t="s">
        <v>18</v>
      </c>
      <c r="E1625" t="s">
        <v>19</v>
      </c>
      <c r="F1625" t="s">
        <v>20</v>
      </c>
      <c r="G1625">
        <v>255</v>
      </c>
      <c r="H1625">
        <v>1.1539600000000001</v>
      </c>
      <c r="I1625" t="s">
        <v>1939</v>
      </c>
      <c r="J1625" t="s">
        <v>1959</v>
      </c>
      <c r="K1625">
        <v>0.73899999999999999</v>
      </c>
      <c r="L1625">
        <v>304</v>
      </c>
      <c r="M1625" t="s">
        <v>809</v>
      </c>
      <c r="N1625" t="s">
        <v>348</v>
      </c>
      <c r="O1625" t="s">
        <v>348</v>
      </c>
      <c r="P1625" s="1">
        <v>43587.027577569446</v>
      </c>
      <c r="Q1625" s="1">
        <v>43587.027555671295</v>
      </c>
      <c r="R1625">
        <v>304</v>
      </c>
    </row>
    <row r="1626" spans="1:18" x14ac:dyDescent="0.3">
      <c r="A1626">
        <v>1624</v>
      </c>
      <c r="B1626" t="s">
        <v>17</v>
      </c>
      <c r="C1626" t="s">
        <v>17</v>
      </c>
      <c r="D1626" t="s">
        <v>18</v>
      </c>
      <c r="E1626" t="s">
        <v>19</v>
      </c>
      <c r="F1626" t="s">
        <v>20</v>
      </c>
      <c r="G1626">
        <v>108</v>
      </c>
      <c r="H1626">
        <v>1.0855170000000001</v>
      </c>
      <c r="I1626" t="s">
        <v>1939</v>
      </c>
      <c r="J1626" t="s">
        <v>1960</v>
      </c>
      <c r="K1626">
        <v>0.85599999999999998</v>
      </c>
      <c r="L1626">
        <v>135</v>
      </c>
      <c r="M1626" t="s">
        <v>371</v>
      </c>
      <c r="N1626" t="s">
        <v>285</v>
      </c>
      <c r="O1626" t="s">
        <v>371</v>
      </c>
      <c r="P1626" s="1">
        <v>43587.02761769676</v>
      </c>
      <c r="Q1626" s="1">
        <v>43587.027595231484</v>
      </c>
      <c r="R1626">
        <v>108</v>
      </c>
    </row>
    <row r="1627" spans="1:18" x14ac:dyDescent="0.3">
      <c r="A1627">
        <v>1625</v>
      </c>
      <c r="B1627" t="s">
        <v>17</v>
      </c>
      <c r="C1627" t="s">
        <v>17</v>
      </c>
      <c r="D1627" t="s">
        <v>18</v>
      </c>
      <c r="E1627" t="s">
        <v>19</v>
      </c>
      <c r="F1627" t="s">
        <v>20</v>
      </c>
      <c r="G1627">
        <v>236</v>
      </c>
      <c r="H1627">
        <v>1.0600620000000001</v>
      </c>
      <c r="I1627" t="s">
        <v>1939</v>
      </c>
      <c r="J1627" t="s">
        <v>1961</v>
      </c>
      <c r="K1627">
        <v>12.222</v>
      </c>
      <c r="L1627">
        <v>260</v>
      </c>
      <c r="M1627" t="s">
        <v>62</v>
      </c>
      <c r="N1627" t="s">
        <v>423</v>
      </c>
      <c r="O1627" t="s">
        <v>423</v>
      </c>
      <c r="P1627" s="1">
        <v>43587.027789618056</v>
      </c>
      <c r="Q1627" s="1">
        <v>43587.027635891201</v>
      </c>
      <c r="R1627">
        <v>260</v>
      </c>
    </row>
    <row r="1628" spans="1:18" x14ac:dyDescent="0.3">
      <c r="A1628">
        <v>1626</v>
      </c>
      <c r="B1628" t="s">
        <v>17</v>
      </c>
      <c r="C1628" t="s">
        <v>17</v>
      </c>
      <c r="D1628" t="s">
        <v>18</v>
      </c>
      <c r="E1628" t="s">
        <v>19</v>
      </c>
      <c r="F1628" t="s">
        <v>20</v>
      </c>
      <c r="G1628">
        <v>87</v>
      </c>
      <c r="H1628">
        <v>0.87494000000000005</v>
      </c>
      <c r="I1628" t="s">
        <v>1939</v>
      </c>
      <c r="J1628" t="s">
        <v>1962</v>
      </c>
      <c r="K1628">
        <v>0.73799999999999999</v>
      </c>
      <c r="L1628">
        <v>116</v>
      </c>
      <c r="M1628" t="s">
        <v>209</v>
      </c>
      <c r="N1628" t="s">
        <v>400</v>
      </c>
      <c r="O1628" t="s">
        <v>209</v>
      </c>
      <c r="P1628" s="1">
        <v>43587.027827615741</v>
      </c>
      <c r="Q1628" s="1">
        <v>43587.027808946761</v>
      </c>
      <c r="R1628">
        <v>87</v>
      </c>
    </row>
    <row r="1629" spans="1:18" x14ac:dyDescent="0.3">
      <c r="A1629">
        <v>1627</v>
      </c>
      <c r="B1629" t="s">
        <v>17</v>
      </c>
      <c r="C1629" t="s">
        <v>17</v>
      </c>
      <c r="D1629" t="s">
        <v>18</v>
      </c>
      <c r="E1629" t="s">
        <v>19</v>
      </c>
      <c r="F1629" t="s">
        <v>20</v>
      </c>
      <c r="G1629">
        <v>242</v>
      </c>
      <c r="H1629">
        <v>0.665937</v>
      </c>
      <c r="I1629" t="s">
        <v>1939</v>
      </c>
      <c r="J1629" t="s">
        <v>1963</v>
      </c>
      <c r="K1629">
        <v>0.78900000000000003</v>
      </c>
      <c r="L1629">
        <v>149</v>
      </c>
      <c r="M1629" t="s">
        <v>232</v>
      </c>
      <c r="N1629" t="s">
        <v>170</v>
      </c>
      <c r="O1629" t="s">
        <v>232</v>
      </c>
      <c r="P1629" s="1">
        <v>43587.027859351852</v>
      </c>
      <c r="Q1629" s="1">
        <v>43587.027842511576</v>
      </c>
      <c r="R1629">
        <v>242</v>
      </c>
    </row>
    <row r="1630" spans="1:18" x14ac:dyDescent="0.3">
      <c r="A1630">
        <v>1628</v>
      </c>
      <c r="B1630" t="s">
        <v>17</v>
      </c>
      <c r="C1630" t="s">
        <v>17</v>
      </c>
      <c r="D1630" t="s">
        <v>18</v>
      </c>
      <c r="E1630" t="s">
        <v>19</v>
      </c>
      <c r="F1630" t="s">
        <v>20</v>
      </c>
      <c r="G1630">
        <v>243</v>
      </c>
      <c r="H1630">
        <v>0.53553300000000004</v>
      </c>
      <c r="I1630" t="s">
        <v>1939</v>
      </c>
      <c r="J1630" t="s">
        <v>1964</v>
      </c>
      <c r="K1630">
        <v>0.40200000000000002</v>
      </c>
      <c r="L1630">
        <v>49</v>
      </c>
      <c r="M1630" t="s">
        <v>57</v>
      </c>
      <c r="N1630" t="s">
        <v>839</v>
      </c>
      <c r="O1630" t="s">
        <v>839</v>
      </c>
      <c r="P1630" s="1">
        <v>43587.027885543983</v>
      </c>
      <c r="Q1630" s="1">
        <v>43587.027874687497</v>
      </c>
      <c r="R1630">
        <v>49</v>
      </c>
    </row>
    <row r="1631" spans="1:18" x14ac:dyDescent="0.3">
      <c r="A1631">
        <v>1629</v>
      </c>
      <c r="B1631" t="s">
        <v>17</v>
      </c>
      <c r="C1631" t="s">
        <v>17</v>
      </c>
      <c r="D1631" t="s">
        <v>18</v>
      </c>
      <c r="E1631" t="s">
        <v>19</v>
      </c>
      <c r="F1631" t="s">
        <v>20</v>
      </c>
      <c r="G1631">
        <v>24</v>
      </c>
      <c r="H1631">
        <v>1.682094</v>
      </c>
      <c r="I1631" t="s">
        <v>1939</v>
      </c>
      <c r="J1631" t="s">
        <v>1965</v>
      </c>
      <c r="K1631">
        <v>0.86799999999999999</v>
      </c>
      <c r="L1631">
        <v>211</v>
      </c>
      <c r="M1631" t="s">
        <v>187</v>
      </c>
      <c r="N1631" t="s">
        <v>266</v>
      </c>
      <c r="O1631" t="s">
        <v>187</v>
      </c>
      <c r="P1631" s="1">
        <v>43587.027926840281</v>
      </c>
      <c r="Q1631" s="1">
        <v>43587.027897326392</v>
      </c>
      <c r="R1631">
        <v>24</v>
      </c>
    </row>
    <row r="1632" spans="1:18" x14ac:dyDescent="0.3">
      <c r="A1632">
        <v>1630</v>
      </c>
      <c r="B1632" t="s">
        <v>17</v>
      </c>
      <c r="C1632" t="s">
        <v>17</v>
      </c>
      <c r="D1632" t="s">
        <v>18</v>
      </c>
      <c r="E1632" t="s">
        <v>19</v>
      </c>
      <c r="F1632" t="s">
        <v>20</v>
      </c>
      <c r="G1632">
        <v>3</v>
      </c>
      <c r="H1632">
        <v>1.194706</v>
      </c>
      <c r="I1632" t="s">
        <v>1939</v>
      </c>
      <c r="J1632" t="s">
        <v>1966</v>
      </c>
      <c r="K1632">
        <v>0.91800000000000004</v>
      </c>
      <c r="L1632">
        <v>26</v>
      </c>
      <c r="M1632" t="s">
        <v>95</v>
      </c>
      <c r="N1632" t="s">
        <v>854</v>
      </c>
      <c r="O1632" t="s">
        <v>95</v>
      </c>
      <c r="P1632" s="1">
        <v>43587.027966921298</v>
      </c>
      <c r="Q1632" s="1">
        <v>43587.027942465276</v>
      </c>
      <c r="R1632">
        <v>3</v>
      </c>
    </row>
    <row r="1633" spans="1:18" x14ac:dyDescent="0.3">
      <c r="A1633">
        <v>1631</v>
      </c>
      <c r="B1633" t="s">
        <v>17</v>
      </c>
      <c r="C1633" t="s">
        <v>17</v>
      </c>
      <c r="D1633" t="s">
        <v>18</v>
      </c>
      <c r="E1633" t="s">
        <v>19</v>
      </c>
      <c r="F1633" t="s">
        <v>20</v>
      </c>
      <c r="G1633">
        <v>119</v>
      </c>
      <c r="H1633">
        <v>0.82602500000000001</v>
      </c>
      <c r="I1633" t="s">
        <v>1939</v>
      </c>
      <c r="J1633" t="s">
        <v>1967</v>
      </c>
      <c r="K1633">
        <v>0.93500000000000005</v>
      </c>
      <c r="L1633">
        <v>71</v>
      </c>
      <c r="M1633" t="s">
        <v>213</v>
      </c>
      <c r="N1633" t="s">
        <v>162</v>
      </c>
      <c r="O1633" t="s">
        <v>213</v>
      </c>
      <c r="P1633" s="1">
        <v>43587.028003252315</v>
      </c>
      <c r="Q1633" s="1">
        <v>43587.027982870371</v>
      </c>
      <c r="R1633">
        <v>119</v>
      </c>
    </row>
    <row r="1634" spans="1:18" x14ac:dyDescent="0.3">
      <c r="A1634">
        <v>1632</v>
      </c>
      <c r="B1634" t="s">
        <v>17</v>
      </c>
      <c r="C1634" t="s">
        <v>17</v>
      </c>
      <c r="D1634" t="s">
        <v>18</v>
      </c>
      <c r="E1634" t="s">
        <v>19</v>
      </c>
      <c r="F1634" t="s">
        <v>20</v>
      </c>
      <c r="G1634">
        <v>14</v>
      </c>
      <c r="H1634">
        <v>0.50032600000000005</v>
      </c>
      <c r="I1634" t="s">
        <v>1939</v>
      </c>
      <c r="J1634" t="s">
        <v>1968</v>
      </c>
      <c r="K1634">
        <v>1.4610000000000001</v>
      </c>
      <c r="L1634">
        <v>149</v>
      </c>
      <c r="M1634" t="s">
        <v>26</v>
      </c>
      <c r="N1634" t="s">
        <v>170</v>
      </c>
      <c r="O1634" t="s">
        <v>170</v>
      </c>
      <c r="P1634" s="1">
        <v>43587.028038206015</v>
      </c>
      <c r="Q1634" s="1">
        <v>43587.028015509262</v>
      </c>
      <c r="R1634">
        <v>149</v>
      </c>
    </row>
    <row r="1635" spans="1:18" x14ac:dyDescent="0.3">
      <c r="A1635">
        <v>1633</v>
      </c>
      <c r="B1635" t="s">
        <v>17</v>
      </c>
      <c r="C1635" t="s">
        <v>17</v>
      </c>
      <c r="D1635" t="s">
        <v>18</v>
      </c>
      <c r="E1635" t="s">
        <v>19</v>
      </c>
      <c r="F1635" t="s">
        <v>20</v>
      </c>
      <c r="G1635">
        <v>274</v>
      </c>
      <c r="H1635">
        <v>0.66419399999999995</v>
      </c>
      <c r="I1635" t="s">
        <v>1939</v>
      </c>
      <c r="J1635" t="s">
        <v>1969</v>
      </c>
      <c r="K1635">
        <v>1.1970000000000001</v>
      </c>
      <c r="L1635">
        <v>98</v>
      </c>
      <c r="M1635" t="s">
        <v>152</v>
      </c>
      <c r="N1635" t="s">
        <v>218</v>
      </c>
      <c r="O1635" t="s">
        <v>218</v>
      </c>
      <c r="P1635" s="1">
        <v>43587.028079085649</v>
      </c>
      <c r="Q1635" s="1">
        <v>43587.028057546297</v>
      </c>
      <c r="R1635">
        <v>98</v>
      </c>
    </row>
    <row r="1636" spans="1:18" x14ac:dyDescent="0.3">
      <c r="A1636">
        <v>1634</v>
      </c>
      <c r="B1636" t="s">
        <v>17</v>
      </c>
      <c r="C1636" t="s">
        <v>17</v>
      </c>
      <c r="D1636" t="s">
        <v>18</v>
      </c>
      <c r="E1636" t="s">
        <v>19</v>
      </c>
      <c r="F1636" t="s">
        <v>20</v>
      </c>
      <c r="G1636">
        <v>255</v>
      </c>
      <c r="H1636">
        <v>1.449533</v>
      </c>
      <c r="I1636" t="s">
        <v>1939</v>
      </c>
      <c r="J1636" t="s">
        <v>1970</v>
      </c>
      <c r="K1636">
        <v>1.1579999999999999</v>
      </c>
      <c r="L1636">
        <v>186</v>
      </c>
      <c r="M1636" t="s">
        <v>809</v>
      </c>
      <c r="N1636" t="s">
        <v>324</v>
      </c>
      <c r="O1636" t="s">
        <v>809</v>
      </c>
      <c r="P1636" s="1">
        <v>43587.028127939811</v>
      </c>
      <c r="Q1636" s="1">
        <v>43587.028097754628</v>
      </c>
      <c r="R1636">
        <v>255</v>
      </c>
    </row>
    <row r="1637" spans="1:18" x14ac:dyDescent="0.3">
      <c r="A1637">
        <v>1635</v>
      </c>
      <c r="B1637" t="s">
        <v>17</v>
      </c>
      <c r="C1637" t="s">
        <v>17</v>
      </c>
      <c r="D1637" t="s">
        <v>18</v>
      </c>
      <c r="E1637" t="s">
        <v>19</v>
      </c>
      <c r="F1637" t="s">
        <v>20</v>
      </c>
      <c r="G1637">
        <v>145</v>
      </c>
      <c r="H1637">
        <v>0.90222599999999997</v>
      </c>
      <c r="I1637" t="s">
        <v>1939</v>
      </c>
      <c r="J1637" t="s">
        <v>1971</v>
      </c>
      <c r="K1637">
        <v>1.075</v>
      </c>
      <c r="L1637">
        <v>24</v>
      </c>
      <c r="M1637" t="s">
        <v>108</v>
      </c>
      <c r="N1637" t="s">
        <v>187</v>
      </c>
      <c r="O1637" t="s">
        <v>187</v>
      </c>
      <c r="P1637" s="1">
        <v>43587.028168912038</v>
      </c>
      <c r="Q1637" s="1">
        <v>43587.02814603009</v>
      </c>
      <c r="R1637">
        <v>24</v>
      </c>
    </row>
    <row r="1638" spans="1:18" x14ac:dyDescent="0.3">
      <c r="A1638">
        <v>1636</v>
      </c>
      <c r="B1638" t="s">
        <v>17</v>
      </c>
      <c r="C1638" t="s">
        <v>17</v>
      </c>
      <c r="D1638" t="s">
        <v>18</v>
      </c>
      <c r="E1638" t="s">
        <v>19</v>
      </c>
      <c r="F1638" t="s">
        <v>20</v>
      </c>
      <c r="G1638">
        <v>97</v>
      </c>
      <c r="H1638">
        <v>0.884459</v>
      </c>
      <c r="I1638" t="s">
        <v>1939</v>
      </c>
      <c r="J1638" t="s">
        <v>1972</v>
      </c>
      <c r="K1638">
        <v>0.79400000000000004</v>
      </c>
      <c r="L1638">
        <v>242</v>
      </c>
      <c r="M1638" t="s">
        <v>78</v>
      </c>
      <c r="N1638" t="s">
        <v>232</v>
      </c>
      <c r="O1638" t="s">
        <v>78</v>
      </c>
      <c r="P1638" s="1">
        <v>43587.028204155089</v>
      </c>
      <c r="Q1638" s="1">
        <v>43587.028184733797</v>
      </c>
      <c r="R1638">
        <v>97</v>
      </c>
    </row>
    <row r="1639" spans="1:18" x14ac:dyDescent="0.3">
      <c r="A1639">
        <v>1637</v>
      </c>
      <c r="B1639" t="s">
        <v>17</v>
      </c>
      <c r="C1639" t="s">
        <v>17</v>
      </c>
      <c r="D1639" t="s">
        <v>18</v>
      </c>
      <c r="E1639" t="s">
        <v>19</v>
      </c>
      <c r="F1639" t="s">
        <v>20</v>
      </c>
      <c r="G1639">
        <v>184</v>
      </c>
      <c r="H1639">
        <v>0.97741</v>
      </c>
      <c r="I1639" t="s">
        <v>1939</v>
      </c>
      <c r="J1639" t="s">
        <v>1973</v>
      </c>
      <c r="K1639">
        <v>1.194</v>
      </c>
      <c r="L1639">
        <v>37</v>
      </c>
      <c r="M1639" t="s">
        <v>109</v>
      </c>
      <c r="N1639" t="s">
        <v>41</v>
      </c>
      <c r="O1639" t="s">
        <v>109</v>
      </c>
      <c r="P1639" s="1">
        <v>43587.028240868058</v>
      </c>
      <c r="Q1639" s="1">
        <v>43587.028215740742</v>
      </c>
      <c r="R1639">
        <v>184</v>
      </c>
    </row>
    <row r="1640" spans="1:18" x14ac:dyDescent="0.3">
      <c r="A1640">
        <v>1638</v>
      </c>
      <c r="B1640" t="s">
        <v>17</v>
      </c>
      <c r="C1640" t="s">
        <v>17</v>
      </c>
      <c r="D1640" t="s">
        <v>18</v>
      </c>
      <c r="E1640" t="s">
        <v>19</v>
      </c>
      <c r="F1640" t="s">
        <v>20</v>
      </c>
      <c r="G1640">
        <v>238</v>
      </c>
      <c r="H1640">
        <v>1.469922</v>
      </c>
      <c r="I1640" t="s">
        <v>1939</v>
      </c>
      <c r="J1640" t="s">
        <v>1974</v>
      </c>
      <c r="K1640">
        <v>0.77200000000000002</v>
      </c>
      <c r="L1640">
        <v>203</v>
      </c>
      <c r="M1640" t="s">
        <v>161</v>
      </c>
      <c r="N1640" t="s">
        <v>383</v>
      </c>
      <c r="O1640" t="s">
        <v>161</v>
      </c>
      <c r="P1640" s="1">
        <v>43587.028282800929</v>
      </c>
      <c r="Q1640" s="1">
        <v>43587.028256851852</v>
      </c>
      <c r="R1640">
        <v>238</v>
      </c>
    </row>
    <row r="1641" spans="1:18" x14ac:dyDescent="0.3">
      <c r="A1641">
        <v>1639</v>
      </c>
      <c r="B1641" t="s">
        <v>17</v>
      </c>
      <c r="C1641" t="s">
        <v>17</v>
      </c>
      <c r="D1641" t="s">
        <v>18</v>
      </c>
      <c r="E1641" t="s">
        <v>19</v>
      </c>
      <c r="F1641" t="s">
        <v>20</v>
      </c>
      <c r="G1641">
        <v>212</v>
      </c>
      <c r="H1641">
        <v>0.95475500000000002</v>
      </c>
      <c r="I1641" t="s">
        <v>1939</v>
      </c>
      <c r="J1641" t="s">
        <v>1975</v>
      </c>
      <c r="K1641">
        <v>0.58799999999999997</v>
      </c>
      <c r="L1641">
        <v>103</v>
      </c>
      <c r="M1641" t="s">
        <v>231</v>
      </c>
      <c r="N1641" t="s">
        <v>150</v>
      </c>
      <c r="O1641" t="s">
        <v>231</v>
      </c>
      <c r="P1641" s="1">
        <v>43587.028319733799</v>
      </c>
      <c r="Q1641" s="1">
        <v>43587.028301886574</v>
      </c>
      <c r="R1641">
        <v>212</v>
      </c>
    </row>
    <row r="1642" spans="1:18" x14ac:dyDescent="0.3">
      <c r="A1642">
        <v>1640</v>
      </c>
      <c r="B1642" t="s">
        <v>17</v>
      </c>
      <c r="C1642" t="s">
        <v>17</v>
      </c>
      <c r="D1642" t="s">
        <v>18</v>
      </c>
      <c r="E1642" t="s">
        <v>19</v>
      </c>
      <c r="F1642" t="s">
        <v>20</v>
      </c>
      <c r="G1642">
        <v>214</v>
      </c>
      <c r="H1642">
        <v>0.69989900000000005</v>
      </c>
      <c r="I1642" t="s">
        <v>1939</v>
      </c>
      <c r="J1642" t="s">
        <v>1976</v>
      </c>
      <c r="K1642">
        <v>0.96199999999999997</v>
      </c>
      <c r="L1642">
        <v>243</v>
      </c>
      <c r="M1642" t="s">
        <v>282</v>
      </c>
      <c r="N1642" t="s">
        <v>57</v>
      </c>
      <c r="O1642" t="s">
        <v>282</v>
      </c>
      <c r="P1642" s="1">
        <v>43587.028357453702</v>
      </c>
      <c r="Q1642" s="1">
        <v>43587.028338229167</v>
      </c>
      <c r="R1642">
        <v>214</v>
      </c>
    </row>
    <row r="1643" spans="1:18" x14ac:dyDescent="0.3">
      <c r="A1643">
        <v>1641</v>
      </c>
      <c r="B1643" t="s">
        <v>17</v>
      </c>
      <c r="C1643" t="s">
        <v>17</v>
      </c>
      <c r="D1643" t="s">
        <v>18</v>
      </c>
      <c r="E1643" t="s">
        <v>19</v>
      </c>
      <c r="F1643" t="s">
        <v>20</v>
      </c>
      <c r="G1643">
        <v>120</v>
      </c>
      <c r="H1643">
        <v>0.52654699999999999</v>
      </c>
      <c r="I1643" t="s">
        <v>1939</v>
      </c>
      <c r="J1643" t="s">
        <v>1977</v>
      </c>
      <c r="K1643">
        <v>0.77300000000000002</v>
      </c>
      <c r="L1643">
        <v>271</v>
      </c>
      <c r="M1643" t="s">
        <v>92</v>
      </c>
      <c r="N1643" t="s">
        <v>46</v>
      </c>
      <c r="O1643" t="s">
        <v>92</v>
      </c>
      <c r="P1643" s="1">
        <v>43587.02839162037</v>
      </c>
      <c r="Q1643" s="1">
        <v>43587.028376574075</v>
      </c>
      <c r="R1643">
        <v>120</v>
      </c>
    </row>
    <row r="1644" spans="1:18" x14ac:dyDescent="0.3">
      <c r="A1644">
        <v>1642</v>
      </c>
      <c r="B1644" t="s">
        <v>17</v>
      </c>
      <c r="C1644" t="s">
        <v>17</v>
      </c>
      <c r="D1644" t="s">
        <v>18</v>
      </c>
      <c r="E1644" t="s">
        <v>19</v>
      </c>
      <c r="F1644" t="s">
        <v>20</v>
      </c>
      <c r="G1644">
        <v>25</v>
      </c>
      <c r="H1644">
        <v>1.4234880000000001</v>
      </c>
      <c r="I1644" t="s">
        <v>1939</v>
      </c>
      <c r="J1644" t="s">
        <v>1978</v>
      </c>
      <c r="K1644">
        <v>0.70199999999999996</v>
      </c>
      <c r="L1644">
        <v>276</v>
      </c>
      <c r="M1644" t="s">
        <v>867</v>
      </c>
      <c r="N1644" t="s">
        <v>58</v>
      </c>
      <c r="O1644" t="s">
        <v>58</v>
      </c>
      <c r="P1644" s="1">
        <v>43587.028428622689</v>
      </c>
      <c r="Q1644" s="1">
        <v>43587.028404027777</v>
      </c>
      <c r="R1644">
        <v>276</v>
      </c>
    </row>
    <row r="1645" spans="1:18" x14ac:dyDescent="0.3">
      <c r="A1645">
        <v>1643</v>
      </c>
      <c r="B1645" t="s">
        <v>17</v>
      </c>
      <c r="C1645" t="s">
        <v>17</v>
      </c>
      <c r="D1645" t="s">
        <v>18</v>
      </c>
      <c r="E1645" t="s">
        <v>19</v>
      </c>
      <c r="F1645" t="s">
        <v>20</v>
      </c>
      <c r="G1645">
        <v>119</v>
      </c>
      <c r="H1645">
        <v>1.3256939999999999</v>
      </c>
      <c r="I1645" t="s">
        <v>1939</v>
      </c>
      <c r="J1645" s="2" t="s">
        <v>1979</v>
      </c>
      <c r="K1645">
        <v>0.89500000000000002</v>
      </c>
      <c r="L1645">
        <v>245</v>
      </c>
      <c r="M1645" t="s">
        <v>213</v>
      </c>
      <c r="N1645" t="s">
        <v>28</v>
      </c>
      <c r="O1645" t="s">
        <v>28</v>
      </c>
      <c r="P1645" s="1">
        <v>43587.028471053243</v>
      </c>
      <c r="Q1645" s="1">
        <v>43587.028445358796</v>
      </c>
      <c r="R1645">
        <v>245</v>
      </c>
    </row>
    <row r="1646" spans="1:18" x14ac:dyDescent="0.3">
      <c r="A1646">
        <v>1644</v>
      </c>
      <c r="B1646" t="s">
        <v>17</v>
      </c>
      <c r="C1646" t="s">
        <v>17</v>
      </c>
      <c r="D1646" t="s">
        <v>18</v>
      </c>
      <c r="E1646" t="s">
        <v>19</v>
      </c>
      <c r="F1646" t="s">
        <v>20</v>
      </c>
      <c r="G1646">
        <v>15</v>
      </c>
      <c r="H1646">
        <v>0.60858599999999996</v>
      </c>
      <c r="I1646" t="s">
        <v>1939</v>
      </c>
      <c r="J1646" t="s">
        <v>1980</v>
      </c>
      <c r="K1646">
        <v>0.71399999999999997</v>
      </c>
      <c r="L1646">
        <v>245</v>
      </c>
      <c r="M1646" t="s">
        <v>305</v>
      </c>
      <c r="N1646" t="s">
        <v>28</v>
      </c>
      <c r="O1646" t="s">
        <v>28</v>
      </c>
      <c r="P1646" s="1">
        <v>43587.028506284725</v>
      </c>
      <c r="Q1646" s="1">
        <v>43587.028490972225</v>
      </c>
      <c r="R1646">
        <v>245</v>
      </c>
    </row>
    <row r="1647" spans="1:18" x14ac:dyDescent="0.3">
      <c r="A1647">
        <v>1645</v>
      </c>
      <c r="B1647" t="s">
        <v>17</v>
      </c>
      <c r="C1647" t="s">
        <v>17</v>
      </c>
      <c r="D1647" t="s">
        <v>18</v>
      </c>
      <c r="E1647" t="s">
        <v>19</v>
      </c>
      <c r="F1647" t="s">
        <v>20</v>
      </c>
      <c r="G1647">
        <v>277</v>
      </c>
      <c r="H1647">
        <v>0.52751300000000001</v>
      </c>
      <c r="I1647" t="s">
        <v>1939</v>
      </c>
      <c r="J1647" t="s">
        <v>1981</v>
      </c>
      <c r="K1647">
        <v>0.69699999999999995</v>
      </c>
      <c r="L1647">
        <v>221</v>
      </c>
      <c r="M1647" t="s">
        <v>653</v>
      </c>
      <c r="N1647" t="s">
        <v>257</v>
      </c>
      <c r="O1647" t="s">
        <v>653</v>
      </c>
      <c r="P1647" s="1">
        <v>43587.028536863429</v>
      </c>
      <c r="Q1647" s="1">
        <v>43587.028522696761</v>
      </c>
      <c r="R1647">
        <v>277</v>
      </c>
    </row>
    <row r="1648" spans="1:18" x14ac:dyDescent="0.3">
      <c r="A1648">
        <v>1646</v>
      </c>
      <c r="B1648" t="s">
        <v>17</v>
      </c>
      <c r="C1648" t="s">
        <v>17</v>
      </c>
      <c r="D1648" t="s">
        <v>18</v>
      </c>
      <c r="E1648" t="s">
        <v>19</v>
      </c>
      <c r="F1648" t="s">
        <v>20</v>
      </c>
      <c r="G1648">
        <v>71</v>
      </c>
      <c r="H1648">
        <v>0.76319199999999998</v>
      </c>
      <c r="I1648" t="s">
        <v>1939</v>
      </c>
      <c r="J1648" t="s">
        <v>1982</v>
      </c>
      <c r="K1648">
        <v>0.85799999999999998</v>
      </c>
      <c r="L1648">
        <v>258</v>
      </c>
      <c r="M1648" t="s">
        <v>162</v>
      </c>
      <c r="N1648" t="s">
        <v>636</v>
      </c>
      <c r="O1648" t="s">
        <v>636</v>
      </c>
      <c r="P1648" s="1">
        <v>43587.028564247688</v>
      </c>
      <c r="Q1648" s="1">
        <v>43587.028545486108</v>
      </c>
      <c r="R1648">
        <v>258</v>
      </c>
    </row>
    <row r="1649" spans="1:18" x14ac:dyDescent="0.3">
      <c r="A1649">
        <v>1647</v>
      </c>
      <c r="B1649" t="s">
        <v>17</v>
      </c>
      <c r="C1649" t="s">
        <v>17</v>
      </c>
      <c r="D1649" t="s">
        <v>18</v>
      </c>
      <c r="E1649" t="s">
        <v>19</v>
      </c>
      <c r="F1649" t="s">
        <v>20</v>
      </c>
      <c r="G1649">
        <v>75</v>
      </c>
      <c r="H1649">
        <v>0.74846299999999999</v>
      </c>
      <c r="I1649" t="s">
        <v>1939</v>
      </c>
      <c r="J1649" t="s">
        <v>1983</v>
      </c>
      <c r="K1649">
        <v>1.4419999999999999</v>
      </c>
      <c r="L1649">
        <v>18</v>
      </c>
      <c r="M1649" t="s">
        <v>252</v>
      </c>
      <c r="N1649" t="s">
        <v>373</v>
      </c>
      <c r="O1649" t="s">
        <v>252</v>
      </c>
      <c r="P1649" s="1">
        <v>43587.028600914353</v>
      </c>
      <c r="Q1649" s="1">
        <v>43587.028575555552</v>
      </c>
      <c r="R1649">
        <v>75</v>
      </c>
    </row>
    <row r="1650" spans="1:18" x14ac:dyDescent="0.3">
      <c r="A1650">
        <v>1648</v>
      </c>
      <c r="B1650" t="s">
        <v>17</v>
      </c>
      <c r="C1650" t="s">
        <v>17</v>
      </c>
      <c r="D1650" t="s">
        <v>18</v>
      </c>
      <c r="E1650" t="s">
        <v>19</v>
      </c>
      <c r="F1650" t="s">
        <v>20</v>
      </c>
      <c r="G1650">
        <v>110</v>
      </c>
      <c r="H1650">
        <v>1.1292089999999999</v>
      </c>
      <c r="I1650" t="s">
        <v>1939</v>
      </c>
      <c r="J1650" t="s">
        <v>1984</v>
      </c>
      <c r="K1650">
        <v>0.66800000000000004</v>
      </c>
      <c r="L1650">
        <v>174</v>
      </c>
      <c r="M1650" t="s">
        <v>310</v>
      </c>
      <c r="N1650" t="s">
        <v>122</v>
      </c>
      <c r="O1650" t="s">
        <v>310</v>
      </c>
      <c r="P1650" s="1">
        <v>43587.028633634261</v>
      </c>
      <c r="Q1650" s="1">
        <v>43587.028612824077</v>
      </c>
      <c r="R1650">
        <v>110</v>
      </c>
    </row>
    <row r="1651" spans="1:18" x14ac:dyDescent="0.3">
      <c r="A1651">
        <v>1649</v>
      </c>
      <c r="B1651" t="s">
        <v>17</v>
      </c>
      <c r="C1651" t="s">
        <v>17</v>
      </c>
      <c r="D1651" t="s">
        <v>18</v>
      </c>
      <c r="E1651" t="s">
        <v>19</v>
      </c>
      <c r="F1651" t="s">
        <v>20</v>
      </c>
      <c r="G1651">
        <v>43</v>
      </c>
      <c r="H1651">
        <v>1.1929110000000001</v>
      </c>
      <c r="I1651" t="s">
        <v>1939</v>
      </c>
      <c r="J1651" t="s">
        <v>1985</v>
      </c>
      <c r="K1651">
        <v>0.71299999999999997</v>
      </c>
      <c r="L1651">
        <v>2</v>
      </c>
      <c r="M1651" t="s">
        <v>463</v>
      </c>
      <c r="N1651" t="s">
        <v>671</v>
      </c>
      <c r="O1651" t="s">
        <v>671</v>
      </c>
      <c r="P1651" s="1">
        <v>43587.028666967592</v>
      </c>
      <c r="Q1651" s="1">
        <v>43587.028644907405</v>
      </c>
      <c r="R1651">
        <v>2</v>
      </c>
    </row>
    <row r="1652" spans="1:18" x14ac:dyDescent="0.3">
      <c r="A1652">
        <v>1650</v>
      </c>
      <c r="B1652" t="s">
        <v>17</v>
      </c>
      <c r="C1652" t="s">
        <v>17</v>
      </c>
      <c r="D1652" t="s">
        <v>18</v>
      </c>
      <c r="E1652" t="s">
        <v>19</v>
      </c>
      <c r="F1652" t="s">
        <v>20</v>
      </c>
      <c r="G1652">
        <v>141</v>
      </c>
      <c r="H1652">
        <v>0.87175000000000002</v>
      </c>
      <c r="I1652" t="s">
        <v>1939</v>
      </c>
      <c r="J1652" t="s">
        <v>1986</v>
      </c>
      <c r="K1652">
        <v>0.66700000000000004</v>
      </c>
      <c r="L1652">
        <v>68</v>
      </c>
      <c r="M1652" t="s">
        <v>241</v>
      </c>
      <c r="N1652" t="s">
        <v>38</v>
      </c>
      <c r="O1652" t="s">
        <v>38</v>
      </c>
      <c r="P1652" s="1">
        <v>43587.02870023148</v>
      </c>
      <c r="Q1652" s="1">
        <v>43587.028682418982</v>
      </c>
      <c r="R1652">
        <v>68</v>
      </c>
    </row>
    <row r="1653" spans="1:18" x14ac:dyDescent="0.3">
      <c r="A1653">
        <v>1651</v>
      </c>
      <c r="B1653" t="s">
        <v>17</v>
      </c>
      <c r="C1653" t="s">
        <v>17</v>
      </c>
      <c r="D1653" t="s">
        <v>18</v>
      </c>
      <c r="E1653" t="s">
        <v>19</v>
      </c>
      <c r="F1653" t="s">
        <v>20</v>
      </c>
      <c r="G1653">
        <v>253</v>
      </c>
      <c r="H1653">
        <v>0.84118499999999996</v>
      </c>
      <c r="I1653" t="s">
        <v>1939</v>
      </c>
      <c r="J1653" t="s">
        <v>1987</v>
      </c>
      <c r="K1653">
        <v>1.036</v>
      </c>
      <c r="L1653">
        <v>247</v>
      </c>
      <c r="M1653" t="s">
        <v>245</v>
      </c>
      <c r="N1653" t="s">
        <v>292</v>
      </c>
      <c r="O1653" t="s">
        <v>292</v>
      </c>
      <c r="P1653" s="1">
        <v>43587.028733935185</v>
      </c>
      <c r="Q1653" s="1">
        <v>43587.028712210646</v>
      </c>
      <c r="R1653">
        <v>247</v>
      </c>
    </row>
    <row r="1654" spans="1:18" x14ac:dyDescent="0.3">
      <c r="A1654">
        <v>1652</v>
      </c>
      <c r="B1654" t="s">
        <v>17</v>
      </c>
      <c r="C1654" t="s">
        <v>17</v>
      </c>
      <c r="D1654" t="s">
        <v>18</v>
      </c>
      <c r="E1654" t="s">
        <v>19</v>
      </c>
      <c r="F1654" t="s">
        <v>20</v>
      </c>
      <c r="G1654">
        <v>80</v>
      </c>
      <c r="H1654">
        <v>1.015218</v>
      </c>
      <c r="I1654" t="s">
        <v>1939</v>
      </c>
      <c r="J1654" t="s">
        <v>1988</v>
      </c>
      <c r="K1654">
        <v>0.84599999999999997</v>
      </c>
      <c r="L1654">
        <v>90</v>
      </c>
      <c r="M1654" t="s">
        <v>117</v>
      </c>
      <c r="N1654" t="s">
        <v>214</v>
      </c>
      <c r="O1654" t="s">
        <v>117</v>
      </c>
      <c r="P1654" s="1">
        <v>43587.028770358796</v>
      </c>
      <c r="Q1654" s="1">
        <v>43587.028748819444</v>
      </c>
      <c r="R1654">
        <v>80</v>
      </c>
    </row>
    <row r="1655" spans="1:18" x14ac:dyDescent="0.3">
      <c r="A1655">
        <v>1653</v>
      </c>
      <c r="B1655" t="s">
        <v>17</v>
      </c>
      <c r="C1655" t="s">
        <v>17</v>
      </c>
      <c r="D1655" t="s">
        <v>18</v>
      </c>
      <c r="E1655" t="s">
        <v>19</v>
      </c>
      <c r="F1655" t="s">
        <v>20</v>
      </c>
      <c r="G1655">
        <v>234</v>
      </c>
      <c r="H1655">
        <v>1.2705379999999999</v>
      </c>
      <c r="I1655" t="s">
        <v>1939</v>
      </c>
      <c r="J1655" t="s">
        <v>1989</v>
      </c>
      <c r="K1655">
        <v>0.64700000000000002</v>
      </c>
      <c r="L1655">
        <v>232</v>
      </c>
      <c r="M1655" t="s">
        <v>300</v>
      </c>
      <c r="N1655" t="s">
        <v>430</v>
      </c>
      <c r="O1655" t="s">
        <v>300</v>
      </c>
      <c r="P1655" s="1">
        <v>43587.028804305555</v>
      </c>
      <c r="Q1655" s="1">
        <v>43587.028782106485</v>
      </c>
      <c r="R1655">
        <v>234</v>
      </c>
    </row>
    <row r="1656" spans="1:18" x14ac:dyDescent="0.3">
      <c r="A1656">
        <v>1654</v>
      </c>
      <c r="B1656" t="s">
        <v>17</v>
      </c>
      <c r="C1656" t="s">
        <v>17</v>
      </c>
      <c r="D1656" t="s">
        <v>18</v>
      </c>
      <c r="E1656" t="s">
        <v>19</v>
      </c>
      <c r="F1656" t="s">
        <v>20</v>
      </c>
      <c r="G1656">
        <v>163</v>
      </c>
      <c r="H1656">
        <v>0.90710900000000005</v>
      </c>
      <c r="I1656" t="s">
        <v>1939</v>
      </c>
      <c r="J1656" t="s">
        <v>1990</v>
      </c>
      <c r="K1656">
        <v>0.71899999999999997</v>
      </c>
      <c r="L1656">
        <v>137</v>
      </c>
      <c r="M1656" t="s">
        <v>408</v>
      </c>
      <c r="N1656" t="s">
        <v>225</v>
      </c>
      <c r="O1656" t="s">
        <v>225</v>
      </c>
      <c r="P1656" s="1">
        <v>43587.028835497687</v>
      </c>
      <c r="Q1656" s="1">
        <v>43587.028816678241</v>
      </c>
      <c r="R1656">
        <v>137</v>
      </c>
    </row>
    <row r="1657" spans="1:18" x14ac:dyDescent="0.3">
      <c r="A1657">
        <v>1655</v>
      </c>
      <c r="B1657" t="s">
        <v>17</v>
      </c>
      <c r="C1657" t="s">
        <v>17</v>
      </c>
      <c r="D1657" t="s">
        <v>18</v>
      </c>
      <c r="E1657" t="s">
        <v>19</v>
      </c>
      <c r="F1657" t="s">
        <v>20</v>
      </c>
      <c r="G1657">
        <v>81</v>
      </c>
      <c r="H1657">
        <v>0.63391600000000004</v>
      </c>
      <c r="I1657" t="s">
        <v>1939</v>
      </c>
      <c r="J1657" t="s">
        <v>1991</v>
      </c>
      <c r="K1657">
        <v>1.2410000000000001</v>
      </c>
      <c r="L1657">
        <v>124</v>
      </c>
      <c r="M1657" t="s">
        <v>490</v>
      </c>
      <c r="N1657" t="s">
        <v>424</v>
      </c>
      <c r="O1657" t="s">
        <v>490</v>
      </c>
      <c r="P1657" s="1">
        <v>43587.028872337964</v>
      </c>
      <c r="Q1657" s="1">
        <v>43587.028850636576</v>
      </c>
      <c r="R1657">
        <v>81</v>
      </c>
    </row>
    <row r="1658" spans="1:18" x14ac:dyDescent="0.3">
      <c r="A1658">
        <v>1656</v>
      </c>
      <c r="B1658" t="s">
        <v>17</v>
      </c>
      <c r="C1658" t="s">
        <v>17</v>
      </c>
      <c r="D1658" t="s">
        <v>18</v>
      </c>
      <c r="E1658" t="s">
        <v>19</v>
      </c>
      <c r="F1658" t="s">
        <v>20</v>
      </c>
      <c r="G1658">
        <v>129</v>
      </c>
      <c r="H1658">
        <v>0.89274100000000001</v>
      </c>
      <c r="I1658" t="s">
        <v>1939</v>
      </c>
      <c r="J1658" t="s">
        <v>1992</v>
      </c>
      <c r="K1658">
        <v>0.98</v>
      </c>
      <c r="L1658">
        <v>239</v>
      </c>
      <c r="M1658" t="s">
        <v>206</v>
      </c>
      <c r="N1658" t="s">
        <v>52</v>
      </c>
      <c r="O1658" t="s">
        <v>206</v>
      </c>
      <c r="P1658" s="1">
        <v>43587.02890957176</v>
      </c>
      <c r="Q1658" s="1">
        <v>43587.028887905093</v>
      </c>
      <c r="R1658">
        <v>129</v>
      </c>
    </row>
    <row r="1659" spans="1:18" x14ac:dyDescent="0.3">
      <c r="A1659">
        <v>1657</v>
      </c>
      <c r="B1659" t="s">
        <v>17</v>
      </c>
      <c r="C1659" t="s">
        <v>17</v>
      </c>
      <c r="D1659" t="s">
        <v>18</v>
      </c>
      <c r="E1659" t="s">
        <v>19</v>
      </c>
      <c r="F1659" t="s">
        <v>20</v>
      </c>
      <c r="G1659">
        <v>162</v>
      </c>
      <c r="H1659">
        <v>0.907362</v>
      </c>
      <c r="I1659" t="s">
        <v>1939</v>
      </c>
      <c r="J1659" t="s">
        <v>1993</v>
      </c>
      <c r="K1659">
        <v>0.63400000000000001</v>
      </c>
      <c r="L1659">
        <v>48</v>
      </c>
      <c r="M1659" t="s">
        <v>145</v>
      </c>
      <c r="N1659" t="s">
        <v>164</v>
      </c>
      <c r="O1659" t="s">
        <v>145</v>
      </c>
      <c r="P1659" s="1">
        <v>43587.028944155092</v>
      </c>
      <c r="Q1659" s="1">
        <v>43587.028926319443</v>
      </c>
      <c r="R1659">
        <v>162</v>
      </c>
    </row>
    <row r="1660" spans="1:18" x14ac:dyDescent="0.3">
      <c r="A1660">
        <v>1658</v>
      </c>
      <c r="B1660" t="s">
        <v>17</v>
      </c>
      <c r="C1660" t="s">
        <v>17</v>
      </c>
      <c r="D1660" t="s">
        <v>18</v>
      </c>
      <c r="E1660" t="s">
        <v>19</v>
      </c>
      <c r="F1660" t="s">
        <v>20</v>
      </c>
      <c r="G1660">
        <v>72</v>
      </c>
      <c r="H1660">
        <v>1.1559600000000001</v>
      </c>
      <c r="I1660" t="s">
        <v>1939</v>
      </c>
      <c r="J1660" t="s">
        <v>1994</v>
      </c>
      <c r="K1660">
        <v>0.59399999999999997</v>
      </c>
      <c r="L1660">
        <v>128</v>
      </c>
      <c r="M1660" t="s">
        <v>385</v>
      </c>
      <c r="N1660" t="s">
        <v>450</v>
      </c>
      <c r="O1660" t="s">
        <v>385</v>
      </c>
      <c r="P1660" s="1">
        <v>43587.028976180554</v>
      </c>
      <c r="Q1660" s="1">
        <v>43587.028955925925</v>
      </c>
      <c r="R1660">
        <v>72</v>
      </c>
    </row>
    <row r="1661" spans="1:18" x14ac:dyDescent="0.3">
      <c r="A1661">
        <v>1659</v>
      </c>
      <c r="B1661" t="s">
        <v>17</v>
      </c>
      <c r="C1661" t="s">
        <v>17</v>
      </c>
      <c r="D1661" t="s">
        <v>18</v>
      </c>
      <c r="E1661" t="s">
        <v>19</v>
      </c>
      <c r="F1661" t="s">
        <v>20</v>
      </c>
      <c r="G1661">
        <v>280</v>
      </c>
      <c r="H1661">
        <v>0.85032099999999999</v>
      </c>
      <c r="I1661" t="s">
        <v>1939</v>
      </c>
      <c r="J1661" t="s">
        <v>1995</v>
      </c>
      <c r="K1661">
        <v>1.0029999999999999</v>
      </c>
      <c r="L1661">
        <v>226</v>
      </c>
      <c r="M1661" t="s">
        <v>537</v>
      </c>
      <c r="N1661" t="s">
        <v>103</v>
      </c>
      <c r="O1661" t="s">
        <v>103</v>
      </c>
      <c r="P1661" s="1">
        <v>43587.029010625003</v>
      </c>
      <c r="Q1661" s="1">
        <v>43587.028989166669</v>
      </c>
      <c r="R1661">
        <v>226</v>
      </c>
    </row>
    <row r="1662" spans="1:18" x14ac:dyDescent="0.3">
      <c r="A1662">
        <v>1660</v>
      </c>
      <c r="B1662" t="s">
        <v>17</v>
      </c>
      <c r="C1662" t="s">
        <v>17</v>
      </c>
      <c r="D1662" t="s">
        <v>18</v>
      </c>
      <c r="E1662" t="s">
        <v>19</v>
      </c>
      <c r="F1662" t="s">
        <v>20</v>
      </c>
      <c r="G1662">
        <v>32</v>
      </c>
      <c r="H1662">
        <v>0.61102599999999996</v>
      </c>
      <c r="I1662" t="s">
        <v>1939</v>
      </c>
      <c r="J1662" t="s">
        <v>1996</v>
      </c>
      <c r="K1662">
        <v>0.68400000000000005</v>
      </c>
      <c r="L1662">
        <v>246</v>
      </c>
      <c r="M1662" t="s">
        <v>129</v>
      </c>
      <c r="N1662" s="3" t="s">
        <v>2341</v>
      </c>
      <c r="O1662" s="3" t="s">
        <v>2341</v>
      </c>
      <c r="P1662" s="1">
        <v>43587.02903719907</v>
      </c>
      <c r="Q1662" s="1">
        <v>43587.029022210649</v>
      </c>
      <c r="R1662">
        <v>246</v>
      </c>
    </row>
    <row r="1663" spans="1:18" x14ac:dyDescent="0.3">
      <c r="A1663">
        <v>1661</v>
      </c>
      <c r="B1663" t="s">
        <v>17</v>
      </c>
      <c r="C1663" t="s">
        <v>17</v>
      </c>
      <c r="D1663" t="s">
        <v>18</v>
      </c>
      <c r="E1663" t="s">
        <v>19</v>
      </c>
      <c r="F1663" t="s">
        <v>20</v>
      </c>
      <c r="G1663">
        <v>120</v>
      </c>
      <c r="H1663">
        <v>1.1937340000000001</v>
      </c>
      <c r="I1663" t="s">
        <v>1939</v>
      </c>
      <c r="J1663" t="s">
        <v>1997</v>
      </c>
      <c r="K1663">
        <v>0.65700000000000003</v>
      </c>
      <c r="L1663">
        <v>237</v>
      </c>
      <c r="M1663" t="s">
        <v>92</v>
      </c>
      <c r="N1663" t="s">
        <v>526</v>
      </c>
      <c r="O1663" t="s">
        <v>92</v>
      </c>
      <c r="P1663" s="1">
        <v>43587.029070543984</v>
      </c>
      <c r="Q1663" s="1">
        <v>43587.02904912037</v>
      </c>
      <c r="R1663">
        <v>120</v>
      </c>
    </row>
    <row r="1664" spans="1:18" x14ac:dyDescent="0.3">
      <c r="A1664">
        <v>1662</v>
      </c>
      <c r="B1664" t="s">
        <v>17</v>
      </c>
      <c r="C1664" t="s">
        <v>17</v>
      </c>
      <c r="D1664" t="s">
        <v>18</v>
      </c>
      <c r="E1664" t="s">
        <v>19</v>
      </c>
      <c r="F1664" t="s">
        <v>20</v>
      </c>
      <c r="G1664">
        <v>124</v>
      </c>
      <c r="H1664">
        <v>1.0969059999999999</v>
      </c>
      <c r="I1664" t="s">
        <v>1939</v>
      </c>
      <c r="J1664" t="s">
        <v>1998</v>
      </c>
      <c r="K1664">
        <v>0.93100000000000005</v>
      </c>
      <c r="L1664">
        <v>171</v>
      </c>
      <c r="M1664" t="s">
        <v>424</v>
      </c>
      <c r="N1664" t="s">
        <v>54</v>
      </c>
      <c r="O1664" t="s">
        <v>424</v>
      </c>
      <c r="P1664" s="1">
        <v>43587.02910605324</v>
      </c>
      <c r="Q1664" s="1">
        <v>43587.029082581015</v>
      </c>
      <c r="R1664">
        <v>124</v>
      </c>
    </row>
    <row r="1665" spans="1:18" x14ac:dyDescent="0.3">
      <c r="A1665">
        <v>1663</v>
      </c>
      <c r="B1665" t="s">
        <v>17</v>
      </c>
      <c r="C1665" t="s">
        <v>17</v>
      </c>
      <c r="D1665" t="s">
        <v>18</v>
      </c>
      <c r="E1665" t="s">
        <v>19</v>
      </c>
      <c r="F1665" t="s">
        <v>20</v>
      </c>
      <c r="G1665">
        <v>131</v>
      </c>
      <c r="H1665">
        <v>1.351364</v>
      </c>
      <c r="I1665" t="s">
        <v>1939</v>
      </c>
      <c r="J1665" t="s">
        <v>1999</v>
      </c>
      <c r="K1665">
        <v>0.67500000000000004</v>
      </c>
      <c r="L1665">
        <v>287</v>
      </c>
      <c r="M1665" t="s">
        <v>333</v>
      </c>
      <c r="N1665" t="s">
        <v>31</v>
      </c>
      <c r="O1665" t="s">
        <v>31</v>
      </c>
      <c r="P1665" s="1">
        <v>43587.029145856483</v>
      </c>
      <c r="Q1665" s="1">
        <v>43587.02912240741</v>
      </c>
      <c r="R1665">
        <v>287</v>
      </c>
    </row>
    <row r="1666" spans="1:18" x14ac:dyDescent="0.3">
      <c r="A1666">
        <v>1664</v>
      </c>
      <c r="B1666" t="s">
        <v>17</v>
      </c>
      <c r="C1666" t="s">
        <v>17</v>
      </c>
      <c r="D1666" t="s">
        <v>18</v>
      </c>
      <c r="E1666" t="s">
        <v>19</v>
      </c>
      <c r="F1666" t="s">
        <v>20</v>
      </c>
      <c r="G1666">
        <v>82</v>
      </c>
      <c r="H1666">
        <v>0.93053200000000003</v>
      </c>
      <c r="I1666" t="s">
        <v>1939</v>
      </c>
      <c r="J1666" t="s">
        <v>2000</v>
      </c>
      <c r="K1666">
        <v>1.099</v>
      </c>
      <c r="L1666">
        <v>81</v>
      </c>
      <c r="M1666" t="s">
        <v>320</v>
      </c>
      <c r="N1666" t="s">
        <v>490</v>
      </c>
      <c r="O1666" t="s">
        <v>490</v>
      </c>
      <c r="P1666" s="1">
        <v>43587.029181215279</v>
      </c>
      <c r="Q1666" s="1">
        <v>43587.029157731478</v>
      </c>
      <c r="R1666">
        <v>81</v>
      </c>
    </row>
    <row r="1667" spans="1:18" x14ac:dyDescent="0.3">
      <c r="A1667">
        <v>1665</v>
      </c>
      <c r="B1667" t="s">
        <v>17</v>
      </c>
      <c r="C1667" t="s">
        <v>17</v>
      </c>
      <c r="D1667" t="s">
        <v>18</v>
      </c>
      <c r="E1667" t="s">
        <v>19</v>
      </c>
      <c r="F1667" t="s">
        <v>20</v>
      </c>
      <c r="G1667">
        <v>300</v>
      </c>
      <c r="H1667">
        <v>0.67371499999999995</v>
      </c>
      <c r="I1667" t="s">
        <v>1939</v>
      </c>
      <c r="J1667" t="s">
        <v>2001</v>
      </c>
      <c r="K1667">
        <v>0.69199999999999995</v>
      </c>
      <c r="L1667">
        <v>53</v>
      </c>
      <c r="M1667" t="s">
        <v>136</v>
      </c>
      <c r="N1667" t="s">
        <v>165</v>
      </c>
      <c r="O1667" t="s">
        <v>136</v>
      </c>
      <c r="P1667" s="1">
        <v>43587.029205474537</v>
      </c>
      <c r="Q1667" s="1">
        <v>43587.029189664354</v>
      </c>
      <c r="R1667">
        <v>300</v>
      </c>
    </row>
    <row r="1668" spans="1:18" x14ac:dyDescent="0.3">
      <c r="A1668">
        <v>1666</v>
      </c>
      <c r="B1668" t="s">
        <v>17</v>
      </c>
      <c r="C1668" t="s">
        <v>17</v>
      </c>
      <c r="D1668" t="s">
        <v>18</v>
      </c>
      <c r="E1668" t="s">
        <v>19</v>
      </c>
      <c r="F1668" t="s">
        <v>20</v>
      </c>
      <c r="G1668">
        <v>72</v>
      </c>
      <c r="H1668">
        <v>0.65008699999999997</v>
      </c>
      <c r="I1668" t="s">
        <v>1939</v>
      </c>
      <c r="J1668" t="s">
        <v>2002</v>
      </c>
      <c r="K1668">
        <v>0.64</v>
      </c>
      <c r="L1668">
        <v>215</v>
      </c>
      <c r="M1668" t="s">
        <v>385</v>
      </c>
      <c r="N1668" t="s">
        <v>606</v>
      </c>
      <c r="O1668" t="s">
        <v>385</v>
      </c>
      <c r="P1668" s="1">
        <v>43587.029237233794</v>
      </c>
      <c r="Q1668" s="1">
        <v>43587.029222303237</v>
      </c>
      <c r="R1668">
        <v>72</v>
      </c>
    </row>
    <row r="1669" spans="1:18" x14ac:dyDescent="0.3">
      <c r="A1669">
        <v>1667</v>
      </c>
      <c r="B1669" t="s">
        <v>17</v>
      </c>
      <c r="C1669" t="s">
        <v>17</v>
      </c>
      <c r="D1669" t="s">
        <v>18</v>
      </c>
      <c r="E1669" t="s">
        <v>19</v>
      </c>
      <c r="F1669" t="s">
        <v>20</v>
      </c>
      <c r="G1669">
        <v>26</v>
      </c>
      <c r="H1669">
        <v>0.56821299999999997</v>
      </c>
      <c r="I1669" t="s">
        <v>1939</v>
      </c>
      <c r="J1669" t="s">
        <v>2003</v>
      </c>
      <c r="K1669">
        <v>1.0549999999999999</v>
      </c>
      <c r="L1669">
        <v>143</v>
      </c>
      <c r="M1669" t="s">
        <v>854</v>
      </c>
      <c r="N1669" t="s">
        <v>455</v>
      </c>
      <c r="O1669" t="s">
        <v>854</v>
      </c>
      <c r="P1669" s="1">
        <v>43587.029272604166</v>
      </c>
      <c r="Q1669" s="1">
        <v>43587.029253819448</v>
      </c>
      <c r="R1669">
        <v>26</v>
      </c>
    </row>
    <row r="1670" spans="1:18" x14ac:dyDescent="0.3">
      <c r="A1670">
        <v>1668</v>
      </c>
      <c r="B1670" t="s">
        <v>17</v>
      </c>
      <c r="C1670" t="s">
        <v>17</v>
      </c>
      <c r="D1670" t="s">
        <v>18</v>
      </c>
      <c r="E1670" t="s">
        <v>19</v>
      </c>
      <c r="F1670" t="s">
        <v>20</v>
      </c>
      <c r="G1670">
        <v>217</v>
      </c>
      <c r="H1670">
        <v>0.54568300000000003</v>
      </c>
      <c r="I1670" t="s">
        <v>1939</v>
      </c>
      <c r="J1670" t="s">
        <v>2004</v>
      </c>
      <c r="K1670">
        <v>0.7</v>
      </c>
      <c r="L1670">
        <v>101</v>
      </c>
      <c r="M1670" t="s">
        <v>133</v>
      </c>
      <c r="N1670" t="s">
        <v>352</v>
      </c>
      <c r="O1670" t="s">
        <v>133</v>
      </c>
      <c r="P1670" s="1">
        <v>43587.029299907408</v>
      </c>
      <c r="Q1670" s="1">
        <v>43587.029285486111</v>
      </c>
      <c r="R1670">
        <v>217</v>
      </c>
    </row>
    <row r="1671" spans="1:18" x14ac:dyDescent="0.3">
      <c r="A1671">
        <v>1669</v>
      </c>
      <c r="B1671" t="s">
        <v>17</v>
      </c>
      <c r="C1671" t="s">
        <v>17</v>
      </c>
      <c r="D1671" t="s">
        <v>18</v>
      </c>
      <c r="E1671" t="s">
        <v>19</v>
      </c>
      <c r="F1671" t="s">
        <v>20</v>
      </c>
      <c r="G1671">
        <v>220</v>
      </c>
      <c r="H1671">
        <v>1.0871599999999999</v>
      </c>
      <c r="I1671" t="s">
        <v>1939</v>
      </c>
      <c r="J1671" t="s">
        <v>2005</v>
      </c>
      <c r="K1671">
        <v>2.1709999999999998</v>
      </c>
      <c r="L1671">
        <v>2</v>
      </c>
      <c r="M1671" t="s">
        <v>132</v>
      </c>
      <c r="N1671" t="s">
        <v>671</v>
      </c>
      <c r="O1671" t="s">
        <v>132</v>
      </c>
      <c r="P1671" s="1">
        <v>43587.029350219906</v>
      </c>
      <c r="Q1671" s="1">
        <v>43587.029312511571</v>
      </c>
      <c r="R1671">
        <v>220</v>
      </c>
    </row>
    <row r="1672" spans="1:18" x14ac:dyDescent="0.3">
      <c r="A1672">
        <v>1670</v>
      </c>
      <c r="B1672" t="s">
        <v>17</v>
      </c>
      <c r="C1672" t="s">
        <v>17</v>
      </c>
      <c r="D1672" t="s">
        <v>18</v>
      </c>
      <c r="E1672" t="s">
        <v>19</v>
      </c>
      <c r="F1672" t="s">
        <v>20</v>
      </c>
      <c r="G1672">
        <v>267</v>
      </c>
      <c r="H1672">
        <v>0.50176200000000004</v>
      </c>
      <c r="I1672" t="s">
        <v>1939</v>
      </c>
      <c r="J1672" s="2" t="s">
        <v>2006</v>
      </c>
      <c r="K1672">
        <v>0.66700000000000004</v>
      </c>
      <c r="L1672">
        <v>169</v>
      </c>
      <c r="M1672" t="s">
        <v>439</v>
      </c>
      <c r="N1672" t="s">
        <v>942</v>
      </c>
      <c r="O1672" t="s">
        <v>439</v>
      </c>
      <c r="P1672" s="1">
        <v>43587.029379687498</v>
      </c>
      <c r="Q1672" s="1">
        <v>43587.029366157411</v>
      </c>
      <c r="R1672">
        <v>267</v>
      </c>
    </row>
    <row r="1673" spans="1:18" x14ac:dyDescent="0.3">
      <c r="A1673">
        <v>1671</v>
      </c>
      <c r="B1673" t="s">
        <v>17</v>
      </c>
      <c r="C1673" t="s">
        <v>17</v>
      </c>
      <c r="D1673" t="s">
        <v>18</v>
      </c>
      <c r="E1673" t="s">
        <v>19</v>
      </c>
      <c r="F1673" t="s">
        <v>20</v>
      </c>
      <c r="G1673">
        <v>81</v>
      </c>
      <c r="H1673">
        <v>0.78584399999999999</v>
      </c>
      <c r="I1673" t="s">
        <v>1939</v>
      </c>
      <c r="J1673" s="2" t="s">
        <v>2007</v>
      </c>
      <c r="K1673">
        <v>0.63400000000000001</v>
      </c>
      <c r="L1673">
        <v>50</v>
      </c>
      <c r="M1673" t="s">
        <v>490</v>
      </c>
      <c r="N1673" t="s">
        <v>316</v>
      </c>
      <c r="O1673" t="s">
        <v>490</v>
      </c>
      <c r="P1673" s="1">
        <v>43587.029408229166</v>
      </c>
      <c r="Q1673" s="1">
        <v>43587.029391793978</v>
      </c>
      <c r="R1673">
        <v>81</v>
      </c>
    </row>
    <row r="1674" spans="1:18" x14ac:dyDescent="0.3">
      <c r="A1674">
        <v>1672</v>
      </c>
      <c r="B1674" t="s">
        <v>17</v>
      </c>
      <c r="C1674" t="s">
        <v>17</v>
      </c>
      <c r="D1674" t="s">
        <v>18</v>
      </c>
      <c r="E1674" t="s">
        <v>19</v>
      </c>
      <c r="F1674" t="s">
        <v>20</v>
      </c>
      <c r="G1674">
        <v>7</v>
      </c>
      <c r="H1674">
        <v>1.092198</v>
      </c>
      <c r="I1674" t="s">
        <v>1939</v>
      </c>
      <c r="J1674" s="2" t="s">
        <v>2008</v>
      </c>
      <c r="K1674">
        <v>2.4289999999999998</v>
      </c>
      <c r="L1674">
        <v>26</v>
      </c>
      <c r="M1674" t="s">
        <v>390</v>
      </c>
      <c r="N1674" t="s">
        <v>854</v>
      </c>
      <c r="O1674" t="s">
        <v>854</v>
      </c>
      <c r="P1674" s="1">
        <v>43587.029465636573</v>
      </c>
      <c r="Q1674" s="1">
        <v>43587.029424884262</v>
      </c>
      <c r="R1674">
        <v>26</v>
      </c>
    </row>
    <row r="1675" spans="1:18" x14ac:dyDescent="0.3">
      <c r="A1675">
        <v>1673</v>
      </c>
      <c r="B1675" t="s">
        <v>17</v>
      </c>
      <c r="C1675" t="s">
        <v>17</v>
      </c>
      <c r="D1675" t="s">
        <v>18</v>
      </c>
      <c r="E1675" t="s">
        <v>19</v>
      </c>
      <c r="F1675" t="s">
        <v>20</v>
      </c>
      <c r="G1675">
        <v>219</v>
      </c>
      <c r="H1675">
        <v>0.90184900000000001</v>
      </c>
      <c r="I1675" t="s">
        <v>1939</v>
      </c>
      <c r="J1675" t="s">
        <v>2009</v>
      </c>
      <c r="K1675">
        <v>0.94399999999999995</v>
      </c>
      <c r="L1675">
        <v>249</v>
      </c>
      <c r="M1675" t="s">
        <v>286</v>
      </c>
      <c r="N1675" t="s">
        <v>497</v>
      </c>
      <c r="O1675" t="s">
        <v>286</v>
      </c>
      <c r="P1675" s="1">
        <v>43587.029495486109</v>
      </c>
      <c r="Q1675" s="1">
        <v>43587.029474120369</v>
      </c>
      <c r="R1675">
        <v>219</v>
      </c>
    </row>
    <row r="1676" spans="1:18" x14ac:dyDescent="0.3">
      <c r="A1676">
        <v>1674</v>
      </c>
      <c r="B1676" t="s">
        <v>17</v>
      </c>
      <c r="C1676" t="s">
        <v>17</v>
      </c>
      <c r="D1676" t="s">
        <v>18</v>
      </c>
      <c r="E1676" t="s">
        <v>19</v>
      </c>
      <c r="F1676" t="s">
        <v>20</v>
      </c>
      <c r="G1676">
        <v>105</v>
      </c>
      <c r="H1676">
        <v>0.566527</v>
      </c>
      <c r="I1676" t="s">
        <v>1939</v>
      </c>
      <c r="J1676" t="s">
        <v>2010</v>
      </c>
      <c r="K1676">
        <v>0.71799999999999997</v>
      </c>
      <c r="L1676">
        <v>283</v>
      </c>
      <c r="M1676" t="s">
        <v>177</v>
      </c>
      <c r="N1676" t="s">
        <v>265</v>
      </c>
      <c r="O1676" t="s">
        <v>265</v>
      </c>
      <c r="P1676" s="1">
        <v>43587.029521597222</v>
      </c>
      <c r="Q1676" s="1">
        <v>43587.029506724539</v>
      </c>
      <c r="R1676">
        <v>283</v>
      </c>
    </row>
    <row r="1677" spans="1:18" x14ac:dyDescent="0.3">
      <c r="A1677">
        <v>1675</v>
      </c>
      <c r="B1677" t="s">
        <v>17</v>
      </c>
      <c r="C1677" t="s">
        <v>17</v>
      </c>
      <c r="D1677" t="s">
        <v>18</v>
      </c>
      <c r="E1677" t="s">
        <v>19</v>
      </c>
      <c r="F1677" t="s">
        <v>20</v>
      </c>
      <c r="G1677">
        <v>89</v>
      </c>
      <c r="H1677">
        <v>0.58754200000000001</v>
      </c>
      <c r="I1677" t="s">
        <v>1939</v>
      </c>
      <c r="J1677" t="s">
        <v>2011</v>
      </c>
      <c r="K1677">
        <v>1.1220000000000001</v>
      </c>
      <c r="L1677">
        <v>276</v>
      </c>
      <c r="M1677" t="s">
        <v>271</v>
      </c>
      <c r="N1677" t="s">
        <v>58</v>
      </c>
      <c r="O1677" t="s">
        <v>58</v>
      </c>
      <c r="P1677" s="1">
        <v>43587.02955741898</v>
      </c>
      <c r="Q1677" s="1">
        <v>43587.029537638889</v>
      </c>
      <c r="R1677">
        <v>276</v>
      </c>
    </row>
    <row r="1678" spans="1:18" x14ac:dyDescent="0.3">
      <c r="A1678">
        <v>1676</v>
      </c>
      <c r="B1678" t="s">
        <v>17</v>
      </c>
      <c r="C1678" t="s">
        <v>17</v>
      </c>
      <c r="D1678" t="s">
        <v>18</v>
      </c>
      <c r="E1678" t="s">
        <v>19</v>
      </c>
      <c r="F1678" t="s">
        <v>20</v>
      </c>
      <c r="G1678">
        <v>112</v>
      </c>
      <c r="H1678">
        <v>0.98859200000000003</v>
      </c>
      <c r="I1678" t="s">
        <v>1939</v>
      </c>
      <c r="J1678" t="s">
        <v>2012</v>
      </c>
      <c r="K1678">
        <v>0.66600000000000004</v>
      </c>
      <c r="L1678">
        <v>253</v>
      </c>
      <c r="M1678" t="s">
        <v>304</v>
      </c>
      <c r="N1678" t="s">
        <v>245</v>
      </c>
      <c r="O1678" t="s">
        <v>245</v>
      </c>
      <c r="P1678" s="1">
        <v>43587.029592013889</v>
      </c>
      <c r="Q1678" s="1">
        <v>43587.029572858795</v>
      </c>
      <c r="R1678">
        <v>253</v>
      </c>
    </row>
    <row r="1679" spans="1:18" x14ac:dyDescent="0.3">
      <c r="A1679">
        <v>1677</v>
      </c>
      <c r="B1679" t="s">
        <v>17</v>
      </c>
      <c r="C1679" t="s">
        <v>17</v>
      </c>
      <c r="D1679" t="s">
        <v>18</v>
      </c>
      <c r="E1679" t="s">
        <v>19</v>
      </c>
      <c r="F1679" t="s">
        <v>20</v>
      </c>
      <c r="G1679">
        <v>279</v>
      </c>
      <c r="H1679">
        <v>0.86628000000000005</v>
      </c>
      <c r="I1679" t="s">
        <v>1939</v>
      </c>
      <c r="J1679" t="s">
        <v>2013</v>
      </c>
      <c r="K1679">
        <v>0.63400000000000001</v>
      </c>
      <c r="L1679">
        <v>247</v>
      </c>
      <c r="M1679" t="s">
        <v>474</v>
      </c>
      <c r="N1679" t="s">
        <v>292</v>
      </c>
      <c r="O1679" t="s">
        <v>474</v>
      </c>
      <c r="P1679" s="1">
        <v>43587.029621701389</v>
      </c>
      <c r="Q1679" s="1">
        <v>43587.029604340278</v>
      </c>
      <c r="R1679">
        <v>279</v>
      </c>
    </row>
    <row r="1680" spans="1:18" x14ac:dyDescent="0.3">
      <c r="A1680">
        <v>1678</v>
      </c>
      <c r="B1680" t="s">
        <v>17</v>
      </c>
      <c r="C1680" t="s">
        <v>17</v>
      </c>
      <c r="D1680" t="s">
        <v>18</v>
      </c>
      <c r="E1680" t="s">
        <v>19</v>
      </c>
      <c r="F1680" t="s">
        <v>20</v>
      </c>
      <c r="G1680">
        <v>264</v>
      </c>
      <c r="H1680">
        <v>0.83592900000000003</v>
      </c>
      <c r="I1680" t="s">
        <v>1939</v>
      </c>
      <c r="J1680" t="s">
        <v>2014</v>
      </c>
      <c r="K1680">
        <v>0.748</v>
      </c>
      <c r="L1680">
        <v>276</v>
      </c>
      <c r="M1680" t="s">
        <v>376</v>
      </c>
      <c r="N1680" t="s">
        <v>58</v>
      </c>
      <c r="O1680" t="s">
        <v>58</v>
      </c>
      <c r="P1680" s="1">
        <v>43587.029658252315</v>
      </c>
      <c r="Q1680" s="1">
        <v>43587.029639918983</v>
      </c>
      <c r="R1680">
        <v>276</v>
      </c>
    </row>
    <row r="1681" spans="1:18" x14ac:dyDescent="0.3">
      <c r="A1681">
        <v>1679</v>
      </c>
      <c r="B1681" t="s">
        <v>17</v>
      </c>
      <c r="C1681" t="s">
        <v>17</v>
      </c>
      <c r="D1681" t="s">
        <v>18</v>
      </c>
      <c r="E1681" t="s">
        <v>19</v>
      </c>
      <c r="F1681" t="s">
        <v>20</v>
      </c>
      <c r="G1681">
        <v>159</v>
      </c>
      <c r="H1681">
        <v>0.839534</v>
      </c>
      <c r="I1681" t="s">
        <v>1939</v>
      </c>
      <c r="J1681" t="s">
        <v>2015</v>
      </c>
      <c r="K1681">
        <v>0.71899999999999997</v>
      </c>
      <c r="L1681">
        <v>77</v>
      </c>
      <c r="M1681" t="s">
        <v>32</v>
      </c>
      <c r="N1681" t="s">
        <v>149</v>
      </c>
      <c r="O1681" t="s">
        <v>149</v>
      </c>
      <c r="P1681" s="1">
        <v>43587.029692824071</v>
      </c>
      <c r="Q1681" s="1">
        <v>43587.029674791665</v>
      </c>
      <c r="R1681">
        <v>77</v>
      </c>
    </row>
    <row r="1682" spans="1:18" x14ac:dyDescent="0.3">
      <c r="A1682">
        <v>1680</v>
      </c>
      <c r="B1682" t="s">
        <v>17</v>
      </c>
      <c r="C1682" t="s">
        <v>17</v>
      </c>
      <c r="D1682" t="s">
        <v>18</v>
      </c>
      <c r="E1682" t="s">
        <v>19</v>
      </c>
      <c r="F1682" t="s">
        <v>20</v>
      </c>
      <c r="G1682">
        <v>83</v>
      </c>
      <c r="H1682">
        <v>0.76708699999999996</v>
      </c>
      <c r="I1682" t="s">
        <v>1939</v>
      </c>
      <c r="J1682" t="s">
        <v>2016</v>
      </c>
      <c r="K1682">
        <v>0.94299999999999995</v>
      </c>
      <c r="L1682">
        <v>295</v>
      </c>
      <c r="M1682" t="s">
        <v>386</v>
      </c>
      <c r="N1682" t="s">
        <v>524</v>
      </c>
      <c r="O1682" t="s">
        <v>524</v>
      </c>
      <c r="P1682" s="1">
        <v>43587.029729699076</v>
      </c>
      <c r="Q1682" s="1">
        <v>43587.029709895833</v>
      </c>
      <c r="R1682">
        <v>295</v>
      </c>
    </row>
    <row r="1683" spans="1:18" x14ac:dyDescent="0.3">
      <c r="A1683">
        <v>1681</v>
      </c>
      <c r="B1683" t="s">
        <v>17</v>
      </c>
      <c r="C1683" t="s">
        <v>17</v>
      </c>
      <c r="D1683" t="s">
        <v>18</v>
      </c>
      <c r="E1683" t="s">
        <v>19</v>
      </c>
      <c r="F1683" t="s">
        <v>20</v>
      </c>
      <c r="G1683">
        <v>82</v>
      </c>
      <c r="H1683">
        <v>1.029903</v>
      </c>
      <c r="I1683" t="s">
        <v>1939</v>
      </c>
      <c r="J1683" t="s">
        <v>2017</v>
      </c>
      <c r="K1683">
        <v>0.78</v>
      </c>
      <c r="L1683">
        <v>251</v>
      </c>
      <c r="M1683" t="s">
        <v>320</v>
      </c>
      <c r="N1683" t="s">
        <v>106</v>
      </c>
      <c r="O1683" t="s">
        <v>106</v>
      </c>
      <c r="P1683" s="1">
        <v>43587.029762662038</v>
      </c>
      <c r="Q1683" s="1">
        <v>43587.029741712962</v>
      </c>
      <c r="R1683">
        <v>251</v>
      </c>
    </row>
    <row r="1684" spans="1:18" x14ac:dyDescent="0.3">
      <c r="A1684">
        <v>1682</v>
      </c>
      <c r="B1684" t="s">
        <v>17</v>
      </c>
      <c r="C1684" t="s">
        <v>17</v>
      </c>
      <c r="D1684" t="s">
        <v>18</v>
      </c>
      <c r="E1684" t="s">
        <v>19</v>
      </c>
      <c r="F1684" t="s">
        <v>20</v>
      </c>
      <c r="G1684">
        <v>273</v>
      </c>
      <c r="H1684">
        <v>0.53582099999999999</v>
      </c>
      <c r="I1684" t="s">
        <v>1939</v>
      </c>
      <c r="J1684" t="s">
        <v>2018</v>
      </c>
      <c r="K1684">
        <v>0.999</v>
      </c>
      <c r="L1684">
        <v>219</v>
      </c>
      <c r="M1684" t="s">
        <v>393</v>
      </c>
      <c r="N1684" t="s">
        <v>286</v>
      </c>
      <c r="O1684" t="s">
        <v>286</v>
      </c>
      <c r="P1684" s="1">
        <v>43587.029793680558</v>
      </c>
      <c r="Q1684" s="1">
        <v>43587.02977591435</v>
      </c>
      <c r="R1684">
        <v>219</v>
      </c>
    </row>
    <row r="1685" spans="1:18" x14ac:dyDescent="0.3">
      <c r="A1685">
        <v>1683</v>
      </c>
      <c r="B1685" t="s">
        <v>17</v>
      </c>
      <c r="C1685" t="s">
        <v>17</v>
      </c>
      <c r="D1685" t="s">
        <v>18</v>
      </c>
      <c r="E1685" t="s">
        <v>19</v>
      </c>
      <c r="F1685" t="s">
        <v>20</v>
      </c>
      <c r="G1685">
        <v>58</v>
      </c>
      <c r="H1685">
        <v>0.52535500000000002</v>
      </c>
      <c r="I1685" t="s">
        <v>1939</v>
      </c>
      <c r="J1685" t="s">
        <v>2019</v>
      </c>
      <c r="K1685">
        <v>0.90800000000000003</v>
      </c>
      <c r="L1685">
        <v>134</v>
      </c>
      <c r="M1685" t="s">
        <v>314</v>
      </c>
      <c r="N1685" t="s">
        <v>89</v>
      </c>
      <c r="O1685" t="s">
        <v>314</v>
      </c>
      <c r="P1685" s="1">
        <v>43587.029827384256</v>
      </c>
      <c r="Q1685" s="1">
        <v>43587.02981078704</v>
      </c>
      <c r="R1685">
        <v>58</v>
      </c>
    </row>
    <row r="1686" spans="1:18" x14ac:dyDescent="0.3">
      <c r="A1686">
        <v>1684</v>
      </c>
      <c r="B1686" t="s">
        <v>17</v>
      </c>
      <c r="C1686" t="s">
        <v>17</v>
      </c>
      <c r="D1686" t="s">
        <v>18</v>
      </c>
      <c r="E1686" t="s">
        <v>19</v>
      </c>
      <c r="F1686" t="s">
        <v>20</v>
      </c>
      <c r="G1686">
        <v>244</v>
      </c>
      <c r="H1686">
        <v>0.46653800000000001</v>
      </c>
      <c r="I1686" t="s">
        <v>1939</v>
      </c>
      <c r="J1686" t="s">
        <v>2020</v>
      </c>
      <c r="K1686">
        <v>0.77600000000000002</v>
      </c>
      <c r="L1686">
        <v>278</v>
      </c>
      <c r="M1686" t="s">
        <v>480</v>
      </c>
      <c r="N1686" t="s">
        <v>294</v>
      </c>
      <c r="O1686" t="s">
        <v>294</v>
      </c>
      <c r="P1686" s="1">
        <v>43587.029850231484</v>
      </c>
      <c r="Q1686" s="1">
        <v>43587.029835856483</v>
      </c>
      <c r="R1686">
        <v>278</v>
      </c>
    </row>
    <row r="1687" spans="1:18" x14ac:dyDescent="0.3">
      <c r="A1687">
        <v>1685</v>
      </c>
      <c r="B1687" t="s">
        <v>17</v>
      </c>
      <c r="C1687" t="s">
        <v>17</v>
      </c>
      <c r="D1687" t="s">
        <v>18</v>
      </c>
      <c r="E1687" t="s">
        <v>19</v>
      </c>
      <c r="F1687" t="s">
        <v>20</v>
      </c>
      <c r="G1687">
        <v>57</v>
      </c>
      <c r="H1687">
        <v>1.1296029999999999</v>
      </c>
      <c r="I1687" t="s">
        <v>1939</v>
      </c>
      <c r="J1687" t="s">
        <v>2021</v>
      </c>
      <c r="K1687">
        <v>0.71599999999999997</v>
      </c>
      <c r="L1687">
        <v>191</v>
      </c>
      <c r="M1687" t="s">
        <v>822</v>
      </c>
      <c r="N1687" t="s">
        <v>794</v>
      </c>
      <c r="O1687" t="s">
        <v>822</v>
      </c>
      <c r="P1687" s="1">
        <v>43587.029883460651</v>
      </c>
      <c r="Q1687" s="1">
        <v>43587.029862106479</v>
      </c>
      <c r="R1687">
        <v>57</v>
      </c>
    </row>
    <row r="1688" spans="1:18" x14ac:dyDescent="0.3">
      <c r="A1688">
        <v>1686</v>
      </c>
      <c r="B1688" t="s">
        <v>17</v>
      </c>
      <c r="C1688" t="s">
        <v>17</v>
      </c>
      <c r="D1688" t="s">
        <v>18</v>
      </c>
      <c r="E1688" t="s">
        <v>19</v>
      </c>
      <c r="F1688" t="s">
        <v>20</v>
      </c>
      <c r="G1688">
        <v>89</v>
      </c>
      <c r="H1688">
        <v>0.96658599999999995</v>
      </c>
      <c r="I1688" t="s">
        <v>1939</v>
      </c>
      <c r="J1688" t="s">
        <v>2022</v>
      </c>
      <c r="K1688">
        <v>1.5740000000000001</v>
      </c>
      <c r="L1688">
        <v>76</v>
      </c>
      <c r="M1688" t="s">
        <v>271</v>
      </c>
      <c r="N1688" t="s">
        <v>255</v>
      </c>
      <c r="O1688" t="s">
        <v>271</v>
      </c>
      <c r="P1688" s="1">
        <v>43587.029925451388</v>
      </c>
      <c r="Q1688" s="1">
        <v>43587.029896041669</v>
      </c>
      <c r="R1688">
        <v>89</v>
      </c>
    </row>
    <row r="1689" spans="1:18" x14ac:dyDescent="0.3">
      <c r="A1689">
        <v>1687</v>
      </c>
      <c r="B1689" t="s">
        <v>17</v>
      </c>
      <c r="C1689" t="s">
        <v>17</v>
      </c>
      <c r="D1689" t="s">
        <v>18</v>
      </c>
      <c r="E1689" t="s">
        <v>19</v>
      </c>
      <c r="F1689" t="s">
        <v>20</v>
      </c>
      <c r="G1689">
        <v>234</v>
      </c>
      <c r="H1689">
        <v>0.84418800000000005</v>
      </c>
      <c r="I1689" t="s">
        <v>1939</v>
      </c>
      <c r="J1689" t="s">
        <v>2023</v>
      </c>
      <c r="K1689">
        <v>0.43</v>
      </c>
      <c r="L1689">
        <v>124</v>
      </c>
      <c r="M1689" t="s">
        <v>300</v>
      </c>
      <c r="N1689" t="s">
        <v>424</v>
      </c>
      <c r="O1689" t="s">
        <v>300</v>
      </c>
      <c r="P1689" s="1">
        <v>43587.029952997684</v>
      </c>
      <c r="Q1689" s="1">
        <v>43587.029938252315</v>
      </c>
      <c r="R1689">
        <v>234</v>
      </c>
    </row>
    <row r="1690" spans="1:18" x14ac:dyDescent="0.3">
      <c r="A1690">
        <v>1688</v>
      </c>
      <c r="B1690" t="s">
        <v>17</v>
      </c>
      <c r="C1690" t="s">
        <v>17</v>
      </c>
      <c r="D1690" t="s">
        <v>18</v>
      </c>
      <c r="E1690" t="s">
        <v>19</v>
      </c>
      <c r="F1690" t="s">
        <v>20</v>
      </c>
      <c r="G1690">
        <v>222</v>
      </c>
      <c r="H1690">
        <v>0.87462300000000004</v>
      </c>
      <c r="I1690" t="s">
        <v>1939</v>
      </c>
      <c r="J1690" t="s">
        <v>2024</v>
      </c>
      <c r="K1690">
        <v>0.67300000000000004</v>
      </c>
      <c r="L1690">
        <v>181</v>
      </c>
      <c r="M1690" t="s">
        <v>441</v>
      </c>
      <c r="N1690" t="s">
        <v>77</v>
      </c>
      <c r="O1690" t="s">
        <v>441</v>
      </c>
      <c r="P1690" s="1">
        <v>43587.029989027775</v>
      </c>
      <c r="Q1690" s="1">
        <v>43587.029971122683</v>
      </c>
      <c r="R1690">
        <v>222</v>
      </c>
    </row>
    <row r="1691" spans="1:18" x14ac:dyDescent="0.3">
      <c r="A1691">
        <v>1689</v>
      </c>
      <c r="B1691" t="s">
        <v>17</v>
      </c>
      <c r="C1691" t="s">
        <v>17</v>
      </c>
      <c r="D1691" t="s">
        <v>18</v>
      </c>
      <c r="E1691" t="s">
        <v>19</v>
      </c>
      <c r="F1691" t="s">
        <v>20</v>
      </c>
      <c r="G1691">
        <v>266</v>
      </c>
      <c r="H1691">
        <v>0.84145300000000001</v>
      </c>
      <c r="I1691" t="s">
        <v>1939</v>
      </c>
      <c r="J1691" s="2" t="s">
        <v>2025</v>
      </c>
      <c r="K1691">
        <v>0.66300000000000003</v>
      </c>
      <c r="L1691">
        <v>68</v>
      </c>
      <c r="M1691" t="s">
        <v>253</v>
      </c>
      <c r="N1691" t="s">
        <v>38</v>
      </c>
      <c r="O1691" t="s">
        <v>253</v>
      </c>
      <c r="P1691" s="1">
        <v>43587.030023344909</v>
      </c>
      <c r="Q1691" s="1">
        <v>43587.030005925924</v>
      </c>
      <c r="R1691">
        <v>266</v>
      </c>
    </row>
    <row r="1692" spans="1:18" x14ac:dyDescent="0.3">
      <c r="A1692">
        <v>1690</v>
      </c>
      <c r="B1692" t="s">
        <v>17</v>
      </c>
      <c r="C1692" t="s">
        <v>17</v>
      </c>
      <c r="D1692" t="s">
        <v>18</v>
      </c>
      <c r="E1692" t="s">
        <v>19</v>
      </c>
      <c r="F1692" t="s">
        <v>20</v>
      </c>
      <c r="G1692">
        <v>262</v>
      </c>
      <c r="H1692">
        <v>0.96385399999999999</v>
      </c>
      <c r="I1692" t="s">
        <v>1939</v>
      </c>
      <c r="J1692" t="s">
        <v>2026</v>
      </c>
      <c r="K1692">
        <v>1.0049999999999999</v>
      </c>
      <c r="L1692">
        <v>138</v>
      </c>
      <c r="M1692" t="s">
        <v>250</v>
      </c>
      <c r="N1692" t="s">
        <v>436</v>
      </c>
      <c r="O1692" t="s">
        <v>250</v>
      </c>
      <c r="P1692" s="1">
        <v>43587.030058912038</v>
      </c>
      <c r="Q1692" s="1">
        <v>43587.030036122684</v>
      </c>
      <c r="R1692">
        <v>262</v>
      </c>
    </row>
    <row r="1693" spans="1:18" x14ac:dyDescent="0.3">
      <c r="A1693">
        <v>1691</v>
      </c>
      <c r="B1693" t="s">
        <v>17</v>
      </c>
      <c r="C1693" t="s">
        <v>17</v>
      </c>
      <c r="D1693" t="s">
        <v>18</v>
      </c>
      <c r="E1693" t="s">
        <v>19</v>
      </c>
      <c r="F1693" t="s">
        <v>20</v>
      </c>
      <c r="G1693">
        <v>37</v>
      </c>
      <c r="H1693">
        <v>0.84341699999999997</v>
      </c>
      <c r="I1693" t="s">
        <v>1939</v>
      </c>
      <c r="J1693" t="s">
        <v>2027</v>
      </c>
      <c r="K1693">
        <v>0.79900000000000004</v>
      </c>
      <c r="L1693">
        <v>138</v>
      </c>
      <c r="M1693" t="s">
        <v>41</v>
      </c>
      <c r="N1693" t="s">
        <v>436</v>
      </c>
      <c r="O1693" t="s">
        <v>436</v>
      </c>
      <c r="P1693" s="1">
        <v>43587.030093483794</v>
      </c>
      <c r="Q1693" s="1">
        <v>43587.030074479168</v>
      </c>
      <c r="R1693">
        <v>138</v>
      </c>
    </row>
    <row r="1694" spans="1:18" x14ac:dyDescent="0.3">
      <c r="A1694">
        <v>1692</v>
      </c>
      <c r="B1694" t="s">
        <v>17</v>
      </c>
      <c r="C1694" t="s">
        <v>17</v>
      </c>
      <c r="D1694" t="s">
        <v>18</v>
      </c>
      <c r="E1694" t="s">
        <v>19</v>
      </c>
      <c r="F1694" t="s">
        <v>20</v>
      </c>
      <c r="G1694">
        <v>224</v>
      </c>
      <c r="H1694">
        <v>0.83893399999999996</v>
      </c>
      <c r="I1694" t="s">
        <v>1939</v>
      </c>
      <c r="J1694" t="s">
        <v>2028</v>
      </c>
      <c r="K1694">
        <v>1.2390000000000001</v>
      </c>
      <c r="L1694">
        <v>286</v>
      </c>
      <c r="M1694" t="s">
        <v>105</v>
      </c>
      <c r="N1694" t="s">
        <v>368</v>
      </c>
      <c r="O1694" t="s">
        <v>368</v>
      </c>
      <c r="P1694" s="1">
        <v>43587.03013353009</v>
      </c>
      <c r="Q1694" s="1">
        <v>43587.030109479165</v>
      </c>
      <c r="R1694">
        <v>286</v>
      </c>
    </row>
    <row r="1695" spans="1:18" x14ac:dyDescent="0.3">
      <c r="A1695">
        <v>1693</v>
      </c>
      <c r="B1695" t="s">
        <v>17</v>
      </c>
      <c r="C1695" t="s">
        <v>17</v>
      </c>
      <c r="D1695" t="s">
        <v>18</v>
      </c>
      <c r="E1695" t="s">
        <v>19</v>
      </c>
      <c r="F1695" t="s">
        <v>20</v>
      </c>
      <c r="G1695">
        <v>39</v>
      </c>
      <c r="H1695">
        <v>0.56298099999999995</v>
      </c>
      <c r="I1695" t="s">
        <v>1939</v>
      </c>
      <c r="J1695" t="s">
        <v>2029</v>
      </c>
      <c r="K1695">
        <v>1.1599999999999999</v>
      </c>
      <c r="L1695">
        <v>153</v>
      </c>
      <c r="M1695" t="s">
        <v>193</v>
      </c>
      <c r="N1695" t="s">
        <v>234</v>
      </c>
      <c r="O1695" t="s">
        <v>234</v>
      </c>
      <c r="P1695" s="1">
        <v>43587.030171516206</v>
      </c>
      <c r="Q1695" s="1">
        <v>43587.030151574072</v>
      </c>
      <c r="R1695">
        <v>153</v>
      </c>
    </row>
    <row r="1696" spans="1:18" x14ac:dyDescent="0.3">
      <c r="A1696">
        <v>1694</v>
      </c>
      <c r="B1696" t="s">
        <v>17</v>
      </c>
      <c r="C1696" t="s">
        <v>17</v>
      </c>
      <c r="D1696" t="s">
        <v>18</v>
      </c>
      <c r="E1696" t="s">
        <v>19</v>
      </c>
      <c r="F1696" t="s">
        <v>20</v>
      </c>
      <c r="G1696">
        <v>179</v>
      </c>
      <c r="H1696">
        <v>0.85228800000000005</v>
      </c>
      <c r="I1696" t="s">
        <v>1939</v>
      </c>
      <c r="J1696" t="s">
        <v>2030</v>
      </c>
      <c r="K1696">
        <v>0.63500000000000001</v>
      </c>
      <c r="L1696">
        <v>187</v>
      </c>
      <c r="M1696" t="s">
        <v>614</v>
      </c>
      <c r="N1696" t="s">
        <v>239</v>
      </c>
      <c r="O1696" t="s">
        <v>614</v>
      </c>
      <c r="P1696" s="1">
        <v>43587.030203136572</v>
      </c>
      <c r="Q1696" s="1">
        <v>43587.030185914351</v>
      </c>
      <c r="R1696">
        <v>179</v>
      </c>
    </row>
    <row r="1697" spans="1:18" x14ac:dyDescent="0.3">
      <c r="A1697">
        <v>1695</v>
      </c>
      <c r="B1697" t="s">
        <v>17</v>
      </c>
      <c r="C1697" t="s">
        <v>17</v>
      </c>
      <c r="D1697" t="s">
        <v>18</v>
      </c>
      <c r="E1697" t="s">
        <v>19</v>
      </c>
      <c r="F1697" t="s">
        <v>20</v>
      </c>
      <c r="G1697">
        <v>36</v>
      </c>
      <c r="H1697">
        <v>0.971028</v>
      </c>
      <c r="I1697" t="s">
        <v>1939</v>
      </c>
      <c r="J1697" t="s">
        <v>2031</v>
      </c>
      <c r="K1697">
        <v>1.02</v>
      </c>
      <c r="L1697">
        <v>16</v>
      </c>
      <c r="M1697" t="s">
        <v>201</v>
      </c>
      <c r="N1697" t="s">
        <v>69</v>
      </c>
      <c r="O1697" t="s">
        <v>201</v>
      </c>
      <c r="P1697" s="1">
        <v>43587.030238414351</v>
      </c>
      <c r="Q1697" s="1">
        <v>43587.030215370367</v>
      </c>
      <c r="R1697">
        <v>36</v>
      </c>
    </row>
    <row r="1698" spans="1:18" x14ac:dyDescent="0.3">
      <c r="A1698">
        <v>1696</v>
      </c>
      <c r="B1698" t="s">
        <v>17</v>
      </c>
      <c r="C1698" t="s">
        <v>17</v>
      </c>
      <c r="D1698" t="s">
        <v>18</v>
      </c>
      <c r="E1698" t="s">
        <v>19</v>
      </c>
      <c r="F1698" t="s">
        <v>20</v>
      </c>
      <c r="G1698">
        <v>164</v>
      </c>
      <c r="H1698">
        <v>0.77767299999999995</v>
      </c>
      <c r="I1698" t="s">
        <v>1939</v>
      </c>
      <c r="J1698" t="s">
        <v>2032</v>
      </c>
      <c r="K1698">
        <v>0.66700000000000004</v>
      </c>
      <c r="L1698">
        <v>210</v>
      </c>
      <c r="M1698" t="s">
        <v>263</v>
      </c>
      <c r="N1698" t="s">
        <v>123</v>
      </c>
      <c r="O1698" t="s">
        <v>123</v>
      </c>
      <c r="P1698" s="1">
        <v>43587.030270428244</v>
      </c>
      <c r="Q1698" s="1">
        <v>43587.030253715275</v>
      </c>
      <c r="R1698">
        <v>210</v>
      </c>
    </row>
    <row r="1699" spans="1:18" x14ac:dyDescent="0.3">
      <c r="A1699">
        <v>1697</v>
      </c>
      <c r="B1699" t="s">
        <v>17</v>
      </c>
      <c r="C1699" t="s">
        <v>17</v>
      </c>
      <c r="D1699" t="s">
        <v>18</v>
      </c>
      <c r="E1699" t="s">
        <v>19</v>
      </c>
      <c r="F1699" t="s">
        <v>20</v>
      </c>
      <c r="G1699">
        <v>189</v>
      </c>
      <c r="H1699">
        <v>0.551257</v>
      </c>
      <c r="I1699" t="s">
        <v>1939</v>
      </c>
      <c r="J1699" t="s">
        <v>2033</v>
      </c>
      <c r="K1699">
        <v>1.1919999999999999</v>
      </c>
      <c r="L1699">
        <v>52</v>
      </c>
      <c r="M1699" t="s">
        <v>243</v>
      </c>
      <c r="N1699" t="s">
        <v>80</v>
      </c>
      <c r="O1699" t="s">
        <v>243</v>
      </c>
      <c r="P1699" s="1">
        <v>43587.030306006942</v>
      </c>
      <c r="Q1699" s="1">
        <v>43587.030285833331</v>
      </c>
      <c r="R1699">
        <v>189</v>
      </c>
    </row>
    <row r="1700" spans="1:18" x14ac:dyDescent="0.3">
      <c r="A1700">
        <v>1698</v>
      </c>
      <c r="B1700" t="s">
        <v>17</v>
      </c>
      <c r="C1700" t="s">
        <v>17</v>
      </c>
      <c r="D1700" t="s">
        <v>18</v>
      </c>
      <c r="E1700" t="s">
        <v>19</v>
      </c>
      <c r="F1700" t="s">
        <v>20</v>
      </c>
      <c r="G1700">
        <v>164</v>
      </c>
      <c r="H1700">
        <v>0.65253099999999997</v>
      </c>
      <c r="I1700" t="s">
        <v>1939</v>
      </c>
      <c r="J1700" t="s">
        <v>2034</v>
      </c>
      <c r="K1700">
        <v>0.75</v>
      </c>
      <c r="L1700">
        <v>174</v>
      </c>
      <c r="M1700" t="s">
        <v>263</v>
      </c>
      <c r="N1700" t="s">
        <v>122</v>
      </c>
      <c r="O1700" t="s">
        <v>263</v>
      </c>
      <c r="P1700" s="1">
        <v>43587.030334062503</v>
      </c>
      <c r="Q1700" s="1">
        <v>43587.030317824072</v>
      </c>
      <c r="R1700">
        <v>164</v>
      </c>
    </row>
    <row r="1701" spans="1:18" x14ac:dyDescent="0.3">
      <c r="A1701">
        <v>1699</v>
      </c>
      <c r="B1701" t="s">
        <v>17</v>
      </c>
      <c r="C1701" t="s">
        <v>17</v>
      </c>
      <c r="D1701" t="s">
        <v>18</v>
      </c>
      <c r="E1701" t="s">
        <v>19</v>
      </c>
      <c r="F1701" t="s">
        <v>20</v>
      </c>
      <c r="G1701">
        <v>192</v>
      </c>
      <c r="H1701">
        <v>0.55594500000000002</v>
      </c>
      <c r="I1701" t="s">
        <v>1939</v>
      </c>
      <c r="J1701" t="s">
        <v>2035</v>
      </c>
      <c r="K1701">
        <v>0.97899999999999998</v>
      </c>
      <c r="L1701">
        <v>86</v>
      </c>
      <c r="M1701" t="s">
        <v>673</v>
      </c>
      <c r="N1701" t="s">
        <v>542</v>
      </c>
      <c r="O1701" t="s">
        <v>673</v>
      </c>
      <c r="P1701" s="1">
        <v>43587.03036355324</v>
      </c>
      <c r="Q1701" s="1">
        <v>43587.03034578704</v>
      </c>
      <c r="R1701">
        <v>192</v>
      </c>
    </row>
    <row r="1702" spans="1:18" x14ac:dyDescent="0.3">
      <c r="A1702">
        <v>1700</v>
      </c>
      <c r="B1702" t="s">
        <v>17</v>
      </c>
      <c r="C1702" t="s">
        <v>17</v>
      </c>
      <c r="D1702" t="s">
        <v>18</v>
      </c>
      <c r="E1702" t="s">
        <v>19</v>
      </c>
      <c r="F1702" t="s">
        <v>20</v>
      </c>
      <c r="G1702">
        <v>19</v>
      </c>
      <c r="H1702">
        <v>0.53597899999999998</v>
      </c>
      <c r="I1702" t="s">
        <v>1939</v>
      </c>
      <c r="J1702" t="s">
        <v>2036</v>
      </c>
      <c r="K1702">
        <v>0.88500000000000001</v>
      </c>
      <c r="L1702">
        <v>9</v>
      </c>
      <c r="M1702" t="s">
        <v>421</v>
      </c>
      <c r="N1702" t="s">
        <v>563</v>
      </c>
      <c r="O1702" t="s">
        <v>421</v>
      </c>
      <c r="P1702" s="1">
        <v>43587.030392083332</v>
      </c>
      <c r="Q1702" s="1">
        <v>43587.030375636576</v>
      </c>
      <c r="R1702">
        <v>19</v>
      </c>
    </row>
    <row r="1703" spans="1:18" x14ac:dyDescent="0.3">
      <c r="A1703">
        <v>1701</v>
      </c>
      <c r="B1703" t="s">
        <v>17</v>
      </c>
      <c r="C1703" t="s">
        <v>17</v>
      </c>
      <c r="D1703" t="s">
        <v>18</v>
      </c>
      <c r="E1703" t="s">
        <v>19</v>
      </c>
      <c r="F1703" t="s">
        <v>20</v>
      </c>
      <c r="G1703">
        <v>17</v>
      </c>
      <c r="H1703">
        <v>0.76874900000000002</v>
      </c>
      <c r="I1703" t="s">
        <v>1939</v>
      </c>
      <c r="J1703" t="s">
        <v>2037</v>
      </c>
      <c r="K1703">
        <v>0.95199999999999996</v>
      </c>
      <c r="L1703">
        <v>158</v>
      </c>
      <c r="M1703" t="s">
        <v>827</v>
      </c>
      <c r="N1703" t="s">
        <v>167</v>
      </c>
      <c r="O1703" t="s">
        <v>827</v>
      </c>
      <c r="P1703" s="1">
        <v>43587.030420324074</v>
      </c>
      <c r="Q1703" s="1">
        <v>43587.030400416668</v>
      </c>
      <c r="R1703">
        <v>17</v>
      </c>
    </row>
    <row r="1704" spans="1:18" x14ac:dyDescent="0.3">
      <c r="A1704">
        <v>1702</v>
      </c>
      <c r="B1704" t="s">
        <v>17</v>
      </c>
      <c r="C1704" t="s">
        <v>17</v>
      </c>
      <c r="D1704" t="s">
        <v>18</v>
      </c>
      <c r="E1704" t="s">
        <v>19</v>
      </c>
      <c r="F1704" t="s">
        <v>20</v>
      </c>
      <c r="G1704">
        <v>91</v>
      </c>
      <c r="H1704">
        <v>0.89152100000000001</v>
      </c>
      <c r="I1704" t="s">
        <v>1939</v>
      </c>
      <c r="J1704" t="s">
        <v>2038</v>
      </c>
      <c r="K1704">
        <v>0.66100000000000003</v>
      </c>
      <c r="L1704">
        <v>42</v>
      </c>
      <c r="M1704" t="s">
        <v>488</v>
      </c>
      <c r="N1704" t="s">
        <v>798</v>
      </c>
      <c r="O1704" t="s">
        <v>488</v>
      </c>
      <c r="P1704" s="1">
        <v>43587.030446203702</v>
      </c>
      <c r="Q1704" s="1">
        <v>43587.030428229169</v>
      </c>
      <c r="R1704">
        <v>91</v>
      </c>
    </row>
    <row r="1705" spans="1:18" x14ac:dyDescent="0.3">
      <c r="A1705">
        <v>1703</v>
      </c>
      <c r="B1705" t="s">
        <v>17</v>
      </c>
      <c r="C1705" t="s">
        <v>17</v>
      </c>
      <c r="D1705" t="s">
        <v>18</v>
      </c>
      <c r="E1705" t="s">
        <v>19</v>
      </c>
      <c r="F1705" t="s">
        <v>20</v>
      </c>
      <c r="G1705">
        <v>34</v>
      </c>
      <c r="H1705">
        <v>0.53666499999999995</v>
      </c>
      <c r="I1705" t="s">
        <v>1939</v>
      </c>
      <c r="J1705" t="s">
        <v>2039</v>
      </c>
      <c r="K1705">
        <v>1.1120000000000001</v>
      </c>
      <c r="L1705">
        <v>252</v>
      </c>
      <c r="M1705" t="s">
        <v>191</v>
      </c>
      <c r="N1705" t="s">
        <v>199</v>
      </c>
      <c r="O1705" t="s">
        <v>199</v>
      </c>
      <c r="P1705" s="1">
        <v>43587.030477546294</v>
      </c>
      <c r="Q1705" s="1">
        <v>43587.030458460649</v>
      </c>
      <c r="R1705">
        <v>252</v>
      </c>
    </row>
    <row r="1706" spans="1:18" x14ac:dyDescent="0.3">
      <c r="A1706">
        <v>1704</v>
      </c>
      <c r="B1706" t="s">
        <v>17</v>
      </c>
      <c r="C1706" t="s">
        <v>17</v>
      </c>
      <c r="D1706" t="s">
        <v>18</v>
      </c>
      <c r="E1706" t="s">
        <v>19</v>
      </c>
      <c r="F1706" t="s">
        <v>20</v>
      </c>
      <c r="G1706">
        <v>122</v>
      </c>
      <c r="H1706">
        <v>1.0474079999999999</v>
      </c>
      <c r="I1706" t="s">
        <v>1939</v>
      </c>
      <c r="J1706" t="s">
        <v>2040</v>
      </c>
      <c r="K1706">
        <v>2.3959999999999999</v>
      </c>
      <c r="L1706">
        <v>179</v>
      </c>
      <c r="M1706" t="s">
        <v>952</v>
      </c>
      <c r="N1706" t="s">
        <v>614</v>
      </c>
      <c r="O1706" t="s">
        <v>614</v>
      </c>
      <c r="P1706" s="1">
        <v>43587.030529664349</v>
      </c>
      <c r="Q1706" s="1">
        <v>43587.030489814817</v>
      </c>
      <c r="R1706">
        <v>179</v>
      </c>
    </row>
    <row r="1707" spans="1:18" x14ac:dyDescent="0.3">
      <c r="A1707">
        <v>1705</v>
      </c>
      <c r="B1707" t="s">
        <v>17</v>
      </c>
      <c r="C1707" t="s">
        <v>17</v>
      </c>
      <c r="D1707" t="s">
        <v>18</v>
      </c>
      <c r="E1707" t="s">
        <v>19</v>
      </c>
      <c r="F1707" t="s">
        <v>20</v>
      </c>
      <c r="G1707">
        <v>200</v>
      </c>
      <c r="H1707">
        <v>0.80602200000000002</v>
      </c>
      <c r="I1707" t="s">
        <v>1939</v>
      </c>
      <c r="J1707" t="s">
        <v>2041</v>
      </c>
      <c r="K1707">
        <v>0.83699999999999997</v>
      </c>
      <c r="L1707">
        <v>291</v>
      </c>
      <c r="M1707" t="s">
        <v>227</v>
      </c>
      <c r="N1707" t="s">
        <v>706</v>
      </c>
      <c r="O1707" t="s">
        <v>706</v>
      </c>
      <c r="P1707" s="1">
        <v>43587.030556979167</v>
      </c>
      <c r="Q1707" s="1">
        <v>43587.030537962964</v>
      </c>
      <c r="R1707">
        <v>291</v>
      </c>
    </row>
    <row r="1708" spans="1:18" x14ac:dyDescent="0.3">
      <c r="A1708">
        <v>1706</v>
      </c>
      <c r="B1708" t="s">
        <v>17</v>
      </c>
      <c r="C1708" t="s">
        <v>17</v>
      </c>
      <c r="D1708" t="s">
        <v>18</v>
      </c>
      <c r="E1708" t="s">
        <v>19</v>
      </c>
      <c r="F1708" t="s">
        <v>20</v>
      </c>
      <c r="G1708">
        <v>27</v>
      </c>
      <c r="H1708">
        <v>0.88754900000000003</v>
      </c>
      <c r="I1708" t="s">
        <v>1939</v>
      </c>
      <c r="J1708" t="s">
        <v>2042</v>
      </c>
      <c r="K1708">
        <v>0.60299999999999998</v>
      </c>
      <c r="L1708">
        <v>286</v>
      </c>
      <c r="M1708" t="s">
        <v>159</v>
      </c>
      <c r="N1708" t="s">
        <v>368</v>
      </c>
      <c r="O1708" t="s">
        <v>368</v>
      </c>
      <c r="P1708" s="1">
        <v>43587.030588321759</v>
      </c>
      <c r="Q1708" s="1">
        <v>43587.030571076386</v>
      </c>
      <c r="R1708">
        <v>286</v>
      </c>
    </row>
    <row r="1709" spans="1:18" x14ac:dyDescent="0.3">
      <c r="A1709">
        <v>1707</v>
      </c>
      <c r="B1709" t="s">
        <v>17</v>
      </c>
      <c r="C1709" t="s">
        <v>17</v>
      </c>
      <c r="D1709" t="s">
        <v>18</v>
      </c>
      <c r="E1709" t="s">
        <v>19</v>
      </c>
      <c r="F1709" t="s">
        <v>20</v>
      </c>
      <c r="G1709">
        <v>281</v>
      </c>
      <c r="H1709">
        <v>0.55132400000000004</v>
      </c>
      <c r="I1709" t="s">
        <v>1939</v>
      </c>
      <c r="J1709" t="s">
        <v>2043</v>
      </c>
      <c r="K1709">
        <v>1.0900000000000001</v>
      </c>
      <c r="L1709">
        <v>271</v>
      </c>
      <c r="M1709" t="s">
        <v>189</v>
      </c>
      <c r="N1709" t="s">
        <v>46</v>
      </c>
      <c r="O1709" t="s">
        <v>189</v>
      </c>
      <c r="P1709" s="1">
        <v>43587.030619583333</v>
      </c>
      <c r="Q1709" s="1">
        <v>43587.030600590275</v>
      </c>
      <c r="R1709">
        <v>281</v>
      </c>
    </row>
    <row r="1710" spans="1:18" x14ac:dyDescent="0.3">
      <c r="A1710">
        <v>1708</v>
      </c>
      <c r="B1710" t="s">
        <v>17</v>
      </c>
      <c r="C1710" t="s">
        <v>17</v>
      </c>
      <c r="D1710" t="s">
        <v>18</v>
      </c>
      <c r="E1710" t="s">
        <v>19</v>
      </c>
      <c r="F1710" t="s">
        <v>20</v>
      </c>
      <c r="G1710">
        <v>57</v>
      </c>
      <c r="H1710">
        <v>0.84016199999999996</v>
      </c>
      <c r="I1710" t="s">
        <v>1939</v>
      </c>
      <c r="J1710" t="s">
        <v>2044</v>
      </c>
      <c r="K1710">
        <v>0.57299999999999995</v>
      </c>
      <c r="L1710">
        <v>145</v>
      </c>
      <c r="M1710" t="s">
        <v>822</v>
      </c>
      <c r="N1710" t="s">
        <v>108</v>
      </c>
      <c r="O1710" t="s">
        <v>822</v>
      </c>
      <c r="P1710" s="1">
        <v>43587.030648113425</v>
      </c>
      <c r="Q1710" s="1">
        <v>43587.030631759262</v>
      </c>
      <c r="R1710">
        <v>57</v>
      </c>
    </row>
    <row r="1711" spans="1:18" x14ac:dyDescent="0.3">
      <c r="A1711">
        <v>1709</v>
      </c>
      <c r="B1711" t="s">
        <v>17</v>
      </c>
      <c r="C1711" t="s">
        <v>17</v>
      </c>
      <c r="D1711" t="s">
        <v>18</v>
      </c>
      <c r="E1711" t="s">
        <v>19</v>
      </c>
      <c r="F1711" t="s">
        <v>20</v>
      </c>
      <c r="G1711">
        <v>1</v>
      </c>
      <c r="H1711">
        <v>0.82776400000000006</v>
      </c>
      <c r="I1711" t="s">
        <v>1939</v>
      </c>
      <c r="J1711" t="s">
        <v>2045</v>
      </c>
      <c r="K1711">
        <v>1.452</v>
      </c>
      <c r="L1711">
        <v>73</v>
      </c>
      <c r="M1711" t="s">
        <v>51</v>
      </c>
      <c r="N1711" t="s">
        <v>40</v>
      </c>
      <c r="O1711" t="s">
        <v>51</v>
      </c>
      <c r="P1711" s="1">
        <v>43587.030686574071</v>
      </c>
      <c r="Q1711" s="1">
        <v>43587.03066019676</v>
      </c>
      <c r="R1711">
        <v>1</v>
      </c>
    </row>
    <row r="1712" spans="1:18" x14ac:dyDescent="0.3">
      <c r="A1712">
        <v>1710</v>
      </c>
      <c r="B1712" t="s">
        <v>17</v>
      </c>
      <c r="C1712" t="s">
        <v>17</v>
      </c>
      <c r="D1712" t="s">
        <v>18</v>
      </c>
      <c r="E1712" t="s">
        <v>19</v>
      </c>
      <c r="F1712" t="s">
        <v>20</v>
      </c>
      <c r="G1712">
        <v>158</v>
      </c>
      <c r="H1712">
        <v>0.52634800000000004</v>
      </c>
      <c r="I1712" t="s">
        <v>1939</v>
      </c>
      <c r="J1712" t="s">
        <v>2046</v>
      </c>
      <c r="K1712">
        <v>0.71799999999999997</v>
      </c>
      <c r="L1712">
        <v>125</v>
      </c>
      <c r="M1712" t="s">
        <v>167</v>
      </c>
      <c r="N1712" t="s">
        <v>397</v>
      </c>
      <c r="O1712" t="s">
        <v>397</v>
      </c>
      <c r="P1712" s="1">
        <v>43587.030709282408</v>
      </c>
      <c r="Q1712" s="1">
        <v>43587.030694884263</v>
      </c>
      <c r="R1712">
        <v>125</v>
      </c>
    </row>
    <row r="1713" spans="1:18" x14ac:dyDescent="0.3">
      <c r="A1713">
        <v>1711</v>
      </c>
      <c r="B1713" t="s">
        <v>17</v>
      </c>
      <c r="C1713" t="s">
        <v>17</v>
      </c>
      <c r="D1713" t="s">
        <v>18</v>
      </c>
      <c r="E1713" t="s">
        <v>19</v>
      </c>
      <c r="F1713" t="s">
        <v>20</v>
      </c>
      <c r="G1713">
        <v>203</v>
      </c>
      <c r="H1713">
        <v>0.58039200000000002</v>
      </c>
      <c r="I1713" t="s">
        <v>1939</v>
      </c>
      <c r="J1713" t="s">
        <v>2047</v>
      </c>
      <c r="K1713">
        <v>0.6</v>
      </c>
      <c r="L1713">
        <v>209</v>
      </c>
      <c r="M1713" t="s">
        <v>383</v>
      </c>
      <c r="N1713" t="s">
        <v>114</v>
      </c>
      <c r="O1713" t="s">
        <v>114</v>
      </c>
      <c r="P1713" s="1">
        <v>43587.030735115739</v>
      </c>
      <c r="Q1713" s="1">
        <v>43587.03072145833</v>
      </c>
      <c r="R1713">
        <v>209</v>
      </c>
    </row>
    <row r="1714" spans="1:18" x14ac:dyDescent="0.3">
      <c r="A1714">
        <v>1712</v>
      </c>
      <c r="B1714" t="s">
        <v>17</v>
      </c>
      <c r="C1714" t="s">
        <v>17</v>
      </c>
      <c r="D1714" t="s">
        <v>18</v>
      </c>
      <c r="E1714" t="s">
        <v>19</v>
      </c>
      <c r="F1714" t="s">
        <v>20</v>
      </c>
      <c r="G1714">
        <v>282</v>
      </c>
      <c r="H1714">
        <v>0.55667999999999995</v>
      </c>
      <c r="I1714" t="s">
        <v>1939</v>
      </c>
      <c r="J1714" t="s">
        <v>2048</v>
      </c>
      <c r="K1714">
        <v>0.96</v>
      </c>
      <c r="L1714">
        <v>233</v>
      </c>
      <c r="M1714" t="s">
        <v>380</v>
      </c>
      <c r="N1714" t="s">
        <v>483</v>
      </c>
      <c r="O1714" t="s">
        <v>483</v>
      </c>
      <c r="P1714" s="1">
        <v>43587.03076115741</v>
      </c>
      <c r="Q1714" s="1">
        <v>43587.030743599535</v>
      </c>
      <c r="R1714">
        <v>233</v>
      </c>
    </row>
    <row r="1715" spans="1:18" x14ac:dyDescent="0.3">
      <c r="A1715">
        <v>1713</v>
      </c>
      <c r="B1715" t="s">
        <v>17</v>
      </c>
      <c r="C1715" t="s">
        <v>17</v>
      </c>
      <c r="D1715" t="s">
        <v>18</v>
      </c>
      <c r="E1715" t="s">
        <v>19</v>
      </c>
      <c r="F1715" t="s">
        <v>20</v>
      </c>
      <c r="G1715">
        <v>240</v>
      </c>
      <c r="H1715">
        <v>0.54513699999999998</v>
      </c>
      <c r="I1715" t="s">
        <v>1939</v>
      </c>
      <c r="J1715" t="s">
        <v>2049</v>
      </c>
      <c r="K1715">
        <v>1.1719999999999999</v>
      </c>
      <c r="L1715">
        <v>40</v>
      </c>
      <c r="M1715" t="s">
        <v>138</v>
      </c>
      <c r="N1715" t="s">
        <v>119</v>
      </c>
      <c r="O1715" t="s">
        <v>138</v>
      </c>
      <c r="P1715" s="1">
        <v>43587.030789432873</v>
      </c>
      <c r="Q1715" s="1">
        <v>43587.030769560188</v>
      </c>
      <c r="R1715">
        <v>240</v>
      </c>
    </row>
    <row r="1716" spans="1:18" x14ac:dyDescent="0.3">
      <c r="A1716">
        <v>1714</v>
      </c>
      <c r="B1716" t="s">
        <v>17</v>
      </c>
      <c r="C1716" t="s">
        <v>17</v>
      </c>
      <c r="D1716" t="s">
        <v>18</v>
      </c>
      <c r="E1716" t="s">
        <v>19</v>
      </c>
      <c r="F1716" t="s">
        <v>20</v>
      </c>
      <c r="G1716">
        <v>230</v>
      </c>
      <c r="H1716">
        <v>0.54397799999999996</v>
      </c>
      <c r="I1716" t="s">
        <v>1939</v>
      </c>
      <c r="J1716" t="s">
        <v>2050</v>
      </c>
      <c r="K1716">
        <v>1.125</v>
      </c>
      <c r="L1716">
        <v>127</v>
      </c>
      <c r="M1716" t="s">
        <v>478</v>
      </c>
      <c r="N1716" t="s">
        <v>493</v>
      </c>
      <c r="O1716" t="s">
        <v>478</v>
      </c>
      <c r="P1716" s="1">
        <v>43587.030816979168</v>
      </c>
      <c r="Q1716" s="1">
        <v>43587.030797662039</v>
      </c>
      <c r="R1716">
        <v>230</v>
      </c>
    </row>
    <row r="1717" spans="1:18" x14ac:dyDescent="0.3">
      <c r="A1717">
        <v>1715</v>
      </c>
      <c r="B1717" t="s">
        <v>17</v>
      </c>
      <c r="C1717" t="s">
        <v>17</v>
      </c>
      <c r="D1717" t="s">
        <v>18</v>
      </c>
      <c r="E1717" t="s">
        <v>19</v>
      </c>
      <c r="F1717" t="s">
        <v>20</v>
      </c>
      <c r="G1717">
        <v>275</v>
      </c>
      <c r="H1717">
        <v>0.533914</v>
      </c>
      <c r="I1717" t="s">
        <v>1939</v>
      </c>
      <c r="J1717" t="s">
        <v>2051</v>
      </c>
      <c r="K1717">
        <v>1.1839999999999999</v>
      </c>
      <c r="L1717">
        <v>71</v>
      </c>
      <c r="M1717" t="s">
        <v>174</v>
      </c>
      <c r="N1717" t="s">
        <v>162</v>
      </c>
      <c r="O1717" t="s">
        <v>174</v>
      </c>
      <c r="P1717" s="1">
        <v>43587.030845138892</v>
      </c>
      <c r="Q1717" s="1">
        <v>43587.030825254631</v>
      </c>
      <c r="R1717">
        <v>275</v>
      </c>
    </row>
    <row r="1718" spans="1:18" x14ac:dyDescent="0.3">
      <c r="A1718">
        <v>1716</v>
      </c>
      <c r="B1718" t="s">
        <v>17</v>
      </c>
      <c r="C1718" t="s">
        <v>17</v>
      </c>
      <c r="D1718" t="s">
        <v>18</v>
      </c>
      <c r="E1718" t="s">
        <v>19</v>
      </c>
      <c r="F1718" t="s">
        <v>20</v>
      </c>
      <c r="G1718">
        <v>72</v>
      </c>
      <c r="H1718">
        <v>0.78554999999999997</v>
      </c>
      <c r="I1718" t="s">
        <v>1939</v>
      </c>
      <c r="J1718" t="s">
        <v>2052</v>
      </c>
      <c r="K1718">
        <v>0.85199999999999998</v>
      </c>
      <c r="L1718">
        <v>301</v>
      </c>
      <c r="M1718" t="s">
        <v>385</v>
      </c>
      <c r="N1718" t="s">
        <v>531</v>
      </c>
      <c r="O1718" t="s">
        <v>531</v>
      </c>
      <c r="P1718" s="1">
        <v>43587.030872511576</v>
      </c>
      <c r="Q1718" s="1">
        <v>43587.030853553239</v>
      </c>
      <c r="R1718">
        <v>301</v>
      </c>
    </row>
    <row r="1719" spans="1:18" x14ac:dyDescent="0.3">
      <c r="A1719">
        <v>1717</v>
      </c>
      <c r="B1719" t="s">
        <v>17</v>
      </c>
      <c r="C1719" t="s">
        <v>17</v>
      </c>
      <c r="D1719" t="s">
        <v>18</v>
      </c>
      <c r="E1719" t="s">
        <v>19</v>
      </c>
      <c r="F1719" t="s">
        <v>20</v>
      </c>
      <c r="G1719">
        <v>16</v>
      </c>
      <c r="H1719">
        <v>0.66704699999999995</v>
      </c>
      <c r="I1719" t="s">
        <v>1939</v>
      </c>
      <c r="J1719" t="s">
        <v>2053</v>
      </c>
      <c r="K1719">
        <v>0.73899999999999999</v>
      </c>
      <c r="L1719">
        <v>230</v>
      </c>
      <c r="M1719" t="s">
        <v>69</v>
      </c>
      <c r="N1719" t="s">
        <v>478</v>
      </c>
      <c r="O1719" t="s">
        <v>478</v>
      </c>
      <c r="P1719" s="1">
        <v>43587.030897546298</v>
      </c>
      <c r="Q1719" s="1">
        <v>43587.030881261577</v>
      </c>
      <c r="R1719">
        <v>230</v>
      </c>
    </row>
    <row r="1720" spans="1:18" x14ac:dyDescent="0.3">
      <c r="A1720">
        <v>1718</v>
      </c>
      <c r="B1720" t="s">
        <v>17</v>
      </c>
      <c r="C1720" t="s">
        <v>17</v>
      </c>
      <c r="D1720" t="s">
        <v>18</v>
      </c>
      <c r="E1720" t="s">
        <v>19</v>
      </c>
      <c r="F1720" t="s">
        <v>20</v>
      </c>
      <c r="G1720">
        <v>152</v>
      </c>
      <c r="H1720">
        <v>0.85845000000000005</v>
      </c>
      <c r="I1720" t="s">
        <v>1939</v>
      </c>
      <c r="J1720" t="s">
        <v>2054</v>
      </c>
      <c r="K1720">
        <v>0.64400000000000002</v>
      </c>
      <c r="L1720">
        <v>108</v>
      </c>
      <c r="M1720" t="s">
        <v>1002</v>
      </c>
      <c r="N1720" t="s">
        <v>371</v>
      </c>
      <c r="O1720" t="s">
        <v>1002</v>
      </c>
      <c r="P1720" s="1">
        <v>43587.030923229169</v>
      </c>
      <c r="Q1720" s="1">
        <v>43587.030905833337</v>
      </c>
      <c r="R1720">
        <v>152</v>
      </c>
    </row>
    <row r="1721" spans="1:18" x14ac:dyDescent="0.3">
      <c r="A1721">
        <v>1719</v>
      </c>
      <c r="B1721" t="s">
        <v>17</v>
      </c>
      <c r="C1721" t="s">
        <v>17</v>
      </c>
      <c r="D1721" t="s">
        <v>18</v>
      </c>
      <c r="E1721" t="s">
        <v>19</v>
      </c>
      <c r="F1721" t="s">
        <v>20</v>
      </c>
      <c r="G1721">
        <v>32</v>
      </c>
      <c r="H1721">
        <v>0.48801</v>
      </c>
      <c r="I1721" t="s">
        <v>1939</v>
      </c>
      <c r="J1721" t="s">
        <v>2055</v>
      </c>
      <c r="K1721">
        <v>1.018</v>
      </c>
      <c r="L1721">
        <v>84</v>
      </c>
      <c r="M1721" t="s">
        <v>129</v>
      </c>
      <c r="N1721" t="s">
        <v>612</v>
      </c>
      <c r="O1721" t="s">
        <v>129</v>
      </c>
      <c r="P1721" s="1">
        <v>43587.030948738429</v>
      </c>
      <c r="Q1721" s="1">
        <v>43587.030931307869</v>
      </c>
      <c r="R1721">
        <v>32</v>
      </c>
    </row>
    <row r="1722" spans="1:18" x14ac:dyDescent="0.3">
      <c r="A1722">
        <v>1720</v>
      </c>
      <c r="B1722" t="s">
        <v>17</v>
      </c>
      <c r="C1722" t="s">
        <v>17</v>
      </c>
      <c r="D1722" t="s">
        <v>18</v>
      </c>
      <c r="E1722" t="s">
        <v>19</v>
      </c>
      <c r="F1722" t="s">
        <v>20</v>
      </c>
      <c r="G1722">
        <v>20</v>
      </c>
      <c r="H1722">
        <v>0.54442800000000002</v>
      </c>
      <c r="I1722" t="s">
        <v>1939</v>
      </c>
      <c r="J1722" t="s">
        <v>2056</v>
      </c>
      <c r="K1722">
        <v>0.77500000000000002</v>
      </c>
      <c r="L1722">
        <v>215</v>
      </c>
      <c r="M1722" t="s">
        <v>885</v>
      </c>
      <c r="N1722" t="s">
        <v>606</v>
      </c>
      <c r="O1722" t="s">
        <v>885</v>
      </c>
      <c r="P1722" s="1">
        <v>43587.030972627312</v>
      </c>
      <c r="Q1722" s="1">
        <v>43587.030957361108</v>
      </c>
      <c r="R1722">
        <v>20</v>
      </c>
    </row>
    <row r="1723" spans="1:18" x14ac:dyDescent="0.3">
      <c r="A1723">
        <v>1721</v>
      </c>
      <c r="B1723" t="s">
        <v>17</v>
      </c>
      <c r="C1723" t="s">
        <v>17</v>
      </c>
      <c r="D1723" t="s">
        <v>18</v>
      </c>
      <c r="E1723" t="s">
        <v>19</v>
      </c>
      <c r="F1723" t="s">
        <v>20</v>
      </c>
      <c r="G1723">
        <v>289</v>
      </c>
      <c r="H1723">
        <v>0.62444699999999997</v>
      </c>
      <c r="I1723" t="s">
        <v>1939</v>
      </c>
      <c r="J1723" t="s">
        <v>2057</v>
      </c>
      <c r="K1723">
        <v>2.339</v>
      </c>
      <c r="L1723">
        <v>193</v>
      </c>
      <c r="M1723" t="s">
        <v>663</v>
      </c>
      <c r="N1723" t="s">
        <v>749</v>
      </c>
      <c r="O1723" t="s">
        <v>663</v>
      </c>
      <c r="P1723" s="1">
        <v>43587.031015092594</v>
      </c>
      <c r="Q1723" s="1">
        <v>43587.030980787036</v>
      </c>
      <c r="R1723">
        <v>289</v>
      </c>
    </row>
    <row r="1724" spans="1:18" x14ac:dyDescent="0.3">
      <c r="A1724">
        <v>1722</v>
      </c>
      <c r="B1724" t="s">
        <v>17</v>
      </c>
      <c r="C1724" t="s">
        <v>17</v>
      </c>
      <c r="D1724" t="s">
        <v>18</v>
      </c>
      <c r="E1724" t="s">
        <v>19</v>
      </c>
      <c r="F1724" t="s">
        <v>20</v>
      </c>
      <c r="G1724">
        <v>102</v>
      </c>
      <c r="H1724">
        <v>0.551373</v>
      </c>
      <c r="I1724" t="s">
        <v>1939</v>
      </c>
      <c r="J1724" t="s">
        <v>2058</v>
      </c>
      <c r="K1724">
        <v>0.70099999999999996</v>
      </c>
      <c r="L1724">
        <v>241</v>
      </c>
      <c r="M1724" t="s">
        <v>523</v>
      </c>
      <c r="N1724" t="s">
        <v>221</v>
      </c>
      <c r="O1724" t="s">
        <v>221</v>
      </c>
      <c r="P1724" s="1">
        <v>43587.031041249997</v>
      </c>
      <c r="Q1724" s="1">
        <v>43587.031026759258</v>
      </c>
      <c r="R1724">
        <v>241</v>
      </c>
    </row>
    <row r="1725" spans="1:18" x14ac:dyDescent="0.3">
      <c r="A1725">
        <v>1723</v>
      </c>
      <c r="B1725" t="s">
        <v>17</v>
      </c>
      <c r="C1725" t="s">
        <v>17</v>
      </c>
      <c r="D1725" t="s">
        <v>18</v>
      </c>
      <c r="E1725" t="s">
        <v>19</v>
      </c>
      <c r="F1725" t="s">
        <v>20</v>
      </c>
      <c r="G1725">
        <v>235</v>
      </c>
      <c r="H1725">
        <v>0.61153299999999999</v>
      </c>
      <c r="I1725" t="s">
        <v>1939</v>
      </c>
      <c r="J1725" s="2" t="s">
        <v>2059</v>
      </c>
      <c r="K1725">
        <v>1.577</v>
      </c>
      <c r="L1725">
        <v>133</v>
      </c>
      <c r="M1725" t="s">
        <v>580</v>
      </c>
      <c r="N1725" t="s">
        <v>158</v>
      </c>
      <c r="O1725" t="s">
        <v>158</v>
      </c>
      <c r="P1725" s="1">
        <v>43587.031075219908</v>
      </c>
      <c r="Q1725" s="1">
        <v>43587.031049895835</v>
      </c>
      <c r="R1725">
        <v>133</v>
      </c>
    </row>
    <row r="1726" spans="1:18" x14ac:dyDescent="0.3">
      <c r="A1726">
        <v>1724</v>
      </c>
      <c r="B1726" t="s">
        <v>17</v>
      </c>
      <c r="C1726" t="s">
        <v>17</v>
      </c>
      <c r="D1726" t="s">
        <v>18</v>
      </c>
      <c r="E1726" t="s">
        <v>19</v>
      </c>
      <c r="F1726" t="s">
        <v>20</v>
      </c>
      <c r="G1726">
        <v>215</v>
      </c>
      <c r="H1726">
        <v>1.1797200000000001</v>
      </c>
      <c r="I1726" t="s">
        <v>1939</v>
      </c>
      <c r="J1726" s="2" t="s">
        <v>2060</v>
      </c>
      <c r="K1726">
        <v>0.56699999999999995</v>
      </c>
      <c r="L1726">
        <v>67</v>
      </c>
      <c r="M1726" t="s">
        <v>606</v>
      </c>
      <c r="N1726" t="s">
        <v>350</v>
      </c>
      <c r="O1726" t="s">
        <v>606</v>
      </c>
      <c r="P1726" s="1">
        <v>43587.031108668984</v>
      </c>
      <c r="Q1726" s="1">
        <v>43587.031088460652</v>
      </c>
      <c r="R1726">
        <v>215</v>
      </c>
    </row>
    <row r="1727" spans="1:18" x14ac:dyDescent="0.3">
      <c r="A1727">
        <v>1725</v>
      </c>
      <c r="B1727" t="s">
        <v>17</v>
      </c>
      <c r="C1727" t="s">
        <v>17</v>
      </c>
      <c r="D1727" t="s">
        <v>18</v>
      </c>
      <c r="E1727" t="s">
        <v>19</v>
      </c>
      <c r="F1727" t="s">
        <v>20</v>
      </c>
      <c r="G1727">
        <v>32</v>
      </c>
      <c r="H1727">
        <v>0.55695300000000003</v>
      </c>
      <c r="I1727" t="s">
        <v>1939</v>
      </c>
      <c r="J1727" t="s">
        <v>2061</v>
      </c>
      <c r="K1727">
        <v>0.76900000000000002</v>
      </c>
      <c r="L1727">
        <v>230</v>
      </c>
      <c r="M1727" t="s">
        <v>129</v>
      </c>
      <c r="N1727" t="s">
        <v>478</v>
      </c>
      <c r="O1727" t="s">
        <v>478</v>
      </c>
      <c r="P1727" s="1">
        <v>43587.031132418982</v>
      </c>
      <c r="Q1727" s="1">
        <v>43587.031117071761</v>
      </c>
      <c r="R1727">
        <v>230</v>
      </c>
    </row>
    <row r="1728" spans="1:18" x14ac:dyDescent="0.3">
      <c r="A1728">
        <v>1726</v>
      </c>
      <c r="B1728" t="s">
        <v>17</v>
      </c>
      <c r="C1728" t="s">
        <v>17</v>
      </c>
      <c r="D1728" t="s">
        <v>18</v>
      </c>
      <c r="E1728" t="s">
        <v>19</v>
      </c>
      <c r="F1728" t="s">
        <v>20</v>
      </c>
      <c r="G1728">
        <v>135</v>
      </c>
      <c r="H1728">
        <v>0.55079699999999998</v>
      </c>
      <c r="I1728" t="s">
        <v>1939</v>
      </c>
      <c r="J1728" t="s">
        <v>2062</v>
      </c>
      <c r="K1728">
        <v>1.087</v>
      </c>
      <c r="L1728">
        <v>142</v>
      </c>
      <c r="M1728" t="s">
        <v>285</v>
      </c>
      <c r="N1728" t="s">
        <v>278</v>
      </c>
      <c r="O1728" t="s">
        <v>285</v>
      </c>
      <c r="P1728" s="1">
        <v>43587.031159872684</v>
      </c>
      <c r="Q1728" s="1">
        <v>43587.031140914354</v>
      </c>
      <c r="R1728">
        <v>135</v>
      </c>
    </row>
    <row r="1729" spans="1:18" x14ac:dyDescent="0.3">
      <c r="A1729">
        <v>1727</v>
      </c>
      <c r="B1729" t="s">
        <v>17</v>
      </c>
      <c r="C1729" t="s">
        <v>17</v>
      </c>
      <c r="D1729" t="s">
        <v>18</v>
      </c>
      <c r="E1729" t="s">
        <v>19</v>
      </c>
      <c r="F1729" t="s">
        <v>20</v>
      </c>
      <c r="G1729">
        <v>192</v>
      </c>
      <c r="H1729">
        <v>0.53733600000000004</v>
      </c>
      <c r="I1729" t="s">
        <v>1939</v>
      </c>
      <c r="J1729" t="s">
        <v>2063</v>
      </c>
      <c r="K1729">
        <v>0.66100000000000003</v>
      </c>
      <c r="L1729">
        <v>293</v>
      </c>
      <c r="M1729" t="s">
        <v>673</v>
      </c>
      <c r="N1729" t="s">
        <v>629</v>
      </c>
      <c r="O1729" t="s">
        <v>629</v>
      </c>
      <c r="P1729" s="1">
        <v>43587.031183125</v>
      </c>
      <c r="Q1729" s="1">
        <v>43587.031169259259</v>
      </c>
      <c r="R1729">
        <v>293</v>
      </c>
    </row>
    <row r="1730" spans="1:18" x14ac:dyDescent="0.3">
      <c r="A1730">
        <v>1728</v>
      </c>
      <c r="B1730" t="s">
        <v>17</v>
      </c>
      <c r="C1730" t="s">
        <v>17</v>
      </c>
      <c r="D1730" t="s">
        <v>18</v>
      </c>
      <c r="E1730" t="s">
        <v>19</v>
      </c>
      <c r="F1730" t="s">
        <v>20</v>
      </c>
      <c r="G1730">
        <v>49</v>
      </c>
      <c r="H1730">
        <v>0.53916799999999998</v>
      </c>
      <c r="I1730" t="s">
        <v>1939</v>
      </c>
      <c r="J1730" t="s">
        <v>2064</v>
      </c>
      <c r="K1730">
        <v>0.48199999999999998</v>
      </c>
      <c r="L1730">
        <v>253</v>
      </c>
      <c r="M1730" t="s">
        <v>839</v>
      </c>
      <c r="N1730" t="s">
        <v>245</v>
      </c>
      <c r="O1730" t="s">
        <v>839</v>
      </c>
      <c r="P1730" s="1">
        <v>43587.031204166669</v>
      </c>
      <c r="Q1730" s="1">
        <v>43587.031192349539</v>
      </c>
      <c r="R1730">
        <v>49</v>
      </c>
    </row>
    <row r="1731" spans="1:18" x14ac:dyDescent="0.3">
      <c r="A1731">
        <v>1729</v>
      </c>
      <c r="B1731" t="s">
        <v>17</v>
      </c>
      <c r="C1731" t="s">
        <v>17</v>
      </c>
      <c r="D1731" t="s">
        <v>18</v>
      </c>
      <c r="E1731" t="s">
        <v>19</v>
      </c>
      <c r="F1731" t="s">
        <v>20</v>
      </c>
      <c r="G1731">
        <v>268</v>
      </c>
      <c r="H1731">
        <v>0.55246799999999996</v>
      </c>
      <c r="I1731" t="s">
        <v>1939</v>
      </c>
      <c r="J1731" t="s">
        <v>2065</v>
      </c>
      <c r="K1731">
        <v>0.51600000000000001</v>
      </c>
      <c r="L1731">
        <v>158</v>
      </c>
      <c r="M1731" t="s">
        <v>514</v>
      </c>
      <c r="N1731" t="s">
        <v>167</v>
      </c>
      <c r="O1731" t="s">
        <v>514</v>
      </c>
      <c r="P1731" s="1">
        <v>43587.031225081017</v>
      </c>
      <c r="Q1731" s="1">
        <v>43587.031212708331</v>
      </c>
      <c r="R1731">
        <v>268</v>
      </c>
    </row>
    <row r="1732" spans="1:18" x14ac:dyDescent="0.3">
      <c r="A1732">
        <v>1730</v>
      </c>
      <c r="B1732" t="s">
        <v>17</v>
      </c>
      <c r="C1732" t="s">
        <v>17</v>
      </c>
      <c r="D1732" t="s">
        <v>18</v>
      </c>
      <c r="E1732" t="s">
        <v>19</v>
      </c>
      <c r="F1732" t="s">
        <v>20</v>
      </c>
      <c r="G1732">
        <v>159</v>
      </c>
      <c r="H1732">
        <v>0.53758399999999995</v>
      </c>
      <c r="I1732" t="s">
        <v>1939</v>
      </c>
      <c r="J1732" t="s">
        <v>2066</v>
      </c>
      <c r="K1732">
        <v>0.59399999999999997</v>
      </c>
      <c r="L1732">
        <v>8</v>
      </c>
      <c r="M1732" t="s">
        <v>32</v>
      </c>
      <c r="N1732" t="s">
        <v>60</v>
      </c>
      <c r="O1732" t="s">
        <v>60</v>
      </c>
      <c r="P1732" s="1">
        <v>43587.031246516206</v>
      </c>
      <c r="Q1732" s="1">
        <v>43587.031233425929</v>
      </c>
      <c r="R1732">
        <v>8</v>
      </c>
    </row>
    <row r="1733" spans="1:18" x14ac:dyDescent="0.3">
      <c r="A1733">
        <v>1731</v>
      </c>
      <c r="B1733" t="s">
        <v>17</v>
      </c>
      <c r="C1733" t="s">
        <v>17</v>
      </c>
      <c r="D1733" t="s">
        <v>18</v>
      </c>
      <c r="E1733" t="s">
        <v>19</v>
      </c>
      <c r="F1733" t="s">
        <v>20</v>
      </c>
      <c r="G1733">
        <v>127</v>
      </c>
      <c r="H1733">
        <v>0.55442000000000002</v>
      </c>
      <c r="I1733" t="s">
        <v>1939</v>
      </c>
      <c r="J1733" t="s">
        <v>2067</v>
      </c>
      <c r="K1733">
        <v>0.65</v>
      </c>
      <c r="L1733">
        <v>110</v>
      </c>
      <c r="M1733" t="s">
        <v>493</v>
      </c>
      <c r="N1733" t="s">
        <v>310</v>
      </c>
      <c r="O1733" t="s">
        <v>493</v>
      </c>
      <c r="P1733" s="1">
        <v>43587.031268761573</v>
      </c>
      <c r="Q1733" s="1">
        <v>43587.03125482639</v>
      </c>
      <c r="R1733">
        <v>127</v>
      </c>
    </row>
    <row r="1734" spans="1:18" x14ac:dyDescent="0.3">
      <c r="A1734">
        <v>1732</v>
      </c>
      <c r="B1734" t="s">
        <v>17</v>
      </c>
      <c r="C1734" t="s">
        <v>17</v>
      </c>
      <c r="D1734" t="s">
        <v>18</v>
      </c>
      <c r="E1734" t="s">
        <v>19</v>
      </c>
      <c r="F1734" t="s">
        <v>20</v>
      </c>
      <c r="G1734">
        <v>142</v>
      </c>
      <c r="H1734">
        <v>0.55178400000000005</v>
      </c>
      <c r="I1734" t="s">
        <v>1939</v>
      </c>
      <c r="J1734" t="s">
        <v>2068</v>
      </c>
      <c r="K1734">
        <v>0.61199999999999999</v>
      </c>
      <c r="L1734">
        <v>216</v>
      </c>
      <c r="M1734" t="s">
        <v>278</v>
      </c>
      <c r="N1734" t="s">
        <v>275</v>
      </c>
      <c r="O1734" t="s">
        <v>275</v>
      </c>
      <c r="P1734" s="1">
        <v>43587.031290682869</v>
      </c>
      <c r="Q1734" s="1">
        <v>43587.031277210648</v>
      </c>
      <c r="R1734">
        <v>216</v>
      </c>
    </row>
    <row r="1735" spans="1:18" x14ac:dyDescent="0.3">
      <c r="A1735">
        <v>1733</v>
      </c>
      <c r="B1735" t="s">
        <v>17</v>
      </c>
      <c r="C1735" t="s">
        <v>17</v>
      </c>
      <c r="D1735" t="s">
        <v>18</v>
      </c>
      <c r="E1735" t="s">
        <v>19</v>
      </c>
      <c r="F1735" t="s">
        <v>20</v>
      </c>
      <c r="G1735">
        <v>45</v>
      </c>
      <c r="H1735">
        <v>0.55149199999999998</v>
      </c>
      <c r="I1735" t="s">
        <v>1939</v>
      </c>
      <c r="J1735" t="s">
        <v>2069</v>
      </c>
      <c r="K1735">
        <v>0.59799999999999998</v>
      </c>
      <c r="L1735">
        <v>77</v>
      </c>
      <c r="M1735" t="s">
        <v>248</v>
      </c>
      <c r="N1735" t="s">
        <v>149</v>
      </c>
      <c r="O1735" t="s">
        <v>149</v>
      </c>
      <c r="P1735" s="1">
        <v>43587.031312361112</v>
      </c>
      <c r="Q1735" s="1">
        <v>43587.031299062503</v>
      </c>
      <c r="R1735">
        <v>77</v>
      </c>
    </row>
    <row r="1736" spans="1:18" x14ac:dyDescent="0.3">
      <c r="A1736">
        <v>1734</v>
      </c>
      <c r="B1736" t="s">
        <v>17</v>
      </c>
      <c r="C1736" t="s">
        <v>17</v>
      </c>
      <c r="D1736" t="s">
        <v>18</v>
      </c>
      <c r="E1736" t="s">
        <v>19</v>
      </c>
      <c r="F1736" t="s">
        <v>20</v>
      </c>
      <c r="G1736">
        <v>179</v>
      </c>
      <c r="H1736">
        <v>0.51339400000000002</v>
      </c>
      <c r="I1736" t="s">
        <v>1939</v>
      </c>
      <c r="J1736" t="s">
        <v>2070</v>
      </c>
      <c r="K1736">
        <v>1.022</v>
      </c>
      <c r="L1736">
        <v>183</v>
      </c>
      <c r="M1736" t="s">
        <v>614</v>
      </c>
      <c r="N1736" t="s">
        <v>65</v>
      </c>
      <c r="O1736" t="s">
        <v>65</v>
      </c>
      <c r="P1736" s="1">
        <v>43587.031338449073</v>
      </c>
      <c r="Q1736" s="1">
        <v>43587.031320671296</v>
      </c>
      <c r="R1736">
        <v>183</v>
      </c>
    </row>
    <row r="1737" spans="1:18" x14ac:dyDescent="0.3">
      <c r="A1737">
        <v>1735</v>
      </c>
      <c r="B1737" t="s">
        <v>17</v>
      </c>
      <c r="C1737" t="s">
        <v>17</v>
      </c>
      <c r="D1737" t="s">
        <v>18</v>
      </c>
      <c r="E1737" t="s">
        <v>19</v>
      </c>
      <c r="F1737" t="s">
        <v>20</v>
      </c>
      <c r="G1737">
        <v>94</v>
      </c>
      <c r="H1737">
        <v>0.53548399999999996</v>
      </c>
      <c r="I1737" t="s">
        <v>1939</v>
      </c>
      <c r="J1737" t="s">
        <v>2071</v>
      </c>
      <c r="K1737">
        <v>0.94799999999999995</v>
      </c>
      <c r="L1737">
        <v>89</v>
      </c>
      <c r="M1737" t="s">
        <v>617</v>
      </c>
      <c r="N1737" t="s">
        <v>271</v>
      </c>
      <c r="O1737" t="s">
        <v>617</v>
      </c>
      <c r="P1737" s="1">
        <v>43587.031363275462</v>
      </c>
      <c r="Q1737" s="1">
        <v>43587.031346111115</v>
      </c>
      <c r="R1737">
        <v>94</v>
      </c>
    </row>
    <row r="1738" spans="1:18" x14ac:dyDescent="0.3">
      <c r="A1738">
        <v>1736</v>
      </c>
      <c r="B1738" t="s">
        <v>17</v>
      </c>
      <c r="C1738" t="s">
        <v>17</v>
      </c>
      <c r="D1738" t="s">
        <v>18</v>
      </c>
      <c r="E1738" t="s">
        <v>19</v>
      </c>
      <c r="F1738" t="s">
        <v>20</v>
      </c>
      <c r="G1738">
        <v>32</v>
      </c>
      <c r="H1738">
        <v>0.55020800000000003</v>
      </c>
      <c r="I1738" t="s">
        <v>1939</v>
      </c>
      <c r="J1738" s="2" t="s">
        <v>2072</v>
      </c>
      <c r="K1738">
        <v>0.88800000000000001</v>
      </c>
      <c r="L1738">
        <v>160</v>
      </c>
      <c r="M1738" t="s">
        <v>129</v>
      </c>
      <c r="N1738" t="s">
        <v>272</v>
      </c>
      <c r="O1738" t="s">
        <v>129</v>
      </c>
      <c r="P1738" s="1">
        <v>43587.031388530093</v>
      </c>
      <c r="Q1738" s="1">
        <v>43587.031371886573</v>
      </c>
      <c r="R1738">
        <v>32</v>
      </c>
    </row>
    <row r="1739" spans="1:18" x14ac:dyDescent="0.3">
      <c r="A1739">
        <v>1737</v>
      </c>
      <c r="B1739" t="s">
        <v>17</v>
      </c>
      <c r="C1739" t="s">
        <v>17</v>
      </c>
      <c r="D1739" t="s">
        <v>18</v>
      </c>
      <c r="E1739" t="s">
        <v>19</v>
      </c>
      <c r="F1739" t="s">
        <v>20</v>
      </c>
      <c r="G1739">
        <v>98</v>
      </c>
      <c r="H1739">
        <v>0.53600599999999998</v>
      </c>
      <c r="I1739" t="s">
        <v>1939</v>
      </c>
      <c r="J1739" t="s">
        <v>2073</v>
      </c>
      <c r="K1739">
        <v>0.64100000000000001</v>
      </c>
      <c r="L1739">
        <v>102</v>
      </c>
      <c r="M1739" t="s">
        <v>218</v>
      </c>
      <c r="N1739" t="s">
        <v>523</v>
      </c>
      <c r="O1739" t="s">
        <v>218</v>
      </c>
      <c r="P1739" s="1">
        <v>43587.031410717595</v>
      </c>
      <c r="Q1739" s="1">
        <v>43587.031397094906</v>
      </c>
      <c r="R1739">
        <v>98</v>
      </c>
    </row>
    <row r="1740" spans="1:18" x14ac:dyDescent="0.3">
      <c r="A1740">
        <v>1738</v>
      </c>
      <c r="B1740" t="s">
        <v>17</v>
      </c>
      <c r="C1740" t="s">
        <v>17</v>
      </c>
      <c r="D1740" t="s">
        <v>18</v>
      </c>
      <c r="E1740" t="s">
        <v>19</v>
      </c>
      <c r="F1740" t="s">
        <v>20</v>
      </c>
      <c r="G1740">
        <v>205</v>
      </c>
      <c r="H1740">
        <v>0.52704600000000001</v>
      </c>
      <c r="I1740" t="s">
        <v>1939</v>
      </c>
      <c r="J1740" t="s">
        <v>2074</v>
      </c>
      <c r="K1740">
        <v>1.2030000000000001</v>
      </c>
      <c r="L1740">
        <v>115</v>
      </c>
      <c r="M1740" t="s">
        <v>471</v>
      </c>
      <c r="N1740" t="s">
        <v>307</v>
      </c>
      <c r="O1740" t="s">
        <v>471</v>
      </c>
      <c r="P1740" s="1">
        <v>43587.031439224535</v>
      </c>
      <c r="Q1740" s="1">
        <v>43587.03141920139</v>
      </c>
      <c r="R1740">
        <v>205</v>
      </c>
    </row>
    <row r="1741" spans="1:18" x14ac:dyDescent="0.3">
      <c r="A1741">
        <v>1739</v>
      </c>
      <c r="B1741" t="s">
        <v>17</v>
      </c>
      <c r="C1741" t="s">
        <v>17</v>
      </c>
      <c r="D1741" t="s">
        <v>18</v>
      </c>
      <c r="E1741" t="s">
        <v>19</v>
      </c>
      <c r="F1741" t="s">
        <v>20</v>
      </c>
      <c r="G1741">
        <v>132</v>
      </c>
      <c r="H1741">
        <v>0.720777</v>
      </c>
      <c r="I1741" t="s">
        <v>1939</v>
      </c>
      <c r="J1741" t="s">
        <v>2075</v>
      </c>
      <c r="K1741">
        <v>5.8639999999999999</v>
      </c>
      <c r="L1741">
        <v>96</v>
      </c>
      <c r="M1741" t="s">
        <v>979</v>
      </c>
      <c r="N1741" t="s">
        <v>98</v>
      </c>
      <c r="O1741" t="s">
        <v>98</v>
      </c>
      <c r="P1741" s="1">
        <v>43587.03152488426</v>
      </c>
      <c r="Q1741" s="1">
        <v>43587.031448680558</v>
      </c>
      <c r="R1741">
        <v>96</v>
      </c>
    </row>
    <row r="1742" spans="1:18" x14ac:dyDescent="0.3">
      <c r="A1742">
        <v>1740</v>
      </c>
      <c r="B1742" t="s">
        <v>17</v>
      </c>
      <c r="C1742" t="s">
        <v>17</v>
      </c>
      <c r="D1742" t="s">
        <v>18</v>
      </c>
      <c r="E1742" t="s">
        <v>19</v>
      </c>
      <c r="F1742" t="s">
        <v>20</v>
      </c>
      <c r="G1742">
        <v>272</v>
      </c>
      <c r="H1742">
        <v>0.67679999999999996</v>
      </c>
      <c r="I1742" t="s">
        <v>1939</v>
      </c>
      <c r="J1742" t="s">
        <v>2076</v>
      </c>
      <c r="K1742">
        <v>0.96299999999999997</v>
      </c>
      <c r="L1742">
        <v>247</v>
      </c>
      <c r="M1742" t="s">
        <v>280</v>
      </c>
      <c r="N1742" t="s">
        <v>292</v>
      </c>
      <c r="O1742" t="s">
        <v>280</v>
      </c>
      <c r="P1742" s="1">
        <v>43587.031552962966</v>
      </c>
      <c r="Q1742" s="1">
        <v>43587.031533981484</v>
      </c>
      <c r="R1742">
        <v>272</v>
      </c>
    </row>
    <row r="1743" spans="1:18" x14ac:dyDescent="0.3">
      <c r="A1743">
        <v>1741</v>
      </c>
      <c r="B1743" t="s">
        <v>17</v>
      </c>
      <c r="C1743" t="s">
        <v>17</v>
      </c>
      <c r="D1743" t="s">
        <v>18</v>
      </c>
      <c r="E1743" t="s">
        <v>19</v>
      </c>
      <c r="F1743" t="s">
        <v>20</v>
      </c>
      <c r="G1743">
        <v>230</v>
      </c>
      <c r="H1743">
        <v>0.68683399999999994</v>
      </c>
      <c r="I1743" t="s">
        <v>1939</v>
      </c>
      <c r="J1743" t="s">
        <v>2077</v>
      </c>
      <c r="K1743">
        <v>1.4159999999999999</v>
      </c>
      <c r="L1743">
        <v>251</v>
      </c>
      <c r="M1743" t="s">
        <v>478</v>
      </c>
      <c r="N1743" t="s">
        <v>106</v>
      </c>
      <c r="O1743" t="s">
        <v>478</v>
      </c>
      <c r="P1743" s="1">
        <v>43587.03158574074</v>
      </c>
      <c r="Q1743" s="1">
        <v>43587.031561400465</v>
      </c>
      <c r="R1743">
        <v>230</v>
      </c>
    </row>
    <row r="1744" spans="1:18" x14ac:dyDescent="0.3">
      <c r="A1744">
        <v>1742</v>
      </c>
      <c r="B1744" t="s">
        <v>17</v>
      </c>
      <c r="C1744" t="s">
        <v>17</v>
      </c>
      <c r="D1744" t="s">
        <v>18</v>
      </c>
      <c r="E1744" t="s">
        <v>19</v>
      </c>
      <c r="F1744" t="s">
        <v>20</v>
      </c>
      <c r="G1744">
        <v>64</v>
      </c>
      <c r="H1744">
        <v>0.54844700000000002</v>
      </c>
      <c r="I1744" t="s">
        <v>1939</v>
      </c>
      <c r="J1744" t="s">
        <v>2078</v>
      </c>
      <c r="K1744">
        <v>0.68899999999999995</v>
      </c>
      <c r="L1744">
        <v>151</v>
      </c>
      <c r="M1744" t="s">
        <v>126</v>
      </c>
      <c r="N1744" t="s">
        <v>759</v>
      </c>
      <c r="O1744" t="s">
        <v>126</v>
      </c>
      <c r="P1744" s="1">
        <v>43587.031608622689</v>
      </c>
      <c r="Q1744" s="1">
        <v>43587.031594305554</v>
      </c>
      <c r="R1744">
        <v>64</v>
      </c>
    </row>
    <row r="1745" spans="1:18" x14ac:dyDescent="0.3">
      <c r="A1745">
        <v>1743</v>
      </c>
      <c r="B1745" t="s">
        <v>17</v>
      </c>
      <c r="C1745" t="s">
        <v>17</v>
      </c>
      <c r="D1745" t="s">
        <v>18</v>
      </c>
      <c r="E1745" t="s">
        <v>19</v>
      </c>
      <c r="F1745" t="s">
        <v>20</v>
      </c>
      <c r="G1745">
        <v>6</v>
      </c>
      <c r="H1745">
        <v>0.53805800000000004</v>
      </c>
      <c r="I1745" t="s">
        <v>1939</v>
      </c>
      <c r="J1745" t="s">
        <v>2079</v>
      </c>
      <c r="K1745">
        <v>0.81499999999999995</v>
      </c>
      <c r="L1745">
        <v>139</v>
      </c>
      <c r="M1745" t="s">
        <v>71</v>
      </c>
      <c r="N1745" t="s">
        <v>552</v>
      </c>
      <c r="O1745" t="s">
        <v>71</v>
      </c>
      <c r="P1745" s="1">
        <v>43587.031633425926</v>
      </c>
      <c r="Q1745" s="1">
        <v>43587.031617766203</v>
      </c>
      <c r="R1745">
        <v>6</v>
      </c>
    </row>
    <row r="1746" spans="1:18" x14ac:dyDescent="0.3">
      <c r="A1746">
        <v>1744</v>
      </c>
      <c r="B1746" t="s">
        <v>17</v>
      </c>
      <c r="C1746" t="s">
        <v>17</v>
      </c>
      <c r="D1746" t="s">
        <v>18</v>
      </c>
      <c r="E1746" t="s">
        <v>19</v>
      </c>
      <c r="F1746" t="s">
        <v>20</v>
      </c>
      <c r="G1746">
        <v>169</v>
      </c>
      <c r="H1746">
        <v>0.54681900000000006</v>
      </c>
      <c r="I1746" t="s">
        <v>1939</v>
      </c>
      <c r="J1746" t="s">
        <v>2080</v>
      </c>
      <c r="K1746">
        <v>0.96899999999999997</v>
      </c>
      <c r="L1746">
        <v>172</v>
      </c>
      <c r="M1746" t="s">
        <v>942</v>
      </c>
      <c r="N1746" t="s">
        <v>459</v>
      </c>
      <c r="O1746" t="s">
        <v>942</v>
      </c>
      <c r="P1746" s="1">
        <v>43587.031660081018</v>
      </c>
      <c r="Q1746" s="1">
        <v>43587.031642534719</v>
      </c>
      <c r="R1746">
        <v>169</v>
      </c>
    </row>
    <row r="1747" spans="1:18" x14ac:dyDescent="0.3">
      <c r="A1747">
        <v>1745</v>
      </c>
      <c r="B1747" t="s">
        <v>17</v>
      </c>
      <c r="C1747" t="s">
        <v>17</v>
      </c>
      <c r="D1747" t="s">
        <v>18</v>
      </c>
      <c r="E1747" t="s">
        <v>19</v>
      </c>
      <c r="F1747" t="s">
        <v>20</v>
      </c>
      <c r="G1747">
        <v>49</v>
      </c>
      <c r="H1747">
        <v>0.52166800000000002</v>
      </c>
      <c r="I1747" t="s">
        <v>1939</v>
      </c>
      <c r="J1747" t="s">
        <v>2081</v>
      </c>
      <c r="K1747">
        <v>0.53300000000000003</v>
      </c>
      <c r="L1747">
        <v>37</v>
      </c>
      <c r="M1747" t="s">
        <v>839</v>
      </c>
      <c r="N1747" t="s">
        <v>41</v>
      </c>
      <c r="O1747" t="s">
        <v>839</v>
      </c>
      <c r="P1747" s="1">
        <v>43587.031681921297</v>
      </c>
      <c r="Q1747" s="1">
        <v>43587.031669710646</v>
      </c>
      <c r="R1747">
        <v>49</v>
      </c>
    </row>
    <row r="1748" spans="1:18" x14ac:dyDescent="0.3">
      <c r="A1748">
        <v>1746</v>
      </c>
      <c r="B1748" t="s">
        <v>17</v>
      </c>
      <c r="C1748" t="s">
        <v>17</v>
      </c>
      <c r="D1748" t="s">
        <v>18</v>
      </c>
      <c r="E1748" t="s">
        <v>19</v>
      </c>
      <c r="F1748" t="s">
        <v>20</v>
      </c>
      <c r="G1748">
        <v>226</v>
      </c>
      <c r="H1748">
        <v>0.53995700000000002</v>
      </c>
      <c r="I1748" t="s">
        <v>1939</v>
      </c>
      <c r="J1748" t="s">
        <v>2082</v>
      </c>
      <c r="K1748">
        <v>0.86899999999999999</v>
      </c>
      <c r="L1748">
        <v>58</v>
      </c>
      <c r="M1748" t="s">
        <v>103</v>
      </c>
      <c r="N1748" t="s">
        <v>314</v>
      </c>
      <c r="O1748" t="s">
        <v>103</v>
      </c>
      <c r="P1748" s="1">
        <v>43587.031706539354</v>
      </c>
      <c r="Q1748" s="1">
        <v>43587.031690231481</v>
      </c>
      <c r="R1748">
        <v>226</v>
      </c>
    </row>
    <row r="1749" spans="1:18" x14ac:dyDescent="0.3">
      <c r="A1749">
        <v>1747</v>
      </c>
      <c r="B1749" t="s">
        <v>17</v>
      </c>
      <c r="C1749" t="s">
        <v>17</v>
      </c>
      <c r="D1749" t="s">
        <v>18</v>
      </c>
      <c r="E1749" t="s">
        <v>19</v>
      </c>
      <c r="F1749" t="s">
        <v>20</v>
      </c>
      <c r="G1749">
        <v>294</v>
      </c>
      <c r="H1749">
        <v>0.58536600000000005</v>
      </c>
      <c r="I1749" t="s">
        <v>1939</v>
      </c>
      <c r="J1749" t="s">
        <v>2083</v>
      </c>
      <c r="K1749">
        <v>0.69399999999999995</v>
      </c>
      <c r="L1749">
        <v>11</v>
      </c>
      <c r="M1749" t="s">
        <v>482</v>
      </c>
      <c r="N1749" t="s">
        <v>185</v>
      </c>
      <c r="O1749" t="s">
        <v>482</v>
      </c>
      <c r="P1749" s="1">
        <v>43587.031730034723</v>
      </c>
      <c r="Q1749" s="1">
        <v>43587.031715219906</v>
      </c>
      <c r="R1749">
        <v>294</v>
      </c>
    </row>
    <row r="1750" spans="1:18" x14ac:dyDescent="0.3">
      <c r="A1750">
        <v>1748</v>
      </c>
      <c r="B1750" t="s">
        <v>17</v>
      </c>
      <c r="C1750" t="s">
        <v>17</v>
      </c>
      <c r="D1750" t="s">
        <v>18</v>
      </c>
      <c r="E1750" t="s">
        <v>19</v>
      </c>
      <c r="F1750" t="s">
        <v>20</v>
      </c>
      <c r="G1750">
        <v>221</v>
      </c>
      <c r="H1750">
        <v>0.58312900000000001</v>
      </c>
      <c r="I1750" t="s">
        <v>1939</v>
      </c>
      <c r="J1750" t="s">
        <v>2084</v>
      </c>
      <c r="K1750">
        <v>0.59699999999999998</v>
      </c>
      <c r="L1750">
        <v>133</v>
      </c>
      <c r="M1750" t="s">
        <v>257</v>
      </c>
      <c r="N1750" t="s">
        <v>158</v>
      </c>
      <c r="O1750" t="s">
        <v>158</v>
      </c>
      <c r="P1750" s="1">
        <v>43587.031752129631</v>
      </c>
      <c r="Q1750" s="1">
        <v>43587.031738472222</v>
      </c>
      <c r="R1750">
        <v>133</v>
      </c>
    </row>
    <row r="1751" spans="1:18" x14ac:dyDescent="0.3">
      <c r="A1751">
        <v>1749</v>
      </c>
      <c r="B1751" t="s">
        <v>17</v>
      </c>
      <c r="C1751" t="s">
        <v>17</v>
      </c>
      <c r="D1751" t="s">
        <v>18</v>
      </c>
      <c r="E1751" t="s">
        <v>19</v>
      </c>
      <c r="F1751" t="s">
        <v>20</v>
      </c>
      <c r="G1751">
        <v>180</v>
      </c>
      <c r="H1751">
        <v>0.54743900000000001</v>
      </c>
      <c r="I1751" t="s">
        <v>1939</v>
      </c>
      <c r="J1751" t="s">
        <v>2085</v>
      </c>
      <c r="K1751">
        <v>0.442</v>
      </c>
      <c r="L1751">
        <v>300</v>
      </c>
      <c r="M1751" t="s">
        <v>343</v>
      </c>
      <c r="N1751" t="s">
        <v>136</v>
      </c>
      <c r="O1751" t="s">
        <v>136</v>
      </c>
      <c r="P1751" s="1">
        <v>43587.031772002316</v>
      </c>
      <c r="Q1751" s="1">
        <v>43587.031760555554</v>
      </c>
      <c r="R1751">
        <v>300</v>
      </c>
    </row>
    <row r="1752" spans="1:18" x14ac:dyDescent="0.3">
      <c r="A1752">
        <v>1750</v>
      </c>
      <c r="B1752" t="s">
        <v>17</v>
      </c>
      <c r="C1752" t="s">
        <v>17</v>
      </c>
      <c r="D1752" t="s">
        <v>18</v>
      </c>
      <c r="E1752" t="s">
        <v>19</v>
      </c>
      <c r="F1752" t="s">
        <v>20</v>
      </c>
      <c r="G1752">
        <v>194</v>
      </c>
      <c r="H1752">
        <v>0.57489400000000002</v>
      </c>
      <c r="I1752" t="s">
        <v>1939</v>
      </c>
      <c r="J1752" t="s">
        <v>2086</v>
      </c>
      <c r="K1752">
        <v>0.79600000000000004</v>
      </c>
      <c r="L1752">
        <v>207</v>
      </c>
      <c r="M1752" t="s">
        <v>211</v>
      </c>
      <c r="N1752" t="s">
        <v>318</v>
      </c>
      <c r="O1752" t="s">
        <v>211</v>
      </c>
      <c r="P1752" s="1">
        <v>43587.031796307871</v>
      </c>
      <c r="Q1752" s="1">
        <v>43587.031780451391</v>
      </c>
      <c r="R1752">
        <v>194</v>
      </c>
    </row>
    <row r="1753" spans="1:18" x14ac:dyDescent="0.3">
      <c r="A1753">
        <v>1751</v>
      </c>
      <c r="B1753" t="s">
        <v>17</v>
      </c>
      <c r="C1753" t="s">
        <v>17</v>
      </c>
      <c r="D1753" t="s">
        <v>18</v>
      </c>
      <c r="E1753" t="s">
        <v>19</v>
      </c>
      <c r="F1753" t="s">
        <v>20</v>
      </c>
      <c r="G1753">
        <v>281</v>
      </c>
      <c r="H1753">
        <v>0.58586300000000002</v>
      </c>
      <c r="I1753" t="s">
        <v>1939</v>
      </c>
      <c r="J1753" t="s">
        <v>2087</v>
      </c>
      <c r="K1753">
        <v>0.35599999999999998</v>
      </c>
      <c r="L1753">
        <v>24</v>
      </c>
      <c r="M1753" t="s">
        <v>189</v>
      </c>
      <c r="N1753" t="s">
        <v>187</v>
      </c>
      <c r="O1753" t="s">
        <v>189</v>
      </c>
      <c r="P1753" s="1">
        <v>43587.031816261573</v>
      </c>
      <c r="Q1753" s="1">
        <v>43587.031805370367</v>
      </c>
      <c r="R1753">
        <v>281</v>
      </c>
    </row>
    <row r="1754" spans="1:18" x14ac:dyDescent="0.3">
      <c r="A1754">
        <v>1752</v>
      </c>
      <c r="B1754" t="s">
        <v>17</v>
      </c>
      <c r="C1754" t="s">
        <v>17</v>
      </c>
      <c r="D1754" t="s">
        <v>18</v>
      </c>
      <c r="E1754" t="s">
        <v>19</v>
      </c>
      <c r="F1754" t="s">
        <v>20</v>
      </c>
      <c r="G1754">
        <v>237</v>
      </c>
      <c r="H1754">
        <v>0.52539899999999995</v>
      </c>
      <c r="I1754" t="s">
        <v>1939</v>
      </c>
      <c r="J1754" t="s">
        <v>2088</v>
      </c>
      <c r="K1754">
        <v>0.69399999999999995</v>
      </c>
      <c r="L1754">
        <v>183</v>
      </c>
      <c r="M1754" t="s">
        <v>526</v>
      </c>
      <c r="N1754" t="s">
        <v>65</v>
      </c>
      <c r="O1754" t="s">
        <v>526</v>
      </c>
      <c r="P1754" s="1">
        <v>43587.031838888892</v>
      </c>
      <c r="Q1754" s="1">
        <v>43587.03182478009</v>
      </c>
      <c r="R1754">
        <v>237</v>
      </c>
    </row>
    <row r="1755" spans="1:18" x14ac:dyDescent="0.3">
      <c r="A1755">
        <v>1753</v>
      </c>
      <c r="B1755" t="s">
        <v>17</v>
      </c>
      <c r="C1755" t="s">
        <v>17</v>
      </c>
      <c r="D1755" t="s">
        <v>18</v>
      </c>
      <c r="E1755" t="s">
        <v>19</v>
      </c>
      <c r="F1755" t="s">
        <v>20</v>
      </c>
      <c r="G1755">
        <v>82</v>
      </c>
      <c r="H1755">
        <v>0.58841699999999997</v>
      </c>
      <c r="I1755" t="s">
        <v>1939</v>
      </c>
      <c r="J1755" t="s">
        <v>2089</v>
      </c>
      <c r="K1755">
        <v>0.58199999999999996</v>
      </c>
      <c r="L1755">
        <v>234</v>
      </c>
      <c r="M1755" t="s">
        <v>320</v>
      </c>
      <c r="N1755" t="s">
        <v>300</v>
      </c>
      <c r="O1755" t="s">
        <v>300</v>
      </c>
      <c r="P1755" s="1">
        <v>43587.031860972224</v>
      </c>
      <c r="Q1755" s="1">
        <v>43587.031847430553</v>
      </c>
      <c r="R1755">
        <v>234</v>
      </c>
    </row>
    <row r="1756" spans="1:18" x14ac:dyDescent="0.3">
      <c r="A1756">
        <v>1754</v>
      </c>
      <c r="B1756" t="s">
        <v>17</v>
      </c>
      <c r="C1756" t="s">
        <v>17</v>
      </c>
      <c r="D1756" t="s">
        <v>18</v>
      </c>
      <c r="E1756" t="s">
        <v>19</v>
      </c>
      <c r="F1756" t="s">
        <v>20</v>
      </c>
      <c r="G1756">
        <v>145</v>
      </c>
      <c r="H1756">
        <v>0.52536099999999997</v>
      </c>
      <c r="I1756" t="s">
        <v>1939</v>
      </c>
      <c r="J1756" t="s">
        <v>2090</v>
      </c>
      <c r="K1756">
        <v>0.66900000000000004</v>
      </c>
      <c r="L1756">
        <v>179</v>
      </c>
      <c r="M1756" t="s">
        <v>108</v>
      </c>
      <c r="N1756" t="s">
        <v>614</v>
      </c>
      <c r="O1756" t="s">
        <v>614</v>
      </c>
      <c r="P1756" s="1">
        <v>43587.031882696756</v>
      </c>
      <c r="Q1756" s="1">
        <v>43587.031868877311</v>
      </c>
      <c r="R1756">
        <v>179</v>
      </c>
    </row>
    <row r="1757" spans="1:18" x14ac:dyDescent="0.3">
      <c r="A1757">
        <v>1755</v>
      </c>
      <c r="B1757" t="s">
        <v>17</v>
      </c>
      <c r="C1757" t="s">
        <v>17</v>
      </c>
      <c r="D1757" t="s">
        <v>18</v>
      </c>
      <c r="E1757" t="s">
        <v>19</v>
      </c>
      <c r="F1757" t="s">
        <v>20</v>
      </c>
      <c r="G1757">
        <v>134</v>
      </c>
      <c r="H1757">
        <v>0.559392</v>
      </c>
      <c r="I1757" t="s">
        <v>1939</v>
      </c>
      <c r="J1757" t="s">
        <v>2091</v>
      </c>
      <c r="K1757">
        <v>0.47</v>
      </c>
      <c r="L1757">
        <v>234</v>
      </c>
      <c r="M1757" t="s">
        <v>89</v>
      </c>
      <c r="N1757" t="s">
        <v>300</v>
      </c>
      <c r="O1757" t="s">
        <v>300</v>
      </c>
      <c r="P1757" s="1">
        <v>43587.031904166666</v>
      </c>
      <c r="Q1757" s="1">
        <v>43587.031892245373</v>
      </c>
      <c r="R1757">
        <v>234</v>
      </c>
    </row>
    <row r="1758" spans="1:18" x14ac:dyDescent="0.3">
      <c r="A1758">
        <v>1756</v>
      </c>
      <c r="B1758" t="s">
        <v>17</v>
      </c>
      <c r="C1758" t="s">
        <v>17</v>
      </c>
      <c r="D1758" t="s">
        <v>18</v>
      </c>
      <c r="E1758" t="s">
        <v>19</v>
      </c>
      <c r="F1758" t="s">
        <v>20</v>
      </c>
      <c r="G1758">
        <v>193</v>
      </c>
      <c r="H1758">
        <v>0.53807700000000003</v>
      </c>
      <c r="I1758" t="s">
        <v>1939</v>
      </c>
      <c r="J1758" t="s">
        <v>2092</v>
      </c>
      <c r="K1758">
        <v>0.69799999999999995</v>
      </c>
      <c r="L1758">
        <v>29</v>
      </c>
      <c r="M1758" t="s">
        <v>749</v>
      </c>
      <c r="N1758" t="s">
        <v>223</v>
      </c>
      <c r="O1758" t="s">
        <v>749</v>
      </c>
      <c r="P1758" s="1">
        <v>43587.031926388889</v>
      </c>
      <c r="Q1758" s="1">
        <v>43587.03191208333</v>
      </c>
      <c r="R1758">
        <v>193</v>
      </c>
    </row>
    <row r="1759" spans="1:18" x14ac:dyDescent="0.3">
      <c r="A1759">
        <v>1757</v>
      </c>
      <c r="B1759" t="s">
        <v>17</v>
      </c>
      <c r="C1759" t="s">
        <v>17</v>
      </c>
      <c r="D1759" t="s">
        <v>18</v>
      </c>
      <c r="E1759" t="s">
        <v>19</v>
      </c>
      <c r="F1759" t="s">
        <v>20</v>
      </c>
      <c r="G1759">
        <v>212</v>
      </c>
      <c r="H1759">
        <v>0.60780699999999999</v>
      </c>
      <c r="I1759" t="s">
        <v>1939</v>
      </c>
      <c r="J1759" s="2" t="s">
        <v>2093</v>
      </c>
      <c r="K1759">
        <v>1.23</v>
      </c>
      <c r="L1759">
        <v>247</v>
      </c>
      <c r="M1759" t="s">
        <v>231</v>
      </c>
      <c r="N1759" t="s">
        <v>292</v>
      </c>
      <c r="O1759" t="s">
        <v>292</v>
      </c>
      <c r="P1759" s="1">
        <v>43587.031955810184</v>
      </c>
      <c r="Q1759" s="1">
        <v>43587.031934537037</v>
      </c>
      <c r="R1759">
        <v>247</v>
      </c>
    </row>
    <row r="1760" spans="1:18" x14ac:dyDescent="0.3">
      <c r="A1760">
        <v>1758</v>
      </c>
      <c r="B1760" t="s">
        <v>17</v>
      </c>
      <c r="C1760" t="s">
        <v>17</v>
      </c>
      <c r="D1760" t="s">
        <v>18</v>
      </c>
      <c r="E1760" t="s">
        <v>19</v>
      </c>
      <c r="F1760" t="s">
        <v>20</v>
      </c>
      <c r="G1760">
        <v>281</v>
      </c>
      <c r="H1760">
        <v>0.54699600000000004</v>
      </c>
      <c r="I1760" t="s">
        <v>1939</v>
      </c>
      <c r="J1760" t="s">
        <v>2094</v>
      </c>
      <c r="K1760">
        <v>0.63100000000000001</v>
      </c>
      <c r="L1760">
        <v>206</v>
      </c>
      <c r="M1760" t="s">
        <v>189</v>
      </c>
      <c r="N1760" t="s">
        <v>1018</v>
      </c>
      <c r="O1760" t="s">
        <v>189</v>
      </c>
      <c r="P1760" s="1">
        <v>43587.031977928244</v>
      </c>
      <c r="Q1760" s="1">
        <v>43587.031964293979</v>
      </c>
      <c r="R1760">
        <v>281</v>
      </c>
    </row>
    <row r="1761" spans="1:18" x14ac:dyDescent="0.3">
      <c r="A1761">
        <v>1759</v>
      </c>
      <c r="B1761" t="s">
        <v>17</v>
      </c>
      <c r="C1761" t="s">
        <v>17</v>
      </c>
      <c r="D1761" t="s">
        <v>18</v>
      </c>
      <c r="E1761" t="s">
        <v>19</v>
      </c>
      <c r="F1761" t="s">
        <v>20</v>
      </c>
      <c r="G1761">
        <v>266</v>
      </c>
      <c r="H1761">
        <v>0.55249999999999999</v>
      </c>
      <c r="I1761" t="s">
        <v>1939</v>
      </c>
      <c r="J1761" t="s">
        <v>2095</v>
      </c>
      <c r="K1761">
        <v>0.65300000000000002</v>
      </c>
      <c r="L1761">
        <v>260</v>
      </c>
      <c r="M1761" t="s">
        <v>253</v>
      </c>
      <c r="N1761" t="s">
        <v>423</v>
      </c>
      <c r="O1761" t="s">
        <v>253</v>
      </c>
      <c r="P1761" s="1">
        <v>43587.032000347222</v>
      </c>
      <c r="Q1761" s="1">
        <v>43587.031986388887</v>
      </c>
      <c r="R1761">
        <v>266</v>
      </c>
    </row>
    <row r="1762" spans="1:18" x14ac:dyDescent="0.3">
      <c r="A1762">
        <v>1760</v>
      </c>
      <c r="B1762" t="s">
        <v>17</v>
      </c>
      <c r="C1762" t="s">
        <v>17</v>
      </c>
      <c r="D1762" t="s">
        <v>18</v>
      </c>
      <c r="E1762" t="s">
        <v>19</v>
      </c>
      <c r="F1762" t="s">
        <v>20</v>
      </c>
      <c r="G1762">
        <v>78</v>
      </c>
      <c r="H1762">
        <v>0.56444700000000003</v>
      </c>
      <c r="I1762" t="s">
        <v>1939</v>
      </c>
      <c r="J1762" t="s">
        <v>2096</v>
      </c>
      <c r="K1762">
        <v>0.70099999999999996</v>
      </c>
      <c r="L1762">
        <v>303</v>
      </c>
      <c r="M1762" t="s">
        <v>101</v>
      </c>
      <c r="N1762" t="s">
        <v>86</v>
      </c>
      <c r="O1762" t="s">
        <v>86</v>
      </c>
      <c r="P1762" s="1">
        <v>43587.032023518521</v>
      </c>
      <c r="Q1762" s="1">
        <v>43587.032008877315</v>
      </c>
      <c r="R1762">
        <v>303</v>
      </c>
    </row>
    <row r="1763" spans="1:18" x14ac:dyDescent="0.3">
      <c r="A1763">
        <v>1761</v>
      </c>
      <c r="B1763" t="s">
        <v>17</v>
      </c>
      <c r="C1763" t="s">
        <v>17</v>
      </c>
      <c r="D1763" t="s">
        <v>18</v>
      </c>
      <c r="E1763" t="s">
        <v>19</v>
      </c>
      <c r="F1763" t="s">
        <v>20</v>
      </c>
      <c r="G1763">
        <v>60</v>
      </c>
      <c r="H1763">
        <v>0.57542400000000005</v>
      </c>
      <c r="I1763" t="s">
        <v>1939</v>
      </c>
      <c r="J1763" t="s">
        <v>2097</v>
      </c>
      <c r="K1763">
        <v>0.69599999999999995</v>
      </c>
      <c r="L1763">
        <v>100</v>
      </c>
      <c r="M1763" t="s">
        <v>632</v>
      </c>
      <c r="N1763" t="s">
        <v>787</v>
      </c>
      <c r="O1763" t="s">
        <v>787</v>
      </c>
      <c r="P1763" s="1">
        <v>43587.032046446759</v>
      </c>
      <c r="Q1763" s="1">
        <v>43587.032031736111</v>
      </c>
      <c r="R1763">
        <v>100</v>
      </c>
    </row>
    <row r="1764" spans="1:18" x14ac:dyDescent="0.3">
      <c r="A1764">
        <v>1762</v>
      </c>
      <c r="B1764" t="s">
        <v>17</v>
      </c>
      <c r="C1764" t="s">
        <v>17</v>
      </c>
      <c r="D1764" t="s">
        <v>18</v>
      </c>
      <c r="E1764" t="s">
        <v>19</v>
      </c>
      <c r="F1764" t="s">
        <v>20</v>
      </c>
      <c r="G1764">
        <v>91</v>
      </c>
      <c r="H1764">
        <v>0.66411200000000004</v>
      </c>
      <c r="I1764" t="s">
        <v>1939</v>
      </c>
      <c r="J1764" t="s">
        <v>2098</v>
      </c>
      <c r="K1764">
        <v>0.64600000000000002</v>
      </c>
      <c r="L1764">
        <v>161</v>
      </c>
      <c r="M1764" t="s">
        <v>488</v>
      </c>
      <c r="N1764" t="s">
        <v>520</v>
      </c>
      <c r="O1764" t="s">
        <v>488</v>
      </c>
      <c r="P1764" s="1">
        <v>43587.032071076392</v>
      </c>
      <c r="Q1764" s="1">
        <v>43587.032055902775</v>
      </c>
      <c r="R1764">
        <v>91</v>
      </c>
    </row>
    <row r="1765" spans="1:18" x14ac:dyDescent="0.3">
      <c r="A1765">
        <v>1763</v>
      </c>
      <c r="B1765" t="s">
        <v>17</v>
      </c>
      <c r="C1765" t="s">
        <v>17</v>
      </c>
      <c r="D1765" t="s">
        <v>18</v>
      </c>
      <c r="E1765" t="s">
        <v>19</v>
      </c>
      <c r="F1765" t="s">
        <v>20</v>
      </c>
      <c r="G1765">
        <v>248</v>
      </c>
      <c r="H1765">
        <v>0.527285</v>
      </c>
      <c r="I1765" t="s">
        <v>1939</v>
      </c>
      <c r="J1765" t="s">
        <v>2099</v>
      </c>
      <c r="K1765">
        <v>0.58499999999999996</v>
      </c>
      <c r="L1765">
        <v>46</v>
      </c>
      <c r="M1765" t="s">
        <v>1075</v>
      </c>
      <c r="N1765" t="s">
        <v>23</v>
      </c>
      <c r="O1765" t="s">
        <v>1075</v>
      </c>
      <c r="P1765" s="1">
        <v>43587.032092372683</v>
      </c>
      <c r="Q1765" s="1">
        <v>43587.032079490738</v>
      </c>
      <c r="R1765">
        <v>248</v>
      </c>
    </row>
    <row r="1766" spans="1:18" x14ac:dyDescent="0.3">
      <c r="A1766">
        <v>1764</v>
      </c>
      <c r="B1766" t="s">
        <v>17</v>
      </c>
      <c r="C1766" t="s">
        <v>17</v>
      </c>
      <c r="D1766" t="s">
        <v>18</v>
      </c>
      <c r="E1766" t="s">
        <v>19</v>
      </c>
      <c r="F1766" t="s">
        <v>20</v>
      </c>
      <c r="G1766">
        <v>57</v>
      </c>
      <c r="H1766">
        <v>0.56879800000000003</v>
      </c>
      <c r="I1766" t="s">
        <v>1939</v>
      </c>
      <c r="J1766" s="2" t="s">
        <v>2100</v>
      </c>
      <c r="K1766">
        <v>0.71499999999999997</v>
      </c>
      <c r="L1766">
        <v>255</v>
      </c>
      <c r="M1766" t="s">
        <v>822</v>
      </c>
      <c r="N1766" t="s">
        <v>809</v>
      </c>
      <c r="O1766" t="s">
        <v>809</v>
      </c>
      <c r="P1766" s="1">
        <v>43587.032115648151</v>
      </c>
      <c r="Q1766" s="1">
        <v>43587.032100787037</v>
      </c>
      <c r="R1766">
        <v>255</v>
      </c>
    </row>
    <row r="1767" spans="1:18" x14ac:dyDescent="0.3">
      <c r="A1767">
        <v>1765</v>
      </c>
      <c r="B1767" t="s">
        <v>17</v>
      </c>
      <c r="C1767" t="s">
        <v>17</v>
      </c>
      <c r="D1767" t="s">
        <v>18</v>
      </c>
      <c r="E1767" t="s">
        <v>19</v>
      </c>
      <c r="F1767" t="s">
        <v>20</v>
      </c>
      <c r="G1767">
        <v>189</v>
      </c>
      <c r="H1767">
        <v>0.70581499999999997</v>
      </c>
      <c r="I1767" t="s">
        <v>1939</v>
      </c>
      <c r="J1767" t="s">
        <v>2101</v>
      </c>
      <c r="K1767">
        <v>0.59099999999999997</v>
      </c>
      <c r="L1767">
        <v>54</v>
      </c>
      <c r="M1767" t="s">
        <v>243</v>
      </c>
      <c r="N1767" t="s">
        <v>237</v>
      </c>
      <c r="O1767" t="s">
        <v>243</v>
      </c>
      <c r="P1767" s="1">
        <v>43587.032139363429</v>
      </c>
      <c r="Q1767" s="1">
        <v>43587.032124351848</v>
      </c>
      <c r="R1767">
        <v>189</v>
      </c>
    </row>
    <row r="1768" spans="1:18" x14ac:dyDescent="0.3">
      <c r="A1768">
        <v>1766</v>
      </c>
      <c r="B1768" t="s">
        <v>17</v>
      </c>
      <c r="C1768" t="s">
        <v>17</v>
      </c>
      <c r="D1768" t="s">
        <v>18</v>
      </c>
      <c r="E1768" t="s">
        <v>19</v>
      </c>
      <c r="F1768" t="s">
        <v>20</v>
      </c>
      <c r="G1768">
        <v>15</v>
      </c>
      <c r="H1768">
        <v>0.657582</v>
      </c>
      <c r="I1768" t="s">
        <v>1939</v>
      </c>
      <c r="J1768" t="s">
        <v>2102</v>
      </c>
      <c r="K1768">
        <v>2.3730000000000002</v>
      </c>
      <c r="L1768">
        <v>53</v>
      </c>
      <c r="M1768" t="s">
        <v>305</v>
      </c>
      <c r="N1768" t="s">
        <v>165</v>
      </c>
      <c r="O1768" t="s">
        <v>305</v>
      </c>
      <c r="P1768" s="1">
        <v>43587.032182569441</v>
      </c>
      <c r="Q1768" s="1">
        <v>43587.032147500002</v>
      </c>
      <c r="R1768">
        <v>15</v>
      </c>
    </row>
    <row r="1769" spans="1:18" x14ac:dyDescent="0.3">
      <c r="A1769">
        <v>1767</v>
      </c>
      <c r="B1769" t="s">
        <v>17</v>
      </c>
      <c r="C1769" t="s">
        <v>17</v>
      </c>
      <c r="D1769" t="s">
        <v>18</v>
      </c>
      <c r="E1769" t="s">
        <v>19</v>
      </c>
      <c r="F1769" t="s">
        <v>20</v>
      </c>
      <c r="G1769">
        <v>208</v>
      </c>
      <c r="H1769">
        <v>0.51017299999999999</v>
      </c>
      <c r="I1769" t="s">
        <v>1939</v>
      </c>
      <c r="J1769" t="s">
        <v>2103</v>
      </c>
      <c r="K1769">
        <v>1.0669999999999999</v>
      </c>
      <c r="L1769">
        <v>76</v>
      </c>
      <c r="M1769" t="s">
        <v>88</v>
      </c>
      <c r="N1769" t="s">
        <v>255</v>
      </c>
      <c r="O1769" t="s">
        <v>88</v>
      </c>
      <c r="P1769" s="1">
        <v>43587.032209456018</v>
      </c>
      <c r="Q1769" s="1">
        <v>43587.032191192127</v>
      </c>
      <c r="R1769">
        <v>208</v>
      </c>
    </row>
    <row r="1770" spans="1:18" x14ac:dyDescent="0.3">
      <c r="A1770">
        <v>1768</v>
      </c>
      <c r="B1770" t="s">
        <v>17</v>
      </c>
      <c r="C1770" t="s">
        <v>17</v>
      </c>
      <c r="D1770" t="s">
        <v>18</v>
      </c>
      <c r="E1770" t="s">
        <v>19</v>
      </c>
      <c r="F1770" t="s">
        <v>20</v>
      </c>
      <c r="G1770">
        <v>0</v>
      </c>
      <c r="H1770">
        <v>0.54646799999999995</v>
      </c>
      <c r="I1770" t="s">
        <v>1939</v>
      </c>
      <c r="J1770" t="s">
        <v>2104</v>
      </c>
      <c r="K1770">
        <v>1.373</v>
      </c>
      <c r="L1770">
        <v>250</v>
      </c>
      <c r="M1770" t="s">
        <v>147</v>
      </c>
      <c r="N1770" t="s">
        <v>141</v>
      </c>
      <c r="O1770" t="s">
        <v>147</v>
      </c>
      <c r="P1770" s="1">
        <v>43587.032240370369</v>
      </c>
      <c r="Q1770" s="1">
        <v>43587.032218148146</v>
      </c>
      <c r="R1770">
        <v>0</v>
      </c>
    </row>
    <row r="1771" spans="1:18" x14ac:dyDescent="0.3">
      <c r="A1771">
        <v>1769</v>
      </c>
      <c r="B1771" t="s">
        <v>17</v>
      </c>
      <c r="C1771" t="s">
        <v>17</v>
      </c>
      <c r="D1771" t="s">
        <v>18</v>
      </c>
      <c r="E1771" t="s">
        <v>19</v>
      </c>
      <c r="F1771" t="s">
        <v>20</v>
      </c>
      <c r="G1771">
        <v>168</v>
      </c>
      <c r="H1771">
        <v>0.56051499999999999</v>
      </c>
      <c r="I1771" t="s">
        <v>1939</v>
      </c>
      <c r="J1771" t="s">
        <v>2105</v>
      </c>
      <c r="K1771">
        <v>0.82699999999999996</v>
      </c>
      <c r="L1771">
        <v>114</v>
      </c>
      <c r="M1771" t="s">
        <v>361</v>
      </c>
      <c r="N1771" t="s">
        <v>100</v>
      </c>
      <c r="O1771" t="s">
        <v>361</v>
      </c>
      <c r="P1771" s="1">
        <v>43587.032264780093</v>
      </c>
      <c r="Q1771" s="1">
        <v>43587.03224872685</v>
      </c>
      <c r="R1771">
        <v>168</v>
      </c>
    </row>
    <row r="1772" spans="1:18" x14ac:dyDescent="0.3">
      <c r="A1772">
        <v>1770</v>
      </c>
      <c r="B1772" t="s">
        <v>17</v>
      </c>
      <c r="C1772" t="s">
        <v>17</v>
      </c>
      <c r="D1772" t="s">
        <v>18</v>
      </c>
      <c r="E1772" t="s">
        <v>19</v>
      </c>
      <c r="F1772" t="s">
        <v>20</v>
      </c>
      <c r="G1772">
        <v>283</v>
      </c>
      <c r="H1772">
        <v>0.50420399999999999</v>
      </c>
      <c r="I1772" t="s">
        <v>1939</v>
      </c>
      <c r="J1772" t="s">
        <v>2106</v>
      </c>
      <c r="K1772">
        <v>0.51700000000000002</v>
      </c>
      <c r="L1772">
        <v>223</v>
      </c>
      <c r="M1772" t="s">
        <v>265</v>
      </c>
      <c r="N1772" t="s">
        <v>476</v>
      </c>
      <c r="O1772" t="s">
        <v>265</v>
      </c>
      <c r="P1772" s="1">
        <v>43587.032284849534</v>
      </c>
      <c r="Q1772" s="1">
        <v>43587.032273032404</v>
      </c>
      <c r="R1772">
        <v>283</v>
      </c>
    </row>
    <row r="1773" spans="1:18" x14ac:dyDescent="0.3">
      <c r="A1773">
        <v>1771</v>
      </c>
      <c r="B1773" t="s">
        <v>17</v>
      </c>
      <c r="C1773" t="s">
        <v>17</v>
      </c>
      <c r="D1773" t="s">
        <v>18</v>
      </c>
      <c r="E1773" t="s">
        <v>19</v>
      </c>
      <c r="F1773" t="s">
        <v>20</v>
      </c>
      <c r="G1773">
        <v>27</v>
      </c>
      <c r="H1773">
        <v>0.55829600000000001</v>
      </c>
      <c r="I1773" t="s">
        <v>1939</v>
      </c>
      <c r="J1773" t="s">
        <v>2107</v>
      </c>
      <c r="K1773">
        <v>0.60699999999999998</v>
      </c>
      <c r="L1773">
        <v>61</v>
      </c>
      <c r="M1773" t="s">
        <v>159</v>
      </c>
      <c r="N1773" t="s">
        <v>329</v>
      </c>
      <c r="O1773" t="s">
        <v>159</v>
      </c>
      <c r="P1773" s="1">
        <v>43587.032306851848</v>
      </c>
      <c r="Q1773" s="1">
        <v>43587.032293368058</v>
      </c>
      <c r="R1773">
        <v>27</v>
      </c>
    </row>
    <row r="1774" spans="1:18" x14ac:dyDescent="0.3">
      <c r="A1774">
        <v>1772</v>
      </c>
      <c r="B1774" t="s">
        <v>17</v>
      </c>
      <c r="C1774" t="s">
        <v>17</v>
      </c>
      <c r="D1774" t="s">
        <v>18</v>
      </c>
      <c r="E1774" t="s">
        <v>19</v>
      </c>
      <c r="F1774" t="s">
        <v>20</v>
      </c>
      <c r="G1774">
        <v>124</v>
      </c>
      <c r="H1774">
        <v>0.535358</v>
      </c>
      <c r="I1774" t="s">
        <v>1939</v>
      </c>
      <c r="J1774" t="s">
        <v>2108</v>
      </c>
      <c r="K1774">
        <v>0.63500000000000001</v>
      </c>
      <c r="L1774">
        <v>203</v>
      </c>
      <c r="M1774" t="s">
        <v>424</v>
      </c>
      <c r="N1774" t="s">
        <v>383</v>
      </c>
      <c r="O1774" t="s">
        <v>424</v>
      </c>
      <c r="P1774" s="1">
        <v>43587.032328564812</v>
      </c>
      <c r="Q1774" s="1">
        <v>43587.032315023149</v>
      </c>
      <c r="R1774">
        <v>124</v>
      </c>
    </row>
    <row r="1775" spans="1:18" x14ac:dyDescent="0.3">
      <c r="A1775">
        <v>1773</v>
      </c>
      <c r="B1775" t="s">
        <v>17</v>
      </c>
      <c r="C1775" t="s">
        <v>17</v>
      </c>
      <c r="D1775" t="s">
        <v>18</v>
      </c>
      <c r="E1775" t="s">
        <v>19</v>
      </c>
      <c r="F1775" t="s">
        <v>20</v>
      </c>
      <c r="G1775">
        <v>241</v>
      </c>
      <c r="H1775">
        <v>0.46841100000000002</v>
      </c>
      <c r="I1775" t="s">
        <v>1939</v>
      </c>
      <c r="J1775" t="s">
        <v>2109</v>
      </c>
      <c r="K1775">
        <v>0.84599999999999997</v>
      </c>
      <c r="L1775">
        <v>287</v>
      </c>
      <c r="M1775" t="s">
        <v>221</v>
      </c>
      <c r="N1775" t="s">
        <v>31</v>
      </c>
      <c r="O1775" t="s">
        <v>31</v>
      </c>
      <c r="P1775" s="1">
        <v>43587.032351400463</v>
      </c>
      <c r="Q1775" s="1">
        <v>43587.032336192133</v>
      </c>
      <c r="R1775">
        <v>287</v>
      </c>
    </row>
    <row r="1776" spans="1:18" x14ac:dyDescent="0.3">
      <c r="A1776">
        <v>1774</v>
      </c>
      <c r="B1776" t="s">
        <v>17</v>
      </c>
      <c r="C1776" t="s">
        <v>17</v>
      </c>
      <c r="D1776" t="s">
        <v>18</v>
      </c>
      <c r="E1776" t="s">
        <v>19</v>
      </c>
      <c r="F1776" t="s">
        <v>20</v>
      </c>
      <c r="G1776">
        <v>190</v>
      </c>
      <c r="H1776">
        <v>0.55305499999999996</v>
      </c>
      <c r="I1776" t="s">
        <v>1939</v>
      </c>
      <c r="J1776" t="s">
        <v>2110</v>
      </c>
      <c r="K1776">
        <v>0.999</v>
      </c>
      <c r="L1776">
        <v>150</v>
      </c>
      <c r="M1776" t="s">
        <v>529</v>
      </c>
      <c r="N1776" t="s">
        <v>460</v>
      </c>
      <c r="O1776" t="s">
        <v>460</v>
      </c>
      <c r="P1776" s="1">
        <v>43587.032377916665</v>
      </c>
      <c r="Q1776" s="1">
        <v>43587.032359953701</v>
      </c>
      <c r="R1776">
        <v>150</v>
      </c>
    </row>
    <row r="1777" spans="1:18" x14ac:dyDescent="0.3">
      <c r="A1777">
        <v>1775</v>
      </c>
      <c r="B1777" t="s">
        <v>17</v>
      </c>
      <c r="C1777" t="s">
        <v>17</v>
      </c>
      <c r="D1777" t="s">
        <v>18</v>
      </c>
      <c r="E1777" t="s">
        <v>19</v>
      </c>
      <c r="F1777" t="s">
        <v>20</v>
      </c>
      <c r="G1777">
        <v>122</v>
      </c>
      <c r="H1777">
        <v>0.54285899999999998</v>
      </c>
      <c r="I1777" t="s">
        <v>1939</v>
      </c>
      <c r="J1777" t="s">
        <v>2111</v>
      </c>
      <c r="K1777">
        <v>0.69499999999999995</v>
      </c>
      <c r="L1777">
        <v>232</v>
      </c>
      <c r="M1777" t="s">
        <v>952</v>
      </c>
      <c r="N1777" t="s">
        <v>430</v>
      </c>
      <c r="O1777" t="s">
        <v>430</v>
      </c>
      <c r="P1777" s="1">
        <v>43587.032400694443</v>
      </c>
      <c r="Q1777" s="1">
        <v>43587.03238636574</v>
      </c>
      <c r="R1777">
        <v>232</v>
      </c>
    </row>
    <row r="1778" spans="1:18" x14ac:dyDescent="0.3">
      <c r="A1778">
        <v>1776</v>
      </c>
      <c r="B1778" t="s">
        <v>17</v>
      </c>
      <c r="C1778" t="s">
        <v>17</v>
      </c>
      <c r="D1778" t="s">
        <v>18</v>
      </c>
      <c r="E1778" t="s">
        <v>19</v>
      </c>
      <c r="F1778" t="s">
        <v>20</v>
      </c>
      <c r="G1778">
        <v>127</v>
      </c>
      <c r="H1778">
        <v>0.57270299999999996</v>
      </c>
      <c r="I1778" t="s">
        <v>1939</v>
      </c>
      <c r="J1778" t="s">
        <v>2112</v>
      </c>
      <c r="K1778">
        <v>0.75900000000000001</v>
      </c>
      <c r="L1778">
        <v>275</v>
      </c>
      <c r="M1778" t="s">
        <v>493</v>
      </c>
      <c r="N1778" t="s">
        <v>174</v>
      </c>
      <c r="O1778" t="s">
        <v>174</v>
      </c>
      <c r="P1778" s="1">
        <v>43587.032424537036</v>
      </c>
      <c r="Q1778" s="1">
        <v>43587.032409120373</v>
      </c>
      <c r="R1778">
        <v>275</v>
      </c>
    </row>
    <row r="1779" spans="1:18" x14ac:dyDescent="0.3">
      <c r="A1779">
        <v>1777</v>
      </c>
      <c r="B1779" t="s">
        <v>17</v>
      </c>
      <c r="C1779" t="s">
        <v>17</v>
      </c>
      <c r="D1779" t="s">
        <v>18</v>
      </c>
      <c r="E1779" t="s">
        <v>19</v>
      </c>
      <c r="F1779" t="s">
        <v>20</v>
      </c>
      <c r="G1779">
        <v>168</v>
      </c>
      <c r="H1779">
        <v>0.54379900000000003</v>
      </c>
      <c r="I1779" t="s">
        <v>1939</v>
      </c>
      <c r="J1779" t="s">
        <v>2113</v>
      </c>
      <c r="K1779">
        <v>0.63800000000000001</v>
      </c>
      <c r="L1779">
        <v>82</v>
      </c>
      <c r="M1779" t="s">
        <v>361</v>
      </c>
      <c r="N1779" t="s">
        <v>320</v>
      </c>
      <c r="O1779" t="s">
        <v>320</v>
      </c>
      <c r="P1779" s="1">
        <v>43587.032447060184</v>
      </c>
      <c r="Q1779" s="1">
        <v>43587.032433379631</v>
      </c>
      <c r="R1779">
        <v>82</v>
      </c>
    </row>
    <row r="1780" spans="1:18" x14ac:dyDescent="0.3">
      <c r="A1780">
        <v>1778</v>
      </c>
      <c r="B1780" t="s">
        <v>17</v>
      </c>
      <c r="C1780" t="s">
        <v>17</v>
      </c>
      <c r="D1780" t="s">
        <v>18</v>
      </c>
      <c r="E1780" t="s">
        <v>19</v>
      </c>
      <c r="F1780" t="s">
        <v>20</v>
      </c>
      <c r="G1780">
        <v>275</v>
      </c>
      <c r="H1780">
        <v>0.55073899999999998</v>
      </c>
      <c r="I1780" t="s">
        <v>1939</v>
      </c>
      <c r="J1780" t="s">
        <v>2114</v>
      </c>
      <c r="K1780">
        <v>0.69799999999999995</v>
      </c>
      <c r="L1780">
        <v>292</v>
      </c>
      <c r="M1780" t="s">
        <v>174</v>
      </c>
      <c r="N1780" t="s">
        <v>337</v>
      </c>
      <c r="O1780" t="s">
        <v>174</v>
      </c>
      <c r="P1780" s="1">
        <v>43587.032469814818</v>
      </c>
      <c r="Q1780" s="1">
        <v>43587.0324553588</v>
      </c>
      <c r="R1780">
        <v>275</v>
      </c>
    </row>
    <row r="1781" spans="1:18" x14ac:dyDescent="0.3">
      <c r="A1781">
        <v>1779</v>
      </c>
      <c r="B1781" t="s">
        <v>17</v>
      </c>
      <c r="C1781" t="s">
        <v>17</v>
      </c>
      <c r="D1781" t="s">
        <v>18</v>
      </c>
      <c r="E1781" t="s">
        <v>19</v>
      </c>
      <c r="F1781" t="s">
        <v>20</v>
      </c>
      <c r="G1781">
        <v>234</v>
      </c>
      <c r="H1781">
        <v>0.54170399999999996</v>
      </c>
      <c r="I1781" t="s">
        <v>1939</v>
      </c>
      <c r="J1781" t="s">
        <v>2115</v>
      </c>
      <c r="K1781">
        <v>0.45700000000000002</v>
      </c>
      <c r="L1781">
        <v>172</v>
      </c>
      <c r="M1781" t="s">
        <v>300</v>
      </c>
      <c r="N1781" t="s">
        <v>459</v>
      </c>
      <c r="O1781" t="s">
        <v>300</v>
      </c>
      <c r="P1781" s="1">
        <v>43587.032489756944</v>
      </c>
      <c r="Q1781" s="1">
        <v>43587.032478194444</v>
      </c>
      <c r="R1781">
        <v>234</v>
      </c>
    </row>
    <row r="1782" spans="1:18" x14ac:dyDescent="0.3">
      <c r="A1782">
        <v>1780</v>
      </c>
      <c r="B1782" t="s">
        <v>17</v>
      </c>
      <c r="C1782" t="s">
        <v>17</v>
      </c>
      <c r="D1782" t="s">
        <v>18</v>
      </c>
      <c r="E1782" t="s">
        <v>19</v>
      </c>
      <c r="F1782" t="s">
        <v>20</v>
      </c>
      <c r="G1782">
        <v>254</v>
      </c>
      <c r="H1782">
        <v>0.54422000000000004</v>
      </c>
      <c r="I1782" t="s">
        <v>1939</v>
      </c>
      <c r="J1782" t="s">
        <v>2116</v>
      </c>
      <c r="K1782">
        <v>0.86499999999999999</v>
      </c>
      <c r="L1782">
        <v>196</v>
      </c>
      <c r="M1782" t="s">
        <v>505</v>
      </c>
      <c r="N1782" t="s">
        <v>34</v>
      </c>
      <c r="O1782" t="s">
        <v>505</v>
      </c>
      <c r="P1782" s="1">
        <v>43587.03251449074</v>
      </c>
      <c r="Q1782" s="1">
        <v>43587.032498171298</v>
      </c>
      <c r="R1782">
        <v>254</v>
      </c>
    </row>
    <row r="1783" spans="1:18" x14ac:dyDescent="0.3">
      <c r="A1783">
        <v>1781</v>
      </c>
      <c r="B1783" t="s">
        <v>17</v>
      </c>
      <c r="C1783" t="s">
        <v>17</v>
      </c>
      <c r="D1783" t="s">
        <v>18</v>
      </c>
      <c r="E1783" t="s">
        <v>19</v>
      </c>
      <c r="F1783" t="s">
        <v>20</v>
      </c>
      <c r="G1783">
        <v>191</v>
      </c>
      <c r="H1783">
        <v>0.60246599999999995</v>
      </c>
      <c r="I1783" t="s">
        <v>1939</v>
      </c>
      <c r="J1783" s="2" t="s">
        <v>2117</v>
      </c>
      <c r="K1783">
        <v>0.97599999999999998</v>
      </c>
      <c r="L1783">
        <v>187</v>
      </c>
      <c r="M1783" t="s">
        <v>794</v>
      </c>
      <c r="N1783" t="s">
        <v>239</v>
      </c>
      <c r="O1783" t="s">
        <v>239</v>
      </c>
      <c r="P1783" s="1">
        <v>43587.032541157409</v>
      </c>
      <c r="Q1783" s="1">
        <v>43587.032522893518</v>
      </c>
      <c r="R1783">
        <v>187</v>
      </c>
    </row>
    <row r="1784" spans="1:18" x14ac:dyDescent="0.3">
      <c r="A1784">
        <v>1782</v>
      </c>
      <c r="B1784" t="s">
        <v>17</v>
      </c>
      <c r="C1784" t="s">
        <v>17</v>
      </c>
      <c r="D1784" t="s">
        <v>18</v>
      </c>
      <c r="E1784" t="s">
        <v>19</v>
      </c>
      <c r="F1784" t="s">
        <v>20</v>
      </c>
      <c r="G1784">
        <v>29</v>
      </c>
      <c r="H1784">
        <v>0.60304899999999995</v>
      </c>
      <c r="I1784" t="s">
        <v>1939</v>
      </c>
      <c r="J1784" t="s">
        <v>2118</v>
      </c>
      <c r="K1784">
        <v>0.92400000000000004</v>
      </c>
      <c r="L1784">
        <v>111</v>
      </c>
      <c r="M1784" t="s">
        <v>223</v>
      </c>
      <c r="N1784" t="s">
        <v>44</v>
      </c>
      <c r="O1784" t="s">
        <v>223</v>
      </c>
      <c r="P1784" s="1">
        <v>43587.03256728009</v>
      </c>
      <c r="Q1784" s="1">
        <v>43587.032549606483</v>
      </c>
      <c r="R1784">
        <v>29</v>
      </c>
    </row>
    <row r="1785" spans="1:18" x14ac:dyDescent="0.3">
      <c r="A1785">
        <v>1783</v>
      </c>
      <c r="B1785" t="s">
        <v>17</v>
      </c>
      <c r="C1785" t="s">
        <v>17</v>
      </c>
      <c r="D1785" t="s">
        <v>18</v>
      </c>
      <c r="E1785" t="s">
        <v>19</v>
      </c>
      <c r="F1785" t="s">
        <v>20</v>
      </c>
      <c r="G1785">
        <v>255</v>
      </c>
      <c r="H1785">
        <v>0.54992399999999997</v>
      </c>
      <c r="I1785" t="s">
        <v>1939</v>
      </c>
      <c r="J1785" t="s">
        <v>2119</v>
      </c>
      <c r="K1785">
        <v>0.70099999999999996</v>
      </c>
      <c r="L1785">
        <v>50</v>
      </c>
      <c r="M1785" t="s">
        <v>809</v>
      </c>
      <c r="N1785" t="s">
        <v>316</v>
      </c>
      <c r="O1785" t="s">
        <v>809</v>
      </c>
      <c r="P1785" s="1">
        <v>43587.032590219904</v>
      </c>
      <c r="Q1785" s="1">
        <v>43587.032575740741</v>
      </c>
      <c r="R1785">
        <v>255</v>
      </c>
    </row>
    <row r="1786" spans="1:18" x14ac:dyDescent="0.3">
      <c r="A1786">
        <v>1784</v>
      </c>
      <c r="B1786" t="s">
        <v>17</v>
      </c>
      <c r="C1786" t="s">
        <v>17</v>
      </c>
      <c r="D1786" t="s">
        <v>18</v>
      </c>
      <c r="E1786" t="s">
        <v>19</v>
      </c>
      <c r="F1786" t="s">
        <v>20</v>
      </c>
      <c r="G1786">
        <v>200</v>
      </c>
      <c r="H1786">
        <v>0.51647200000000004</v>
      </c>
      <c r="I1786" t="s">
        <v>1939</v>
      </c>
      <c r="J1786" t="s">
        <v>2120</v>
      </c>
      <c r="K1786">
        <v>0.52100000000000002</v>
      </c>
      <c r="L1786">
        <v>88</v>
      </c>
      <c r="M1786" t="s">
        <v>227</v>
      </c>
      <c r="N1786" t="s">
        <v>91</v>
      </c>
      <c r="O1786" t="s">
        <v>91</v>
      </c>
      <c r="P1786" s="1">
        <v>43587.032610590279</v>
      </c>
      <c r="Q1786" s="1">
        <v>43587.032598587961</v>
      </c>
      <c r="R1786">
        <v>88</v>
      </c>
    </row>
    <row r="1787" spans="1:18" x14ac:dyDescent="0.3">
      <c r="A1787">
        <v>1785</v>
      </c>
      <c r="B1787" t="s">
        <v>17</v>
      </c>
      <c r="C1787" t="s">
        <v>17</v>
      </c>
      <c r="D1787" t="s">
        <v>18</v>
      </c>
      <c r="E1787" t="s">
        <v>19</v>
      </c>
      <c r="F1787" t="s">
        <v>20</v>
      </c>
      <c r="G1787">
        <v>47</v>
      </c>
      <c r="H1787">
        <v>0.555921</v>
      </c>
      <c r="I1787" t="s">
        <v>1939</v>
      </c>
      <c r="J1787" t="s">
        <v>2121</v>
      </c>
      <c r="K1787">
        <v>0.63400000000000001</v>
      </c>
      <c r="L1787">
        <v>97</v>
      </c>
      <c r="M1787" t="s">
        <v>365</v>
      </c>
      <c r="N1787" t="s">
        <v>78</v>
      </c>
      <c r="O1787" t="s">
        <v>78</v>
      </c>
      <c r="P1787" s="1">
        <v>43587.032632754628</v>
      </c>
      <c r="Q1787" s="1">
        <v>43587.03261898148</v>
      </c>
      <c r="R1787">
        <v>97</v>
      </c>
    </row>
    <row r="1788" spans="1:18" x14ac:dyDescent="0.3">
      <c r="A1788">
        <v>1786</v>
      </c>
      <c r="B1788" t="s">
        <v>17</v>
      </c>
      <c r="C1788" t="s">
        <v>17</v>
      </c>
      <c r="D1788" t="s">
        <v>18</v>
      </c>
      <c r="E1788" t="s">
        <v>19</v>
      </c>
      <c r="F1788" t="s">
        <v>20</v>
      </c>
      <c r="G1788">
        <v>297</v>
      </c>
      <c r="H1788">
        <v>0.55279299999999998</v>
      </c>
      <c r="I1788" t="s">
        <v>1939</v>
      </c>
      <c r="J1788" t="s">
        <v>2122</v>
      </c>
      <c r="K1788">
        <v>0.57699999999999996</v>
      </c>
      <c r="L1788">
        <v>151</v>
      </c>
      <c r="M1788" t="s">
        <v>81</v>
      </c>
      <c r="N1788" t="s">
        <v>759</v>
      </c>
      <c r="O1788" t="s">
        <v>81</v>
      </c>
      <c r="P1788" s="1">
        <v>43587.032654166665</v>
      </c>
      <c r="Q1788" s="1">
        <v>43587.03264109954</v>
      </c>
      <c r="R1788">
        <v>297</v>
      </c>
    </row>
    <row r="1789" spans="1:18" x14ac:dyDescent="0.3">
      <c r="A1789">
        <v>1787</v>
      </c>
      <c r="B1789" t="s">
        <v>17</v>
      </c>
      <c r="C1789" t="s">
        <v>17</v>
      </c>
      <c r="D1789" t="s">
        <v>18</v>
      </c>
      <c r="E1789" t="s">
        <v>19</v>
      </c>
      <c r="F1789" t="s">
        <v>20</v>
      </c>
      <c r="G1789">
        <v>61</v>
      </c>
      <c r="H1789">
        <v>0.53940699999999997</v>
      </c>
      <c r="I1789" t="s">
        <v>1939</v>
      </c>
      <c r="J1789" t="s">
        <v>2123</v>
      </c>
      <c r="K1789">
        <v>0.59299999999999997</v>
      </c>
      <c r="L1789">
        <v>149</v>
      </c>
      <c r="M1789" t="s">
        <v>329</v>
      </c>
      <c r="N1789" t="s">
        <v>170</v>
      </c>
      <c r="O1789" t="s">
        <v>170</v>
      </c>
      <c r="P1789" s="1">
        <v>43587.032675428243</v>
      </c>
      <c r="Q1789" s="1">
        <v>43587.03266232639</v>
      </c>
      <c r="R1789">
        <v>149</v>
      </c>
    </row>
    <row r="1790" spans="1:18" x14ac:dyDescent="0.3">
      <c r="A1790">
        <v>1788</v>
      </c>
      <c r="B1790" t="s">
        <v>17</v>
      </c>
      <c r="C1790" t="s">
        <v>17</v>
      </c>
      <c r="D1790" t="s">
        <v>18</v>
      </c>
      <c r="E1790" t="s">
        <v>19</v>
      </c>
      <c r="F1790" t="s">
        <v>20</v>
      </c>
      <c r="G1790">
        <v>76</v>
      </c>
      <c r="H1790">
        <v>0.54503699999999999</v>
      </c>
      <c r="I1790" t="s">
        <v>1939</v>
      </c>
      <c r="J1790" t="s">
        <v>2124</v>
      </c>
      <c r="K1790">
        <v>0.58499999999999996</v>
      </c>
      <c r="L1790">
        <v>3</v>
      </c>
      <c r="M1790" t="s">
        <v>255</v>
      </c>
      <c r="N1790" t="s">
        <v>95</v>
      </c>
      <c r="O1790" t="s">
        <v>95</v>
      </c>
      <c r="P1790" s="1">
        <v>43587.032697013892</v>
      </c>
      <c r="Q1790" s="1">
        <v>43587.032683935184</v>
      </c>
      <c r="R1790">
        <v>3</v>
      </c>
    </row>
    <row r="1791" spans="1:18" x14ac:dyDescent="0.3">
      <c r="A1791">
        <v>1789</v>
      </c>
      <c r="B1791" t="s">
        <v>17</v>
      </c>
      <c r="C1791" t="s">
        <v>17</v>
      </c>
      <c r="D1791" t="s">
        <v>18</v>
      </c>
      <c r="E1791" t="s">
        <v>19</v>
      </c>
      <c r="F1791" t="s">
        <v>20</v>
      </c>
      <c r="G1791">
        <v>153</v>
      </c>
      <c r="H1791">
        <v>0.54744700000000002</v>
      </c>
      <c r="I1791" t="s">
        <v>1939</v>
      </c>
      <c r="J1791" t="s">
        <v>2125</v>
      </c>
      <c r="K1791">
        <v>0.80300000000000005</v>
      </c>
      <c r="L1791">
        <v>276</v>
      </c>
      <c r="M1791" t="s">
        <v>234</v>
      </c>
      <c r="N1791" t="s">
        <v>58</v>
      </c>
      <c r="O1791" t="s">
        <v>58</v>
      </c>
      <c r="P1791" s="1">
        <v>43587.032721087962</v>
      </c>
      <c r="Q1791" s="1">
        <v>43587.03270546296</v>
      </c>
      <c r="R1791">
        <v>276</v>
      </c>
    </row>
    <row r="1792" spans="1:18" x14ac:dyDescent="0.3">
      <c r="A1792">
        <v>1790</v>
      </c>
      <c r="B1792" t="s">
        <v>17</v>
      </c>
      <c r="C1792" t="s">
        <v>17</v>
      </c>
      <c r="D1792" t="s">
        <v>18</v>
      </c>
      <c r="E1792" t="s">
        <v>19</v>
      </c>
      <c r="F1792" t="s">
        <v>20</v>
      </c>
      <c r="G1792">
        <v>202</v>
      </c>
      <c r="H1792">
        <v>0.64690800000000004</v>
      </c>
      <c r="I1792" t="s">
        <v>1939</v>
      </c>
      <c r="J1792" t="s">
        <v>2126</v>
      </c>
      <c r="K1792">
        <v>2.4279999999999999</v>
      </c>
      <c r="L1792">
        <v>221</v>
      </c>
      <c r="M1792" t="s">
        <v>328</v>
      </c>
      <c r="N1792" t="s">
        <v>257</v>
      </c>
      <c r="O1792" t="s">
        <v>328</v>
      </c>
      <c r="P1792" s="1">
        <v>43587.03276509259</v>
      </c>
      <c r="Q1792" s="1">
        <v>43587.032729502316</v>
      </c>
      <c r="R1792">
        <v>202</v>
      </c>
    </row>
    <row r="1793" spans="1:18" x14ac:dyDescent="0.3">
      <c r="A1793">
        <v>1791</v>
      </c>
      <c r="B1793" t="s">
        <v>17</v>
      </c>
      <c r="C1793" t="s">
        <v>17</v>
      </c>
      <c r="D1793" t="s">
        <v>18</v>
      </c>
      <c r="E1793" t="s">
        <v>19</v>
      </c>
      <c r="F1793" t="s">
        <v>20</v>
      </c>
      <c r="G1793">
        <v>269</v>
      </c>
      <c r="H1793">
        <v>0.62516899999999997</v>
      </c>
      <c r="I1793" t="s">
        <v>1939</v>
      </c>
      <c r="J1793" t="s">
        <v>2127</v>
      </c>
      <c r="K1793">
        <v>0.93799999999999994</v>
      </c>
      <c r="L1793">
        <v>235</v>
      </c>
      <c r="M1793" t="s">
        <v>622</v>
      </c>
      <c r="N1793" t="s">
        <v>580</v>
      </c>
      <c r="O1793" t="s">
        <v>622</v>
      </c>
      <c r="P1793" s="1">
        <v>43587.032792164355</v>
      </c>
      <c r="Q1793" s="1">
        <v>43587.032774074076</v>
      </c>
      <c r="R1793">
        <v>269</v>
      </c>
    </row>
    <row r="1794" spans="1:18" x14ac:dyDescent="0.3">
      <c r="A1794">
        <v>1792</v>
      </c>
      <c r="B1794" t="s">
        <v>17</v>
      </c>
      <c r="C1794" t="s">
        <v>17</v>
      </c>
      <c r="D1794" t="s">
        <v>18</v>
      </c>
      <c r="E1794" t="s">
        <v>19</v>
      </c>
      <c r="F1794" t="s">
        <v>20</v>
      </c>
      <c r="G1794">
        <v>215</v>
      </c>
      <c r="H1794">
        <v>0.57708800000000005</v>
      </c>
      <c r="I1794" t="s">
        <v>1939</v>
      </c>
      <c r="J1794" t="s">
        <v>2128</v>
      </c>
      <c r="K1794">
        <v>0.61099999999999999</v>
      </c>
      <c r="L1794">
        <v>240</v>
      </c>
      <c r="M1794" t="s">
        <v>606</v>
      </c>
      <c r="N1794" t="s">
        <v>138</v>
      </c>
      <c r="O1794" t="s">
        <v>606</v>
      </c>
      <c r="P1794" s="1">
        <v>43587.032814537037</v>
      </c>
      <c r="Q1794" s="1">
        <v>43587.032800787034</v>
      </c>
      <c r="R1794">
        <v>215</v>
      </c>
    </row>
    <row r="1795" spans="1:18" x14ac:dyDescent="0.3">
      <c r="A1795">
        <v>1793</v>
      </c>
      <c r="B1795" t="s">
        <v>17</v>
      </c>
      <c r="C1795" t="s">
        <v>17</v>
      </c>
      <c r="D1795" t="s">
        <v>18</v>
      </c>
      <c r="E1795" t="s">
        <v>19</v>
      </c>
      <c r="F1795" t="s">
        <v>20</v>
      </c>
      <c r="G1795">
        <v>18</v>
      </c>
      <c r="H1795">
        <v>0.59860899999999995</v>
      </c>
      <c r="I1795" t="s">
        <v>1939</v>
      </c>
      <c r="J1795" t="s">
        <v>2129</v>
      </c>
      <c r="K1795">
        <v>0.81200000000000006</v>
      </c>
      <c r="L1795">
        <v>255</v>
      </c>
      <c r="M1795" t="s">
        <v>373</v>
      </c>
      <c r="N1795" t="s">
        <v>809</v>
      </c>
      <c r="O1795" t="s">
        <v>809</v>
      </c>
      <c r="P1795" s="1">
        <v>43587.032839652777</v>
      </c>
      <c r="Q1795" s="1">
        <v>43587.032823321759</v>
      </c>
      <c r="R1795">
        <v>255</v>
      </c>
    </row>
    <row r="1796" spans="1:18" x14ac:dyDescent="0.3">
      <c r="A1796">
        <v>1794</v>
      </c>
      <c r="B1796" t="s">
        <v>17</v>
      </c>
      <c r="C1796" t="s">
        <v>17</v>
      </c>
      <c r="D1796" t="s">
        <v>18</v>
      </c>
      <c r="E1796" t="s">
        <v>19</v>
      </c>
      <c r="F1796" t="s">
        <v>20</v>
      </c>
      <c r="G1796">
        <v>97</v>
      </c>
      <c r="H1796">
        <v>0.59682000000000002</v>
      </c>
      <c r="I1796" t="s">
        <v>1939</v>
      </c>
      <c r="J1796" t="s">
        <v>2130</v>
      </c>
      <c r="K1796">
        <v>0.73199999999999998</v>
      </c>
      <c r="L1796">
        <v>288</v>
      </c>
      <c r="M1796" t="s">
        <v>78</v>
      </c>
      <c r="N1796" t="s">
        <v>235</v>
      </c>
      <c r="O1796" t="s">
        <v>235</v>
      </c>
      <c r="P1796" s="1">
        <v>43587.032863576387</v>
      </c>
      <c r="Q1796" s="1">
        <v>43587.032848194445</v>
      </c>
      <c r="R1796">
        <v>288</v>
      </c>
    </row>
    <row r="1797" spans="1:18" x14ac:dyDescent="0.3">
      <c r="A1797">
        <v>1795</v>
      </c>
      <c r="B1797" t="s">
        <v>17</v>
      </c>
      <c r="C1797" t="s">
        <v>17</v>
      </c>
      <c r="D1797" t="s">
        <v>18</v>
      </c>
      <c r="E1797" t="s">
        <v>19</v>
      </c>
      <c r="F1797" t="s">
        <v>20</v>
      </c>
      <c r="G1797">
        <v>145</v>
      </c>
      <c r="H1797">
        <v>0.59414299999999998</v>
      </c>
      <c r="I1797" t="s">
        <v>1939</v>
      </c>
      <c r="J1797" t="s">
        <v>2131</v>
      </c>
      <c r="K1797">
        <v>0.81200000000000006</v>
      </c>
      <c r="L1797">
        <v>277</v>
      </c>
      <c r="M1797" t="s">
        <v>108</v>
      </c>
      <c r="N1797" t="s">
        <v>653</v>
      </c>
      <c r="O1797" t="s">
        <v>653</v>
      </c>
      <c r="P1797" s="1">
        <v>43587.032888437498</v>
      </c>
      <c r="Q1797" s="1">
        <v>43587.032872164353</v>
      </c>
      <c r="R1797">
        <v>277</v>
      </c>
    </row>
    <row r="1798" spans="1:18" x14ac:dyDescent="0.3">
      <c r="A1798">
        <v>1796</v>
      </c>
      <c r="B1798" t="s">
        <v>17</v>
      </c>
      <c r="C1798" t="s">
        <v>17</v>
      </c>
      <c r="D1798" t="s">
        <v>18</v>
      </c>
      <c r="E1798" t="s">
        <v>19</v>
      </c>
      <c r="F1798" t="s">
        <v>20</v>
      </c>
      <c r="G1798">
        <v>63</v>
      </c>
      <c r="H1798">
        <v>0.569245</v>
      </c>
      <c r="I1798" t="s">
        <v>1939</v>
      </c>
      <c r="J1798" t="s">
        <v>2132</v>
      </c>
      <c r="K1798">
        <v>0.76100000000000001</v>
      </c>
      <c r="L1798">
        <v>145</v>
      </c>
      <c r="M1798" t="s">
        <v>296</v>
      </c>
      <c r="N1798" t="s">
        <v>108</v>
      </c>
      <c r="O1798" t="s">
        <v>108</v>
      </c>
      <c r="P1798" s="1">
        <v>43587.032913634263</v>
      </c>
      <c r="Q1798" s="1">
        <v>43587.032898240737</v>
      </c>
      <c r="R1798">
        <v>145</v>
      </c>
    </row>
    <row r="1799" spans="1:18" x14ac:dyDescent="0.3">
      <c r="A1799">
        <v>1797</v>
      </c>
      <c r="B1799" t="s">
        <v>17</v>
      </c>
      <c r="C1799" t="s">
        <v>17</v>
      </c>
      <c r="D1799" t="s">
        <v>18</v>
      </c>
      <c r="E1799" t="s">
        <v>19</v>
      </c>
      <c r="F1799" t="s">
        <v>20</v>
      </c>
      <c r="G1799">
        <v>227</v>
      </c>
      <c r="H1799">
        <v>0.59578799999999998</v>
      </c>
      <c r="I1799" t="s">
        <v>1939</v>
      </c>
      <c r="J1799" t="s">
        <v>2133</v>
      </c>
      <c r="K1799">
        <v>1.054</v>
      </c>
      <c r="L1799">
        <v>191</v>
      </c>
      <c r="M1799" t="s">
        <v>331</v>
      </c>
      <c r="N1799" t="s">
        <v>794</v>
      </c>
      <c r="O1799" t="s">
        <v>331</v>
      </c>
      <c r="P1799" s="1">
        <v>43587.032941215279</v>
      </c>
      <c r="Q1799" s="1">
        <v>43587.032922118058</v>
      </c>
      <c r="R1799">
        <v>227</v>
      </c>
    </row>
    <row r="1800" spans="1:18" x14ac:dyDescent="0.3">
      <c r="A1800">
        <v>1798</v>
      </c>
      <c r="B1800" t="s">
        <v>17</v>
      </c>
      <c r="C1800" t="s">
        <v>17</v>
      </c>
      <c r="D1800" t="s">
        <v>18</v>
      </c>
      <c r="E1800" t="s">
        <v>19</v>
      </c>
      <c r="F1800" t="s">
        <v>20</v>
      </c>
      <c r="G1800">
        <v>60</v>
      </c>
      <c r="H1800">
        <v>0.59781200000000001</v>
      </c>
      <c r="I1800" t="s">
        <v>1939</v>
      </c>
      <c r="J1800" t="s">
        <v>2134</v>
      </c>
      <c r="K1800">
        <v>0.58899999999999997</v>
      </c>
      <c r="L1800">
        <v>262</v>
      </c>
      <c r="M1800" t="s">
        <v>632</v>
      </c>
      <c r="N1800" t="s">
        <v>250</v>
      </c>
      <c r="O1800" t="s">
        <v>250</v>
      </c>
      <c r="P1800" s="1">
        <v>43587.032963506943</v>
      </c>
      <c r="Q1800" s="1">
        <v>43587.032949768516</v>
      </c>
      <c r="R1800">
        <v>262</v>
      </c>
    </row>
    <row r="1801" spans="1:18" x14ac:dyDescent="0.3">
      <c r="A1801">
        <v>1799</v>
      </c>
      <c r="B1801" t="s">
        <v>17</v>
      </c>
      <c r="C1801" t="s">
        <v>17</v>
      </c>
      <c r="D1801" t="s">
        <v>18</v>
      </c>
      <c r="E1801" t="s">
        <v>19</v>
      </c>
      <c r="F1801" t="s">
        <v>20</v>
      </c>
      <c r="G1801">
        <v>2</v>
      </c>
      <c r="H1801">
        <v>0.61052099999999998</v>
      </c>
      <c r="I1801" t="s">
        <v>1939</v>
      </c>
      <c r="J1801" t="s">
        <v>2135</v>
      </c>
      <c r="K1801">
        <v>0.58099999999999996</v>
      </c>
      <c r="L1801">
        <v>176</v>
      </c>
      <c r="M1801" t="s">
        <v>671</v>
      </c>
      <c r="N1801" t="s">
        <v>502</v>
      </c>
      <c r="O1801" t="s">
        <v>671</v>
      </c>
      <c r="P1801" s="1">
        <v>43587.0329856713</v>
      </c>
      <c r="Q1801" s="1">
        <v>43587.032971875</v>
      </c>
      <c r="R1801">
        <v>2</v>
      </c>
    </row>
    <row r="1802" spans="1:18" x14ac:dyDescent="0.3">
      <c r="A1802">
        <v>1800</v>
      </c>
      <c r="B1802" t="s">
        <v>17</v>
      </c>
      <c r="C1802" t="s">
        <v>17</v>
      </c>
      <c r="D1802" t="s">
        <v>18</v>
      </c>
      <c r="E1802" t="s">
        <v>19</v>
      </c>
      <c r="F1802" t="s">
        <v>20</v>
      </c>
      <c r="G1802">
        <v>181</v>
      </c>
      <c r="H1802">
        <v>0.63551800000000003</v>
      </c>
      <c r="I1802" t="s">
        <v>1939</v>
      </c>
      <c r="J1802" t="s">
        <v>2136</v>
      </c>
      <c r="K1802">
        <v>0.58299999999999996</v>
      </c>
      <c r="L1802">
        <v>117</v>
      </c>
      <c r="M1802" t="s">
        <v>77</v>
      </c>
      <c r="N1802" t="s">
        <v>229</v>
      </c>
      <c r="O1802" t="s">
        <v>77</v>
      </c>
      <c r="P1802" s="1">
        <v>43587.033008402781</v>
      </c>
      <c r="Q1802" s="1">
        <v>43587.032994293979</v>
      </c>
      <c r="R1802">
        <v>181</v>
      </c>
    </row>
    <row r="1803" spans="1:18" x14ac:dyDescent="0.3">
      <c r="A1803">
        <v>1801</v>
      </c>
      <c r="B1803" t="s">
        <v>17</v>
      </c>
      <c r="C1803" t="s">
        <v>17</v>
      </c>
      <c r="D1803" t="s">
        <v>18</v>
      </c>
      <c r="E1803" t="s">
        <v>19</v>
      </c>
      <c r="F1803" t="s">
        <v>20</v>
      </c>
      <c r="G1803">
        <v>118</v>
      </c>
      <c r="H1803">
        <v>0.64675199999999999</v>
      </c>
      <c r="I1803" t="s">
        <v>1939</v>
      </c>
      <c r="J1803" t="s">
        <v>2137</v>
      </c>
      <c r="K1803">
        <v>1.462</v>
      </c>
      <c r="L1803">
        <v>184</v>
      </c>
      <c r="M1803" t="s">
        <v>35</v>
      </c>
      <c r="N1803" t="s">
        <v>109</v>
      </c>
      <c r="O1803" t="s">
        <v>35</v>
      </c>
      <c r="P1803" s="1">
        <v>43587.03304141204</v>
      </c>
      <c r="Q1803" s="1">
        <v>43587.033017002315</v>
      </c>
      <c r="R1803">
        <v>118</v>
      </c>
    </row>
    <row r="1804" spans="1:18" x14ac:dyDescent="0.3">
      <c r="A1804">
        <v>1802</v>
      </c>
      <c r="B1804" t="s">
        <v>17</v>
      </c>
      <c r="C1804" t="s">
        <v>17</v>
      </c>
      <c r="D1804" t="s">
        <v>18</v>
      </c>
      <c r="E1804" t="s">
        <v>19</v>
      </c>
      <c r="F1804" t="s">
        <v>20</v>
      </c>
      <c r="G1804">
        <v>237</v>
      </c>
      <c r="H1804">
        <v>0.54683199999999998</v>
      </c>
      <c r="I1804" t="s">
        <v>1939</v>
      </c>
      <c r="J1804" t="s">
        <v>2138</v>
      </c>
      <c r="K1804">
        <v>0.55000000000000004</v>
      </c>
      <c r="L1804">
        <v>166</v>
      </c>
      <c r="M1804" t="s">
        <v>526</v>
      </c>
      <c r="N1804" t="s">
        <v>48</v>
      </c>
      <c r="O1804" t="s">
        <v>526</v>
      </c>
      <c r="P1804" s="1">
        <v>43587.033063333336</v>
      </c>
      <c r="Q1804" s="1">
        <v>43587.033050636572</v>
      </c>
      <c r="R1804">
        <v>237</v>
      </c>
    </row>
    <row r="1805" spans="1:18" x14ac:dyDescent="0.3">
      <c r="A1805">
        <v>1803</v>
      </c>
      <c r="B1805" t="s">
        <v>17</v>
      </c>
      <c r="C1805" t="s">
        <v>17</v>
      </c>
      <c r="D1805" t="s">
        <v>18</v>
      </c>
      <c r="E1805" t="s">
        <v>19</v>
      </c>
      <c r="F1805" t="s">
        <v>20</v>
      </c>
      <c r="G1805">
        <v>242</v>
      </c>
      <c r="H1805">
        <v>0.631768</v>
      </c>
      <c r="I1805" t="s">
        <v>1939</v>
      </c>
      <c r="J1805" t="s">
        <v>2139</v>
      </c>
      <c r="K1805">
        <v>1.1339999999999999</v>
      </c>
      <c r="L1805">
        <v>141</v>
      </c>
      <c r="M1805" t="s">
        <v>232</v>
      </c>
      <c r="N1805" t="s">
        <v>241</v>
      </c>
      <c r="O1805" t="s">
        <v>232</v>
      </c>
      <c r="P1805" s="1">
        <v>43587.03309232639</v>
      </c>
      <c r="Q1805" s="1">
        <v>43587.033071886573</v>
      </c>
      <c r="R1805">
        <v>242</v>
      </c>
    </row>
    <row r="1806" spans="1:18" x14ac:dyDescent="0.3">
      <c r="A1806">
        <v>1804</v>
      </c>
      <c r="B1806" t="s">
        <v>17</v>
      </c>
      <c r="C1806" t="s">
        <v>17</v>
      </c>
      <c r="D1806" t="s">
        <v>18</v>
      </c>
      <c r="E1806" t="s">
        <v>19</v>
      </c>
      <c r="F1806" t="s">
        <v>20</v>
      </c>
      <c r="G1806">
        <v>263</v>
      </c>
      <c r="H1806">
        <v>0.60934900000000003</v>
      </c>
      <c r="I1806" t="s">
        <v>2140</v>
      </c>
      <c r="J1806" t="s">
        <v>2141</v>
      </c>
      <c r="K1806">
        <v>38.973999999999997</v>
      </c>
      <c r="L1806">
        <v>215</v>
      </c>
      <c r="M1806" t="s">
        <v>75</v>
      </c>
      <c r="N1806" t="s">
        <v>606</v>
      </c>
      <c r="O1806" t="s">
        <v>75</v>
      </c>
      <c r="P1806" s="1">
        <v>43587.057956273151</v>
      </c>
      <c r="Q1806" s="1">
        <v>43587.057498136572</v>
      </c>
      <c r="R1806">
        <v>263</v>
      </c>
    </row>
    <row r="1807" spans="1:18" x14ac:dyDescent="0.3">
      <c r="A1807">
        <v>1805</v>
      </c>
      <c r="B1807" t="s">
        <v>17</v>
      </c>
      <c r="C1807" t="s">
        <v>17</v>
      </c>
      <c r="D1807" t="s">
        <v>18</v>
      </c>
      <c r="E1807" t="s">
        <v>19</v>
      </c>
      <c r="F1807" t="s">
        <v>20</v>
      </c>
      <c r="G1807">
        <v>131</v>
      </c>
      <c r="H1807">
        <v>0.54871700000000001</v>
      </c>
      <c r="I1807" t="s">
        <v>2140</v>
      </c>
      <c r="J1807" t="s">
        <v>2142</v>
      </c>
      <c r="K1807">
        <v>1.2130000000000001</v>
      </c>
      <c r="L1807">
        <v>273</v>
      </c>
      <c r="M1807" t="s">
        <v>333</v>
      </c>
      <c r="N1807" t="s">
        <v>393</v>
      </c>
      <c r="O1807" t="s">
        <v>393</v>
      </c>
      <c r="P1807" s="1">
        <v>43587.057985057872</v>
      </c>
      <c r="Q1807" s="1">
        <v>43587.057964675929</v>
      </c>
      <c r="R1807">
        <v>273</v>
      </c>
    </row>
    <row r="1808" spans="1:18" x14ac:dyDescent="0.3">
      <c r="A1808">
        <v>1806</v>
      </c>
      <c r="B1808" t="s">
        <v>17</v>
      </c>
      <c r="C1808" t="s">
        <v>17</v>
      </c>
      <c r="D1808" t="s">
        <v>18</v>
      </c>
      <c r="E1808" t="s">
        <v>19</v>
      </c>
      <c r="F1808" t="s">
        <v>20</v>
      </c>
      <c r="G1808">
        <v>244</v>
      </c>
      <c r="H1808">
        <v>0.54071899999999995</v>
      </c>
      <c r="I1808" t="s">
        <v>2140</v>
      </c>
      <c r="J1808" t="s">
        <v>2143</v>
      </c>
      <c r="K1808">
        <v>1.0549999999999999</v>
      </c>
      <c r="L1808">
        <v>173</v>
      </c>
      <c r="M1808" t="s">
        <v>480</v>
      </c>
      <c r="N1808" t="s">
        <v>140</v>
      </c>
      <c r="O1808" t="s">
        <v>480</v>
      </c>
      <c r="P1808" s="1">
        <v>43587.058012048612</v>
      </c>
      <c r="Q1808" s="1">
        <v>43587.057993576389</v>
      </c>
      <c r="R1808">
        <v>244</v>
      </c>
    </row>
    <row r="1809" spans="1:18" x14ac:dyDescent="0.3">
      <c r="A1809">
        <v>1807</v>
      </c>
      <c r="B1809" t="s">
        <v>17</v>
      </c>
      <c r="C1809" t="s">
        <v>17</v>
      </c>
      <c r="D1809" t="s">
        <v>18</v>
      </c>
      <c r="E1809" t="s">
        <v>19</v>
      </c>
      <c r="F1809" t="s">
        <v>20</v>
      </c>
      <c r="G1809">
        <v>37</v>
      </c>
      <c r="H1809">
        <v>0.546018</v>
      </c>
      <c r="I1809" t="s">
        <v>2140</v>
      </c>
      <c r="J1809" t="s">
        <v>2144</v>
      </c>
      <c r="K1809">
        <v>0.98</v>
      </c>
      <c r="L1809">
        <v>248</v>
      </c>
      <c r="M1809" t="s">
        <v>41</v>
      </c>
      <c r="N1809" t="s">
        <v>1075</v>
      </c>
      <c r="O1809" t="s">
        <v>1075</v>
      </c>
      <c r="P1809" s="1">
        <v>43587.058037974537</v>
      </c>
      <c r="Q1809" s="1">
        <v>43587.058020312499</v>
      </c>
      <c r="R1809">
        <v>248</v>
      </c>
    </row>
    <row r="1810" spans="1:18" x14ac:dyDescent="0.3">
      <c r="A1810">
        <v>1808</v>
      </c>
      <c r="B1810" t="s">
        <v>17</v>
      </c>
      <c r="C1810" t="s">
        <v>17</v>
      </c>
      <c r="D1810" t="s">
        <v>18</v>
      </c>
      <c r="E1810" t="s">
        <v>19</v>
      </c>
      <c r="F1810" t="s">
        <v>20</v>
      </c>
      <c r="G1810">
        <v>174</v>
      </c>
      <c r="H1810">
        <v>0.515602</v>
      </c>
      <c r="I1810" t="s">
        <v>2140</v>
      </c>
      <c r="J1810" t="s">
        <v>2145</v>
      </c>
      <c r="K1810">
        <v>0.74299999999999999</v>
      </c>
      <c r="L1810">
        <v>304</v>
      </c>
      <c r="M1810" t="s">
        <v>122</v>
      </c>
      <c r="N1810" t="s">
        <v>348</v>
      </c>
      <c r="O1810" t="s">
        <v>348</v>
      </c>
      <c r="P1810" s="1">
        <v>43587.058061238429</v>
      </c>
      <c r="Q1810" s="1">
        <v>43587.058046678241</v>
      </c>
      <c r="R1810">
        <v>304</v>
      </c>
    </row>
    <row r="1811" spans="1:18" x14ac:dyDescent="0.3">
      <c r="A1811">
        <v>1809</v>
      </c>
      <c r="B1811" t="s">
        <v>17</v>
      </c>
      <c r="C1811" t="s">
        <v>17</v>
      </c>
      <c r="D1811" t="s">
        <v>18</v>
      </c>
      <c r="E1811" t="s">
        <v>19</v>
      </c>
      <c r="F1811" t="s">
        <v>20</v>
      </c>
      <c r="G1811">
        <v>129</v>
      </c>
      <c r="H1811">
        <v>0.526007</v>
      </c>
      <c r="I1811" t="s">
        <v>2140</v>
      </c>
      <c r="J1811" t="s">
        <v>2146</v>
      </c>
      <c r="K1811">
        <v>0.58899999999999997</v>
      </c>
      <c r="L1811">
        <v>27</v>
      </c>
      <c r="M1811" t="s">
        <v>206</v>
      </c>
      <c r="N1811" t="s">
        <v>159</v>
      </c>
      <c r="O1811" t="s">
        <v>206</v>
      </c>
      <c r="P1811" s="1">
        <v>43587.058082569441</v>
      </c>
      <c r="Q1811" s="1">
        <v>43587.058069664352</v>
      </c>
      <c r="R1811">
        <v>129</v>
      </c>
    </row>
    <row r="1812" spans="1:18" x14ac:dyDescent="0.3">
      <c r="A1812">
        <v>1810</v>
      </c>
      <c r="B1812" t="s">
        <v>17</v>
      </c>
      <c r="C1812" t="s">
        <v>17</v>
      </c>
      <c r="D1812" t="s">
        <v>18</v>
      </c>
      <c r="E1812" t="s">
        <v>19</v>
      </c>
      <c r="F1812" t="s">
        <v>20</v>
      </c>
      <c r="G1812">
        <v>177</v>
      </c>
      <c r="H1812">
        <v>0.53077099999999999</v>
      </c>
      <c r="I1812" t="s">
        <v>2140</v>
      </c>
      <c r="J1812" t="s">
        <v>2147</v>
      </c>
      <c r="K1812">
        <v>0.69099999999999995</v>
      </c>
      <c r="L1812">
        <v>290</v>
      </c>
      <c r="M1812" t="s">
        <v>419</v>
      </c>
      <c r="N1812" t="s">
        <v>345</v>
      </c>
      <c r="O1812" t="s">
        <v>345</v>
      </c>
      <c r="P1812" s="1">
        <v>43587.058104884258</v>
      </c>
      <c r="Q1812" s="1">
        <v>43587.058090740742</v>
      </c>
      <c r="R1812">
        <v>290</v>
      </c>
    </row>
    <row r="1813" spans="1:18" x14ac:dyDescent="0.3">
      <c r="A1813">
        <v>1811</v>
      </c>
      <c r="B1813" t="s">
        <v>17</v>
      </c>
      <c r="C1813" t="s">
        <v>17</v>
      </c>
      <c r="D1813" t="s">
        <v>18</v>
      </c>
      <c r="E1813" t="s">
        <v>19</v>
      </c>
      <c r="F1813" t="s">
        <v>20</v>
      </c>
      <c r="G1813">
        <v>143</v>
      </c>
      <c r="H1813">
        <v>0.55166499999999996</v>
      </c>
      <c r="I1813" t="s">
        <v>2140</v>
      </c>
      <c r="J1813" t="s">
        <v>2148</v>
      </c>
      <c r="K1813">
        <v>0.621</v>
      </c>
      <c r="L1813">
        <v>42</v>
      </c>
      <c r="M1813" t="s">
        <v>455</v>
      </c>
      <c r="N1813" t="s">
        <v>798</v>
      </c>
      <c r="O1813" t="s">
        <v>455</v>
      </c>
      <c r="P1813" s="1">
        <v>43587.058127037039</v>
      </c>
      <c r="Q1813" s="1">
        <v>43587.058113460647</v>
      </c>
      <c r="R1813">
        <v>143</v>
      </c>
    </row>
    <row r="1814" spans="1:18" x14ac:dyDescent="0.3">
      <c r="A1814">
        <v>1812</v>
      </c>
      <c r="B1814" t="s">
        <v>17</v>
      </c>
      <c r="C1814" t="s">
        <v>17</v>
      </c>
      <c r="D1814" t="s">
        <v>18</v>
      </c>
      <c r="E1814" t="s">
        <v>19</v>
      </c>
      <c r="F1814" t="s">
        <v>20</v>
      </c>
      <c r="G1814">
        <v>161</v>
      </c>
      <c r="H1814">
        <v>0.54527099999999995</v>
      </c>
      <c r="I1814" t="s">
        <v>2140</v>
      </c>
      <c r="J1814" t="s">
        <v>2149</v>
      </c>
      <c r="K1814">
        <v>0.54300000000000004</v>
      </c>
      <c r="L1814">
        <v>304</v>
      </c>
      <c r="M1814" t="s">
        <v>520</v>
      </c>
      <c r="N1814" t="s">
        <v>348</v>
      </c>
      <c r="O1814" t="s">
        <v>348</v>
      </c>
      <c r="P1814" s="1">
        <v>43587.05814818287</v>
      </c>
      <c r="Q1814" s="1">
        <v>43587.058135578707</v>
      </c>
      <c r="R1814">
        <v>304</v>
      </c>
    </row>
    <row r="1815" spans="1:18" x14ac:dyDescent="0.3">
      <c r="A1815">
        <v>1813</v>
      </c>
      <c r="B1815" t="s">
        <v>17</v>
      </c>
      <c r="C1815" t="s">
        <v>17</v>
      </c>
      <c r="D1815" t="s">
        <v>18</v>
      </c>
      <c r="E1815" t="s">
        <v>19</v>
      </c>
      <c r="F1815" t="s">
        <v>20</v>
      </c>
      <c r="G1815">
        <v>191</v>
      </c>
      <c r="H1815">
        <v>0.71155400000000002</v>
      </c>
      <c r="I1815" t="s">
        <v>2140</v>
      </c>
      <c r="J1815" t="s">
        <v>2150</v>
      </c>
      <c r="K1815">
        <v>1.9279999999999999</v>
      </c>
      <c r="L1815">
        <v>158</v>
      </c>
      <c r="M1815" t="s">
        <v>794</v>
      </c>
      <c r="N1815" t="s">
        <v>167</v>
      </c>
      <c r="O1815" t="s">
        <v>794</v>
      </c>
      <c r="P1815" s="1">
        <v>43587.058187314811</v>
      </c>
      <c r="Q1815" s="1">
        <v>43587.05815675926</v>
      </c>
      <c r="R1815">
        <v>191</v>
      </c>
    </row>
    <row r="1816" spans="1:18" x14ac:dyDescent="0.3">
      <c r="A1816">
        <v>1814</v>
      </c>
      <c r="B1816" t="s">
        <v>17</v>
      </c>
      <c r="C1816" t="s">
        <v>17</v>
      </c>
      <c r="D1816" t="s">
        <v>18</v>
      </c>
      <c r="E1816" t="s">
        <v>19</v>
      </c>
      <c r="F1816" t="s">
        <v>20</v>
      </c>
      <c r="G1816">
        <v>274</v>
      </c>
      <c r="H1816">
        <v>0.57221599999999995</v>
      </c>
      <c r="I1816" t="s">
        <v>2140</v>
      </c>
      <c r="J1816" t="s">
        <v>2151</v>
      </c>
      <c r="K1816">
        <v>0.71799999999999997</v>
      </c>
      <c r="L1816">
        <v>145</v>
      </c>
      <c r="M1816" t="s">
        <v>152</v>
      </c>
      <c r="N1816" t="s">
        <v>108</v>
      </c>
      <c r="O1816" t="s">
        <v>152</v>
      </c>
      <c r="P1816" s="1">
        <v>43587.058210659721</v>
      </c>
      <c r="Q1816" s="1">
        <v>43587.058195729165</v>
      </c>
      <c r="R1816">
        <v>274</v>
      </c>
    </row>
    <row r="1817" spans="1:18" x14ac:dyDescent="0.3">
      <c r="A1817">
        <v>1815</v>
      </c>
      <c r="B1817" t="s">
        <v>17</v>
      </c>
      <c r="C1817" t="s">
        <v>17</v>
      </c>
      <c r="D1817" t="s">
        <v>18</v>
      </c>
      <c r="E1817" t="s">
        <v>19</v>
      </c>
      <c r="F1817" t="s">
        <v>20</v>
      </c>
      <c r="G1817">
        <v>160</v>
      </c>
      <c r="H1817">
        <v>0.56226799999999999</v>
      </c>
      <c r="I1817" t="s">
        <v>2140</v>
      </c>
      <c r="J1817" t="s">
        <v>2152</v>
      </c>
      <c r="K1817">
        <v>0.97899999999999998</v>
      </c>
      <c r="L1817">
        <v>216</v>
      </c>
      <c r="M1817" t="s">
        <v>272</v>
      </c>
      <c r="N1817" t="s">
        <v>275</v>
      </c>
      <c r="O1817" t="s">
        <v>275</v>
      </c>
      <c r="P1817" s="1">
        <v>43587.058237048608</v>
      </c>
      <c r="Q1817" s="1">
        <v>43587.058219212966</v>
      </c>
      <c r="R1817">
        <v>216</v>
      </c>
    </row>
    <row r="1818" spans="1:18" x14ac:dyDescent="0.3">
      <c r="A1818">
        <v>1816</v>
      </c>
      <c r="B1818" t="s">
        <v>17</v>
      </c>
      <c r="C1818" t="s">
        <v>17</v>
      </c>
      <c r="D1818" t="s">
        <v>18</v>
      </c>
      <c r="E1818" t="s">
        <v>19</v>
      </c>
      <c r="F1818" t="s">
        <v>20</v>
      </c>
      <c r="G1818">
        <v>304</v>
      </c>
      <c r="H1818">
        <v>0.57462199999999997</v>
      </c>
      <c r="I1818" t="s">
        <v>2140</v>
      </c>
      <c r="J1818" t="s">
        <v>2153</v>
      </c>
      <c r="K1818">
        <v>0.53</v>
      </c>
      <c r="L1818">
        <v>160</v>
      </c>
      <c r="M1818" t="s">
        <v>348</v>
      </c>
      <c r="N1818" t="s">
        <v>272</v>
      </c>
      <c r="O1818" t="s">
        <v>348</v>
      </c>
      <c r="P1818" s="1">
        <v>43587.058258495374</v>
      </c>
      <c r="Q1818" s="1">
        <v>43587.058245706015</v>
      </c>
      <c r="R1818">
        <v>304</v>
      </c>
    </row>
    <row r="1819" spans="1:18" x14ac:dyDescent="0.3">
      <c r="A1819">
        <v>1817</v>
      </c>
      <c r="B1819" t="s">
        <v>17</v>
      </c>
      <c r="C1819" t="s">
        <v>17</v>
      </c>
      <c r="D1819" t="s">
        <v>18</v>
      </c>
      <c r="E1819" t="s">
        <v>19</v>
      </c>
      <c r="F1819" t="s">
        <v>20</v>
      </c>
      <c r="G1819">
        <v>100</v>
      </c>
      <c r="H1819">
        <v>0.56218000000000001</v>
      </c>
      <c r="I1819" t="s">
        <v>2140</v>
      </c>
      <c r="J1819" t="s">
        <v>2154</v>
      </c>
      <c r="K1819">
        <v>0.91900000000000004</v>
      </c>
      <c r="L1819">
        <v>122</v>
      </c>
      <c r="M1819" t="s">
        <v>787</v>
      </c>
      <c r="N1819" t="s">
        <v>952</v>
      </c>
      <c r="O1819" t="s">
        <v>787</v>
      </c>
      <c r="P1819" s="1">
        <v>43587.058284293984</v>
      </c>
      <c r="Q1819" s="1">
        <v>43587.058267152781</v>
      </c>
      <c r="R1819">
        <v>100</v>
      </c>
    </row>
    <row r="1820" spans="1:18" x14ac:dyDescent="0.3">
      <c r="A1820">
        <v>1818</v>
      </c>
      <c r="B1820" t="s">
        <v>17</v>
      </c>
      <c r="C1820" t="s">
        <v>17</v>
      </c>
      <c r="D1820" t="s">
        <v>18</v>
      </c>
      <c r="E1820" t="s">
        <v>19</v>
      </c>
      <c r="F1820" t="s">
        <v>20</v>
      </c>
      <c r="G1820">
        <v>18</v>
      </c>
      <c r="H1820">
        <v>0.55482299999999996</v>
      </c>
      <c r="I1820" t="s">
        <v>2140</v>
      </c>
      <c r="J1820" t="s">
        <v>2155</v>
      </c>
      <c r="K1820">
        <v>0.80300000000000005</v>
      </c>
      <c r="L1820">
        <v>275</v>
      </c>
      <c r="M1820" t="s">
        <v>373</v>
      </c>
      <c r="N1820" t="s">
        <v>174</v>
      </c>
      <c r="O1820" t="s">
        <v>174</v>
      </c>
      <c r="P1820" s="1">
        <v>43587.058308159721</v>
      </c>
      <c r="Q1820" s="1">
        <v>43587.058292442132</v>
      </c>
      <c r="R1820">
        <v>275</v>
      </c>
    </row>
    <row r="1821" spans="1:18" x14ac:dyDescent="0.3">
      <c r="A1821">
        <v>1819</v>
      </c>
      <c r="B1821" t="s">
        <v>17</v>
      </c>
      <c r="C1821" t="s">
        <v>17</v>
      </c>
      <c r="D1821" t="s">
        <v>18</v>
      </c>
      <c r="E1821" t="s">
        <v>19</v>
      </c>
      <c r="F1821" t="s">
        <v>20</v>
      </c>
      <c r="G1821">
        <v>149</v>
      </c>
      <c r="H1821">
        <v>0.57838699999999998</v>
      </c>
      <c r="I1821" t="s">
        <v>2140</v>
      </c>
      <c r="J1821" t="s">
        <v>2156</v>
      </c>
      <c r="K1821">
        <v>0.73399999999999999</v>
      </c>
      <c r="L1821">
        <v>285</v>
      </c>
      <c r="M1821" t="s">
        <v>170</v>
      </c>
      <c r="N1821" t="s">
        <v>363</v>
      </c>
      <c r="O1821" t="s">
        <v>363</v>
      </c>
      <c r="P1821" s="1">
        <v>43587.058331863424</v>
      </c>
      <c r="Q1821" s="1">
        <v>43587.058316678238</v>
      </c>
      <c r="R1821">
        <v>285</v>
      </c>
    </row>
    <row r="1822" spans="1:18" x14ac:dyDescent="0.3">
      <c r="A1822">
        <v>1820</v>
      </c>
      <c r="B1822" t="s">
        <v>17</v>
      </c>
      <c r="C1822" t="s">
        <v>17</v>
      </c>
      <c r="D1822" t="s">
        <v>18</v>
      </c>
      <c r="E1822" t="s">
        <v>19</v>
      </c>
      <c r="F1822" t="s">
        <v>20</v>
      </c>
      <c r="G1822">
        <v>221</v>
      </c>
      <c r="H1822">
        <v>0.53968300000000002</v>
      </c>
      <c r="I1822" t="s">
        <v>2140</v>
      </c>
      <c r="J1822" t="s">
        <v>2157</v>
      </c>
      <c r="K1822">
        <v>0.77900000000000003</v>
      </c>
      <c r="L1822">
        <v>30</v>
      </c>
      <c r="M1822" t="s">
        <v>257</v>
      </c>
      <c r="N1822" t="s">
        <v>171</v>
      </c>
      <c r="O1822" t="s">
        <v>171</v>
      </c>
      <c r="P1822" s="1">
        <v>43587.058355138892</v>
      </c>
      <c r="Q1822" s="1">
        <v>43587.058339884257</v>
      </c>
      <c r="R1822">
        <v>30</v>
      </c>
    </row>
    <row r="1823" spans="1:18" x14ac:dyDescent="0.3">
      <c r="A1823">
        <v>1821</v>
      </c>
      <c r="B1823" t="s">
        <v>17</v>
      </c>
      <c r="C1823" t="s">
        <v>17</v>
      </c>
      <c r="D1823" t="s">
        <v>18</v>
      </c>
      <c r="E1823" t="s">
        <v>19</v>
      </c>
      <c r="F1823" t="s">
        <v>20</v>
      </c>
      <c r="G1823">
        <v>81</v>
      </c>
      <c r="H1823">
        <v>0.56359499999999996</v>
      </c>
      <c r="I1823" t="s">
        <v>2140</v>
      </c>
      <c r="J1823" t="s">
        <v>2158</v>
      </c>
      <c r="K1823">
        <v>1.9019999999999999</v>
      </c>
      <c r="L1823">
        <v>91</v>
      </c>
      <c r="M1823" t="s">
        <v>490</v>
      </c>
      <c r="N1823" t="s">
        <v>488</v>
      </c>
      <c r="O1823" t="s">
        <v>490</v>
      </c>
      <c r="P1823" s="1">
        <v>43587.058393182873</v>
      </c>
      <c r="Q1823" s="1">
        <v>43587.058364652781</v>
      </c>
      <c r="R1823">
        <v>81</v>
      </c>
    </row>
    <row r="1824" spans="1:18" x14ac:dyDescent="0.3">
      <c r="A1824">
        <v>1822</v>
      </c>
      <c r="B1824" t="s">
        <v>17</v>
      </c>
      <c r="C1824" t="s">
        <v>17</v>
      </c>
      <c r="D1824" t="s">
        <v>18</v>
      </c>
      <c r="E1824" t="s">
        <v>19</v>
      </c>
      <c r="F1824" t="s">
        <v>20</v>
      </c>
      <c r="G1824">
        <v>121</v>
      </c>
      <c r="H1824">
        <v>0.61786300000000005</v>
      </c>
      <c r="I1824" t="s">
        <v>2140</v>
      </c>
      <c r="J1824" t="s">
        <v>2159</v>
      </c>
      <c r="K1824">
        <v>0.72399999999999998</v>
      </c>
      <c r="L1824">
        <v>21</v>
      </c>
      <c r="M1824" t="s">
        <v>597</v>
      </c>
      <c r="N1824" t="s">
        <v>539</v>
      </c>
      <c r="O1824" t="s">
        <v>539</v>
      </c>
      <c r="P1824" s="1">
        <v>43587.058417291664</v>
      </c>
      <c r="Q1824" s="1">
        <v>43587.058401759263</v>
      </c>
      <c r="R1824">
        <v>21</v>
      </c>
    </row>
    <row r="1825" spans="1:18" x14ac:dyDescent="0.3">
      <c r="A1825">
        <v>1823</v>
      </c>
      <c r="B1825" t="s">
        <v>17</v>
      </c>
      <c r="C1825" t="s">
        <v>17</v>
      </c>
      <c r="D1825" t="s">
        <v>18</v>
      </c>
      <c r="E1825" t="s">
        <v>19</v>
      </c>
      <c r="F1825" t="s">
        <v>20</v>
      </c>
      <c r="G1825">
        <v>304</v>
      </c>
      <c r="H1825">
        <v>0.54661999999999999</v>
      </c>
      <c r="I1825" t="s">
        <v>2140</v>
      </c>
      <c r="J1825" t="s">
        <v>2160</v>
      </c>
      <c r="K1825">
        <v>0.71199999999999997</v>
      </c>
      <c r="L1825">
        <v>99</v>
      </c>
      <c r="M1825" t="s">
        <v>348</v>
      </c>
      <c r="N1825" t="s">
        <v>642</v>
      </c>
      <c r="O1825" t="s">
        <v>348</v>
      </c>
      <c r="P1825" s="1">
        <v>43587.058440474539</v>
      </c>
      <c r="Q1825" s="1">
        <v>43587.058425902775</v>
      </c>
      <c r="R1825">
        <v>304</v>
      </c>
    </row>
    <row r="1826" spans="1:18" x14ac:dyDescent="0.3">
      <c r="A1826">
        <v>1824</v>
      </c>
      <c r="B1826" t="s">
        <v>17</v>
      </c>
      <c r="C1826" t="s">
        <v>17</v>
      </c>
      <c r="D1826" t="s">
        <v>18</v>
      </c>
      <c r="E1826" t="s">
        <v>19</v>
      </c>
      <c r="F1826" t="s">
        <v>20</v>
      </c>
      <c r="G1826">
        <v>154</v>
      </c>
      <c r="H1826">
        <v>0.55177399999999999</v>
      </c>
      <c r="I1826" t="s">
        <v>2140</v>
      </c>
      <c r="J1826" t="s">
        <v>2161</v>
      </c>
      <c r="K1826">
        <v>0.72399999999999998</v>
      </c>
      <c r="L1826">
        <v>217</v>
      </c>
      <c r="M1826" t="s">
        <v>259</v>
      </c>
      <c r="N1826" t="s">
        <v>133</v>
      </c>
      <c r="O1826" t="s">
        <v>133</v>
      </c>
      <c r="P1826" s="1">
        <v>43587.058463796297</v>
      </c>
      <c r="Q1826" s="1">
        <v>43587.058449027776</v>
      </c>
      <c r="R1826">
        <v>217</v>
      </c>
    </row>
    <row r="1827" spans="1:18" x14ac:dyDescent="0.3">
      <c r="A1827">
        <v>1825</v>
      </c>
      <c r="B1827" t="s">
        <v>17</v>
      </c>
      <c r="C1827" t="s">
        <v>17</v>
      </c>
      <c r="D1827" t="s">
        <v>18</v>
      </c>
      <c r="E1827" t="s">
        <v>19</v>
      </c>
      <c r="F1827" t="s">
        <v>20</v>
      </c>
      <c r="G1827">
        <v>88</v>
      </c>
      <c r="H1827">
        <v>0.58510600000000001</v>
      </c>
      <c r="I1827" t="s">
        <v>2140</v>
      </c>
      <c r="J1827" t="s">
        <v>2162</v>
      </c>
      <c r="K1827">
        <v>0.88</v>
      </c>
      <c r="L1827">
        <v>85</v>
      </c>
      <c r="M1827" t="s">
        <v>91</v>
      </c>
      <c r="N1827" t="s">
        <v>182</v>
      </c>
      <c r="O1827" t="s">
        <v>91</v>
      </c>
      <c r="P1827" s="1">
        <v>43587.058489224539</v>
      </c>
      <c r="Q1827" s="1">
        <v>43587.058472268516</v>
      </c>
      <c r="R1827">
        <v>88</v>
      </c>
    </row>
    <row r="1828" spans="1:18" x14ac:dyDescent="0.3">
      <c r="A1828">
        <v>1826</v>
      </c>
      <c r="B1828" t="s">
        <v>17</v>
      </c>
      <c r="C1828" t="s">
        <v>17</v>
      </c>
      <c r="D1828" t="s">
        <v>18</v>
      </c>
      <c r="E1828" t="s">
        <v>19</v>
      </c>
      <c r="F1828" t="s">
        <v>20</v>
      </c>
      <c r="G1828">
        <v>185</v>
      </c>
      <c r="H1828">
        <v>0.55917700000000004</v>
      </c>
      <c r="I1828" t="s">
        <v>2140</v>
      </c>
      <c r="J1828" t="s">
        <v>2163</v>
      </c>
      <c r="K1828">
        <v>0.74099999999999999</v>
      </c>
      <c r="L1828">
        <v>192</v>
      </c>
      <c r="M1828" t="s">
        <v>194</v>
      </c>
      <c r="N1828" t="s">
        <v>673</v>
      </c>
      <c r="O1828" t="s">
        <v>194</v>
      </c>
      <c r="P1828" s="1">
        <v>43587.058512488424</v>
      </c>
      <c r="Q1828" s="1">
        <v>43587.058497442129</v>
      </c>
      <c r="R1828">
        <v>185</v>
      </c>
    </row>
    <row r="1829" spans="1:18" x14ac:dyDescent="0.3">
      <c r="A1829">
        <v>1827</v>
      </c>
      <c r="B1829" t="s">
        <v>17</v>
      </c>
      <c r="C1829" t="s">
        <v>17</v>
      </c>
      <c r="D1829" t="s">
        <v>18</v>
      </c>
      <c r="E1829" t="s">
        <v>19</v>
      </c>
      <c r="F1829" t="s">
        <v>20</v>
      </c>
      <c r="G1829">
        <v>6</v>
      </c>
      <c r="H1829">
        <v>0.63080000000000003</v>
      </c>
      <c r="I1829" t="s">
        <v>2140</v>
      </c>
      <c r="J1829" t="s">
        <v>2164</v>
      </c>
      <c r="K1829">
        <v>2.52</v>
      </c>
      <c r="L1829">
        <v>211</v>
      </c>
      <c r="M1829" t="s">
        <v>71</v>
      </c>
      <c r="N1829" t="s">
        <v>266</v>
      </c>
      <c r="O1829" t="s">
        <v>266</v>
      </c>
      <c r="P1829" s="1">
        <v>43587.058557025463</v>
      </c>
      <c r="Q1829" s="1">
        <v>43587.058520555554</v>
      </c>
      <c r="R1829">
        <v>211</v>
      </c>
    </row>
    <row r="1830" spans="1:18" x14ac:dyDescent="0.3">
      <c r="A1830">
        <v>1828</v>
      </c>
      <c r="B1830" t="s">
        <v>17</v>
      </c>
      <c r="C1830" t="s">
        <v>17</v>
      </c>
      <c r="D1830" t="s">
        <v>18</v>
      </c>
      <c r="E1830" t="s">
        <v>19</v>
      </c>
      <c r="F1830" t="s">
        <v>20</v>
      </c>
      <c r="G1830">
        <v>11</v>
      </c>
      <c r="H1830">
        <v>0.62221599999999999</v>
      </c>
      <c r="I1830" t="s">
        <v>2140</v>
      </c>
      <c r="J1830" t="s">
        <v>2165</v>
      </c>
      <c r="K1830">
        <v>0.98099999999999998</v>
      </c>
      <c r="L1830">
        <v>293</v>
      </c>
      <c r="M1830" t="s">
        <v>185</v>
      </c>
      <c r="N1830" t="s">
        <v>629</v>
      </c>
      <c r="O1830" t="s">
        <v>629</v>
      </c>
      <c r="P1830" s="1">
        <v>43587.058584548613</v>
      </c>
      <c r="Q1830" s="1">
        <v>43587.058565995372</v>
      </c>
      <c r="R1830">
        <v>293</v>
      </c>
    </row>
    <row r="1831" spans="1:18" x14ac:dyDescent="0.3">
      <c r="A1831">
        <v>1829</v>
      </c>
      <c r="B1831" t="s">
        <v>17</v>
      </c>
      <c r="C1831" t="s">
        <v>17</v>
      </c>
      <c r="D1831" t="s">
        <v>18</v>
      </c>
      <c r="E1831" t="s">
        <v>19</v>
      </c>
      <c r="F1831" t="s">
        <v>20</v>
      </c>
      <c r="G1831">
        <v>62</v>
      </c>
      <c r="H1831">
        <v>0.65625999999999995</v>
      </c>
      <c r="I1831" t="s">
        <v>2140</v>
      </c>
      <c r="J1831" t="s">
        <v>2166</v>
      </c>
      <c r="K1831">
        <v>2.1760000000000002</v>
      </c>
      <c r="L1831">
        <v>174</v>
      </c>
      <c r="M1831" t="s">
        <v>220</v>
      </c>
      <c r="N1831" t="s">
        <v>122</v>
      </c>
      <c r="O1831" t="s">
        <v>220</v>
      </c>
      <c r="P1831" s="1">
        <v>43587.058626493053</v>
      </c>
      <c r="Q1831" s="1">
        <v>43587.058593715279</v>
      </c>
      <c r="R1831">
        <v>62</v>
      </c>
    </row>
    <row r="1832" spans="1:18" x14ac:dyDescent="0.3">
      <c r="A1832">
        <v>1830</v>
      </c>
      <c r="B1832" t="s">
        <v>17</v>
      </c>
      <c r="C1832" t="s">
        <v>17</v>
      </c>
      <c r="D1832" t="s">
        <v>18</v>
      </c>
      <c r="E1832" t="s">
        <v>19</v>
      </c>
      <c r="F1832" t="s">
        <v>20</v>
      </c>
      <c r="G1832">
        <v>96</v>
      </c>
      <c r="H1832">
        <v>0.572384</v>
      </c>
      <c r="I1832" t="s">
        <v>2140</v>
      </c>
      <c r="J1832" t="s">
        <v>2167</v>
      </c>
      <c r="K1832">
        <v>1.1359999999999999</v>
      </c>
      <c r="L1832">
        <v>247</v>
      </c>
      <c r="M1832" t="s">
        <v>98</v>
      </c>
      <c r="N1832" t="s">
        <v>292</v>
      </c>
      <c r="O1832" t="s">
        <v>292</v>
      </c>
      <c r="P1832" s="1">
        <v>43587.058654618057</v>
      </c>
      <c r="Q1832" s="1">
        <v>43587.058634849534</v>
      </c>
      <c r="R1832">
        <v>247</v>
      </c>
    </row>
    <row r="1833" spans="1:18" x14ac:dyDescent="0.3">
      <c r="A1833">
        <v>1831</v>
      </c>
      <c r="B1833" t="s">
        <v>17</v>
      </c>
      <c r="C1833" t="s">
        <v>17</v>
      </c>
      <c r="D1833" t="s">
        <v>18</v>
      </c>
      <c r="E1833" t="s">
        <v>19</v>
      </c>
      <c r="F1833" t="s">
        <v>20</v>
      </c>
      <c r="G1833">
        <v>72</v>
      </c>
      <c r="H1833">
        <v>0.56917799999999996</v>
      </c>
      <c r="I1833" t="s">
        <v>2140</v>
      </c>
      <c r="J1833" t="s">
        <v>2168</v>
      </c>
      <c r="K1833">
        <v>1.0760000000000001</v>
      </c>
      <c r="L1833">
        <v>284</v>
      </c>
      <c r="M1833" t="s">
        <v>385</v>
      </c>
      <c r="N1833" t="s">
        <v>405</v>
      </c>
      <c r="O1833" t="s">
        <v>405</v>
      </c>
      <c r="P1833" s="1">
        <v>43587.058681527778</v>
      </c>
      <c r="Q1833" s="1">
        <v>43587.058662488424</v>
      </c>
      <c r="R1833">
        <v>284</v>
      </c>
    </row>
    <row r="1834" spans="1:18" x14ac:dyDescent="0.3">
      <c r="A1834">
        <v>1832</v>
      </c>
      <c r="B1834" t="s">
        <v>17</v>
      </c>
      <c r="C1834" t="s">
        <v>17</v>
      </c>
      <c r="D1834" t="s">
        <v>18</v>
      </c>
      <c r="E1834" t="s">
        <v>19</v>
      </c>
      <c r="F1834" t="s">
        <v>20</v>
      </c>
      <c r="G1834">
        <v>67</v>
      </c>
      <c r="H1834">
        <v>0.54126200000000002</v>
      </c>
      <c r="I1834" t="s">
        <v>2140</v>
      </c>
      <c r="J1834" t="s">
        <v>2169</v>
      </c>
      <c r="K1834">
        <v>0.71399999999999997</v>
      </c>
      <c r="L1834">
        <v>27</v>
      </c>
      <c r="M1834" t="s">
        <v>350</v>
      </c>
      <c r="N1834" t="s">
        <v>159</v>
      </c>
      <c r="O1834" t="s">
        <v>350</v>
      </c>
      <c r="P1834" s="1">
        <v>43587.05870390046</v>
      </c>
      <c r="Q1834" s="1">
        <v>43587.058689375001</v>
      </c>
      <c r="R1834">
        <v>67</v>
      </c>
    </row>
    <row r="1835" spans="1:18" x14ac:dyDescent="0.3">
      <c r="A1835">
        <v>1833</v>
      </c>
      <c r="B1835" t="s">
        <v>17</v>
      </c>
      <c r="C1835" t="s">
        <v>17</v>
      </c>
      <c r="D1835" t="s">
        <v>18</v>
      </c>
      <c r="E1835" t="s">
        <v>19</v>
      </c>
      <c r="F1835" t="s">
        <v>20</v>
      </c>
      <c r="G1835">
        <v>58</v>
      </c>
      <c r="H1835">
        <v>0.54947199999999996</v>
      </c>
      <c r="I1835" t="s">
        <v>2140</v>
      </c>
      <c r="J1835" t="s">
        <v>2170</v>
      </c>
      <c r="K1835">
        <v>1.095</v>
      </c>
      <c r="L1835">
        <v>185</v>
      </c>
      <c r="M1835" t="s">
        <v>314</v>
      </c>
      <c r="N1835" t="s">
        <v>194</v>
      </c>
      <c r="O1835" t="s">
        <v>194</v>
      </c>
      <c r="P1835" s="1">
        <v>43587.058730659723</v>
      </c>
      <c r="Q1835" s="1">
        <v>43587.058711620368</v>
      </c>
      <c r="R1835">
        <v>185</v>
      </c>
    </row>
    <row r="1836" spans="1:18" x14ac:dyDescent="0.3">
      <c r="A1836">
        <v>1834</v>
      </c>
      <c r="B1836" t="s">
        <v>17</v>
      </c>
      <c r="C1836" t="s">
        <v>17</v>
      </c>
      <c r="D1836" t="s">
        <v>18</v>
      </c>
      <c r="E1836" t="s">
        <v>19</v>
      </c>
      <c r="F1836" t="s">
        <v>20</v>
      </c>
      <c r="G1836">
        <v>64</v>
      </c>
      <c r="H1836">
        <v>0.56705899999999998</v>
      </c>
      <c r="I1836" t="s">
        <v>2140</v>
      </c>
      <c r="J1836" t="s">
        <v>2171</v>
      </c>
      <c r="K1836">
        <v>0.78400000000000003</v>
      </c>
      <c r="L1836">
        <v>9</v>
      </c>
      <c r="M1836" t="s">
        <v>126</v>
      </c>
      <c r="N1836" t="s">
        <v>563</v>
      </c>
      <c r="O1836" t="s">
        <v>563</v>
      </c>
      <c r="P1836" s="1">
        <v>43587.058755127313</v>
      </c>
      <c r="Q1836" s="1">
        <v>43587.058739490742</v>
      </c>
      <c r="R1836">
        <v>9</v>
      </c>
    </row>
    <row r="1837" spans="1:18" x14ac:dyDescent="0.3">
      <c r="A1837">
        <v>1835</v>
      </c>
      <c r="B1837" t="s">
        <v>17</v>
      </c>
      <c r="C1837" t="s">
        <v>17</v>
      </c>
      <c r="D1837" t="s">
        <v>18</v>
      </c>
      <c r="E1837" t="s">
        <v>19</v>
      </c>
      <c r="F1837" t="s">
        <v>20</v>
      </c>
      <c r="G1837">
        <v>222</v>
      </c>
      <c r="H1837">
        <v>0.56242800000000004</v>
      </c>
      <c r="I1837" t="s">
        <v>2140</v>
      </c>
      <c r="J1837" t="s">
        <v>2172</v>
      </c>
      <c r="K1837">
        <v>1.2390000000000001</v>
      </c>
      <c r="L1837">
        <v>91</v>
      </c>
      <c r="M1837" t="s">
        <v>441</v>
      </c>
      <c r="N1837" t="s">
        <v>488</v>
      </c>
      <c r="O1837" t="s">
        <v>441</v>
      </c>
      <c r="P1837" s="1">
        <v>43587.058784224537</v>
      </c>
      <c r="Q1837" s="1">
        <v>43587.058763368055</v>
      </c>
      <c r="R1837">
        <v>222</v>
      </c>
    </row>
    <row r="1838" spans="1:18" x14ac:dyDescent="0.3">
      <c r="A1838">
        <v>1836</v>
      </c>
      <c r="B1838" t="s">
        <v>17</v>
      </c>
      <c r="C1838" t="s">
        <v>17</v>
      </c>
      <c r="D1838" t="s">
        <v>18</v>
      </c>
      <c r="E1838" t="s">
        <v>19</v>
      </c>
      <c r="F1838" t="s">
        <v>20</v>
      </c>
      <c r="G1838">
        <v>45</v>
      </c>
      <c r="H1838">
        <v>0.55180799999999997</v>
      </c>
      <c r="I1838" t="s">
        <v>2140</v>
      </c>
      <c r="J1838" t="s">
        <v>2173</v>
      </c>
      <c r="K1838">
        <v>0.875</v>
      </c>
      <c r="L1838">
        <v>243</v>
      </c>
      <c r="M1838" t="s">
        <v>248</v>
      </c>
      <c r="N1838" t="s">
        <v>57</v>
      </c>
      <c r="O1838" t="s">
        <v>57</v>
      </c>
      <c r="P1838" s="1">
        <v>43587.058809467591</v>
      </c>
      <c r="Q1838" s="1">
        <v>43587.058792951386</v>
      </c>
      <c r="R1838">
        <v>243</v>
      </c>
    </row>
    <row r="1839" spans="1:18" x14ac:dyDescent="0.3">
      <c r="A1839">
        <v>1837</v>
      </c>
      <c r="B1839" t="s">
        <v>17</v>
      </c>
      <c r="C1839" t="s">
        <v>17</v>
      </c>
      <c r="D1839" t="s">
        <v>18</v>
      </c>
      <c r="E1839" t="s">
        <v>19</v>
      </c>
      <c r="F1839" t="s">
        <v>20</v>
      </c>
      <c r="G1839">
        <v>251</v>
      </c>
      <c r="H1839">
        <v>0.61162300000000003</v>
      </c>
      <c r="I1839" t="s">
        <v>2140</v>
      </c>
      <c r="J1839" t="s">
        <v>2174</v>
      </c>
      <c r="K1839">
        <v>0.76600000000000001</v>
      </c>
      <c r="L1839">
        <v>60</v>
      </c>
      <c r="M1839" t="s">
        <v>106</v>
      </c>
      <c r="N1839" t="s">
        <v>632</v>
      </c>
      <c r="O1839" t="s">
        <v>106</v>
      </c>
      <c r="P1839" s="1">
        <v>43587.058834004631</v>
      </c>
      <c r="Q1839" s="1">
        <v>43587.058818067133</v>
      </c>
      <c r="R1839">
        <v>251</v>
      </c>
    </row>
    <row r="1840" spans="1:18" x14ac:dyDescent="0.3">
      <c r="A1840">
        <v>1838</v>
      </c>
      <c r="B1840" t="s">
        <v>17</v>
      </c>
      <c r="C1840" t="s">
        <v>17</v>
      </c>
      <c r="D1840" t="s">
        <v>18</v>
      </c>
      <c r="E1840" t="s">
        <v>19</v>
      </c>
      <c r="F1840" t="s">
        <v>20</v>
      </c>
      <c r="G1840">
        <v>92</v>
      </c>
      <c r="H1840">
        <v>0.54686199999999996</v>
      </c>
      <c r="I1840" t="s">
        <v>2140</v>
      </c>
      <c r="J1840" t="s">
        <v>2175</v>
      </c>
      <c r="K1840">
        <v>0.77400000000000002</v>
      </c>
      <c r="L1840">
        <v>216</v>
      </c>
      <c r="M1840" t="s">
        <v>154</v>
      </c>
      <c r="N1840" t="s">
        <v>275</v>
      </c>
      <c r="O1840" t="s">
        <v>154</v>
      </c>
      <c r="P1840" s="1">
        <v>43587.058858206015</v>
      </c>
      <c r="Q1840" s="1">
        <v>43587.058842916667</v>
      </c>
      <c r="R1840">
        <v>92</v>
      </c>
    </row>
    <row r="1841" spans="1:18" x14ac:dyDescent="0.3">
      <c r="A1841">
        <v>1839</v>
      </c>
      <c r="B1841" t="s">
        <v>17</v>
      </c>
      <c r="C1841" t="s">
        <v>17</v>
      </c>
      <c r="D1841" t="s">
        <v>18</v>
      </c>
      <c r="E1841" t="s">
        <v>19</v>
      </c>
      <c r="F1841" t="s">
        <v>20</v>
      </c>
      <c r="G1841">
        <v>6</v>
      </c>
      <c r="H1841">
        <v>0.55553799999999998</v>
      </c>
      <c r="I1841" t="s">
        <v>2140</v>
      </c>
      <c r="J1841" t="s">
        <v>2176</v>
      </c>
      <c r="K1841">
        <v>1.17</v>
      </c>
      <c r="L1841">
        <v>194</v>
      </c>
      <c r="M1841" t="s">
        <v>71</v>
      </c>
      <c r="N1841" t="s">
        <v>211</v>
      </c>
      <c r="O1841" t="s">
        <v>71</v>
      </c>
      <c r="P1841" s="1">
        <v>43587.05888689815</v>
      </c>
      <c r="Q1841" s="1">
        <v>43587.058866932872</v>
      </c>
      <c r="R1841">
        <v>6</v>
      </c>
    </row>
    <row r="1842" spans="1:18" x14ac:dyDescent="0.3">
      <c r="A1842">
        <v>1840</v>
      </c>
      <c r="B1842" t="s">
        <v>17</v>
      </c>
      <c r="C1842" t="s">
        <v>17</v>
      </c>
      <c r="D1842" t="s">
        <v>18</v>
      </c>
      <c r="E1842" t="s">
        <v>19</v>
      </c>
      <c r="F1842" t="s">
        <v>20</v>
      </c>
      <c r="G1842">
        <v>205</v>
      </c>
      <c r="H1842">
        <v>0.56003700000000001</v>
      </c>
      <c r="I1842" t="s">
        <v>2140</v>
      </c>
      <c r="J1842" t="s">
        <v>2177</v>
      </c>
      <c r="K1842">
        <v>0.82399999999999995</v>
      </c>
      <c r="L1842">
        <v>87</v>
      </c>
      <c r="M1842" t="s">
        <v>471</v>
      </c>
      <c r="N1842" t="s">
        <v>209</v>
      </c>
      <c r="O1842" t="s">
        <v>209</v>
      </c>
      <c r="P1842" s="1">
        <v>43587.058911585649</v>
      </c>
      <c r="Q1842" s="1">
        <v>43587.058895567126</v>
      </c>
      <c r="R1842">
        <v>87</v>
      </c>
    </row>
    <row r="1843" spans="1:18" x14ac:dyDescent="0.3">
      <c r="A1843">
        <v>1841</v>
      </c>
      <c r="B1843" t="s">
        <v>17</v>
      </c>
      <c r="C1843" t="s">
        <v>17</v>
      </c>
      <c r="D1843" t="s">
        <v>18</v>
      </c>
      <c r="E1843" t="s">
        <v>19</v>
      </c>
      <c r="F1843" t="s">
        <v>20</v>
      </c>
      <c r="G1843">
        <v>60</v>
      </c>
      <c r="H1843">
        <v>0.63752399999999998</v>
      </c>
      <c r="I1843" t="s">
        <v>2140</v>
      </c>
      <c r="J1843" t="s">
        <v>2178</v>
      </c>
      <c r="K1843">
        <v>3.456</v>
      </c>
      <c r="L1843">
        <v>111</v>
      </c>
      <c r="M1843" t="s">
        <v>632</v>
      </c>
      <c r="N1843" t="s">
        <v>44</v>
      </c>
      <c r="O1843" t="s">
        <v>44</v>
      </c>
      <c r="P1843" s="1">
        <v>43587.058967581019</v>
      </c>
      <c r="Q1843" s="1">
        <v>43587.058920208336</v>
      </c>
      <c r="R1843">
        <v>111</v>
      </c>
    </row>
    <row r="1844" spans="1:18" x14ac:dyDescent="0.3">
      <c r="A1844">
        <v>1842</v>
      </c>
      <c r="B1844" t="s">
        <v>17</v>
      </c>
      <c r="C1844" t="s">
        <v>17</v>
      </c>
      <c r="D1844" t="s">
        <v>18</v>
      </c>
      <c r="E1844" t="s">
        <v>19</v>
      </c>
      <c r="F1844" t="s">
        <v>20</v>
      </c>
      <c r="G1844">
        <v>247</v>
      </c>
      <c r="H1844">
        <v>0.61810500000000002</v>
      </c>
      <c r="I1844" t="s">
        <v>2140</v>
      </c>
      <c r="J1844" t="s">
        <v>2179</v>
      </c>
      <c r="K1844">
        <v>0.92500000000000004</v>
      </c>
      <c r="L1844">
        <v>304</v>
      </c>
      <c r="M1844" t="s">
        <v>292</v>
      </c>
      <c r="N1844" t="s">
        <v>348</v>
      </c>
      <c r="O1844" t="s">
        <v>348</v>
      </c>
      <c r="P1844" s="1">
        <v>43587.058994560182</v>
      </c>
      <c r="Q1844" s="1">
        <v>43587.058976701388</v>
      </c>
      <c r="R1844">
        <v>304</v>
      </c>
    </row>
    <row r="1845" spans="1:18" x14ac:dyDescent="0.3">
      <c r="A1845">
        <v>1843</v>
      </c>
      <c r="B1845" t="s">
        <v>17</v>
      </c>
      <c r="C1845" t="s">
        <v>17</v>
      </c>
      <c r="D1845" t="s">
        <v>18</v>
      </c>
      <c r="E1845" t="s">
        <v>19</v>
      </c>
      <c r="F1845" t="s">
        <v>20</v>
      </c>
      <c r="G1845">
        <v>205</v>
      </c>
      <c r="H1845">
        <v>0.60358699999999998</v>
      </c>
      <c r="I1845" t="s">
        <v>2140</v>
      </c>
      <c r="J1845" t="s">
        <v>2180</v>
      </c>
      <c r="K1845">
        <v>0.74299999999999999</v>
      </c>
      <c r="L1845">
        <v>162</v>
      </c>
      <c r="M1845" t="s">
        <v>471</v>
      </c>
      <c r="N1845" t="s">
        <v>145</v>
      </c>
      <c r="O1845" t="s">
        <v>145</v>
      </c>
      <c r="P1845" s="1">
        <v>43587.059018946762</v>
      </c>
      <c r="Q1845" s="1">
        <v>43587.059003368056</v>
      </c>
      <c r="R1845">
        <v>162</v>
      </c>
    </row>
    <row r="1846" spans="1:18" x14ac:dyDescent="0.3">
      <c r="A1846">
        <v>1844</v>
      </c>
      <c r="B1846" t="s">
        <v>17</v>
      </c>
      <c r="C1846" t="s">
        <v>17</v>
      </c>
      <c r="D1846" t="s">
        <v>18</v>
      </c>
      <c r="E1846" t="s">
        <v>19</v>
      </c>
      <c r="F1846" t="s">
        <v>20</v>
      </c>
      <c r="G1846">
        <v>168</v>
      </c>
      <c r="H1846">
        <v>0.63766400000000001</v>
      </c>
      <c r="I1846" t="s">
        <v>2140</v>
      </c>
      <c r="J1846" t="s">
        <v>2181</v>
      </c>
      <c r="K1846">
        <v>2.7810000000000001</v>
      </c>
      <c r="L1846">
        <v>159</v>
      </c>
      <c r="M1846" t="s">
        <v>361</v>
      </c>
      <c r="N1846" t="s">
        <v>32</v>
      </c>
      <c r="O1846" t="s">
        <v>361</v>
      </c>
      <c r="P1846" s="1">
        <v>43587.059067719907</v>
      </c>
      <c r="Q1846" s="1">
        <v>43587.059028148149</v>
      </c>
      <c r="R1846">
        <v>168</v>
      </c>
    </row>
    <row r="1847" spans="1:18" x14ac:dyDescent="0.3">
      <c r="A1847">
        <v>1845</v>
      </c>
      <c r="B1847" t="s">
        <v>17</v>
      </c>
      <c r="C1847" t="s">
        <v>17</v>
      </c>
      <c r="D1847" t="s">
        <v>18</v>
      </c>
      <c r="E1847" t="s">
        <v>19</v>
      </c>
      <c r="F1847" t="s">
        <v>20</v>
      </c>
      <c r="G1847">
        <v>47</v>
      </c>
      <c r="H1847">
        <v>0.57290399999999997</v>
      </c>
      <c r="I1847" t="s">
        <v>2140</v>
      </c>
      <c r="J1847" t="s">
        <v>2182</v>
      </c>
      <c r="K1847">
        <v>0.73899999999999999</v>
      </c>
      <c r="L1847">
        <v>38</v>
      </c>
      <c r="M1847" t="s">
        <v>365</v>
      </c>
      <c r="N1847" t="s">
        <v>197</v>
      </c>
      <c r="O1847" t="s">
        <v>365</v>
      </c>
      <c r="P1847" s="1">
        <v>43587.059091435185</v>
      </c>
      <c r="Q1847" s="1">
        <v>43587.059076261576</v>
      </c>
      <c r="R1847">
        <v>47</v>
      </c>
    </row>
    <row r="1848" spans="1:18" x14ac:dyDescent="0.3">
      <c r="A1848">
        <v>1846</v>
      </c>
      <c r="B1848" t="s">
        <v>17</v>
      </c>
      <c r="C1848" t="s">
        <v>17</v>
      </c>
      <c r="D1848" t="s">
        <v>18</v>
      </c>
      <c r="E1848" t="s">
        <v>19</v>
      </c>
      <c r="F1848" t="s">
        <v>20</v>
      </c>
      <c r="G1848">
        <v>193</v>
      </c>
      <c r="H1848">
        <v>0.55513500000000005</v>
      </c>
      <c r="I1848" t="s">
        <v>2140</v>
      </c>
      <c r="J1848" t="s">
        <v>2183</v>
      </c>
      <c r="K1848">
        <v>1.2609999999999999</v>
      </c>
      <c r="L1848">
        <v>144</v>
      </c>
      <c r="M1848" t="s">
        <v>749</v>
      </c>
      <c r="N1848" t="s">
        <v>183</v>
      </c>
      <c r="O1848" t="s">
        <v>183</v>
      </c>
      <c r="P1848" s="1">
        <v>43587.059121122686</v>
      </c>
      <c r="Q1848" s="1">
        <v>43587.059100104168</v>
      </c>
      <c r="R1848">
        <v>144</v>
      </c>
    </row>
    <row r="1849" spans="1:18" x14ac:dyDescent="0.3">
      <c r="A1849">
        <v>1847</v>
      </c>
      <c r="B1849" t="s">
        <v>17</v>
      </c>
      <c r="C1849" t="s">
        <v>17</v>
      </c>
      <c r="D1849" t="s">
        <v>18</v>
      </c>
      <c r="E1849" t="s">
        <v>19</v>
      </c>
      <c r="F1849" t="s">
        <v>20</v>
      </c>
      <c r="G1849">
        <v>54</v>
      </c>
      <c r="H1849">
        <v>0.55313400000000001</v>
      </c>
      <c r="I1849" t="s">
        <v>2140</v>
      </c>
      <c r="J1849" t="s">
        <v>2184</v>
      </c>
      <c r="K1849">
        <v>0.85499999999999998</v>
      </c>
      <c r="L1849">
        <v>66</v>
      </c>
      <c r="M1849" t="s">
        <v>237</v>
      </c>
      <c r="N1849" t="s">
        <v>413</v>
      </c>
      <c r="O1849" t="s">
        <v>413</v>
      </c>
      <c r="P1849" s="1">
        <v>43587.059146215281</v>
      </c>
      <c r="Q1849" s="1">
        <v>43587.059129907408</v>
      </c>
      <c r="R1849">
        <v>66</v>
      </c>
    </row>
    <row r="1850" spans="1:18" x14ac:dyDescent="0.3">
      <c r="A1850">
        <v>1848</v>
      </c>
      <c r="B1850" t="s">
        <v>17</v>
      </c>
      <c r="C1850" t="s">
        <v>17</v>
      </c>
      <c r="D1850" t="s">
        <v>18</v>
      </c>
      <c r="E1850" t="s">
        <v>19</v>
      </c>
      <c r="F1850" t="s">
        <v>20</v>
      </c>
      <c r="G1850">
        <v>196</v>
      </c>
      <c r="H1850">
        <v>0.55563600000000002</v>
      </c>
      <c r="I1850" t="s">
        <v>2140</v>
      </c>
      <c r="J1850" t="s">
        <v>2185</v>
      </c>
      <c r="K1850">
        <v>0.84299999999999997</v>
      </c>
      <c r="L1850">
        <v>276</v>
      </c>
      <c r="M1850" t="s">
        <v>34</v>
      </c>
      <c r="N1850" t="s">
        <v>58</v>
      </c>
      <c r="O1850" t="s">
        <v>58</v>
      </c>
      <c r="P1850" s="1">
        <v>43587.059171284724</v>
      </c>
      <c r="Q1850" s="1">
        <v>43587.059155104165</v>
      </c>
      <c r="R1850">
        <v>276</v>
      </c>
    </row>
    <row r="1851" spans="1:18" x14ac:dyDescent="0.3">
      <c r="A1851">
        <v>1849</v>
      </c>
      <c r="B1851" t="s">
        <v>17</v>
      </c>
      <c r="C1851" t="s">
        <v>17</v>
      </c>
      <c r="D1851" t="s">
        <v>18</v>
      </c>
      <c r="E1851" t="s">
        <v>19</v>
      </c>
      <c r="F1851" t="s">
        <v>20</v>
      </c>
      <c r="G1851">
        <v>185</v>
      </c>
      <c r="H1851">
        <v>0.536555</v>
      </c>
      <c r="I1851" t="s">
        <v>2140</v>
      </c>
      <c r="J1851" t="s">
        <v>2186</v>
      </c>
      <c r="K1851">
        <v>1.821</v>
      </c>
      <c r="L1851">
        <v>144</v>
      </c>
      <c r="M1851" t="s">
        <v>194</v>
      </c>
      <c r="N1851" t="s">
        <v>183</v>
      </c>
      <c r="O1851" t="s">
        <v>194</v>
      </c>
      <c r="P1851" s="1">
        <v>43587.05920747685</v>
      </c>
      <c r="Q1851" s="1">
        <v>43587.059180185184</v>
      </c>
      <c r="R1851">
        <v>185</v>
      </c>
    </row>
    <row r="1852" spans="1:18" x14ac:dyDescent="0.3">
      <c r="A1852">
        <v>1850</v>
      </c>
      <c r="B1852" t="s">
        <v>17</v>
      </c>
      <c r="C1852" t="s">
        <v>17</v>
      </c>
      <c r="D1852" t="s">
        <v>18</v>
      </c>
      <c r="E1852" t="s">
        <v>19</v>
      </c>
      <c r="F1852" t="s">
        <v>20</v>
      </c>
      <c r="G1852">
        <v>12</v>
      </c>
      <c r="H1852">
        <v>0.57462199999999997</v>
      </c>
      <c r="I1852" t="s">
        <v>2140</v>
      </c>
      <c r="J1852" t="s">
        <v>2187</v>
      </c>
      <c r="K1852">
        <v>1.534</v>
      </c>
      <c r="L1852">
        <v>55</v>
      </c>
      <c r="M1852" t="s">
        <v>398</v>
      </c>
      <c r="N1852" t="s">
        <v>143</v>
      </c>
      <c r="O1852" t="s">
        <v>398</v>
      </c>
      <c r="P1852" s="1">
        <v>43587.059240613424</v>
      </c>
      <c r="Q1852" s="1">
        <v>43587.059216215275</v>
      </c>
      <c r="R1852">
        <v>12</v>
      </c>
    </row>
    <row r="1853" spans="1:18" x14ac:dyDescent="0.3">
      <c r="A1853">
        <v>1851</v>
      </c>
      <c r="B1853" t="s">
        <v>17</v>
      </c>
      <c r="C1853" t="s">
        <v>17</v>
      </c>
      <c r="D1853" t="s">
        <v>18</v>
      </c>
      <c r="E1853" t="s">
        <v>19</v>
      </c>
      <c r="F1853" t="s">
        <v>20</v>
      </c>
      <c r="G1853">
        <v>234</v>
      </c>
      <c r="H1853">
        <v>0.55366599999999999</v>
      </c>
      <c r="I1853" t="s">
        <v>2140</v>
      </c>
      <c r="J1853" t="s">
        <v>2188</v>
      </c>
      <c r="K1853">
        <v>1.2190000000000001</v>
      </c>
      <c r="L1853">
        <v>143</v>
      </c>
      <c r="M1853" t="s">
        <v>300</v>
      </c>
      <c r="N1853" t="s">
        <v>455</v>
      </c>
      <c r="O1853" t="s">
        <v>300</v>
      </c>
      <c r="P1853" s="1">
        <v>43587.059269143516</v>
      </c>
      <c r="Q1853" s="1">
        <v>43587.059248634258</v>
      </c>
      <c r="R1853">
        <v>234</v>
      </c>
    </row>
    <row r="1854" spans="1:18" x14ac:dyDescent="0.3">
      <c r="A1854">
        <v>1852</v>
      </c>
      <c r="B1854" t="s">
        <v>17</v>
      </c>
      <c r="C1854" t="s">
        <v>17</v>
      </c>
      <c r="D1854" t="s">
        <v>18</v>
      </c>
      <c r="E1854" t="s">
        <v>19</v>
      </c>
      <c r="F1854" t="s">
        <v>20</v>
      </c>
      <c r="G1854">
        <v>109</v>
      </c>
      <c r="H1854">
        <v>0.56514799999999998</v>
      </c>
      <c r="I1854" t="s">
        <v>2140</v>
      </c>
      <c r="J1854" t="s">
        <v>2189</v>
      </c>
      <c r="K1854">
        <v>0.747</v>
      </c>
      <c r="L1854">
        <v>291</v>
      </c>
      <c r="M1854" t="s">
        <v>216</v>
      </c>
      <c r="N1854" t="s">
        <v>706</v>
      </c>
      <c r="O1854" t="s">
        <v>706</v>
      </c>
      <c r="P1854" s="1">
        <v>43587.059293078702</v>
      </c>
      <c r="Q1854" s="1">
        <v>43587.059277893517</v>
      </c>
      <c r="R1854">
        <v>291</v>
      </c>
    </row>
    <row r="1855" spans="1:18" x14ac:dyDescent="0.3">
      <c r="A1855">
        <v>1853</v>
      </c>
      <c r="B1855" t="s">
        <v>17</v>
      </c>
      <c r="C1855" t="s">
        <v>17</v>
      </c>
      <c r="D1855" t="s">
        <v>18</v>
      </c>
      <c r="E1855" t="s">
        <v>19</v>
      </c>
      <c r="F1855" t="s">
        <v>20</v>
      </c>
      <c r="G1855">
        <v>4</v>
      </c>
      <c r="H1855">
        <v>0.52976599999999996</v>
      </c>
      <c r="I1855" t="s">
        <v>2140</v>
      </c>
      <c r="J1855" t="s">
        <v>2190</v>
      </c>
      <c r="K1855">
        <v>1.403</v>
      </c>
      <c r="L1855">
        <v>69</v>
      </c>
      <c r="M1855" t="s">
        <v>701</v>
      </c>
      <c r="N1855" t="s">
        <v>55</v>
      </c>
      <c r="O1855" t="s">
        <v>55</v>
      </c>
      <c r="P1855" s="1">
        <v>43587.059323368056</v>
      </c>
      <c r="Q1855" s="1">
        <v>43587.059300995374</v>
      </c>
      <c r="R1855">
        <v>69</v>
      </c>
    </row>
    <row r="1856" spans="1:18" x14ac:dyDescent="0.3">
      <c r="A1856">
        <v>1854</v>
      </c>
      <c r="B1856" t="s">
        <v>17</v>
      </c>
      <c r="C1856" t="s">
        <v>17</v>
      </c>
      <c r="D1856" t="s">
        <v>18</v>
      </c>
      <c r="E1856" t="s">
        <v>19</v>
      </c>
      <c r="F1856" t="s">
        <v>20</v>
      </c>
      <c r="G1856">
        <v>135</v>
      </c>
      <c r="H1856">
        <v>0.57013100000000005</v>
      </c>
      <c r="I1856" t="s">
        <v>2140</v>
      </c>
      <c r="J1856" t="s">
        <v>2191</v>
      </c>
      <c r="K1856">
        <v>0.71</v>
      </c>
      <c r="L1856">
        <v>82</v>
      </c>
      <c r="M1856" t="s">
        <v>285</v>
      </c>
      <c r="N1856" t="s">
        <v>320</v>
      </c>
      <c r="O1856" t="s">
        <v>320</v>
      </c>
      <c r="P1856" s="1">
        <v>43587.059346898146</v>
      </c>
      <c r="Q1856" s="1">
        <v>43587.059332083336</v>
      </c>
      <c r="R1856">
        <v>82</v>
      </c>
    </row>
    <row r="1857" spans="1:18" x14ac:dyDescent="0.3">
      <c r="A1857">
        <v>1855</v>
      </c>
      <c r="B1857" t="s">
        <v>17</v>
      </c>
      <c r="C1857" t="s">
        <v>17</v>
      </c>
      <c r="D1857" t="s">
        <v>18</v>
      </c>
      <c r="E1857" t="s">
        <v>19</v>
      </c>
      <c r="F1857" t="s">
        <v>20</v>
      </c>
      <c r="G1857">
        <v>281</v>
      </c>
      <c r="H1857">
        <v>0.56557000000000002</v>
      </c>
      <c r="I1857" t="s">
        <v>2140</v>
      </c>
      <c r="J1857" t="s">
        <v>2192</v>
      </c>
      <c r="K1857">
        <v>0.84899999999999998</v>
      </c>
      <c r="L1857">
        <v>32</v>
      </c>
      <c r="M1857" t="s">
        <v>189</v>
      </c>
      <c r="N1857" t="s">
        <v>129</v>
      </c>
      <c r="O1857" t="s">
        <v>189</v>
      </c>
      <c r="P1857" s="1">
        <v>43587.059371539355</v>
      </c>
      <c r="Q1857" s="1">
        <v>43587.05935516204</v>
      </c>
      <c r="R1857">
        <v>281</v>
      </c>
    </row>
    <row r="1858" spans="1:18" x14ac:dyDescent="0.3">
      <c r="A1858">
        <v>1856</v>
      </c>
      <c r="B1858" t="s">
        <v>17</v>
      </c>
      <c r="C1858" t="s">
        <v>17</v>
      </c>
      <c r="D1858" t="s">
        <v>18</v>
      </c>
      <c r="E1858" t="s">
        <v>19</v>
      </c>
      <c r="F1858" t="s">
        <v>20</v>
      </c>
      <c r="G1858">
        <v>23</v>
      </c>
      <c r="H1858">
        <v>0.57426900000000003</v>
      </c>
      <c r="I1858" t="s">
        <v>2140</v>
      </c>
      <c r="J1858" t="s">
        <v>2193</v>
      </c>
      <c r="K1858">
        <v>1.002</v>
      </c>
      <c r="L1858">
        <v>183</v>
      </c>
      <c r="M1858" t="s">
        <v>83</v>
      </c>
      <c r="N1858" t="s">
        <v>65</v>
      </c>
      <c r="O1858" t="s">
        <v>65</v>
      </c>
      <c r="P1858" s="1">
        <v>43587.059398368059</v>
      </c>
      <c r="Q1858" s="1">
        <v>43587.059380127313</v>
      </c>
      <c r="R1858">
        <v>183</v>
      </c>
    </row>
    <row r="1859" spans="1:18" x14ac:dyDescent="0.3">
      <c r="A1859">
        <v>1857</v>
      </c>
      <c r="B1859" t="s">
        <v>17</v>
      </c>
      <c r="C1859" t="s">
        <v>17</v>
      </c>
      <c r="D1859" t="s">
        <v>18</v>
      </c>
      <c r="E1859" t="s">
        <v>19</v>
      </c>
      <c r="F1859" t="s">
        <v>20</v>
      </c>
      <c r="G1859">
        <v>48</v>
      </c>
      <c r="H1859">
        <v>0.559307</v>
      </c>
      <c r="I1859" t="s">
        <v>2140</v>
      </c>
      <c r="J1859" t="s">
        <v>2194</v>
      </c>
      <c r="K1859">
        <v>1.0589999999999999</v>
      </c>
      <c r="L1859">
        <v>17</v>
      </c>
      <c r="M1859" t="s">
        <v>164</v>
      </c>
      <c r="N1859" t="s">
        <v>827</v>
      </c>
      <c r="O1859" t="s">
        <v>164</v>
      </c>
      <c r="P1859" s="1">
        <v>43587.059425706022</v>
      </c>
      <c r="Q1859" s="1">
        <v>43587.059406967594</v>
      </c>
      <c r="R1859">
        <v>48</v>
      </c>
    </row>
    <row r="1860" spans="1:18" x14ac:dyDescent="0.3">
      <c r="A1860">
        <v>1858</v>
      </c>
      <c r="B1860" t="s">
        <v>17</v>
      </c>
      <c r="C1860" t="s">
        <v>17</v>
      </c>
      <c r="D1860" t="s">
        <v>18</v>
      </c>
      <c r="E1860" t="s">
        <v>19</v>
      </c>
      <c r="F1860" t="s">
        <v>20</v>
      </c>
      <c r="G1860">
        <v>213</v>
      </c>
      <c r="H1860">
        <v>0.48450199999999999</v>
      </c>
      <c r="I1860" t="s">
        <v>2140</v>
      </c>
      <c r="J1860" t="s">
        <v>2195</v>
      </c>
      <c r="K1860">
        <v>0.79</v>
      </c>
      <c r="L1860">
        <v>142</v>
      </c>
      <c r="M1860" t="s">
        <v>448</v>
      </c>
      <c r="N1860" t="s">
        <v>278</v>
      </c>
      <c r="O1860" t="s">
        <v>448</v>
      </c>
      <c r="P1860" s="1">
        <v>43587.059447870372</v>
      </c>
      <c r="Q1860" s="1">
        <v>43587.059433125003</v>
      </c>
      <c r="R1860">
        <v>213</v>
      </c>
    </row>
    <row r="1861" spans="1:18" x14ac:dyDescent="0.3">
      <c r="A1861">
        <v>1859</v>
      </c>
      <c r="B1861" t="s">
        <v>17</v>
      </c>
      <c r="C1861" t="s">
        <v>17</v>
      </c>
      <c r="D1861" t="s">
        <v>18</v>
      </c>
      <c r="E1861" t="s">
        <v>19</v>
      </c>
      <c r="F1861" t="s">
        <v>20</v>
      </c>
      <c r="G1861">
        <v>136</v>
      </c>
      <c r="H1861">
        <v>0.69370399999999999</v>
      </c>
      <c r="I1861" t="s">
        <v>2140</v>
      </c>
      <c r="J1861" t="s">
        <v>2196</v>
      </c>
      <c r="K1861">
        <v>2.2519999999999998</v>
      </c>
      <c r="L1861">
        <v>145</v>
      </c>
      <c r="M1861" t="s">
        <v>289</v>
      </c>
      <c r="N1861" t="s">
        <v>108</v>
      </c>
      <c r="O1861" t="s">
        <v>108</v>
      </c>
      <c r="P1861" s="1">
        <v>43587.059489872685</v>
      </c>
      <c r="Q1861" s="1">
        <v>43587.059455775459</v>
      </c>
      <c r="R1861">
        <v>145</v>
      </c>
    </row>
    <row r="1862" spans="1:18" x14ac:dyDescent="0.3">
      <c r="A1862">
        <v>1860</v>
      </c>
      <c r="B1862" t="s">
        <v>17</v>
      </c>
      <c r="C1862" t="s">
        <v>17</v>
      </c>
      <c r="D1862" t="s">
        <v>18</v>
      </c>
      <c r="E1862" t="s">
        <v>19</v>
      </c>
      <c r="F1862" t="s">
        <v>20</v>
      </c>
      <c r="G1862">
        <v>174</v>
      </c>
      <c r="H1862">
        <v>0.57431500000000002</v>
      </c>
      <c r="I1862" t="s">
        <v>2140</v>
      </c>
      <c r="J1862" t="s">
        <v>2197</v>
      </c>
      <c r="K1862">
        <v>0.754</v>
      </c>
      <c r="L1862">
        <v>92</v>
      </c>
      <c r="M1862" t="s">
        <v>122</v>
      </c>
      <c r="N1862" t="s">
        <v>154</v>
      </c>
      <c r="O1862" t="s">
        <v>154</v>
      </c>
      <c r="P1862" s="1">
        <v>43587.059514259257</v>
      </c>
      <c r="Q1862" s="1">
        <v>43587.059498888892</v>
      </c>
      <c r="R1862">
        <v>92</v>
      </c>
    </row>
    <row r="1863" spans="1:18" x14ac:dyDescent="0.3">
      <c r="A1863">
        <v>1861</v>
      </c>
      <c r="B1863" t="s">
        <v>17</v>
      </c>
      <c r="C1863" t="s">
        <v>17</v>
      </c>
      <c r="D1863" t="s">
        <v>18</v>
      </c>
      <c r="E1863" t="s">
        <v>19</v>
      </c>
      <c r="F1863" t="s">
        <v>20</v>
      </c>
      <c r="G1863">
        <v>25</v>
      </c>
      <c r="H1863">
        <v>0.59096099999999996</v>
      </c>
      <c r="I1863" t="s">
        <v>2140</v>
      </c>
      <c r="J1863" t="s">
        <v>2198</v>
      </c>
      <c r="K1863">
        <v>0.95199999999999996</v>
      </c>
      <c r="L1863">
        <v>191</v>
      </c>
      <c r="M1863" t="s">
        <v>867</v>
      </c>
      <c r="N1863" t="s">
        <v>794</v>
      </c>
      <c r="O1863" t="s">
        <v>867</v>
      </c>
      <c r="P1863" s="1">
        <v>43587.059540613423</v>
      </c>
      <c r="Q1863" s="1">
        <v>43587.059522754629</v>
      </c>
      <c r="R1863">
        <v>25</v>
      </c>
    </row>
    <row r="1864" spans="1:18" x14ac:dyDescent="0.3">
      <c r="A1864">
        <v>1862</v>
      </c>
      <c r="B1864" t="s">
        <v>17</v>
      </c>
      <c r="C1864" t="s">
        <v>17</v>
      </c>
      <c r="D1864" t="s">
        <v>18</v>
      </c>
      <c r="E1864" t="s">
        <v>19</v>
      </c>
      <c r="F1864" t="s">
        <v>20</v>
      </c>
      <c r="G1864">
        <v>125</v>
      </c>
      <c r="H1864">
        <v>0.561222</v>
      </c>
      <c r="I1864" t="s">
        <v>2140</v>
      </c>
      <c r="J1864" t="s">
        <v>2199</v>
      </c>
      <c r="K1864">
        <v>0.79300000000000004</v>
      </c>
      <c r="L1864">
        <v>6</v>
      </c>
      <c r="M1864" t="s">
        <v>397</v>
      </c>
      <c r="N1864" t="s">
        <v>71</v>
      </c>
      <c r="O1864" t="s">
        <v>71</v>
      </c>
      <c r="P1864" s="1">
        <v>43587.059565428244</v>
      </c>
      <c r="Q1864" s="1">
        <v>43587.059549756945</v>
      </c>
      <c r="R1864">
        <v>6</v>
      </c>
    </row>
    <row r="1865" spans="1:18" x14ac:dyDescent="0.3">
      <c r="A1865">
        <v>1863</v>
      </c>
      <c r="B1865" t="s">
        <v>17</v>
      </c>
      <c r="C1865" t="s">
        <v>17</v>
      </c>
      <c r="D1865" t="s">
        <v>18</v>
      </c>
      <c r="E1865" t="s">
        <v>19</v>
      </c>
      <c r="F1865" t="s">
        <v>20</v>
      </c>
      <c r="G1865">
        <v>282</v>
      </c>
      <c r="H1865">
        <v>0.58400399999999997</v>
      </c>
      <c r="I1865" t="s">
        <v>2140</v>
      </c>
      <c r="J1865" t="s">
        <v>2200</v>
      </c>
      <c r="K1865">
        <v>0.74</v>
      </c>
      <c r="L1865">
        <v>191</v>
      </c>
      <c r="M1865" t="s">
        <v>380</v>
      </c>
      <c r="N1865" t="s">
        <v>794</v>
      </c>
      <c r="O1865" t="s">
        <v>380</v>
      </c>
      <c r="P1865" s="1">
        <v>43587.059589236109</v>
      </c>
      <c r="Q1865" s="1">
        <v>43587.05957391204</v>
      </c>
      <c r="R1865">
        <v>282</v>
      </c>
    </row>
    <row r="1866" spans="1:18" x14ac:dyDescent="0.3">
      <c r="A1866">
        <v>1864</v>
      </c>
      <c r="B1866" t="s">
        <v>17</v>
      </c>
      <c r="C1866" t="s">
        <v>17</v>
      </c>
      <c r="D1866" t="s">
        <v>18</v>
      </c>
      <c r="E1866" t="s">
        <v>19</v>
      </c>
      <c r="F1866" t="s">
        <v>20</v>
      </c>
      <c r="G1866">
        <v>78</v>
      </c>
      <c r="H1866">
        <v>0.55560100000000001</v>
      </c>
      <c r="I1866" t="s">
        <v>2140</v>
      </c>
      <c r="J1866" t="s">
        <v>2201</v>
      </c>
      <c r="K1866">
        <v>1</v>
      </c>
      <c r="L1866">
        <v>281</v>
      </c>
      <c r="M1866" t="s">
        <v>101</v>
      </c>
      <c r="N1866" t="s">
        <v>189</v>
      </c>
      <c r="O1866" t="s">
        <v>189</v>
      </c>
      <c r="P1866" s="1">
        <v>43587.059615798615</v>
      </c>
      <c r="Q1866" s="1">
        <v>43587.059597789354</v>
      </c>
      <c r="R1866">
        <v>281</v>
      </c>
    </row>
    <row r="1867" spans="1:18" x14ac:dyDescent="0.3">
      <c r="A1867">
        <v>1865</v>
      </c>
      <c r="B1867" t="s">
        <v>17</v>
      </c>
      <c r="C1867" t="s">
        <v>17</v>
      </c>
      <c r="D1867" t="s">
        <v>18</v>
      </c>
      <c r="E1867" t="s">
        <v>19</v>
      </c>
      <c r="F1867" t="s">
        <v>20</v>
      </c>
      <c r="G1867">
        <v>143</v>
      </c>
      <c r="H1867">
        <v>0.62080800000000003</v>
      </c>
      <c r="I1867" t="s">
        <v>2140</v>
      </c>
      <c r="J1867" t="s">
        <v>2202</v>
      </c>
      <c r="K1867">
        <v>1.2190000000000001</v>
      </c>
      <c r="L1867">
        <v>229</v>
      </c>
      <c r="M1867" t="s">
        <v>455</v>
      </c>
      <c r="N1867" t="s">
        <v>179</v>
      </c>
      <c r="O1867" t="s">
        <v>455</v>
      </c>
      <c r="P1867" s="1">
        <v>43587.059645300928</v>
      </c>
      <c r="Q1867" s="1">
        <v>43587.059624004629</v>
      </c>
      <c r="R1867">
        <v>143</v>
      </c>
    </row>
    <row r="1868" spans="1:18" x14ac:dyDescent="0.3">
      <c r="A1868">
        <v>1866</v>
      </c>
      <c r="B1868" t="s">
        <v>17</v>
      </c>
      <c r="C1868" t="s">
        <v>17</v>
      </c>
      <c r="D1868" t="s">
        <v>18</v>
      </c>
      <c r="E1868" t="s">
        <v>19</v>
      </c>
      <c r="F1868" t="s">
        <v>20</v>
      </c>
      <c r="G1868">
        <v>221</v>
      </c>
      <c r="H1868">
        <v>0.55660799999999999</v>
      </c>
      <c r="I1868" t="s">
        <v>2140</v>
      </c>
      <c r="J1868" t="s">
        <v>2203</v>
      </c>
      <c r="K1868">
        <v>1.1910000000000001</v>
      </c>
      <c r="L1868">
        <v>116</v>
      </c>
      <c r="M1868" t="s">
        <v>257</v>
      </c>
      <c r="N1868" t="s">
        <v>400</v>
      </c>
      <c r="O1868" t="s">
        <v>257</v>
      </c>
      <c r="P1868" s="1">
        <v>43587.059674282405</v>
      </c>
      <c r="Q1868" s="1">
        <v>43587.059654050929</v>
      </c>
      <c r="R1868">
        <v>221</v>
      </c>
    </row>
    <row r="1869" spans="1:18" x14ac:dyDescent="0.3">
      <c r="A1869">
        <v>1867</v>
      </c>
      <c r="B1869" t="s">
        <v>17</v>
      </c>
      <c r="C1869" t="s">
        <v>17</v>
      </c>
      <c r="D1869" t="s">
        <v>18</v>
      </c>
      <c r="E1869" t="s">
        <v>19</v>
      </c>
      <c r="F1869" t="s">
        <v>20</v>
      </c>
      <c r="G1869">
        <v>98</v>
      </c>
      <c r="H1869">
        <v>0.64221600000000001</v>
      </c>
      <c r="I1869" t="s">
        <v>2140</v>
      </c>
      <c r="J1869" t="s">
        <v>2204</v>
      </c>
      <c r="K1869">
        <v>2.6349999999999998</v>
      </c>
      <c r="L1869">
        <v>250</v>
      </c>
      <c r="M1869" t="s">
        <v>218</v>
      </c>
      <c r="N1869" t="s">
        <v>141</v>
      </c>
      <c r="O1869" t="s">
        <v>141</v>
      </c>
      <c r="P1869" s="1">
        <v>43587.059720659723</v>
      </c>
      <c r="Q1869" s="1">
        <v>43587.05968273148</v>
      </c>
      <c r="R1869">
        <v>250</v>
      </c>
    </row>
    <row r="1870" spans="1:18" x14ac:dyDescent="0.3">
      <c r="A1870">
        <v>1868</v>
      </c>
      <c r="B1870" t="s">
        <v>17</v>
      </c>
      <c r="C1870" t="s">
        <v>17</v>
      </c>
      <c r="D1870" t="s">
        <v>18</v>
      </c>
      <c r="E1870" t="s">
        <v>19</v>
      </c>
      <c r="F1870" t="s">
        <v>20</v>
      </c>
      <c r="G1870">
        <v>246</v>
      </c>
      <c r="H1870">
        <v>0.55303500000000005</v>
      </c>
      <c r="I1870" t="s">
        <v>2140</v>
      </c>
      <c r="J1870" t="s">
        <v>2205</v>
      </c>
      <c r="K1870">
        <v>0.75800000000000001</v>
      </c>
      <c r="L1870">
        <v>120</v>
      </c>
      <c r="M1870" s="3" t="s">
        <v>2341</v>
      </c>
      <c r="N1870" t="s">
        <v>92</v>
      </c>
      <c r="O1870" s="3" t="s">
        <v>2341</v>
      </c>
      <c r="P1870" s="1">
        <v>43587.059744386577</v>
      </c>
      <c r="Q1870" s="1">
        <v>43587.059729212961</v>
      </c>
      <c r="R1870">
        <v>246</v>
      </c>
    </row>
    <row r="1871" spans="1:18" x14ac:dyDescent="0.3">
      <c r="A1871">
        <v>1869</v>
      </c>
      <c r="B1871" t="s">
        <v>17</v>
      </c>
      <c r="C1871" t="s">
        <v>17</v>
      </c>
      <c r="D1871" t="s">
        <v>18</v>
      </c>
      <c r="E1871" t="s">
        <v>19</v>
      </c>
      <c r="F1871" t="s">
        <v>20</v>
      </c>
      <c r="G1871">
        <v>223</v>
      </c>
      <c r="H1871">
        <v>0.552203</v>
      </c>
      <c r="I1871" t="s">
        <v>2140</v>
      </c>
      <c r="J1871" t="s">
        <v>2206</v>
      </c>
      <c r="K1871">
        <v>0.63300000000000001</v>
      </c>
      <c r="L1871">
        <v>203</v>
      </c>
      <c r="M1871" t="s">
        <v>476</v>
      </c>
      <c r="N1871" t="s">
        <v>383</v>
      </c>
      <c r="O1871" t="s">
        <v>476</v>
      </c>
      <c r="P1871" s="1">
        <v>43587.059766759259</v>
      </c>
      <c r="Q1871" s="1">
        <v>43587.059753032408</v>
      </c>
      <c r="R1871">
        <v>223</v>
      </c>
    </row>
    <row r="1872" spans="1:18" x14ac:dyDescent="0.3">
      <c r="A1872">
        <v>1870</v>
      </c>
      <c r="B1872" t="s">
        <v>17</v>
      </c>
      <c r="C1872" t="s">
        <v>17</v>
      </c>
      <c r="D1872" t="s">
        <v>18</v>
      </c>
      <c r="E1872" t="s">
        <v>19</v>
      </c>
      <c r="F1872" t="s">
        <v>20</v>
      </c>
      <c r="G1872">
        <v>134</v>
      </c>
      <c r="H1872">
        <v>0.56475799999999998</v>
      </c>
      <c r="I1872" t="s">
        <v>2140</v>
      </c>
      <c r="J1872" t="s">
        <v>2207</v>
      </c>
      <c r="K1872">
        <v>0.84099999999999997</v>
      </c>
      <c r="L1872">
        <v>198</v>
      </c>
      <c r="M1872" t="s">
        <v>89</v>
      </c>
      <c r="N1872" t="s">
        <v>176</v>
      </c>
      <c r="O1872" t="s">
        <v>89</v>
      </c>
      <c r="P1872" s="1">
        <v>43587.059791516207</v>
      </c>
      <c r="Q1872" s="1">
        <v>43587.059775243055</v>
      </c>
      <c r="R1872">
        <v>134</v>
      </c>
    </row>
    <row r="1873" spans="1:18" x14ac:dyDescent="0.3">
      <c r="A1873">
        <v>1871</v>
      </c>
      <c r="B1873" t="s">
        <v>17</v>
      </c>
      <c r="C1873" t="s">
        <v>17</v>
      </c>
      <c r="D1873" t="s">
        <v>18</v>
      </c>
      <c r="E1873" t="s">
        <v>19</v>
      </c>
      <c r="F1873" t="s">
        <v>20</v>
      </c>
      <c r="G1873">
        <v>16</v>
      </c>
      <c r="H1873">
        <v>0.56599999999999995</v>
      </c>
      <c r="I1873" t="s">
        <v>2140</v>
      </c>
      <c r="J1873" t="s">
        <v>2208</v>
      </c>
      <c r="K1873">
        <v>1.1080000000000001</v>
      </c>
      <c r="L1873">
        <v>156</v>
      </c>
      <c r="M1873" t="s">
        <v>69</v>
      </c>
      <c r="N1873" t="s">
        <v>112</v>
      </c>
      <c r="O1873" t="s">
        <v>112</v>
      </c>
      <c r="P1873" s="1">
        <v>43587.059819467591</v>
      </c>
      <c r="Q1873" s="1">
        <v>43587.059800092589</v>
      </c>
      <c r="R1873">
        <v>156</v>
      </c>
    </row>
    <row r="1874" spans="1:18" x14ac:dyDescent="0.3">
      <c r="A1874">
        <v>1872</v>
      </c>
      <c r="B1874" t="s">
        <v>17</v>
      </c>
      <c r="C1874" t="s">
        <v>17</v>
      </c>
      <c r="D1874" t="s">
        <v>18</v>
      </c>
      <c r="E1874" t="s">
        <v>19</v>
      </c>
      <c r="F1874" t="s">
        <v>20</v>
      </c>
      <c r="G1874">
        <v>94</v>
      </c>
      <c r="H1874">
        <v>0.56809500000000002</v>
      </c>
      <c r="I1874" t="s">
        <v>2140</v>
      </c>
      <c r="J1874" t="s">
        <v>2209</v>
      </c>
      <c r="K1874">
        <v>0.751</v>
      </c>
      <c r="L1874">
        <v>86</v>
      </c>
      <c r="M1874" t="s">
        <v>617</v>
      </c>
      <c r="N1874" t="s">
        <v>542</v>
      </c>
      <c r="O1874" t="s">
        <v>617</v>
      </c>
      <c r="P1874" s="1">
        <v>43587.059843275463</v>
      </c>
      <c r="Q1874" s="1">
        <v>43587.05982800926</v>
      </c>
      <c r="R1874">
        <v>94</v>
      </c>
    </row>
    <row r="1875" spans="1:18" x14ac:dyDescent="0.3">
      <c r="A1875">
        <v>1873</v>
      </c>
      <c r="B1875" t="s">
        <v>17</v>
      </c>
      <c r="C1875" t="s">
        <v>17</v>
      </c>
      <c r="D1875" t="s">
        <v>18</v>
      </c>
      <c r="E1875" t="s">
        <v>19</v>
      </c>
      <c r="F1875" t="s">
        <v>20</v>
      </c>
      <c r="G1875">
        <v>234</v>
      </c>
      <c r="H1875">
        <v>0.55213599999999996</v>
      </c>
      <c r="I1875" t="s">
        <v>2140</v>
      </c>
      <c r="J1875" t="s">
        <v>2210</v>
      </c>
      <c r="K1875">
        <v>0.66800000000000004</v>
      </c>
      <c r="L1875">
        <v>66</v>
      </c>
      <c r="M1875" t="s">
        <v>300</v>
      </c>
      <c r="N1875" t="s">
        <v>413</v>
      </c>
      <c r="O1875" t="s">
        <v>300</v>
      </c>
      <c r="P1875" s="1">
        <v>43587.059865914351</v>
      </c>
      <c r="Q1875" s="1">
        <v>43587.05985179398</v>
      </c>
      <c r="R1875">
        <v>234</v>
      </c>
    </row>
    <row r="1876" spans="1:18" x14ac:dyDescent="0.3">
      <c r="A1876">
        <v>1874</v>
      </c>
      <c r="B1876" t="s">
        <v>17</v>
      </c>
      <c r="C1876" t="s">
        <v>17</v>
      </c>
      <c r="D1876" t="s">
        <v>18</v>
      </c>
      <c r="E1876" t="s">
        <v>19</v>
      </c>
      <c r="F1876" t="s">
        <v>20</v>
      </c>
      <c r="G1876">
        <v>294</v>
      </c>
      <c r="H1876">
        <v>0.54933500000000002</v>
      </c>
      <c r="I1876" t="s">
        <v>2140</v>
      </c>
      <c r="J1876" t="s">
        <v>2211</v>
      </c>
      <c r="K1876">
        <v>0.53100000000000003</v>
      </c>
      <c r="L1876">
        <v>201</v>
      </c>
      <c r="M1876" t="s">
        <v>482</v>
      </c>
      <c r="N1876" t="s">
        <v>453</v>
      </c>
      <c r="O1876" t="s">
        <v>482</v>
      </c>
      <c r="P1876" s="1">
        <v>43587.059887048614</v>
      </c>
      <c r="Q1876" s="1">
        <v>43587.059874537037</v>
      </c>
      <c r="R1876">
        <v>294</v>
      </c>
    </row>
    <row r="1877" spans="1:18" x14ac:dyDescent="0.3">
      <c r="A1877">
        <v>1875</v>
      </c>
      <c r="B1877" t="s">
        <v>17</v>
      </c>
      <c r="C1877" t="s">
        <v>17</v>
      </c>
      <c r="D1877" t="s">
        <v>18</v>
      </c>
      <c r="E1877" t="s">
        <v>19</v>
      </c>
      <c r="F1877" t="s">
        <v>20</v>
      </c>
      <c r="G1877">
        <v>275</v>
      </c>
      <c r="H1877">
        <v>0.56308499999999995</v>
      </c>
      <c r="I1877" t="s">
        <v>2140</v>
      </c>
      <c r="J1877" t="s">
        <v>2212</v>
      </c>
      <c r="K1877">
        <v>0.48299999999999998</v>
      </c>
      <c r="L1877">
        <v>60</v>
      </c>
      <c r="M1877" t="s">
        <v>174</v>
      </c>
      <c r="N1877" t="s">
        <v>632</v>
      </c>
      <c r="O1877" t="s">
        <v>174</v>
      </c>
      <c r="P1877" s="1">
        <v>43587.059908136573</v>
      </c>
      <c r="Q1877" s="1">
        <v>43587.059896030092</v>
      </c>
      <c r="R1877">
        <v>275</v>
      </c>
    </row>
    <row r="1878" spans="1:18" x14ac:dyDescent="0.3">
      <c r="A1878">
        <v>1876</v>
      </c>
      <c r="B1878" t="s">
        <v>17</v>
      </c>
      <c r="C1878" t="s">
        <v>17</v>
      </c>
      <c r="D1878" t="s">
        <v>18</v>
      </c>
      <c r="E1878" t="s">
        <v>19</v>
      </c>
      <c r="F1878" t="s">
        <v>20</v>
      </c>
      <c r="G1878">
        <v>253</v>
      </c>
      <c r="H1878">
        <v>0.56997299999999995</v>
      </c>
      <c r="I1878" t="s">
        <v>2140</v>
      </c>
      <c r="J1878" t="s">
        <v>2213</v>
      </c>
      <c r="K1878">
        <v>0.77600000000000002</v>
      </c>
      <c r="L1878">
        <v>265</v>
      </c>
      <c r="M1878" t="s">
        <v>245</v>
      </c>
      <c r="N1878" t="s">
        <v>204</v>
      </c>
      <c r="O1878" t="s">
        <v>204</v>
      </c>
      <c r="P1878" s="1">
        <v>43587.059932164353</v>
      </c>
      <c r="Q1878" s="1">
        <v>43587.059916597223</v>
      </c>
      <c r="R1878">
        <v>265</v>
      </c>
    </row>
    <row r="1879" spans="1:18" x14ac:dyDescent="0.3">
      <c r="A1879">
        <v>1877</v>
      </c>
      <c r="B1879" t="s">
        <v>17</v>
      </c>
      <c r="C1879" t="s">
        <v>17</v>
      </c>
      <c r="D1879" t="s">
        <v>18</v>
      </c>
      <c r="E1879" t="s">
        <v>19</v>
      </c>
      <c r="F1879" t="s">
        <v>20</v>
      </c>
      <c r="G1879">
        <v>8</v>
      </c>
      <c r="H1879">
        <v>0.57093300000000002</v>
      </c>
      <c r="I1879" t="s">
        <v>2140</v>
      </c>
      <c r="J1879" t="s">
        <v>2214</v>
      </c>
      <c r="K1879">
        <v>1.0389999999999999</v>
      </c>
      <c r="L1879">
        <v>227</v>
      </c>
      <c r="M1879" t="s">
        <v>60</v>
      </c>
      <c r="N1879" t="s">
        <v>331</v>
      </c>
      <c r="O1879" t="s">
        <v>331</v>
      </c>
      <c r="P1879" s="1">
        <v>43587.05995923611</v>
      </c>
      <c r="Q1879" s="1">
        <v>43587.059940601852</v>
      </c>
      <c r="R1879">
        <v>227</v>
      </c>
    </row>
    <row r="1880" spans="1:18" x14ac:dyDescent="0.3">
      <c r="A1880">
        <v>1878</v>
      </c>
      <c r="B1880" t="s">
        <v>17</v>
      </c>
      <c r="C1880" t="s">
        <v>17</v>
      </c>
      <c r="D1880" t="s">
        <v>18</v>
      </c>
      <c r="E1880" t="s">
        <v>19</v>
      </c>
      <c r="F1880" t="s">
        <v>20</v>
      </c>
      <c r="G1880">
        <v>10</v>
      </c>
      <c r="H1880">
        <v>0.55720000000000003</v>
      </c>
      <c r="I1880" t="s">
        <v>2140</v>
      </c>
      <c r="J1880" t="s">
        <v>2215</v>
      </c>
      <c r="K1880">
        <v>0.65</v>
      </c>
      <c r="L1880">
        <v>141</v>
      </c>
      <c r="M1880" t="s">
        <v>685</v>
      </c>
      <c r="N1880" t="s">
        <v>241</v>
      </c>
      <c r="O1880" t="s">
        <v>685</v>
      </c>
      <c r="P1880" s="1">
        <v>43587.059981759259</v>
      </c>
      <c r="Q1880" s="1">
        <v>43587.059967789355</v>
      </c>
      <c r="R1880">
        <v>10</v>
      </c>
    </row>
    <row r="1881" spans="1:18" x14ac:dyDescent="0.3">
      <c r="A1881">
        <v>1879</v>
      </c>
      <c r="B1881" t="s">
        <v>17</v>
      </c>
      <c r="C1881" t="s">
        <v>17</v>
      </c>
      <c r="D1881" t="s">
        <v>18</v>
      </c>
      <c r="E1881" t="s">
        <v>19</v>
      </c>
      <c r="F1881" t="s">
        <v>20</v>
      </c>
      <c r="G1881">
        <v>64</v>
      </c>
      <c r="H1881">
        <v>0.54508400000000001</v>
      </c>
      <c r="I1881" t="s">
        <v>2140</v>
      </c>
      <c r="J1881" t="s">
        <v>2216</v>
      </c>
      <c r="K1881">
        <v>0.67300000000000004</v>
      </c>
      <c r="L1881">
        <v>276</v>
      </c>
      <c r="M1881" t="s">
        <v>126</v>
      </c>
      <c r="N1881" t="s">
        <v>58</v>
      </c>
      <c r="O1881" t="s">
        <v>58</v>
      </c>
      <c r="P1881" s="1">
        <v>43587.060004513885</v>
      </c>
      <c r="Q1881" s="1">
        <v>43587.059990416667</v>
      </c>
      <c r="R1881">
        <v>276</v>
      </c>
    </row>
    <row r="1882" spans="1:18" x14ac:dyDescent="0.3">
      <c r="A1882">
        <v>1880</v>
      </c>
      <c r="B1882" t="s">
        <v>17</v>
      </c>
      <c r="C1882" t="s">
        <v>17</v>
      </c>
      <c r="D1882" t="s">
        <v>18</v>
      </c>
      <c r="E1882" t="s">
        <v>19</v>
      </c>
      <c r="F1882" t="s">
        <v>20</v>
      </c>
      <c r="G1882">
        <v>29</v>
      </c>
      <c r="H1882">
        <v>0.56364400000000003</v>
      </c>
      <c r="I1882" t="s">
        <v>2140</v>
      </c>
      <c r="J1882" t="s">
        <v>2217</v>
      </c>
      <c r="K1882">
        <v>0.73599999999999999</v>
      </c>
      <c r="L1882">
        <v>248</v>
      </c>
      <c r="M1882" t="s">
        <v>223</v>
      </c>
      <c r="N1882" t="s">
        <v>1075</v>
      </c>
      <c r="O1882" t="s">
        <v>1075</v>
      </c>
      <c r="P1882" s="1">
        <v>43587.060028125001</v>
      </c>
      <c r="Q1882" s="1">
        <v>43587.060013078706</v>
      </c>
      <c r="R1882">
        <v>248</v>
      </c>
    </row>
    <row r="1883" spans="1:18" x14ac:dyDescent="0.3">
      <c r="A1883">
        <v>1881</v>
      </c>
      <c r="B1883" t="s">
        <v>17</v>
      </c>
      <c r="C1883" t="s">
        <v>17</v>
      </c>
      <c r="D1883" t="s">
        <v>18</v>
      </c>
      <c r="E1883" t="s">
        <v>19</v>
      </c>
      <c r="F1883" t="s">
        <v>20</v>
      </c>
      <c r="G1883">
        <v>265</v>
      </c>
      <c r="H1883">
        <v>0.54579</v>
      </c>
      <c r="I1883" t="s">
        <v>2140</v>
      </c>
      <c r="J1883" t="s">
        <v>2218</v>
      </c>
      <c r="K1883">
        <v>1.5620000000000001</v>
      </c>
      <c r="L1883">
        <v>68</v>
      </c>
      <c r="M1883" t="s">
        <v>204</v>
      </c>
      <c r="N1883" t="s">
        <v>38</v>
      </c>
      <c r="O1883" t="s">
        <v>38</v>
      </c>
      <c r="P1883" s="1">
        <v>43587.060061249998</v>
      </c>
      <c r="Q1883" s="1">
        <v>43587.06003685185</v>
      </c>
      <c r="R1883">
        <v>68</v>
      </c>
    </row>
    <row r="1884" spans="1:18" x14ac:dyDescent="0.3">
      <c r="A1884">
        <v>1882</v>
      </c>
      <c r="B1884" t="s">
        <v>17</v>
      </c>
      <c r="C1884" t="s">
        <v>17</v>
      </c>
      <c r="D1884" t="s">
        <v>18</v>
      </c>
      <c r="E1884" t="s">
        <v>19</v>
      </c>
      <c r="F1884" t="s">
        <v>20</v>
      </c>
      <c r="G1884">
        <v>107</v>
      </c>
      <c r="H1884">
        <v>0.55998300000000001</v>
      </c>
      <c r="I1884" t="s">
        <v>2140</v>
      </c>
      <c r="J1884" t="s">
        <v>2219</v>
      </c>
      <c r="K1884">
        <v>0.85299999999999998</v>
      </c>
      <c r="L1884">
        <v>48</v>
      </c>
      <c r="M1884" t="s">
        <v>325</v>
      </c>
      <c r="N1884" t="s">
        <v>164</v>
      </c>
      <c r="O1884" t="s">
        <v>164</v>
      </c>
      <c r="P1884" s="1">
        <v>43587.06008625</v>
      </c>
      <c r="Q1884" s="1">
        <v>43587.060069895837</v>
      </c>
      <c r="R1884">
        <v>48</v>
      </c>
    </row>
    <row r="1885" spans="1:18" x14ac:dyDescent="0.3">
      <c r="A1885">
        <v>1883</v>
      </c>
      <c r="B1885" t="s">
        <v>17</v>
      </c>
      <c r="C1885" t="s">
        <v>17</v>
      </c>
      <c r="D1885" t="s">
        <v>18</v>
      </c>
      <c r="E1885" t="s">
        <v>19</v>
      </c>
      <c r="F1885" t="s">
        <v>20</v>
      </c>
      <c r="G1885">
        <v>261</v>
      </c>
      <c r="H1885">
        <v>0.56298400000000004</v>
      </c>
      <c r="I1885" t="s">
        <v>2140</v>
      </c>
      <c r="J1885" t="s">
        <v>2220</v>
      </c>
      <c r="K1885">
        <v>1.121</v>
      </c>
      <c r="L1885">
        <v>100</v>
      </c>
      <c r="M1885" t="s">
        <v>66</v>
      </c>
      <c r="N1885" t="s">
        <v>787</v>
      </c>
      <c r="O1885" t="s">
        <v>66</v>
      </c>
      <c r="P1885" s="1">
        <v>43587.060114502317</v>
      </c>
      <c r="Q1885" s="1">
        <v>43587.060095011577</v>
      </c>
      <c r="R1885">
        <v>261</v>
      </c>
    </row>
    <row r="1886" spans="1:18" x14ac:dyDescent="0.3">
      <c r="A1886">
        <v>1884</v>
      </c>
      <c r="B1886" t="s">
        <v>17</v>
      </c>
      <c r="C1886" t="s">
        <v>17</v>
      </c>
      <c r="D1886" t="s">
        <v>18</v>
      </c>
      <c r="E1886" t="s">
        <v>19</v>
      </c>
      <c r="F1886" t="s">
        <v>20</v>
      </c>
      <c r="G1886">
        <v>169</v>
      </c>
      <c r="H1886">
        <v>0.69894800000000001</v>
      </c>
      <c r="I1886" t="s">
        <v>2140</v>
      </c>
      <c r="J1886" t="s">
        <v>2221</v>
      </c>
      <c r="K1886">
        <v>4.9039999999999999</v>
      </c>
      <c r="L1886">
        <v>176</v>
      </c>
      <c r="M1886" t="s">
        <v>942</v>
      </c>
      <c r="N1886" t="s">
        <v>502</v>
      </c>
      <c r="O1886" t="s">
        <v>502</v>
      </c>
      <c r="P1886" s="1">
        <v>43587.06018803241</v>
      </c>
      <c r="Q1886" s="1">
        <v>43587.06012318287</v>
      </c>
      <c r="R1886">
        <v>176</v>
      </c>
    </row>
    <row r="1887" spans="1:18" x14ac:dyDescent="0.3">
      <c r="A1887">
        <v>1885</v>
      </c>
      <c r="B1887" t="s">
        <v>17</v>
      </c>
      <c r="C1887" t="s">
        <v>17</v>
      </c>
      <c r="D1887" t="s">
        <v>18</v>
      </c>
      <c r="E1887" t="s">
        <v>19</v>
      </c>
      <c r="F1887" t="s">
        <v>20</v>
      </c>
      <c r="G1887">
        <v>172</v>
      </c>
      <c r="H1887">
        <v>0.55646300000000004</v>
      </c>
      <c r="I1887" t="s">
        <v>2140</v>
      </c>
      <c r="J1887" t="s">
        <v>2222</v>
      </c>
      <c r="K1887">
        <v>0.84199999999999997</v>
      </c>
      <c r="L1887">
        <v>205</v>
      </c>
      <c r="M1887" t="s">
        <v>459</v>
      </c>
      <c r="N1887" t="s">
        <v>471</v>
      </c>
      <c r="O1887" t="s">
        <v>471</v>
      </c>
      <c r="P1887" s="1">
        <v>43587.060213726851</v>
      </c>
      <c r="Q1887" s="1">
        <v>43587.0601975463</v>
      </c>
      <c r="R1887">
        <v>205</v>
      </c>
    </row>
    <row r="1888" spans="1:18" x14ac:dyDescent="0.3">
      <c r="A1888">
        <v>1886</v>
      </c>
      <c r="B1888" t="s">
        <v>17</v>
      </c>
      <c r="C1888" t="s">
        <v>17</v>
      </c>
      <c r="D1888" t="s">
        <v>18</v>
      </c>
      <c r="E1888" t="s">
        <v>19</v>
      </c>
      <c r="F1888" t="s">
        <v>20</v>
      </c>
      <c r="G1888">
        <v>212</v>
      </c>
      <c r="H1888">
        <v>0.650397</v>
      </c>
      <c r="I1888" t="s">
        <v>2140</v>
      </c>
      <c r="J1888" t="s">
        <v>2223</v>
      </c>
      <c r="K1888">
        <v>0.69</v>
      </c>
      <c r="L1888">
        <v>192</v>
      </c>
      <c r="M1888" t="s">
        <v>231</v>
      </c>
      <c r="N1888" t="s">
        <v>673</v>
      </c>
      <c r="O1888" t="s">
        <v>231</v>
      </c>
      <c r="P1888" s="1">
        <v>43587.06023815972</v>
      </c>
      <c r="Q1888" s="1">
        <v>43587.060222650463</v>
      </c>
      <c r="R1888">
        <v>212</v>
      </c>
    </row>
    <row r="1889" spans="1:18" x14ac:dyDescent="0.3">
      <c r="A1889">
        <v>1887</v>
      </c>
      <c r="B1889" t="s">
        <v>17</v>
      </c>
      <c r="C1889" t="s">
        <v>17</v>
      </c>
      <c r="D1889" t="s">
        <v>18</v>
      </c>
      <c r="E1889" t="s">
        <v>19</v>
      </c>
      <c r="F1889" t="s">
        <v>20</v>
      </c>
      <c r="G1889">
        <v>91</v>
      </c>
      <c r="H1889">
        <v>0.60259099999999999</v>
      </c>
      <c r="I1889" t="s">
        <v>2140</v>
      </c>
      <c r="J1889" t="s">
        <v>2224</v>
      </c>
      <c r="K1889">
        <v>0.873</v>
      </c>
      <c r="L1889">
        <v>131</v>
      </c>
      <c r="M1889" t="s">
        <v>488</v>
      </c>
      <c r="N1889" t="s">
        <v>333</v>
      </c>
      <c r="O1889" t="s">
        <v>488</v>
      </c>
      <c r="P1889" s="1">
        <v>43587.060264178239</v>
      </c>
      <c r="Q1889" s="1">
        <v>43587.060247094909</v>
      </c>
      <c r="R1889">
        <v>91</v>
      </c>
    </row>
    <row r="1890" spans="1:18" x14ac:dyDescent="0.3">
      <c r="A1890">
        <v>1888</v>
      </c>
      <c r="B1890" t="s">
        <v>17</v>
      </c>
      <c r="C1890" t="s">
        <v>17</v>
      </c>
      <c r="D1890" t="s">
        <v>18</v>
      </c>
      <c r="E1890" t="s">
        <v>19</v>
      </c>
      <c r="F1890" t="s">
        <v>20</v>
      </c>
      <c r="G1890">
        <v>85</v>
      </c>
      <c r="H1890">
        <v>0.55373799999999995</v>
      </c>
      <c r="I1890" t="s">
        <v>2140</v>
      </c>
      <c r="J1890" t="s">
        <v>2225</v>
      </c>
      <c r="K1890">
        <v>0.70699999999999996</v>
      </c>
      <c r="L1890">
        <v>114</v>
      </c>
      <c r="M1890" t="s">
        <v>182</v>
      </c>
      <c r="N1890" t="s">
        <v>100</v>
      </c>
      <c r="O1890" t="s">
        <v>182</v>
      </c>
      <c r="P1890" s="1">
        <v>43587.060287233799</v>
      </c>
      <c r="Q1890" s="1">
        <v>43587.060272650466</v>
      </c>
      <c r="R1890">
        <v>85</v>
      </c>
    </row>
    <row r="1891" spans="1:18" x14ac:dyDescent="0.3">
      <c r="A1891">
        <v>1889</v>
      </c>
      <c r="B1891" t="s">
        <v>17</v>
      </c>
      <c r="C1891" t="s">
        <v>17</v>
      </c>
      <c r="D1891" t="s">
        <v>18</v>
      </c>
      <c r="E1891" t="s">
        <v>19</v>
      </c>
      <c r="F1891" t="s">
        <v>20</v>
      </c>
      <c r="G1891">
        <v>151</v>
      </c>
      <c r="H1891">
        <v>0.57808599999999999</v>
      </c>
      <c r="I1891" t="s">
        <v>2140</v>
      </c>
      <c r="J1891" t="s">
        <v>2226</v>
      </c>
      <c r="K1891">
        <v>0.78600000000000003</v>
      </c>
      <c r="L1891">
        <v>278</v>
      </c>
      <c r="M1891" t="s">
        <v>759</v>
      </c>
      <c r="N1891" t="s">
        <v>294</v>
      </c>
      <c r="O1891" t="s">
        <v>294</v>
      </c>
      <c r="P1891" s="1">
        <v>43587.060311643516</v>
      </c>
      <c r="Q1891" s="1">
        <v>43587.060295856485</v>
      </c>
      <c r="R1891">
        <v>278</v>
      </c>
    </row>
    <row r="1892" spans="1:18" x14ac:dyDescent="0.3">
      <c r="A1892">
        <v>1890</v>
      </c>
      <c r="B1892" t="s">
        <v>17</v>
      </c>
      <c r="C1892" t="s">
        <v>17</v>
      </c>
      <c r="D1892" t="s">
        <v>18</v>
      </c>
      <c r="E1892" t="s">
        <v>19</v>
      </c>
      <c r="F1892" t="s">
        <v>20</v>
      </c>
      <c r="G1892">
        <v>26</v>
      </c>
      <c r="H1892">
        <v>0.54998899999999995</v>
      </c>
      <c r="I1892" t="s">
        <v>2140</v>
      </c>
      <c r="J1892" t="s">
        <v>2227</v>
      </c>
      <c r="K1892">
        <v>0.66300000000000003</v>
      </c>
      <c r="L1892">
        <v>111</v>
      </c>
      <c r="M1892" t="s">
        <v>854</v>
      </c>
      <c r="N1892" t="s">
        <v>44</v>
      </c>
      <c r="O1892" t="s">
        <v>854</v>
      </c>
      <c r="P1892" s="1">
        <v>43587.060334398149</v>
      </c>
      <c r="Q1892" s="1">
        <v>43587.060320358796</v>
      </c>
      <c r="R1892">
        <v>26</v>
      </c>
    </row>
    <row r="1893" spans="1:18" x14ac:dyDescent="0.3">
      <c r="A1893">
        <v>1891</v>
      </c>
      <c r="B1893" t="s">
        <v>17</v>
      </c>
      <c r="C1893" t="s">
        <v>17</v>
      </c>
      <c r="D1893" t="s">
        <v>18</v>
      </c>
      <c r="E1893" t="s">
        <v>19</v>
      </c>
      <c r="F1893" t="s">
        <v>20</v>
      </c>
      <c r="G1893">
        <v>64</v>
      </c>
      <c r="H1893">
        <v>0.56639899999999999</v>
      </c>
      <c r="I1893" t="s">
        <v>2140</v>
      </c>
      <c r="J1893" t="s">
        <v>2228</v>
      </c>
      <c r="K1893">
        <v>1.1970000000000001</v>
      </c>
      <c r="L1893">
        <v>61</v>
      </c>
      <c r="M1893" t="s">
        <v>126</v>
      </c>
      <c r="N1893" t="s">
        <v>329</v>
      </c>
      <c r="O1893" t="s">
        <v>126</v>
      </c>
      <c r="P1893" s="1">
        <v>43587.060364097226</v>
      </c>
      <c r="Q1893" s="1">
        <v>43587.060343680554</v>
      </c>
      <c r="R1893">
        <v>64</v>
      </c>
    </row>
    <row r="1894" spans="1:18" x14ac:dyDescent="0.3">
      <c r="A1894">
        <v>1892</v>
      </c>
      <c r="B1894" t="s">
        <v>17</v>
      </c>
      <c r="C1894" t="s">
        <v>17</v>
      </c>
      <c r="D1894" t="s">
        <v>18</v>
      </c>
      <c r="E1894" t="s">
        <v>19</v>
      </c>
      <c r="F1894" t="s">
        <v>20</v>
      </c>
      <c r="G1894">
        <v>227</v>
      </c>
      <c r="H1894">
        <v>0.60041199999999995</v>
      </c>
      <c r="I1894" t="s">
        <v>2140</v>
      </c>
      <c r="J1894" t="s">
        <v>2229</v>
      </c>
      <c r="K1894">
        <v>0.59499999999999997</v>
      </c>
      <c r="L1894">
        <v>56</v>
      </c>
      <c r="M1894" t="s">
        <v>331</v>
      </c>
      <c r="N1894" t="s">
        <v>499</v>
      </c>
      <c r="O1894" t="s">
        <v>331</v>
      </c>
      <c r="P1894" s="1">
        <v>43587.06038667824</v>
      </c>
      <c r="Q1894" s="1">
        <v>43587.060372835651</v>
      </c>
      <c r="R1894">
        <v>227</v>
      </c>
    </row>
    <row r="1895" spans="1:18" x14ac:dyDescent="0.3">
      <c r="A1895">
        <v>1893</v>
      </c>
      <c r="B1895" t="s">
        <v>17</v>
      </c>
      <c r="C1895" t="s">
        <v>17</v>
      </c>
      <c r="D1895" t="s">
        <v>18</v>
      </c>
      <c r="E1895" t="s">
        <v>19</v>
      </c>
      <c r="F1895" t="s">
        <v>20</v>
      </c>
      <c r="G1895">
        <v>117</v>
      </c>
      <c r="H1895">
        <v>0.62922999999999996</v>
      </c>
      <c r="I1895" t="s">
        <v>2140</v>
      </c>
      <c r="J1895" t="s">
        <v>2230</v>
      </c>
      <c r="K1895">
        <v>0.74399999999999999</v>
      </c>
      <c r="L1895">
        <v>11</v>
      </c>
      <c r="M1895" t="s">
        <v>229</v>
      </c>
      <c r="N1895" t="s">
        <v>185</v>
      </c>
      <c r="O1895" t="s">
        <v>185</v>
      </c>
      <c r="P1895" s="1">
        <v>43587.060411168983</v>
      </c>
      <c r="Q1895" s="1">
        <v>43587.060395277775</v>
      </c>
      <c r="R1895">
        <v>11</v>
      </c>
    </row>
    <row r="1896" spans="1:18" x14ac:dyDescent="0.3">
      <c r="A1896">
        <v>1894</v>
      </c>
      <c r="B1896" t="s">
        <v>17</v>
      </c>
      <c r="C1896" t="s">
        <v>17</v>
      </c>
      <c r="D1896" t="s">
        <v>18</v>
      </c>
      <c r="E1896" t="s">
        <v>19</v>
      </c>
      <c r="F1896" t="s">
        <v>20</v>
      </c>
      <c r="G1896">
        <v>102</v>
      </c>
      <c r="H1896">
        <v>0.57653900000000002</v>
      </c>
      <c r="I1896" t="s">
        <v>2140</v>
      </c>
      <c r="J1896" t="s">
        <v>2231</v>
      </c>
      <c r="K1896">
        <v>0.84199999999999997</v>
      </c>
      <c r="L1896">
        <v>67</v>
      </c>
      <c r="M1896" t="s">
        <v>523</v>
      </c>
      <c r="N1896" t="s">
        <v>350</v>
      </c>
      <c r="O1896" t="s">
        <v>350</v>
      </c>
      <c r="P1896" s="1">
        <v>43587.060436817126</v>
      </c>
      <c r="Q1896" s="1">
        <v>43587.060420405091</v>
      </c>
      <c r="R1896">
        <v>67</v>
      </c>
    </row>
    <row r="1897" spans="1:18" x14ac:dyDescent="0.3">
      <c r="A1897">
        <v>1895</v>
      </c>
      <c r="B1897" t="s">
        <v>17</v>
      </c>
      <c r="C1897" t="s">
        <v>17</v>
      </c>
      <c r="D1897" t="s">
        <v>18</v>
      </c>
      <c r="E1897" t="s">
        <v>19</v>
      </c>
      <c r="F1897" t="s">
        <v>20</v>
      </c>
      <c r="G1897">
        <v>9</v>
      </c>
      <c r="H1897">
        <v>0.61550899999999997</v>
      </c>
      <c r="I1897" t="s">
        <v>2140</v>
      </c>
      <c r="J1897" t="s">
        <v>2232</v>
      </c>
      <c r="K1897">
        <v>1.0569999999999999</v>
      </c>
      <c r="L1897">
        <v>12</v>
      </c>
      <c r="M1897" t="s">
        <v>563</v>
      </c>
      <c r="N1897" t="s">
        <v>398</v>
      </c>
      <c r="O1897" t="s">
        <v>563</v>
      </c>
      <c r="P1897" s="1">
        <v>43587.060464895832</v>
      </c>
      <c r="Q1897" s="1">
        <v>43587.060445532406</v>
      </c>
      <c r="R1897">
        <v>9</v>
      </c>
    </row>
    <row r="1898" spans="1:18" x14ac:dyDescent="0.3">
      <c r="A1898">
        <v>1896</v>
      </c>
      <c r="B1898" t="s">
        <v>17</v>
      </c>
      <c r="C1898" t="s">
        <v>17</v>
      </c>
      <c r="D1898" t="s">
        <v>18</v>
      </c>
      <c r="E1898" t="s">
        <v>19</v>
      </c>
      <c r="F1898" t="s">
        <v>20</v>
      </c>
      <c r="G1898">
        <v>14</v>
      </c>
      <c r="H1898">
        <v>0.61385999999999996</v>
      </c>
      <c r="I1898" t="s">
        <v>2140</v>
      </c>
      <c r="J1898" t="s">
        <v>2233</v>
      </c>
      <c r="K1898">
        <v>0.91700000000000004</v>
      </c>
      <c r="L1898">
        <v>133</v>
      </c>
      <c r="M1898" t="s">
        <v>26</v>
      </c>
      <c r="N1898" t="s">
        <v>158</v>
      </c>
      <c r="O1898" t="s">
        <v>158</v>
      </c>
      <c r="P1898" s="1">
        <v>43587.060491180557</v>
      </c>
      <c r="Q1898" s="1">
        <v>43587.060473460646</v>
      </c>
      <c r="R1898">
        <v>133</v>
      </c>
    </row>
    <row r="1899" spans="1:18" x14ac:dyDescent="0.3">
      <c r="A1899">
        <v>1897</v>
      </c>
      <c r="B1899" t="s">
        <v>17</v>
      </c>
      <c r="C1899" t="s">
        <v>17</v>
      </c>
      <c r="D1899" t="s">
        <v>18</v>
      </c>
      <c r="E1899" t="s">
        <v>19</v>
      </c>
      <c r="F1899" t="s">
        <v>20</v>
      </c>
      <c r="G1899">
        <v>125</v>
      </c>
      <c r="H1899">
        <v>0.55781099999999995</v>
      </c>
      <c r="I1899" t="s">
        <v>2140</v>
      </c>
      <c r="J1899" t="s">
        <v>2234</v>
      </c>
      <c r="K1899">
        <v>0.78300000000000003</v>
      </c>
      <c r="L1899">
        <v>56</v>
      </c>
      <c r="M1899" t="s">
        <v>397</v>
      </c>
      <c r="N1899" t="s">
        <v>499</v>
      </c>
      <c r="O1899" t="s">
        <v>499</v>
      </c>
      <c r="P1899" s="1">
        <v>43587.060515636571</v>
      </c>
      <c r="Q1899" s="1">
        <v>43587.060500115738</v>
      </c>
      <c r="R1899">
        <v>56</v>
      </c>
    </row>
    <row r="1900" spans="1:18" x14ac:dyDescent="0.3">
      <c r="A1900">
        <v>1898</v>
      </c>
      <c r="B1900" t="s">
        <v>17</v>
      </c>
      <c r="C1900" t="s">
        <v>17</v>
      </c>
      <c r="D1900" t="s">
        <v>18</v>
      </c>
      <c r="E1900" t="s">
        <v>19</v>
      </c>
      <c r="F1900" t="s">
        <v>20</v>
      </c>
      <c r="G1900">
        <v>227</v>
      </c>
      <c r="H1900">
        <v>0.59522399999999998</v>
      </c>
      <c r="I1900" t="s">
        <v>2140</v>
      </c>
      <c r="J1900" t="s">
        <v>2235</v>
      </c>
      <c r="K1900">
        <v>0.70299999999999996</v>
      </c>
      <c r="L1900">
        <v>113</v>
      </c>
      <c r="M1900" t="s">
        <v>331</v>
      </c>
      <c r="N1900" t="s">
        <v>68</v>
      </c>
      <c r="O1900" t="s">
        <v>331</v>
      </c>
      <c r="P1900" s="1">
        <v>43587.060539745369</v>
      </c>
      <c r="Q1900" s="1">
        <v>43587.060524722219</v>
      </c>
      <c r="R1900">
        <v>227</v>
      </c>
    </row>
    <row r="1901" spans="1:18" x14ac:dyDescent="0.3">
      <c r="A1901">
        <v>1899</v>
      </c>
      <c r="B1901" t="s">
        <v>17</v>
      </c>
      <c r="C1901" t="s">
        <v>17</v>
      </c>
      <c r="D1901" t="s">
        <v>18</v>
      </c>
      <c r="E1901" t="s">
        <v>19</v>
      </c>
      <c r="F1901" t="s">
        <v>20</v>
      </c>
      <c r="G1901">
        <v>102</v>
      </c>
      <c r="H1901">
        <v>0.55229099999999998</v>
      </c>
      <c r="I1901" t="s">
        <v>2140</v>
      </c>
      <c r="J1901" t="s">
        <v>2236</v>
      </c>
      <c r="K1901">
        <v>0.746</v>
      </c>
      <c r="L1901">
        <v>121</v>
      </c>
      <c r="M1901" t="s">
        <v>523</v>
      </c>
      <c r="N1901" t="s">
        <v>597</v>
      </c>
      <c r="O1901" t="s">
        <v>523</v>
      </c>
      <c r="P1901" s="1">
        <v>43587.060563854167</v>
      </c>
      <c r="Q1901" s="1">
        <v>43587.060548831018</v>
      </c>
      <c r="R1901">
        <v>102</v>
      </c>
    </row>
    <row r="1902" spans="1:18" x14ac:dyDescent="0.3">
      <c r="A1902">
        <v>1900</v>
      </c>
      <c r="B1902" t="s">
        <v>17</v>
      </c>
      <c r="C1902" t="s">
        <v>17</v>
      </c>
      <c r="D1902" t="s">
        <v>18</v>
      </c>
      <c r="E1902" t="s">
        <v>19</v>
      </c>
      <c r="F1902" t="s">
        <v>20</v>
      </c>
      <c r="G1902">
        <v>142</v>
      </c>
      <c r="H1902">
        <v>0.53557999999999995</v>
      </c>
      <c r="I1902" t="s">
        <v>2140</v>
      </c>
      <c r="J1902" t="s">
        <v>2237</v>
      </c>
      <c r="K1902">
        <v>0.82799999999999996</v>
      </c>
      <c r="L1902">
        <v>108</v>
      </c>
      <c r="M1902" t="s">
        <v>278</v>
      </c>
      <c r="N1902" t="s">
        <v>371</v>
      </c>
      <c r="O1902" t="s">
        <v>371</v>
      </c>
      <c r="P1902" s="1">
        <v>43587.060588587963</v>
      </c>
      <c r="Q1902" s="1">
        <v>43587.060572800925</v>
      </c>
      <c r="R1902">
        <v>108</v>
      </c>
    </row>
    <row r="1903" spans="1:18" x14ac:dyDescent="0.3">
      <c r="A1903">
        <v>1901</v>
      </c>
      <c r="B1903" t="s">
        <v>17</v>
      </c>
      <c r="C1903" t="s">
        <v>17</v>
      </c>
      <c r="D1903" t="s">
        <v>18</v>
      </c>
      <c r="E1903" t="s">
        <v>19</v>
      </c>
      <c r="F1903" t="s">
        <v>20</v>
      </c>
      <c r="G1903">
        <v>133</v>
      </c>
      <c r="H1903">
        <v>0.67813999999999997</v>
      </c>
      <c r="I1903" t="s">
        <v>2140</v>
      </c>
      <c r="J1903" t="s">
        <v>2238</v>
      </c>
      <c r="K1903">
        <v>2.956</v>
      </c>
      <c r="L1903">
        <v>30</v>
      </c>
      <c r="M1903" t="s">
        <v>158</v>
      </c>
      <c r="N1903" t="s">
        <v>171</v>
      </c>
      <c r="O1903" t="s">
        <v>158</v>
      </c>
      <c r="P1903" s="1">
        <v>43587.060639328702</v>
      </c>
      <c r="Q1903" s="1">
        <v>43587.060597256946</v>
      </c>
      <c r="R1903">
        <v>133</v>
      </c>
    </row>
    <row r="1904" spans="1:18" x14ac:dyDescent="0.3">
      <c r="A1904">
        <v>1902</v>
      </c>
      <c r="B1904" t="s">
        <v>17</v>
      </c>
      <c r="C1904" t="s">
        <v>17</v>
      </c>
      <c r="D1904" t="s">
        <v>18</v>
      </c>
      <c r="E1904" t="s">
        <v>19</v>
      </c>
      <c r="F1904" t="s">
        <v>20</v>
      </c>
      <c r="G1904">
        <v>150</v>
      </c>
      <c r="H1904">
        <v>0.577704</v>
      </c>
      <c r="I1904" t="s">
        <v>2140</v>
      </c>
      <c r="J1904" t="s">
        <v>2239</v>
      </c>
      <c r="K1904">
        <v>0.80600000000000005</v>
      </c>
      <c r="L1904">
        <v>240</v>
      </c>
      <c r="M1904" t="s">
        <v>460</v>
      </c>
      <c r="N1904" t="s">
        <v>138</v>
      </c>
      <c r="O1904" t="s">
        <v>138</v>
      </c>
      <c r="P1904" s="1">
        <v>43587.060664039353</v>
      </c>
      <c r="Q1904" s="1">
        <v>43587.06064802083</v>
      </c>
      <c r="R1904">
        <v>240</v>
      </c>
    </row>
    <row r="1905" spans="1:18" x14ac:dyDescent="0.3">
      <c r="A1905">
        <v>1903</v>
      </c>
      <c r="B1905" t="s">
        <v>17</v>
      </c>
      <c r="C1905" t="s">
        <v>17</v>
      </c>
      <c r="D1905" t="s">
        <v>18</v>
      </c>
      <c r="E1905" t="s">
        <v>19</v>
      </c>
      <c r="F1905" t="s">
        <v>20</v>
      </c>
      <c r="G1905">
        <v>277</v>
      </c>
      <c r="H1905">
        <v>0.62086600000000003</v>
      </c>
      <c r="I1905" t="s">
        <v>2140</v>
      </c>
      <c r="J1905" t="s">
        <v>2240</v>
      </c>
      <c r="K1905">
        <v>3.5270000000000001</v>
      </c>
      <c r="L1905">
        <v>264</v>
      </c>
      <c r="M1905" t="s">
        <v>653</v>
      </c>
      <c r="N1905" t="s">
        <v>376</v>
      </c>
      <c r="O1905" t="s">
        <v>376</v>
      </c>
      <c r="P1905" s="1">
        <v>43587.060721250004</v>
      </c>
      <c r="Q1905" s="1">
        <v>43587.06067324074</v>
      </c>
      <c r="R1905">
        <v>264</v>
      </c>
    </row>
    <row r="1906" spans="1:18" x14ac:dyDescent="0.3">
      <c r="A1906">
        <v>1904</v>
      </c>
      <c r="B1906" t="s">
        <v>17</v>
      </c>
      <c r="C1906" t="s">
        <v>17</v>
      </c>
      <c r="D1906" t="s">
        <v>18</v>
      </c>
      <c r="E1906" t="s">
        <v>19</v>
      </c>
      <c r="F1906" t="s">
        <v>20</v>
      </c>
      <c r="G1906">
        <v>199</v>
      </c>
      <c r="H1906">
        <v>0.53797099999999998</v>
      </c>
      <c r="I1906" t="s">
        <v>2140</v>
      </c>
      <c r="J1906" t="s">
        <v>2241</v>
      </c>
      <c r="K1906">
        <v>0.68600000000000005</v>
      </c>
      <c r="L1906">
        <v>293</v>
      </c>
      <c r="M1906" t="s">
        <v>876</v>
      </c>
      <c r="N1906" t="s">
        <v>629</v>
      </c>
      <c r="O1906" t="s">
        <v>629</v>
      </c>
      <c r="P1906" s="1">
        <v>43587.060742905094</v>
      </c>
      <c r="Q1906" s="1">
        <v>43587.060728738426</v>
      </c>
      <c r="R1906">
        <v>293</v>
      </c>
    </row>
    <row r="1907" spans="1:18" x14ac:dyDescent="0.3">
      <c r="A1907">
        <v>1905</v>
      </c>
      <c r="B1907" t="s">
        <v>17</v>
      </c>
      <c r="C1907" t="s">
        <v>17</v>
      </c>
      <c r="D1907" t="s">
        <v>18</v>
      </c>
      <c r="E1907" t="s">
        <v>19</v>
      </c>
      <c r="F1907" t="s">
        <v>20</v>
      </c>
      <c r="G1907">
        <v>267</v>
      </c>
      <c r="H1907">
        <v>0.52184799999999998</v>
      </c>
      <c r="I1907" t="s">
        <v>2140</v>
      </c>
      <c r="J1907" t="s">
        <v>2242</v>
      </c>
      <c r="K1907">
        <v>0.878</v>
      </c>
      <c r="L1907">
        <v>188</v>
      </c>
      <c r="M1907" t="s">
        <v>439</v>
      </c>
      <c r="N1907" t="s">
        <v>715</v>
      </c>
      <c r="O1907" t="s">
        <v>439</v>
      </c>
      <c r="P1907" s="1">
        <v>43587.060767337964</v>
      </c>
      <c r="Q1907" s="1">
        <v>43587.060751145837</v>
      </c>
      <c r="R1907">
        <v>267</v>
      </c>
    </row>
    <row r="1908" spans="1:18" x14ac:dyDescent="0.3">
      <c r="A1908">
        <v>1906</v>
      </c>
      <c r="B1908" t="s">
        <v>17</v>
      </c>
      <c r="C1908" t="s">
        <v>17</v>
      </c>
      <c r="D1908" t="s">
        <v>18</v>
      </c>
      <c r="E1908" t="s">
        <v>19</v>
      </c>
      <c r="F1908" t="s">
        <v>20</v>
      </c>
      <c r="G1908">
        <v>248</v>
      </c>
      <c r="H1908">
        <v>0.52836099999999997</v>
      </c>
      <c r="I1908" t="s">
        <v>2140</v>
      </c>
      <c r="J1908" t="s">
        <v>2243</v>
      </c>
      <c r="K1908">
        <v>0.76800000000000002</v>
      </c>
      <c r="L1908">
        <v>104</v>
      </c>
      <c r="M1908" t="s">
        <v>1075</v>
      </c>
      <c r="N1908" t="s">
        <v>356</v>
      </c>
      <c r="O1908" t="s">
        <v>1075</v>
      </c>
      <c r="P1908" s="1">
        <v>43587.060790717595</v>
      </c>
      <c r="Q1908" s="1">
        <v>43587.060775717589</v>
      </c>
      <c r="R1908">
        <v>248</v>
      </c>
    </row>
    <row r="1909" spans="1:18" x14ac:dyDescent="0.3">
      <c r="A1909">
        <v>1907</v>
      </c>
      <c r="B1909" t="s">
        <v>17</v>
      </c>
      <c r="C1909" t="s">
        <v>17</v>
      </c>
      <c r="D1909" t="s">
        <v>18</v>
      </c>
      <c r="E1909" t="s">
        <v>19</v>
      </c>
      <c r="F1909" t="s">
        <v>20</v>
      </c>
      <c r="G1909">
        <v>13</v>
      </c>
      <c r="H1909">
        <v>0.526451</v>
      </c>
      <c r="I1909" t="s">
        <v>2140</v>
      </c>
      <c r="J1909" t="s">
        <v>2244</v>
      </c>
      <c r="K1909">
        <v>0.63700000000000001</v>
      </c>
      <c r="L1909">
        <v>247</v>
      </c>
      <c r="M1909" t="s">
        <v>49</v>
      </c>
      <c r="N1909" t="s">
        <v>292</v>
      </c>
      <c r="O1909" t="s">
        <v>292</v>
      </c>
      <c r="P1909" s="1">
        <v>43587.060812442127</v>
      </c>
      <c r="Q1909" s="1">
        <v>43587.060798969906</v>
      </c>
      <c r="R1909">
        <v>247</v>
      </c>
    </row>
    <row r="1910" spans="1:18" x14ac:dyDescent="0.3">
      <c r="A1910">
        <v>1908</v>
      </c>
      <c r="B1910" t="s">
        <v>17</v>
      </c>
      <c r="C1910" t="s">
        <v>17</v>
      </c>
      <c r="D1910" t="s">
        <v>18</v>
      </c>
      <c r="E1910" t="s">
        <v>19</v>
      </c>
      <c r="F1910" t="s">
        <v>20</v>
      </c>
      <c r="G1910">
        <v>151</v>
      </c>
      <c r="H1910">
        <v>0.523733</v>
      </c>
      <c r="I1910" t="s">
        <v>2140</v>
      </c>
      <c r="J1910" t="s">
        <v>2245</v>
      </c>
      <c r="K1910">
        <v>0.99299999999999999</v>
      </c>
      <c r="L1910">
        <v>251</v>
      </c>
      <c r="M1910" t="s">
        <v>759</v>
      </c>
      <c r="N1910" t="s">
        <v>106</v>
      </c>
      <c r="O1910" t="s">
        <v>106</v>
      </c>
      <c r="P1910" s="1">
        <v>43587.060838530095</v>
      </c>
      <c r="Q1910" s="1">
        <v>43587.06082097222</v>
      </c>
      <c r="R1910">
        <v>251</v>
      </c>
    </row>
    <row r="1911" spans="1:18" x14ac:dyDescent="0.3">
      <c r="A1911">
        <v>1909</v>
      </c>
      <c r="B1911" t="s">
        <v>17</v>
      </c>
      <c r="C1911" t="s">
        <v>17</v>
      </c>
      <c r="D1911" t="s">
        <v>18</v>
      </c>
      <c r="E1911" t="s">
        <v>19</v>
      </c>
      <c r="F1911" t="s">
        <v>20</v>
      </c>
      <c r="G1911">
        <v>277</v>
      </c>
      <c r="H1911">
        <v>0.56125599999999998</v>
      </c>
      <c r="I1911" t="s">
        <v>2140</v>
      </c>
      <c r="J1911" t="s">
        <v>2246</v>
      </c>
      <c r="K1911">
        <v>1.8069999999999999</v>
      </c>
      <c r="L1911">
        <v>161</v>
      </c>
      <c r="M1911" t="s">
        <v>653</v>
      </c>
      <c r="N1911" t="s">
        <v>520</v>
      </c>
      <c r="O1911" t="s">
        <v>653</v>
      </c>
      <c r="P1911" s="1">
        <v>43587.060874340277</v>
      </c>
      <c r="Q1911" s="1">
        <v>43587.060846932873</v>
      </c>
      <c r="R1911">
        <v>277</v>
      </c>
    </row>
    <row r="1912" spans="1:18" x14ac:dyDescent="0.3">
      <c r="A1912">
        <v>1910</v>
      </c>
      <c r="B1912" t="s">
        <v>17</v>
      </c>
      <c r="C1912" t="s">
        <v>17</v>
      </c>
      <c r="D1912" t="s">
        <v>18</v>
      </c>
      <c r="E1912" t="s">
        <v>19</v>
      </c>
      <c r="F1912" t="s">
        <v>20</v>
      </c>
      <c r="G1912">
        <v>44</v>
      </c>
      <c r="H1912">
        <v>0.56955800000000001</v>
      </c>
      <c r="I1912" t="s">
        <v>2140</v>
      </c>
      <c r="J1912" t="s">
        <v>2247</v>
      </c>
      <c r="K1912">
        <v>0.82099999999999995</v>
      </c>
      <c r="L1912">
        <v>236</v>
      </c>
      <c r="M1912" t="s">
        <v>322</v>
      </c>
      <c r="N1912" t="s">
        <v>62</v>
      </c>
      <c r="O1912" t="s">
        <v>62</v>
      </c>
      <c r="P1912" s="1">
        <v>43587.060899155091</v>
      </c>
      <c r="Q1912" s="1">
        <v>43587.060883055557</v>
      </c>
      <c r="R1912">
        <v>236</v>
      </c>
    </row>
    <row r="1913" spans="1:18" x14ac:dyDescent="0.3">
      <c r="A1913">
        <v>1911</v>
      </c>
      <c r="B1913" t="s">
        <v>17</v>
      </c>
      <c r="C1913" t="s">
        <v>17</v>
      </c>
      <c r="D1913" t="s">
        <v>18</v>
      </c>
      <c r="E1913" t="s">
        <v>19</v>
      </c>
      <c r="F1913" t="s">
        <v>20</v>
      </c>
      <c r="G1913">
        <v>206</v>
      </c>
      <c r="H1913">
        <v>0.56566499999999997</v>
      </c>
      <c r="I1913" t="s">
        <v>2140</v>
      </c>
      <c r="J1913" t="s">
        <v>2248</v>
      </c>
      <c r="K1913">
        <v>0.80200000000000005</v>
      </c>
      <c r="L1913">
        <v>196</v>
      </c>
      <c r="M1913" t="s">
        <v>1018</v>
      </c>
      <c r="N1913" t="s">
        <v>34</v>
      </c>
      <c r="O1913" t="s">
        <v>1018</v>
      </c>
      <c r="P1913" s="1">
        <v>43587.060923449077</v>
      </c>
      <c r="Q1913" s="1">
        <v>43587.060907615742</v>
      </c>
      <c r="R1913">
        <v>206</v>
      </c>
    </row>
    <row r="1914" spans="1:18" x14ac:dyDescent="0.3">
      <c r="A1914">
        <v>1912</v>
      </c>
      <c r="B1914" t="s">
        <v>17</v>
      </c>
      <c r="C1914" t="s">
        <v>17</v>
      </c>
      <c r="D1914" t="s">
        <v>18</v>
      </c>
      <c r="E1914" t="s">
        <v>19</v>
      </c>
      <c r="F1914" t="s">
        <v>20</v>
      </c>
      <c r="G1914">
        <v>83</v>
      </c>
      <c r="H1914">
        <v>0.55186599999999997</v>
      </c>
      <c r="I1914" t="s">
        <v>2140</v>
      </c>
      <c r="J1914" t="s">
        <v>2249</v>
      </c>
      <c r="K1914">
        <v>0.61699999999999999</v>
      </c>
      <c r="L1914">
        <v>203</v>
      </c>
      <c r="M1914" t="s">
        <v>386</v>
      </c>
      <c r="N1914" t="s">
        <v>383</v>
      </c>
      <c r="O1914" t="s">
        <v>386</v>
      </c>
      <c r="P1914" s="1">
        <v>43587.060945474535</v>
      </c>
      <c r="Q1914" s="1">
        <v>43587.060931944441</v>
      </c>
      <c r="R1914">
        <v>83</v>
      </c>
    </row>
    <row r="1915" spans="1:18" x14ac:dyDescent="0.3">
      <c r="A1915">
        <v>1913</v>
      </c>
      <c r="B1915" t="s">
        <v>17</v>
      </c>
      <c r="C1915" t="s">
        <v>17</v>
      </c>
      <c r="D1915" t="s">
        <v>18</v>
      </c>
      <c r="E1915" t="s">
        <v>19</v>
      </c>
      <c r="F1915" t="s">
        <v>20</v>
      </c>
      <c r="G1915">
        <v>146</v>
      </c>
      <c r="H1915">
        <v>0.55590399999999995</v>
      </c>
      <c r="I1915" t="s">
        <v>2140</v>
      </c>
      <c r="J1915" t="s">
        <v>2250</v>
      </c>
      <c r="K1915">
        <v>1.3859999999999999</v>
      </c>
      <c r="L1915">
        <v>109</v>
      </c>
      <c r="M1915" t="s">
        <v>84</v>
      </c>
      <c r="N1915" t="s">
        <v>216</v>
      </c>
      <c r="O1915" t="s">
        <v>216</v>
      </c>
      <c r="P1915" s="1">
        <v>43587.060976076391</v>
      </c>
      <c r="Q1915" s="1">
        <v>43587.060953599539</v>
      </c>
      <c r="R1915">
        <v>109</v>
      </c>
    </row>
    <row r="1916" spans="1:18" x14ac:dyDescent="0.3">
      <c r="A1916">
        <v>1914</v>
      </c>
      <c r="B1916" t="s">
        <v>17</v>
      </c>
      <c r="C1916" t="s">
        <v>17</v>
      </c>
      <c r="D1916" t="s">
        <v>18</v>
      </c>
      <c r="E1916" t="s">
        <v>19</v>
      </c>
      <c r="F1916" t="s">
        <v>20</v>
      </c>
      <c r="G1916">
        <v>201</v>
      </c>
      <c r="H1916">
        <v>0.65268700000000002</v>
      </c>
      <c r="I1916" t="s">
        <v>2140</v>
      </c>
      <c r="J1916" t="s">
        <v>2251</v>
      </c>
      <c r="K1916">
        <v>4.5670000000000002</v>
      </c>
      <c r="L1916">
        <v>136</v>
      </c>
      <c r="M1916" t="s">
        <v>453</v>
      </c>
      <c r="N1916" t="s">
        <v>289</v>
      </c>
      <c r="O1916" t="s">
        <v>289</v>
      </c>
      <c r="P1916" s="1">
        <v>43587.061044710645</v>
      </c>
      <c r="Q1916" s="1">
        <v>43587.060984293981</v>
      </c>
      <c r="R1916">
        <v>136</v>
      </c>
    </row>
    <row r="1917" spans="1:18" x14ac:dyDescent="0.3">
      <c r="A1917">
        <v>1915</v>
      </c>
      <c r="B1917" t="s">
        <v>17</v>
      </c>
      <c r="C1917" t="s">
        <v>17</v>
      </c>
      <c r="D1917" t="s">
        <v>18</v>
      </c>
      <c r="E1917" t="s">
        <v>19</v>
      </c>
      <c r="F1917" t="s">
        <v>20</v>
      </c>
      <c r="G1917">
        <v>282</v>
      </c>
      <c r="H1917">
        <v>0.62337500000000001</v>
      </c>
      <c r="I1917" t="s">
        <v>2140</v>
      </c>
      <c r="J1917" t="s">
        <v>2252</v>
      </c>
      <c r="K1917">
        <v>0.42899999999999999</v>
      </c>
      <c r="L1917">
        <v>40</v>
      </c>
      <c r="M1917" t="s">
        <v>380</v>
      </c>
      <c r="N1917" t="s">
        <v>119</v>
      </c>
      <c r="O1917" t="s">
        <v>380</v>
      </c>
      <c r="P1917" s="1">
        <v>43587.06106547454</v>
      </c>
      <c r="Q1917" s="1">
        <v>43587.061053287034</v>
      </c>
      <c r="R1917">
        <v>282</v>
      </c>
    </row>
    <row r="1918" spans="1:18" x14ac:dyDescent="0.3">
      <c r="A1918">
        <v>1916</v>
      </c>
      <c r="B1918" t="s">
        <v>17</v>
      </c>
      <c r="C1918" t="s">
        <v>17</v>
      </c>
      <c r="D1918" t="s">
        <v>18</v>
      </c>
      <c r="E1918" t="s">
        <v>19</v>
      </c>
      <c r="F1918" t="s">
        <v>20</v>
      </c>
      <c r="G1918">
        <v>65</v>
      </c>
      <c r="H1918">
        <v>0.57598099999999997</v>
      </c>
      <c r="I1918" t="s">
        <v>2140</v>
      </c>
      <c r="J1918" t="s">
        <v>2253</v>
      </c>
      <c r="K1918">
        <v>1.198</v>
      </c>
      <c r="L1918">
        <v>75</v>
      </c>
      <c r="M1918" t="s">
        <v>302</v>
      </c>
      <c r="N1918" t="s">
        <v>252</v>
      </c>
      <c r="O1918" t="s">
        <v>302</v>
      </c>
      <c r="P1918" s="1">
        <v>43587.061095289355</v>
      </c>
      <c r="Q1918" s="1">
        <v>43587.061074756944</v>
      </c>
      <c r="R1918">
        <v>65</v>
      </c>
    </row>
    <row r="1919" spans="1:18" x14ac:dyDescent="0.3">
      <c r="A1919">
        <v>1917</v>
      </c>
      <c r="B1919" t="s">
        <v>17</v>
      </c>
      <c r="C1919" t="s">
        <v>17</v>
      </c>
      <c r="D1919" t="s">
        <v>18</v>
      </c>
      <c r="E1919" t="s">
        <v>19</v>
      </c>
      <c r="F1919" t="s">
        <v>20</v>
      </c>
      <c r="G1919">
        <v>91</v>
      </c>
      <c r="H1919">
        <v>0.60418799999999995</v>
      </c>
      <c r="I1919" t="s">
        <v>2140</v>
      </c>
      <c r="J1919" t="s">
        <v>2254</v>
      </c>
      <c r="K1919">
        <v>1.427</v>
      </c>
      <c r="L1919">
        <v>81</v>
      </c>
      <c r="M1919" t="s">
        <v>488</v>
      </c>
      <c r="N1919" t="s">
        <v>490</v>
      </c>
      <c r="O1919" t="s">
        <v>490</v>
      </c>
      <c r="P1919" s="1">
        <v>43587.061127291665</v>
      </c>
      <c r="Q1919" s="1">
        <v>43587.061103784719</v>
      </c>
      <c r="R1919">
        <v>81</v>
      </c>
    </row>
    <row r="1920" spans="1:18" x14ac:dyDescent="0.3">
      <c r="A1920">
        <v>1918</v>
      </c>
      <c r="B1920" t="s">
        <v>17</v>
      </c>
      <c r="C1920" t="s">
        <v>17</v>
      </c>
      <c r="D1920" t="s">
        <v>18</v>
      </c>
      <c r="E1920" t="s">
        <v>19</v>
      </c>
      <c r="F1920" t="s">
        <v>20</v>
      </c>
      <c r="G1920">
        <v>158</v>
      </c>
      <c r="H1920">
        <v>0.69354800000000005</v>
      </c>
      <c r="I1920" t="s">
        <v>2140</v>
      </c>
      <c r="J1920" t="s">
        <v>2255</v>
      </c>
      <c r="K1920">
        <v>2.0009999999999999</v>
      </c>
      <c r="L1920">
        <v>247</v>
      </c>
      <c r="M1920" t="s">
        <v>167</v>
      </c>
      <c r="N1920" t="s">
        <v>292</v>
      </c>
      <c r="O1920" t="s">
        <v>292</v>
      </c>
      <c r="P1920" s="1">
        <v>43587.061167291664</v>
      </c>
      <c r="Q1920" s="1">
        <v>43587.061136099539</v>
      </c>
      <c r="R1920">
        <v>247</v>
      </c>
    </row>
    <row r="1921" spans="1:18" x14ac:dyDescent="0.3">
      <c r="A1921">
        <v>1919</v>
      </c>
      <c r="B1921" t="s">
        <v>17</v>
      </c>
      <c r="C1921" t="s">
        <v>17</v>
      </c>
      <c r="D1921" t="s">
        <v>18</v>
      </c>
      <c r="E1921" t="s">
        <v>19</v>
      </c>
      <c r="F1921" t="s">
        <v>20</v>
      </c>
      <c r="G1921">
        <v>264</v>
      </c>
      <c r="H1921">
        <v>0.57023699999999999</v>
      </c>
      <c r="I1921" t="s">
        <v>2140</v>
      </c>
      <c r="J1921" t="s">
        <v>2256</v>
      </c>
      <c r="K1921">
        <v>1.139</v>
      </c>
      <c r="L1921">
        <v>285</v>
      </c>
      <c r="M1921" t="s">
        <v>376</v>
      </c>
      <c r="N1921" t="s">
        <v>363</v>
      </c>
      <c r="O1921" t="s">
        <v>376</v>
      </c>
      <c r="P1921" s="1">
        <v>43587.061195289352</v>
      </c>
      <c r="Q1921" s="1">
        <v>43587.061175509261</v>
      </c>
      <c r="R1921">
        <v>264</v>
      </c>
    </row>
    <row r="1922" spans="1:18" x14ac:dyDescent="0.3">
      <c r="A1922">
        <v>1920</v>
      </c>
      <c r="B1922" t="s">
        <v>17</v>
      </c>
      <c r="C1922" t="s">
        <v>17</v>
      </c>
      <c r="D1922" t="s">
        <v>18</v>
      </c>
      <c r="E1922" t="s">
        <v>19</v>
      </c>
      <c r="F1922" t="s">
        <v>20</v>
      </c>
      <c r="G1922">
        <v>17</v>
      </c>
      <c r="H1922">
        <v>0.56960999999999995</v>
      </c>
      <c r="I1922" t="s">
        <v>2140</v>
      </c>
      <c r="J1922" t="s">
        <v>2257</v>
      </c>
      <c r="K1922">
        <v>1.123</v>
      </c>
      <c r="L1922">
        <v>153</v>
      </c>
      <c r="M1922" t="s">
        <v>827</v>
      </c>
      <c r="N1922" t="s">
        <v>234</v>
      </c>
      <c r="O1922" t="s">
        <v>234</v>
      </c>
      <c r="P1922" s="1">
        <v>43587.06122398148</v>
      </c>
      <c r="Q1922" s="1">
        <v>43587.061204398145</v>
      </c>
      <c r="R1922">
        <v>153</v>
      </c>
    </row>
    <row r="1923" spans="1:18" x14ac:dyDescent="0.3">
      <c r="A1923">
        <v>1921</v>
      </c>
      <c r="B1923" t="s">
        <v>17</v>
      </c>
      <c r="C1923" t="s">
        <v>17</v>
      </c>
      <c r="D1923" t="s">
        <v>18</v>
      </c>
      <c r="E1923" t="s">
        <v>19</v>
      </c>
      <c r="F1923" t="s">
        <v>20</v>
      </c>
      <c r="G1923">
        <v>301</v>
      </c>
      <c r="H1923">
        <v>0.56712700000000005</v>
      </c>
      <c r="I1923" t="s">
        <v>2140</v>
      </c>
      <c r="J1923" t="s">
        <v>2258</v>
      </c>
      <c r="K1923">
        <v>0.82699999999999996</v>
      </c>
      <c r="L1923">
        <v>141</v>
      </c>
      <c r="M1923" t="s">
        <v>531</v>
      </c>
      <c r="N1923" t="s">
        <v>241</v>
      </c>
      <c r="O1923" t="s">
        <v>531</v>
      </c>
      <c r="P1923" s="1">
        <v>43587.061249837963</v>
      </c>
      <c r="Q1923" s="1">
        <v>43587.061233703702</v>
      </c>
      <c r="R1923">
        <v>301</v>
      </c>
    </row>
    <row r="1924" spans="1:18" x14ac:dyDescent="0.3">
      <c r="A1924">
        <v>1922</v>
      </c>
      <c r="B1924" t="s">
        <v>17</v>
      </c>
      <c r="C1924" t="s">
        <v>17</v>
      </c>
      <c r="D1924" t="s">
        <v>18</v>
      </c>
      <c r="E1924" t="s">
        <v>19</v>
      </c>
      <c r="F1924" t="s">
        <v>20</v>
      </c>
      <c r="G1924">
        <v>100</v>
      </c>
      <c r="H1924">
        <v>0.57786800000000005</v>
      </c>
      <c r="I1924" t="s">
        <v>2140</v>
      </c>
      <c r="J1924" t="s">
        <v>2259</v>
      </c>
      <c r="K1924">
        <v>1.357</v>
      </c>
      <c r="L1924">
        <v>235</v>
      </c>
      <c r="M1924" t="s">
        <v>787</v>
      </c>
      <c r="N1924" t="s">
        <v>580</v>
      </c>
      <c r="O1924" t="s">
        <v>580</v>
      </c>
      <c r="P1924" s="1">
        <v>43587.061280891205</v>
      </c>
      <c r="Q1924" s="1">
        <v>43587.061258495371</v>
      </c>
      <c r="R1924">
        <v>235</v>
      </c>
    </row>
    <row r="1925" spans="1:18" x14ac:dyDescent="0.3">
      <c r="A1925">
        <v>1923</v>
      </c>
      <c r="B1925" t="s">
        <v>17</v>
      </c>
      <c r="C1925" t="s">
        <v>17</v>
      </c>
      <c r="D1925" t="s">
        <v>18</v>
      </c>
      <c r="E1925" t="s">
        <v>19</v>
      </c>
      <c r="F1925" t="s">
        <v>20</v>
      </c>
      <c r="G1925">
        <v>269</v>
      </c>
      <c r="H1925">
        <v>0.65290300000000001</v>
      </c>
      <c r="I1925" t="s">
        <v>2140</v>
      </c>
      <c r="J1925" s="2" t="s">
        <v>2260</v>
      </c>
      <c r="K1925">
        <v>0.76100000000000001</v>
      </c>
      <c r="L1925">
        <v>158</v>
      </c>
      <c r="M1925" t="s">
        <v>622</v>
      </c>
      <c r="N1925" t="s">
        <v>167</v>
      </c>
      <c r="O1925" t="s">
        <v>622</v>
      </c>
      <c r="P1925" s="1">
        <v>43587.061306192132</v>
      </c>
      <c r="Q1925" s="1">
        <v>43587.061289826386</v>
      </c>
      <c r="R1925">
        <v>269</v>
      </c>
    </row>
    <row r="1926" spans="1:18" x14ac:dyDescent="0.3">
      <c r="A1926">
        <v>1924</v>
      </c>
      <c r="B1926" t="s">
        <v>17</v>
      </c>
      <c r="C1926" t="s">
        <v>17</v>
      </c>
      <c r="D1926" t="s">
        <v>18</v>
      </c>
      <c r="E1926" t="s">
        <v>19</v>
      </c>
      <c r="F1926" t="s">
        <v>20</v>
      </c>
      <c r="G1926">
        <v>264</v>
      </c>
      <c r="H1926">
        <v>0.61349500000000001</v>
      </c>
      <c r="I1926" t="s">
        <v>2140</v>
      </c>
      <c r="J1926" t="s">
        <v>2261</v>
      </c>
      <c r="K1926">
        <v>0.83799999999999997</v>
      </c>
      <c r="L1926">
        <v>79</v>
      </c>
      <c r="M1926" t="s">
        <v>376</v>
      </c>
      <c r="N1926" t="s">
        <v>43</v>
      </c>
      <c r="O1926" t="s">
        <v>376</v>
      </c>
      <c r="P1926" s="1">
        <v>43587.061332569443</v>
      </c>
      <c r="Q1926" s="1">
        <v>43587.061315763887</v>
      </c>
      <c r="R1926">
        <v>264</v>
      </c>
    </row>
    <row r="1927" spans="1:18" x14ac:dyDescent="0.3">
      <c r="A1927">
        <v>1925</v>
      </c>
      <c r="B1927" t="s">
        <v>17</v>
      </c>
      <c r="C1927" t="s">
        <v>17</v>
      </c>
      <c r="D1927" t="s">
        <v>18</v>
      </c>
      <c r="E1927" t="s">
        <v>19</v>
      </c>
      <c r="F1927" t="s">
        <v>20</v>
      </c>
      <c r="G1927">
        <v>31</v>
      </c>
      <c r="H1927">
        <v>0.653837</v>
      </c>
      <c r="I1927" t="s">
        <v>2140</v>
      </c>
      <c r="J1927" t="s">
        <v>2262</v>
      </c>
      <c r="K1927">
        <v>0.90100000000000002</v>
      </c>
      <c r="L1927">
        <v>207</v>
      </c>
      <c r="M1927" t="s">
        <v>603</v>
      </c>
      <c r="N1927" t="s">
        <v>318</v>
      </c>
      <c r="O1927" t="s">
        <v>603</v>
      </c>
      <c r="P1927" s="1">
        <v>43587.061359212959</v>
      </c>
      <c r="Q1927" s="1">
        <v>43587.061341215274</v>
      </c>
      <c r="R1927">
        <v>31</v>
      </c>
    </row>
    <row r="1928" spans="1:18" x14ac:dyDescent="0.3">
      <c r="A1928">
        <v>1926</v>
      </c>
      <c r="B1928" t="s">
        <v>17</v>
      </c>
      <c r="C1928" t="s">
        <v>17</v>
      </c>
      <c r="D1928" t="s">
        <v>18</v>
      </c>
      <c r="E1928" t="s">
        <v>19</v>
      </c>
      <c r="F1928" t="s">
        <v>20</v>
      </c>
      <c r="G1928">
        <v>239</v>
      </c>
      <c r="H1928">
        <v>0.65509899999999999</v>
      </c>
      <c r="I1928" t="s">
        <v>2140</v>
      </c>
      <c r="J1928" t="s">
        <v>2263</v>
      </c>
      <c r="K1928">
        <v>0.73799999999999999</v>
      </c>
      <c r="L1928">
        <v>210</v>
      </c>
      <c r="M1928" t="s">
        <v>52</v>
      </c>
      <c r="N1928" t="s">
        <v>123</v>
      </c>
      <c r="O1928" t="s">
        <v>123</v>
      </c>
      <c r="P1928" s="1">
        <v>43587.061384363427</v>
      </c>
      <c r="Q1928" s="1">
        <v>43587.061368240742</v>
      </c>
      <c r="R1928">
        <v>210</v>
      </c>
    </row>
    <row r="1929" spans="1:18" x14ac:dyDescent="0.3">
      <c r="A1929">
        <v>1927</v>
      </c>
      <c r="B1929" t="s">
        <v>17</v>
      </c>
      <c r="C1929" t="s">
        <v>17</v>
      </c>
      <c r="D1929" t="s">
        <v>18</v>
      </c>
      <c r="E1929" t="s">
        <v>19</v>
      </c>
      <c r="F1929" t="s">
        <v>20</v>
      </c>
      <c r="G1929">
        <v>174</v>
      </c>
      <c r="H1929">
        <v>0.58375999999999995</v>
      </c>
      <c r="I1929" t="s">
        <v>2140</v>
      </c>
      <c r="J1929" t="s">
        <v>2264</v>
      </c>
      <c r="K1929">
        <v>0.84899999999999998</v>
      </c>
      <c r="L1929">
        <v>52</v>
      </c>
      <c r="M1929" t="s">
        <v>122</v>
      </c>
      <c r="N1929" t="s">
        <v>80</v>
      </c>
      <c r="O1929" t="s">
        <v>80</v>
      </c>
      <c r="P1929" s="1">
        <v>43587.061409733797</v>
      </c>
      <c r="Q1929" s="1">
        <v>43587.061393148149</v>
      </c>
      <c r="R1929">
        <v>52</v>
      </c>
    </row>
    <row r="1930" spans="1:18" x14ac:dyDescent="0.3">
      <c r="A1930">
        <v>1928</v>
      </c>
      <c r="B1930" t="s">
        <v>17</v>
      </c>
      <c r="C1930" t="s">
        <v>17</v>
      </c>
      <c r="D1930" t="s">
        <v>18</v>
      </c>
      <c r="E1930" t="s">
        <v>19</v>
      </c>
      <c r="F1930" t="s">
        <v>20</v>
      </c>
      <c r="G1930">
        <v>91</v>
      </c>
      <c r="H1930">
        <v>0.62684799999999996</v>
      </c>
      <c r="I1930" t="s">
        <v>2140</v>
      </c>
      <c r="J1930" t="s">
        <v>2265</v>
      </c>
      <c r="K1930">
        <v>1.3140000000000001</v>
      </c>
      <c r="L1930">
        <v>19</v>
      </c>
      <c r="M1930" t="s">
        <v>488</v>
      </c>
      <c r="N1930" t="s">
        <v>421</v>
      </c>
      <c r="O1930" t="s">
        <v>488</v>
      </c>
      <c r="P1930" s="1">
        <v>43587.061441296297</v>
      </c>
      <c r="Q1930" s="1">
        <v>43587.061418831021</v>
      </c>
      <c r="R1930">
        <v>91</v>
      </c>
    </row>
    <row r="1931" spans="1:18" x14ac:dyDescent="0.3">
      <c r="A1931">
        <v>1929</v>
      </c>
      <c r="B1931" t="s">
        <v>17</v>
      </c>
      <c r="C1931" t="s">
        <v>17</v>
      </c>
      <c r="D1931" t="s">
        <v>18</v>
      </c>
      <c r="E1931" t="s">
        <v>19</v>
      </c>
      <c r="F1931" t="s">
        <v>20</v>
      </c>
      <c r="G1931">
        <v>76</v>
      </c>
      <c r="H1931">
        <v>0.62595100000000004</v>
      </c>
      <c r="I1931" t="s">
        <v>2140</v>
      </c>
      <c r="J1931" t="s">
        <v>2266</v>
      </c>
      <c r="K1931">
        <v>0.84799999999999998</v>
      </c>
      <c r="L1931">
        <v>183</v>
      </c>
      <c r="M1931" t="s">
        <v>255</v>
      </c>
      <c r="N1931" t="s">
        <v>65</v>
      </c>
      <c r="O1931" t="s">
        <v>65</v>
      </c>
      <c r="P1931" s="1">
        <v>43587.061467129628</v>
      </c>
      <c r="Q1931" s="1">
        <v>43587.061450069443</v>
      </c>
      <c r="R1931">
        <v>183</v>
      </c>
    </row>
    <row r="1932" spans="1:18" x14ac:dyDescent="0.3">
      <c r="A1932">
        <v>1930</v>
      </c>
      <c r="B1932" t="s">
        <v>17</v>
      </c>
      <c r="C1932" t="s">
        <v>17</v>
      </c>
      <c r="D1932" t="s">
        <v>18</v>
      </c>
      <c r="E1932" t="s">
        <v>19</v>
      </c>
      <c r="F1932" t="s">
        <v>20</v>
      </c>
      <c r="G1932">
        <v>95</v>
      </c>
      <c r="H1932">
        <v>0.62785000000000002</v>
      </c>
      <c r="I1932" t="s">
        <v>2140</v>
      </c>
      <c r="J1932" t="s">
        <v>2267</v>
      </c>
      <c r="K1932">
        <v>1.554</v>
      </c>
      <c r="L1932">
        <v>65</v>
      </c>
      <c r="M1932" t="s">
        <v>72</v>
      </c>
      <c r="N1932" t="s">
        <v>302</v>
      </c>
      <c r="O1932" t="s">
        <v>302</v>
      </c>
      <c r="P1932" s="1">
        <v>43587.061502094904</v>
      </c>
      <c r="Q1932" s="1">
        <v>43587.061476840281</v>
      </c>
      <c r="R1932">
        <v>65</v>
      </c>
    </row>
    <row r="1933" spans="1:18" x14ac:dyDescent="0.3">
      <c r="A1933">
        <v>1931</v>
      </c>
      <c r="B1933" t="s">
        <v>17</v>
      </c>
      <c r="C1933" t="s">
        <v>17</v>
      </c>
      <c r="D1933" t="s">
        <v>18</v>
      </c>
      <c r="E1933" t="s">
        <v>19</v>
      </c>
      <c r="F1933" t="s">
        <v>20</v>
      </c>
      <c r="G1933">
        <v>114</v>
      </c>
      <c r="H1933">
        <v>0.60619900000000004</v>
      </c>
      <c r="I1933" t="s">
        <v>2140</v>
      </c>
      <c r="J1933" t="s">
        <v>2268</v>
      </c>
      <c r="K1933">
        <v>0.66200000000000003</v>
      </c>
      <c r="L1933">
        <v>224</v>
      </c>
      <c r="M1933" t="s">
        <v>100</v>
      </c>
      <c r="N1933" t="s">
        <v>105</v>
      </c>
      <c r="O1933" t="s">
        <v>105</v>
      </c>
      <c r="P1933" s="1">
        <v>43587.061525196761</v>
      </c>
      <c r="Q1933" s="1">
        <v>43587.061510520834</v>
      </c>
      <c r="R1933">
        <v>224</v>
      </c>
    </row>
    <row r="1934" spans="1:18" x14ac:dyDescent="0.3">
      <c r="A1934">
        <v>1932</v>
      </c>
      <c r="B1934" t="s">
        <v>17</v>
      </c>
      <c r="C1934" t="s">
        <v>17</v>
      </c>
      <c r="D1934" t="s">
        <v>18</v>
      </c>
      <c r="E1934" t="s">
        <v>19</v>
      </c>
      <c r="F1934" t="s">
        <v>20</v>
      </c>
      <c r="G1934">
        <v>58</v>
      </c>
      <c r="H1934">
        <v>0.611263</v>
      </c>
      <c r="I1934" t="s">
        <v>2140</v>
      </c>
      <c r="J1934" t="s">
        <v>2269</v>
      </c>
      <c r="K1934">
        <v>0.99099999999999999</v>
      </c>
      <c r="L1934">
        <v>76</v>
      </c>
      <c r="M1934" t="s">
        <v>314</v>
      </c>
      <c r="N1934" t="s">
        <v>255</v>
      </c>
      <c r="O1934" t="s">
        <v>314</v>
      </c>
      <c r="P1934" s="1">
        <v>43587.061553391206</v>
      </c>
      <c r="Q1934" s="1">
        <v>43587.061534849534</v>
      </c>
      <c r="R1934">
        <v>58</v>
      </c>
    </row>
    <row r="1935" spans="1:18" x14ac:dyDescent="0.3">
      <c r="A1935">
        <v>1933</v>
      </c>
      <c r="B1935" t="s">
        <v>17</v>
      </c>
      <c r="C1935" t="s">
        <v>17</v>
      </c>
      <c r="D1935" t="s">
        <v>18</v>
      </c>
      <c r="E1935" t="s">
        <v>19</v>
      </c>
      <c r="F1935" t="s">
        <v>20</v>
      </c>
      <c r="G1935">
        <v>194</v>
      </c>
      <c r="H1935">
        <v>0.63358099999999995</v>
      </c>
      <c r="I1935" t="s">
        <v>2140</v>
      </c>
      <c r="J1935" t="s">
        <v>2270</v>
      </c>
      <c r="K1935">
        <v>0.70399999999999996</v>
      </c>
      <c r="L1935">
        <v>22</v>
      </c>
      <c r="M1935" t="s">
        <v>211</v>
      </c>
      <c r="N1935" t="s">
        <v>508</v>
      </c>
      <c r="O1935" t="s">
        <v>508</v>
      </c>
      <c r="P1935" s="1">
        <v>43587.061577476852</v>
      </c>
      <c r="Q1935" s="1">
        <v>43587.061562002316</v>
      </c>
      <c r="R1935">
        <v>22</v>
      </c>
    </row>
    <row r="1936" spans="1:18" x14ac:dyDescent="0.3">
      <c r="A1936">
        <v>1934</v>
      </c>
      <c r="B1936" t="s">
        <v>17</v>
      </c>
      <c r="C1936" t="s">
        <v>17</v>
      </c>
      <c r="D1936" t="s">
        <v>18</v>
      </c>
      <c r="E1936" t="s">
        <v>19</v>
      </c>
      <c r="F1936" t="s">
        <v>20</v>
      </c>
      <c r="G1936">
        <v>131</v>
      </c>
      <c r="H1936">
        <v>0.62109700000000001</v>
      </c>
      <c r="I1936" t="s">
        <v>2140</v>
      </c>
      <c r="J1936" t="s">
        <v>2271</v>
      </c>
      <c r="K1936">
        <v>0.73699999999999999</v>
      </c>
      <c r="L1936">
        <v>174</v>
      </c>
      <c r="M1936" t="s">
        <v>333</v>
      </c>
      <c r="N1936" t="s">
        <v>122</v>
      </c>
      <c r="O1936" t="s">
        <v>333</v>
      </c>
      <c r="P1936" s="1">
        <v>43587.061601770831</v>
      </c>
      <c r="Q1936" s="1">
        <v>43587.061586053242</v>
      </c>
      <c r="R1936">
        <v>131</v>
      </c>
    </row>
    <row r="1937" spans="1:18" x14ac:dyDescent="0.3">
      <c r="A1937">
        <v>1935</v>
      </c>
      <c r="B1937" t="s">
        <v>17</v>
      </c>
      <c r="C1937" t="s">
        <v>17</v>
      </c>
      <c r="D1937" t="s">
        <v>18</v>
      </c>
      <c r="E1937" t="s">
        <v>19</v>
      </c>
      <c r="F1937" t="s">
        <v>20</v>
      </c>
      <c r="G1937">
        <v>85</v>
      </c>
      <c r="H1937">
        <v>0.61232299999999995</v>
      </c>
      <c r="I1937" t="s">
        <v>2140</v>
      </c>
      <c r="J1937" t="s">
        <v>2272</v>
      </c>
      <c r="K1937">
        <v>0.89700000000000002</v>
      </c>
      <c r="L1937">
        <v>36</v>
      </c>
      <c r="M1937" t="s">
        <v>182</v>
      </c>
      <c r="N1937" t="s">
        <v>201</v>
      </c>
      <c r="O1937" t="s">
        <v>182</v>
      </c>
      <c r="P1937" s="1">
        <v>43587.06162782407</v>
      </c>
      <c r="Q1937" s="1">
        <v>43587.061610358796</v>
      </c>
      <c r="R1937">
        <v>85</v>
      </c>
    </row>
    <row r="1938" spans="1:18" x14ac:dyDescent="0.3">
      <c r="A1938">
        <v>1936</v>
      </c>
      <c r="B1938" t="s">
        <v>17</v>
      </c>
      <c r="C1938" t="s">
        <v>17</v>
      </c>
      <c r="D1938" t="s">
        <v>18</v>
      </c>
      <c r="E1938" t="s">
        <v>19</v>
      </c>
      <c r="F1938" t="s">
        <v>20</v>
      </c>
      <c r="G1938">
        <v>198</v>
      </c>
      <c r="H1938">
        <v>0.57697600000000004</v>
      </c>
      <c r="I1938" t="s">
        <v>2140</v>
      </c>
      <c r="J1938" t="s">
        <v>2273</v>
      </c>
      <c r="K1938">
        <v>0.72699999999999998</v>
      </c>
      <c r="L1938">
        <v>231</v>
      </c>
      <c r="M1938" t="s">
        <v>176</v>
      </c>
      <c r="N1938" t="s">
        <v>115</v>
      </c>
      <c r="O1938" t="s">
        <v>115</v>
      </c>
      <c r="P1938" s="1">
        <v>43587.061651608798</v>
      </c>
      <c r="Q1938" s="1">
        <v>43587.061636516206</v>
      </c>
      <c r="R1938">
        <v>231</v>
      </c>
    </row>
    <row r="1939" spans="1:18" x14ac:dyDescent="0.3">
      <c r="A1939">
        <v>1937</v>
      </c>
      <c r="B1939" t="s">
        <v>17</v>
      </c>
      <c r="C1939" t="s">
        <v>17</v>
      </c>
      <c r="D1939" t="s">
        <v>18</v>
      </c>
      <c r="E1939" t="s">
        <v>19</v>
      </c>
      <c r="F1939" t="s">
        <v>20</v>
      </c>
      <c r="G1939">
        <v>110</v>
      </c>
      <c r="H1939">
        <v>0.607603</v>
      </c>
      <c r="I1939" t="s">
        <v>2140</v>
      </c>
      <c r="J1939" t="s">
        <v>2274</v>
      </c>
      <c r="K1939">
        <v>0.74099999999999999</v>
      </c>
      <c r="L1939">
        <v>57</v>
      </c>
      <c r="M1939" t="s">
        <v>310</v>
      </c>
      <c r="N1939" t="s">
        <v>822</v>
      </c>
      <c r="O1939" t="s">
        <v>822</v>
      </c>
      <c r="P1939" s="1">
        <v>43587.061676180558</v>
      </c>
      <c r="Q1939" s="1">
        <v>43587.061660567131</v>
      </c>
      <c r="R1939">
        <v>57</v>
      </c>
    </row>
    <row r="1940" spans="1:18" x14ac:dyDescent="0.3">
      <c r="A1940">
        <v>1938</v>
      </c>
      <c r="B1940" t="s">
        <v>17</v>
      </c>
      <c r="C1940" t="s">
        <v>17</v>
      </c>
      <c r="D1940" t="s">
        <v>18</v>
      </c>
      <c r="E1940" t="s">
        <v>19</v>
      </c>
      <c r="F1940" t="s">
        <v>20</v>
      </c>
      <c r="G1940">
        <v>18</v>
      </c>
      <c r="H1940">
        <v>0.56765399999999999</v>
      </c>
      <c r="I1940" t="s">
        <v>2140</v>
      </c>
      <c r="J1940" t="s">
        <v>2275</v>
      </c>
      <c r="K1940">
        <v>0.49199999999999999</v>
      </c>
      <c r="L1940">
        <v>92</v>
      </c>
      <c r="M1940" t="s">
        <v>373</v>
      </c>
      <c r="N1940" t="s">
        <v>154</v>
      </c>
      <c r="O1940" t="s">
        <v>154</v>
      </c>
      <c r="P1940" s="1">
        <v>43587.061697685182</v>
      </c>
      <c r="Q1940" s="1">
        <v>43587.061685416666</v>
      </c>
      <c r="R1940">
        <v>92</v>
      </c>
    </row>
    <row r="1941" spans="1:18" x14ac:dyDescent="0.3">
      <c r="A1941">
        <v>1939</v>
      </c>
      <c r="B1941" t="s">
        <v>17</v>
      </c>
      <c r="C1941" t="s">
        <v>17</v>
      </c>
      <c r="D1941" t="s">
        <v>18</v>
      </c>
      <c r="E1941" t="s">
        <v>19</v>
      </c>
      <c r="F1941" t="s">
        <v>20</v>
      </c>
      <c r="G1941">
        <v>291</v>
      </c>
      <c r="H1941">
        <v>0.61383100000000002</v>
      </c>
      <c r="I1941" t="s">
        <v>2140</v>
      </c>
      <c r="J1941" t="s">
        <v>2276</v>
      </c>
      <c r="K1941">
        <v>0.58399999999999996</v>
      </c>
      <c r="L1941">
        <v>185</v>
      </c>
      <c r="M1941" t="s">
        <v>706</v>
      </c>
      <c r="N1941" t="s">
        <v>194</v>
      </c>
      <c r="O1941" t="s">
        <v>706</v>
      </c>
      <c r="P1941" s="1">
        <v>43587.061720428239</v>
      </c>
      <c r="Q1941" s="1">
        <v>43587.061706562497</v>
      </c>
      <c r="R1941">
        <v>291</v>
      </c>
    </row>
    <row r="1942" spans="1:18" x14ac:dyDescent="0.3">
      <c r="A1942">
        <v>1940</v>
      </c>
      <c r="B1942" t="s">
        <v>17</v>
      </c>
      <c r="C1942" t="s">
        <v>17</v>
      </c>
      <c r="D1942" t="s">
        <v>18</v>
      </c>
      <c r="E1942" t="s">
        <v>19</v>
      </c>
      <c r="F1942" t="s">
        <v>20</v>
      </c>
      <c r="G1942">
        <v>61</v>
      </c>
      <c r="H1942">
        <v>0.66568400000000005</v>
      </c>
      <c r="I1942" t="s">
        <v>2140</v>
      </c>
      <c r="J1942" t="s">
        <v>2277</v>
      </c>
      <c r="K1942">
        <v>0.58799999999999997</v>
      </c>
      <c r="L1942">
        <v>284</v>
      </c>
      <c r="M1942" t="s">
        <v>329</v>
      </c>
      <c r="N1942" t="s">
        <v>405</v>
      </c>
      <c r="O1942" t="s">
        <v>405</v>
      </c>
      <c r="P1942" s="1">
        <v>43587.061744652776</v>
      </c>
      <c r="Q1942" s="1">
        <v>43587.061730138892</v>
      </c>
      <c r="R1942">
        <v>284</v>
      </c>
    </row>
    <row r="1943" spans="1:18" x14ac:dyDescent="0.3">
      <c r="A1943">
        <v>1941</v>
      </c>
      <c r="B1943" t="s">
        <v>17</v>
      </c>
      <c r="C1943" t="s">
        <v>17</v>
      </c>
      <c r="D1943" t="s">
        <v>18</v>
      </c>
      <c r="E1943" t="s">
        <v>19</v>
      </c>
      <c r="F1943" t="s">
        <v>20</v>
      </c>
      <c r="G1943">
        <v>270</v>
      </c>
      <c r="H1943">
        <v>0.63058499999999995</v>
      </c>
      <c r="I1943" t="s">
        <v>2140</v>
      </c>
      <c r="J1943" t="s">
        <v>2278</v>
      </c>
      <c r="K1943">
        <v>0.621</v>
      </c>
      <c r="L1943">
        <v>174</v>
      </c>
      <c r="M1943" t="s">
        <v>173</v>
      </c>
      <c r="N1943" t="s">
        <v>122</v>
      </c>
      <c r="O1943" t="s">
        <v>173</v>
      </c>
      <c r="P1943" s="1">
        <v>43587.061767754632</v>
      </c>
      <c r="Q1943" s="1">
        <v>43587.061753263886</v>
      </c>
      <c r="R1943">
        <v>270</v>
      </c>
    </row>
    <row r="1944" spans="1:18" x14ac:dyDescent="0.3">
      <c r="A1944">
        <v>1942</v>
      </c>
      <c r="B1944" t="s">
        <v>17</v>
      </c>
      <c r="C1944" t="s">
        <v>17</v>
      </c>
      <c r="D1944" t="s">
        <v>18</v>
      </c>
      <c r="E1944" t="s">
        <v>19</v>
      </c>
      <c r="F1944" t="s">
        <v>20</v>
      </c>
      <c r="G1944">
        <v>183</v>
      </c>
      <c r="H1944">
        <v>0.60129100000000002</v>
      </c>
      <c r="I1944" t="s">
        <v>2140</v>
      </c>
      <c r="J1944" t="s">
        <v>2279</v>
      </c>
      <c r="K1944">
        <v>0.91500000000000004</v>
      </c>
      <c r="L1944">
        <v>280</v>
      </c>
      <c r="M1944" t="s">
        <v>65</v>
      </c>
      <c r="N1944" t="s">
        <v>537</v>
      </c>
      <c r="O1944" t="s">
        <v>537</v>
      </c>
      <c r="P1944" s="1">
        <v>43587.061794479167</v>
      </c>
      <c r="Q1944" s="1">
        <v>43587.061776932867</v>
      </c>
      <c r="R1944">
        <v>280</v>
      </c>
    </row>
    <row r="1945" spans="1:18" x14ac:dyDescent="0.3">
      <c r="A1945">
        <v>1943</v>
      </c>
      <c r="B1945" t="s">
        <v>17</v>
      </c>
      <c r="C1945" t="s">
        <v>17</v>
      </c>
      <c r="D1945" t="s">
        <v>18</v>
      </c>
      <c r="E1945" t="s">
        <v>19</v>
      </c>
      <c r="F1945" t="s">
        <v>20</v>
      </c>
      <c r="G1945">
        <v>118</v>
      </c>
      <c r="H1945">
        <v>0.57425300000000001</v>
      </c>
      <c r="I1945" t="s">
        <v>2140</v>
      </c>
      <c r="J1945" t="s">
        <v>2280</v>
      </c>
      <c r="K1945">
        <v>0.78400000000000003</v>
      </c>
      <c r="L1945">
        <v>31</v>
      </c>
      <c r="M1945" t="s">
        <v>35</v>
      </c>
      <c r="N1945" t="s">
        <v>603</v>
      </c>
      <c r="O1945" t="s">
        <v>603</v>
      </c>
      <c r="P1945" s="1">
        <v>43587.061819143521</v>
      </c>
      <c r="Q1945" s="1">
        <v>43587.061803414355</v>
      </c>
      <c r="R1945">
        <v>31</v>
      </c>
    </row>
    <row r="1946" spans="1:18" x14ac:dyDescent="0.3">
      <c r="A1946">
        <v>1944</v>
      </c>
      <c r="B1946" t="s">
        <v>17</v>
      </c>
      <c r="C1946" t="s">
        <v>17</v>
      </c>
      <c r="D1946" t="s">
        <v>18</v>
      </c>
      <c r="E1946" t="s">
        <v>19</v>
      </c>
      <c r="F1946" t="s">
        <v>20</v>
      </c>
      <c r="G1946">
        <v>65</v>
      </c>
      <c r="H1946">
        <v>0.56630800000000003</v>
      </c>
      <c r="I1946" t="s">
        <v>2140</v>
      </c>
      <c r="J1946" t="s">
        <v>2281</v>
      </c>
      <c r="K1946">
        <v>0.746</v>
      </c>
      <c r="L1946">
        <v>160</v>
      </c>
      <c r="M1946" t="s">
        <v>302</v>
      </c>
      <c r="N1946" t="s">
        <v>272</v>
      </c>
      <c r="O1946" t="s">
        <v>302</v>
      </c>
      <c r="P1946" s="1">
        <v>43587.061842187497</v>
      </c>
      <c r="Q1946" s="1">
        <v>43587.061827002311</v>
      </c>
      <c r="R1946">
        <v>65</v>
      </c>
    </row>
    <row r="1947" spans="1:18" x14ac:dyDescent="0.3">
      <c r="A1947">
        <v>1945</v>
      </c>
      <c r="B1947" t="s">
        <v>17</v>
      </c>
      <c r="C1947" t="s">
        <v>17</v>
      </c>
      <c r="D1947" t="s">
        <v>18</v>
      </c>
      <c r="E1947" t="s">
        <v>19</v>
      </c>
      <c r="F1947" t="s">
        <v>20</v>
      </c>
      <c r="G1947">
        <v>67</v>
      </c>
      <c r="H1947">
        <v>0.58789499999999995</v>
      </c>
      <c r="I1947" t="s">
        <v>2140</v>
      </c>
      <c r="J1947" t="s">
        <v>2282</v>
      </c>
      <c r="K1947">
        <v>0.87</v>
      </c>
      <c r="L1947">
        <v>122</v>
      </c>
      <c r="M1947" t="s">
        <v>350</v>
      </c>
      <c r="N1947" t="s">
        <v>952</v>
      </c>
      <c r="O1947" t="s">
        <v>350</v>
      </c>
      <c r="P1947" s="1">
        <v>43587.061868078701</v>
      </c>
      <c r="Q1947" s="1">
        <v>43587.061851203704</v>
      </c>
      <c r="R1947">
        <v>67</v>
      </c>
    </row>
    <row r="1948" spans="1:18" x14ac:dyDescent="0.3">
      <c r="A1948">
        <v>1946</v>
      </c>
      <c r="B1948" t="s">
        <v>17</v>
      </c>
      <c r="C1948" t="s">
        <v>17</v>
      </c>
      <c r="D1948" t="s">
        <v>18</v>
      </c>
      <c r="E1948" t="s">
        <v>19</v>
      </c>
      <c r="F1948" t="s">
        <v>20</v>
      </c>
      <c r="G1948">
        <v>229</v>
      </c>
      <c r="H1948">
        <v>0.56487399999999999</v>
      </c>
      <c r="I1948" t="s">
        <v>2140</v>
      </c>
      <c r="J1948" t="s">
        <v>2283</v>
      </c>
      <c r="K1948">
        <v>0.63900000000000001</v>
      </c>
      <c r="L1948">
        <v>92</v>
      </c>
      <c r="M1948" t="s">
        <v>179</v>
      </c>
      <c r="N1948" t="s">
        <v>154</v>
      </c>
      <c r="O1948" t="s">
        <v>154</v>
      </c>
      <c r="P1948" s="1">
        <v>43587.06189070602</v>
      </c>
      <c r="Q1948" s="1">
        <v>43587.061876770837</v>
      </c>
      <c r="R1948">
        <v>92</v>
      </c>
    </row>
    <row r="1949" spans="1:18" x14ac:dyDescent="0.3">
      <c r="A1949">
        <v>1947</v>
      </c>
      <c r="B1949" t="s">
        <v>17</v>
      </c>
      <c r="C1949" t="s">
        <v>17</v>
      </c>
      <c r="D1949" t="s">
        <v>18</v>
      </c>
      <c r="E1949" t="s">
        <v>19</v>
      </c>
      <c r="F1949" t="s">
        <v>20</v>
      </c>
      <c r="G1949">
        <v>245</v>
      </c>
      <c r="H1949">
        <v>0.57210499999999997</v>
      </c>
      <c r="I1949" t="s">
        <v>2140</v>
      </c>
      <c r="J1949" t="s">
        <v>2284</v>
      </c>
      <c r="K1949">
        <v>0.746</v>
      </c>
      <c r="L1949">
        <v>179</v>
      </c>
      <c r="M1949" t="s">
        <v>28</v>
      </c>
      <c r="N1949" t="s">
        <v>614</v>
      </c>
      <c r="O1949" t="s">
        <v>28</v>
      </c>
      <c r="P1949" s="1">
        <v>43587.061915104168</v>
      </c>
      <c r="Q1949" s="1">
        <v>43587.061899849534</v>
      </c>
      <c r="R1949">
        <v>245</v>
      </c>
    </row>
    <row r="1950" spans="1:18" x14ac:dyDescent="0.3">
      <c r="A1950">
        <v>1948</v>
      </c>
      <c r="B1950" t="s">
        <v>17</v>
      </c>
      <c r="C1950" t="s">
        <v>17</v>
      </c>
      <c r="D1950" t="s">
        <v>18</v>
      </c>
      <c r="E1950" t="s">
        <v>19</v>
      </c>
      <c r="F1950" t="s">
        <v>20</v>
      </c>
      <c r="G1950">
        <v>27</v>
      </c>
      <c r="H1950">
        <v>0.55982399999999999</v>
      </c>
      <c r="I1950" t="s">
        <v>2140</v>
      </c>
      <c r="J1950" t="s">
        <v>2285</v>
      </c>
      <c r="K1950">
        <v>0.58699999999999997</v>
      </c>
      <c r="L1950">
        <v>192</v>
      </c>
      <c r="M1950" t="s">
        <v>159</v>
      </c>
      <c r="N1950" t="s">
        <v>673</v>
      </c>
      <c r="O1950" t="s">
        <v>673</v>
      </c>
      <c r="P1950" s="1">
        <v>43587.061937210645</v>
      </c>
      <c r="Q1950" s="1">
        <v>43587.061923935187</v>
      </c>
      <c r="R1950">
        <v>192</v>
      </c>
    </row>
    <row r="1951" spans="1:18" x14ac:dyDescent="0.3">
      <c r="A1951">
        <v>1949</v>
      </c>
      <c r="B1951" t="s">
        <v>17</v>
      </c>
      <c r="C1951" t="s">
        <v>17</v>
      </c>
      <c r="D1951" t="s">
        <v>18</v>
      </c>
      <c r="E1951" t="s">
        <v>19</v>
      </c>
      <c r="F1951" t="s">
        <v>20</v>
      </c>
      <c r="G1951">
        <v>296</v>
      </c>
      <c r="H1951">
        <v>0.63097999999999999</v>
      </c>
      <c r="I1951" t="s">
        <v>2140</v>
      </c>
      <c r="J1951" t="s">
        <v>2286</v>
      </c>
      <c r="K1951">
        <v>0.85</v>
      </c>
      <c r="L1951">
        <v>264</v>
      </c>
      <c r="M1951" t="s">
        <v>354</v>
      </c>
      <c r="N1951" t="s">
        <v>376</v>
      </c>
      <c r="O1951" t="s">
        <v>376</v>
      </c>
      <c r="P1951" s="1">
        <v>43587.061962037034</v>
      </c>
      <c r="Q1951" s="1">
        <v>43587.061944895831</v>
      </c>
      <c r="R1951">
        <v>264</v>
      </c>
    </row>
    <row r="1952" spans="1:18" x14ac:dyDescent="0.3">
      <c r="A1952">
        <v>1950</v>
      </c>
      <c r="B1952" t="s">
        <v>17</v>
      </c>
      <c r="C1952" t="s">
        <v>17</v>
      </c>
      <c r="D1952" t="s">
        <v>18</v>
      </c>
      <c r="E1952" t="s">
        <v>19</v>
      </c>
      <c r="F1952" t="s">
        <v>20</v>
      </c>
      <c r="G1952">
        <v>187</v>
      </c>
      <c r="H1952">
        <v>0.64403600000000005</v>
      </c>
      <c r="I1952" t="s">
        <v>2140</v>
      </c>
      <c r="J1952" t="s">
        <v>2287</v>
      </c>
      <c r="K1952">
        <v>0.68600000000000005</v>
      </c>
      <c r="L1952">
        <v>279</v>
      </c>
      <c r="M1952" t="s">
        <v>239</v>
      </c>
      <c r="N1952" t="s">
        <v>474</v>
      </c>
      <c r="O1952" t="s">
        <v>474</v>
      </c>
      <c r="P1952" s="1">
        <v>43587.061986238426</v>
      </c>
      <c r="Q1952" s="1">
        <v>43587.061970844909</v>
      </c>
      <c r="R1952">
        <v>279</v>
      </c>
    </row>
    <row r="1953" spans="1:18" x14ac:dyDescent="0.3">
      <c r="A1953">
        <v>1951</v>
      </c>
      <c r="B1953" t="s">
        <v>17</v>
      </c>
      <c r="C1953" t="s">
        <v>17</v>
      </c>
      <c r="D1953" t="s">
        <v>18</v>
      </c>
      <c r="E1953" t="s">
        <v>19</v>
      </c>
      <c r="F1953" t="s">
        <v>20</v>
      </c>
      <c r="G1953">
        <v>91</v>
      </c>
      <c r="H1953">
        <v>0.63878599999999996</v>
      </c>
      <c r="I1953" t="s">
        <v>2140</v>
      </c>
      <c r="J1953" t="s">
        <v>2288</v>
      </c>
      <c r="K1953">
        <v>1.57</v>
      </c>
      <c r="L1953">
        <v>133</v>
      </c>
      <c r="M1953" t="s">
        <v>488</v>
      </c>
      <c r="N1953" t="s">
        <v>158</v>
      </c>
      <c r="O1953" t="s">
        <v>488</v>
      </c>
      <c r="P1953" s="1">
        <v>43587.062020428239</v>
      </c>
      <c r="Q1953" s="1">
        <v>43587.061994861113</v>
      </c>
      <c r="R1953">
        <v>91</v>
      </c>
    </row>
    <row r="1954" spans="1:18" x14ac:dyDescent="0.3">
      <c r="A1954">
        <v>1952</v>
      </c>
      <c r="B1954" t="s">
        <v>17</v>
      </c>
      <c r="C1954" t="s">
        <v>17</v>
      </c>
      <c r="D1954" t="s">
        <v>18</v>
      </c>
      <c r="E1954" t="s">
        <v>19</v>
      </c>
      <c r="F1954" t="s">
        <v>20</v>
      </c>
      <c r="G1954">
        <v>158</v>
      </c>
      <c r="H1954">
        <v>0.56991999999999998</v>
      </c>
      <c r="I1954" t="s">
        <v>2140</v>
      </c>
      <c r="J1954" t="s">
        <v>2289</v>
      </c>
      <c r="K1954">
        <v>0.79100000000000004</v>
      </c>
      <c r="L1954">
        <v>283</v>
      </c>
      <c r="M1954" t="s">
        <v>167</v>
      </c>
      <c r="N1954" t="s">
        <v>265</v>
      </c>
      <c r="O1954" t="s">
        <v>265</v>
      </c>
      <c r="P1954" s="1">
        <v>43587.062044976854</v>
      </c>
      <c r="Q1954" s="1">
        <v>43587.062029224537</v>
      </c>
      <c r="R1954">
        <v>283</v>
      </c>
    </row>
    <row r="1955" spans="1:18" x14ac:dyDescent="0.3">
      <c r="A1955">
        <v>1953</v>
      </c>
      <c r="B1955" t="s">
        <v>17</v>
      </c>
      <c r="C1955" t="s">
        <v>17</v>
      </c>
      <c r="D1955" t="s">
        <v>18</v>
      </c>
      <c r="E1955" t="s">
        <v>19</v>
      </c>
      <c r="F1955" t="s">
        <v>20</v>
      </c>
      <c r="G1955">
        <v>66</v>
      </c>
      <c r="H1955">
        <v>0.56352800000000003</v>
      </c>
      <c r="I1955" t="s">
        <v>2140</v>
      </c>
      <c r="J1955" t="s">
        <v>2290</v>
      </c>
      <c r="K1955">
        <v>1.171</v>
      </c>
      <c r="L1955">
        <v>57</v>
      </c>
      <c r="M1955" t="s">
        <v>413</v>
      </c>
      <c r="N1955" t="s">
        <v>822</v>
      </c>
      <c r="O1955" t="s">
        <v>413</v>
      </c>
      <c r="P1955" s="1">
        <v>43587.062074131944</v>
      </c>
      <c r="Q1955" s="1">
        <v>43587.062054062502</v>
      </c>
      <c r="R1955">
        <v>66</v>
      </c>
    </row>
    <row r="1956" spans="1:18" x14ac:dyDescent="0.3">
      <c r="A1956">
        <v>1954</v>
      </c>
      <c r="B1956" t="s">
        <v>17</v>
      </c>
      <c r="C1956" t="s">
        <v>17</v>
      </c>
      <c r="D1956" t="s">
        <v>18</v>
      </c>
      <c r="E1956" t="s">
        <v>19</v>
      </c>
      <c r="F1956" t="s">
        <v>20</v>
      </c>
      <c r="G1956">
        <v>155</v>
      </c>
      <c r="H1956">
        <v>0.60431199999999996</v>
      </c>
      <c r="I1956" t="s">
        <v>2140</v>
      </c>
      <c r="J1956" t="s">
        <v>2291</v>
      </c>
      <c r="K1956">
        <v>0.92700000000000005</v>
      </c>
      <c r="L1956">
        <v>156</v>
      </c>
      <c r="M1956" t="s">
        <v>168</v>
      </c>
      <c r="N1956" t="s">
        <v>112</v>
      </c>
      <c r="O1956" t="s">
        <v>168</v>
      </c>
      <c r="P1956" s="1">
        <v>43587.062100625</v>
      </c>
      <c r="Q1956" s="1">
        <v>43587.062082905089</v>
      </c>
      <c r="R1956">
        <v>155</v>
      </c>
    </row>
    <row r="1957" spans="1:18" x14ac:dyDescent="0.3">
      <c r="A1957">
        <v>1955</v>
      </c>
      <c r="B1957" t="s">
        <v>17</v>
      </c>
      <c r="C1957" t="s">
        <v>17</v>
      </c>
      <c r="D1957" t="s">
        <v>18</v>
      </c>
      <c r="E1957" t="s">
        <v>19</v>
      </c>
      <c r="F1957" t="s">
        <v>20</v>
      </c>
      <c r="G1957">
        <v>60</v>
      </c>
      <c r="H1957">
        <v>0.65038799999999997</v>
      </c>
      <c r="I1957" t="s">
        <v>2140</v>
      </c>
      <c r="J1957" t="s">
        <v>2292</v>
      </c>
      <c r="K1957">
        <v>0.85899999999999999</v>
      </c>
      <c r="L1957">
        <v>197</v>
      </c>
      <c r="M1957" t="s">
        <v>632</v>
      </c>
      <c r="N1957" t="s">
        <v>207</v>
      </c>
      <c r="O1957" t="s">
        <v>207</v>
      </c>
      <c r="P1957" s="1">
        <v>43587.062126863428</v>
      </c>
      <c r="Q1957" s="1">
        <v>43587.062109386578</v>
      </c>
      <c r="R1957">
        <v>197</v>
      </c>
    </row>
    <row r="1958" spans="1:18" x14ac:dyDescent="0.3">
      <c r="A1958">
        <v>1956</v>
      </c>
      <c r="B1958" t="s">
        <v>17</v>
      </c>
      <c r="C1958" t="s">
        <v>17</v>
      </c>
      <c r="D1958" t="s">
        <v>18</v>
      </c>
      <c r="E1958" t="s">
        <v>19</v>
      </c>
      <c r="F1958" t="s">
        <v>20</v>
      </c>
      <c r="G1958">
        <v>197</v>
      </c>
      <c r="H1958">
        <v>0.57296100000000005</v>
      </c>
      <c r="I1958" t="s">
        <v>2140</v>
      </c>
      <c r="J1958" t="s">
        <v>2293</v>
      </c>
      <c r="K1958">
        <v>0.55200000000000005</v>
      </c>
      <c r="L1958">
        <v>238</v>
      </c>
      <c r="M1958" t="s">
        <v>207</v>
      </c>
      <c r="N1958" t="s">
        <v>161</v>
      </c>
      <c r="O1958" t="s">
        <v>161</v>
      </c>
      <c r="P1958" s="1">
        <v>43587.062148854166</v>
      </c>
      <c r="Q1958" s="1">
        <v>43587.06213583333</v>
      </c>
      <c r="R1958">
        <v>238</v>
      </c>
    </row>
    <row r="1959" spans="1:18" x14ac:dyDescent="0.3">
      <c r="A1959">
        <v>1957</v>
      </c>
      <c r="B1959" t="s">
        <v>17</v>
      </c>
      <c r="C1959" t="s">
        <v>17</v>
      </c>
      <c r="D1959" t="s">
        <v>18</v>
      </c>
      <c r="E1959" t="s">
        <v>19</v>
      </c>
      <c r="F1959" t="s">
        <v>20</v>
      </c>
      <c r="G1959">
        <v>304</v>
      </c>
      <c r="H1959">
        <v>0.56706199999999995</v>
      </c>
      <c r="I1959" t="s">
        <v>2140</v>
      </c>
      <c r="J1959" t="s">
        <v>2294</v>
      </c>
      <c r="K1959">
        <v>0.94899999999999995</v>
      </c>
      <c r="L1959">
        <v>259</v>
      </c>
      <c r="M1959" t="s">
        <v>348</v>
      </c>
      <c r="N1959" t="s">
        <v>433</v>
      </c>
      <c r="O1959" t="s">
        <v>433</v>
      </c>
      <c r="P1959" s="1">
        <v>43587.062174687497</v>
      </c>
      <c r="Q1959" s="1">
        <v>43587.062157141205</v>
      </c>
      <c r="R1959">
        <v>259</v>
      </c>
    </row>
    <row r="1960" spans="1:18" x14ac:dyDescent="0.3">
      <c r="A1960">
        <v>1958</v>
      </c>
      <c r="B1960" t="s">
        <v>17</v>
      </c>
      <c r="C1960" t="s">
        <v>17</v>
      </c>
      <c r="D1960" t="s">
        <v>18</v>
      </c>
      <c r="E1960" t="s">
        <v>19</v>
      </c>
      <c r="F1960" t="s">
        <v>20</v>
      </c>
      <c r="G1960">
        <v>23</v>
      </c>
      <c r="H1960">
        <v>0.58333100000000004</v>
      </c>
      <c r="I1960" t="s">
        <v>2140</v>
      </c>
      <c r="J1960" t="s">
        <v>2295</v>
      </c>
      <c r="K1960">
        <v>1.038</v>
      </c>
      <c r="L1960">
        <v>187</v>
      </c>
      <c r="M1960" t="s">
        <v>83</v>
      </c>
      <c r="N1960" t="s">
        <v>239</v>
      </c>
      <c r="O1960" t="s">
        <v>83</v>
      </c>
      <c r="P1960" s="1">
        <v>43587.062201817127</v>
      </c>
      <c r="Q1960" s="1">
        <v>43587.062183055554</v>
      </c>
      <c r="R1960">
        <v>23</v>
      </c>
    </row>
    <row r="1961" spans="1:18" x14ac:dyDescent="0.3">
      <c r="A1961">
        <v>1959</v>
      </c>
      <c r="B1961" t="s">
        <v>17</v>
      </c>
      <c r="C1961" t="s">
        <v>17</v>
      </c>
      <c r="D1961" t="s">
        <v>18</v>
      </c>
      <c r="E1961" t="s">
        <v>19</v>
      </c>
      <c r="F1961" t="s">
        <v>20</v>
      </c>
      <c r="G1961">
        <v>117</v>
      </c>
      <c r="H1961">
        <v>0.56393400000000005</v>
      </c>
      <c r="I1961" t="s">
        <v>2140</v>
      </c>
      <c r="J1961" t="s">
        <v>2296</v>
      </c>
      <c r="K1961">
        <v>0.58899999999999997</v>
      </c>
      <c r="L1961">
        <v>247</v>
      </c>
      <c r="M1961" t="s">
        <v>229</v>
      </c>
      <c r="N1961" t="s">
        <v>292</v>
      </c>
      <c r="O1961" t="s">
        <v>292</v>
      </c>
      <c r="P1961" s="1">
        <v>43587.062223738423</v>
      </c>
      <c r="Q1961" s="1">
        <v>43587.062210393517</v>
      </c>
      <c r="R1961">
        <v>247</v>
      </c>
    </row>
    <row r="1962" spans="1:18" x14ac:dyDescent="0.3">
      <c r="A1962">
        <v>1960</v>
      </c>
      <c r="B1962" t="s">
        <v>17</v>
      </c>
      <c r="C1962" t="s">
        <v>17</v>
      </c>
      <c r="D1962" t="s">
        <v>18</v>
      </c>
      <c r="E1962" t="s">
        <v>19</v>
      </c>
      <c r="F1962" t="s">
        <v>20</v>
      </c>
      <c r="G1962">
        <v>89</v>
      </c>
      <c r="H1962">
        <v>0.55660399999999999</v>
      </c>
      <c r="I1962" t="s">
        <v>2140</v>
      </c>
      <c r="J1962" t="s">
        <v>2297</v>
      </c>
      <c r="K1962">
        <v>0.58399999999999996</v>
      </c>
      <c r="L1962">
        <v>165</v>
      </c>
      <c r="M1962" t="s">
        <v>271</v>
      </c>
      <c r="N1962" t="s">
        <v>401</v>
      </c>
      <c r="O1962" t="s">
        <v>271</v>
      </c>
      <c r="P1962" s="1">
        <v>43587.062244953704</v>
      </c>
      <c r="Q1962" s="1">
        <v>43587.062231747688</v>
      </c>
      <c r="R1962">
        <v>89</v>
      </c>
    </row>
    <row r="1963" spans="1:18" x14ac:dyDescent="0.3">
      <c r="A1963">
        <v>1961</v>
      </c>
      <c r="B1963" t="s">
        <v>17</v>
      </c>
      <c r="C1963" t="s">
        <v>17</v>
      </c>
      <c r="D1963" t="s">
        <v>18</v>
      </c>
      <c r="E1963" t="s">
        <v>19</v>
      </c>
      <c r="F1963" t="s">
        <v>20</v>
      </c>
      <c r="G1963">
        <v>236</v>
      </c>
      <c r="H1963">
        <v>0.64648600000000001</v>
      </c>
      <c r="I1963" t="s">
        <v>2140</v>
      </c>
      <c r="J1963" t="s">
        <v>2298</v>
      </c>
      <c r="K1963">
        <v>1.7709999999999999</v>
      </c>
      <c r="L1963">
        <v>145</v>
      </c>
      <c r="M1963" t="s">
        <v>62</v>
      </c>
      <c r="N1963" t="s">
        <v>108</v>
      </c>
      <c r="O1963" t="s">
        <v>62</v>
      </c>
      <c r="P1963" s="1">
        <v>43587.062281643521</v>
      </c>
      <c r="Q1963" s="1">
        <v>43587.062253657408</v>
      </c>
      <c r="R1963">
        <v>236</v>
      </c>
    </row>
    <row r="1964" spans="1:18" x14ac:dyDescent="0.3">
      <c r="A1964">
        <v>1962</v>
      </c>
      <c r="B1964" t="s">
        <v>17</v>
      </c>
      <c r="C1964" t="s">
        <v>17</v>
      </c>
      <c r="D1964" t="s">
        <v>18</v>
      </c>
      <c r="E1964" t="s">
        <v>19</v>
      </c>
      <c r="F1964" t="s">
        <v>20</v>
      </c>
      <c r="G1964">
        <v>191</v>
      </c>
      <c r="H1964">
        <v>0.57205899999999998</v>
      </c>
      <c r="I1964" t="s">
        <v>2140</v>
      </c>
      <c r="J1964" t="s">
        <v>2299</v>
      </c>
      <c r="K1964">
        <v>0.56799999999999995</v>
      </c>
      <c r="L1964">
        <v>80</v>
      </c>
      <c r="M1964" t="s">
        <v>794</v>
      </c>
      <c r="N1964" t="s">
        <v>117</v>
      </c>
      <c r="O1964" t="s">
        <v>117</v>
      </c>
      <c r="P1964" s="1">
        <v>43587.0623037037</v>
      </c>
      <c r="Q1964" s="1">
        <v>43587.06229050926</v>
      </c>
      <c r="R1964">
        <v>80</v>
      </c>
    </row>
    <row r="1965" spans="1:18" x14ac:dyDescent="0.3">
      <c r="A1965">
        <v>1963</v>
      </c>
      <c r="B1965" t="s">
        <v>17</v>
      </c>
      <c r="C1965" t="s">
        <v>17</v>
      </c>
      <c r="D1965" t="s">
        <v>18</v>
      </c>
      <c r="E1965" t="s">
        <v>19</v>
      </c>
      <c r="F1965" t="s">
        <v>20</v>
      </c>
      <c r="G1965">
        <v>205</v>
      </c>
      <c r="H1965">
        <v>0.57612099999999999</v>
      </c>
      <c r="I1965" t="s">
        <v>2140</v>
      </c>
      <c r="J1965" t="s">
        <v>2300</v>
      </c>
      <c r="K1965">
        <v>0.59</v>
      </c>
      <c r="L1965">
        <v>45</v>
      </c>
      <c r="M1965" t="s">
        <v>471</v>
      </c>
      <c r="N1965" t="s">
        <v>248</v>
      </c>
      <c r="O1965" t="s">
        <v>248</v>
      </c>
      <c r="P1965" s="1">
        <v>43587.062327361113</v>
      </c>
      <c r="Q1965" s="1">
        <v>43587.062313865739</v>
      </c>
      <c r="R1965">
        <v>45</v>
      </c>
    </row>
    <row r="1966" spans="1:18" x14ac:dyDescent="0.3">
      <c r="A1966">
        <v>1964</v>
      </c>
      <c r="B1966" t="s">
        <v>17</v>
      </c>
      <c r="C1966" t="s">
        <v>17</v>
      </c>
      <c r="D1966" t="s">
        <v>18</v>
      </c>
      <c r="E1966" t="s">
        <v>19</v>
      </c>
      <c r="F1966" t="s">
        <v>20</v>
      </c>
      <c r="G1966">
        <v>65</v>
      </c>
      <c r="H1966">
        <v>0.56756399999999996</v>
      </c>
      <c r="I1966" t="s">
        <v>2140</v>
      </c>
      <c r="J1966" t="s">
        <v>2301</v>
      </c>
      <c r="K1966">
        <v>0.95599999999999996</v>
      </c>
      <c r="L1966">
        <v>100</v>
      </c>
      <c r="M1966" t="s">
        <v>302</v>
      </c>
      <c r="N1966" t="s">
        <v>787</v>
      </c>
      <c r="O1966" t="s">
        <v>787</v>
      </c>
      <c r="P1966" s="1">
        <v>43587.06235443287</v>
      </c>
      <c r="Q1966" s="1">
        <v>43587.062336793984</v>
      </c>
      <c r="R1966">
        <v>100</v>
      </c>
    </row>
    <row r="1967" spans="1:18" x14ac:dyDescent="0.3">
      <c r="A1967">
        <v>1965</v>
      </c>
      <c r="B1967" t="s">
        <v>17</v>
      </c>
      <c r="C1967" t="s">
        <v>17</v>
      </c>
      <c r="D1967" t="s">
        <v>18</v>
      </c>
      <c r="E1967" t="s">
        <v>19</v>
      </c>
      <c r="F1967" t="s">
        <v>20</v>
      </c>
      <c r="G1967">
        <v>43</v>
      </c>
      <c r="H1967">
        <v>0.57394999999999996</v>
      </c>
      <c r="I1967" t="s">
        <v>2140</v>
      </c>
      <c r="J1967" t="s">
        <v>2302</v>
      </c>
      <c r="K1967">
        <v>0.57899999999999996</v>
      </c>
      <c r="L1967">
        <v>272</v>
      </c>
      <c r="M1967" t="s">
        <v>463</v>
      </c>
      <c r="N1967" t="s">
        <v>280</v>
      </c>
      <c r="O1967" t="s">
        <v>280</v>
      </c>
      <c r="P1967" s="1">
        <v>43587.062376435184</v>
      </c>
      <c r="Q1967" s="1">
        <v>43587.062363090277</v>
      </c>
      <c r="R1967">
        <v>272</v>
      </c>
    </row>
    <row r="1968" spans="1:18" x14ac:dyDescent="0.3">
      <c r="A1968">
        <v>1966</v>
      </c>
      <c r="B1968" t="s">
        <v>17</v>
      </c>
      <c r="C1968" t="s">
        <v>17</v>
      </c>
      <c r="D1968" t="s">
        <v>18</v>
      </c>
      <c r="E1968" t="s">
        <v>19</v>
      </c>
      <c r="F1968" t="s">
        <v>20</v>
      </c>
      <c r="G1968">
        <v>153</v>
      </c>
      <c r="H1968">
        <v>0.56637000000000004</v>
      </c>
      <c r="I1968" t="s">
        <v>2140</v>
      </c>
      <c r="J1968" t="s">
        <v>2303</v>
      </c>
      <c r="K1968">
        <v>0.51200000000000001</v>
      </c>
      <c r="L1968">
        <v>83</v>
      </c>
      <c r="M1968" t="s">
        <v>234</v>
      </c>
      <c r="N1968" t="s">
        <v>386</v>
      </c>
      <c r="O1968" t="s">
        <v>386</v>
      </c>
      <c r="P1968" s="1">
        <v>43587.062397453701</v>
      </c>
      <c r="Q1968" s="1">
        <v>43587.062384976853</v>
      </c>
      <c r="R1968">
        <v>83</v>
      </c>
    </row>
    <row r="1969" spans="1:18" x14ac:dyDescent="0.3">
      <c r="A1969">
        <v>1967</v>
      </c>
      <c r="B1969" t="s">
        <v>17</v>
      </c>
      <c r="C1969" t="s">
        <v>17</v>
      </c>
      <c r="D1969" t="s">
        <v>18</v>
      </c>
      <c r="E1969" t="s">
        <v>19</v>
      </c>
      <c r="F1969" t="s">
        <v>20</v>
      </c>
      <c r="G1969">
        <v>288</v>
      </c>
      <c r="H1969">
        <v>0.56378200000000001</v>
      </c>
      <c r="I1969" t="s">
        <v>2140</v>
      </c>
      <c r="J1969" t="s">
        <v>2304</v>
      </c>
      <c r="K1969">
        <v>0.48699999999999999</v>
      </c>
      <c r="L1969">
        <v>196</v>
      </c>
      <c r="M1969" t="s">
        <v>235</v>
      </c>
      <c r="N1969" t="s">
        <v>34</v>
      </c>
      <c r="O1969" t="s">
        <v>235</v>
      </c>
      <c r="P1969" s="1">
        <v>43587.062418773145</v>
      </c>
      <c r="Q1969" s="1">
        <v>43587.062406608798</v>
      </c>
      <c r="R1969">
        <v>288</v>
      </c>
    </row>
    <row r="1970" spans="1:18" x14ac:dyDescent="0.3">
      <c r="A1970">
        <v>1968</v>
      </c>
      <c r="B1970" t="s">
        <v>17</v>
      </c>
      <c r="C1970" t="s">
        <v>17</v>
      </c>
      <c r="D1970" t="s">
        <v>18</v>
      </c>
      <c r="E1970" t="s">
        <v>19</v>
      </c>
      <c r="F1970" t="s">
        <v>20</v>
      </c>
      <c r="G1970">
        <v>33</v>
      </c>
      <c r="H1970">
        <v>0.56341600000000003</v>
      </c>
      <c r="I1970" t="s">
        <v>2140</v>
      </c>
      <c r="J1970" t="s">
        <v>2305</v>
      </c>
      <c r="K1970">
        <v>0.432</v>
      </c>
      <c r="L1970">
        <v>47</v>
      </c>
      <c r="M1970" t="s">
        <v>677</v>
      </c>
      <c r="N1970" t="s">
        <v>365</v>
      </c>
      <c r="O1970" t="s">
        <v>365</v>
      </c>
      <c r="P1970" s="1">
        <v>43587.062440277776</v>
      </c>
      <c r="Q1970" s="1">
        <v>43587.062428761572</v>
      </c>
      <c r="R1970">
        <v>47</v>
      </c>
    </row>
    <row r="1971" spans="1:18" x14ac:dyDescent="0.3">
      <c r="A1971">
        <v>1969</v>
      </c>
      <c r="B1971" t="s">
        <v>17</v>
      </c>
      <c r="C1971" t="s">
        <v>17</v>
      </c>
      <c r="D1971" t="s">
        <v>18</v>
      </c>
      <c r="E1971" t="s">
        <v>19</v>
      </c>
      <c r="F1971" t="s">
        <v>20</v>
      </c>
      <c r="G1971">
        <v>204</v>
      </c>
      <c r="H1971">
        <v>0.56720899999999996</v>
      </c>
      <c r="I1971" t="s">
        <v>2140</v>
      </c>
      <c r="J1971" t="s">
        <v>2306</v>
      </c>
      <c r="K1971">
        <v>0.54900000000000004</v>
      </c>
      <c r="L1971">
        <v>89</v>
      </c>
      <c r="M1971" t="s">
        <v>37</v>
      </c>
      <c r="N1971" t="s">
        <v>271</v>
      </c>
      <c r="O1971" t="s">
        <v>271</v>
      </c>
      <c r="P1971" s="1">
        <v>43587.062462164351</v>
      </c>
      <c r="Q1971" s="1">
        <v>43587.062449247685</v>
      </c>
      <c r="R1971">
        <v>89</v>
      </c>
    </row>
    <row r="1972" spans="1:18" x14ac:dyDescent="0.3">
      <c r="A1972">
        <v>1970</v>
      </c>
      <c r="B1972" t="s">
        <v>17</v>
      </c>
      <c r="C1972" t="s">
        <v>17</v>
      </c>
      <c r="D1972" t="s">
        <v>18</v>
      </c>
      <c r="E1972" t="s">
        <v>19</v>
      </c>
      <c r="F1972" t="s">
        <v>20</v>
      </c>
      <c r="G1972">
        <v>207</v>
      </c>
      <c r="H1972">
        <v>0.57328999999999997</v>
      </c>
      <c r="I1972" t="s">
        <v>2140</v>
      </c>
      <c r="J1972" t="s">
        <v>2307</v>
      </c>
      <c r="K1972">
        <v>0.496</v>
      </c>
      <c r="L1972">
        <v>277</v>
      </c>
      <c r="M1972" t="s">
        <v>318</v>
      </c>
      <c r="N1972" t="s">
        <v>653</v>
      </c>
      <c r="O1972" t="s">
        <v>653</v>
      </c>
      <c r="P1972" s="1">
        <v>43587.062483472226</v>
      </c>
      <c r="Q1972" s="1">
        <v>43587.06247109954</v>
      </c>
      <c r="R1972">
        <v>277</v>
      </c>
    </row>
    <row r="1973" spans="1:18" x14ac:dyDescent="0.3">
      <c r="A1973">
        <v>1971</v>
      </c>
      <c r="B1973" t="s">
        <v>17</v>
      </c>
      <c r="C1973" t="s">
        <v>17</v>
      </c>
      <c r="D1973" t="s">
        <v>18</v>
      </c>
      <c r="E1973" t="s">
        <v>19</v>
      </c>
      <c r="F1973" t="s">
        <v>20</v>
      </c>
      <c r="G1973">
        <v>6</v>
      </c>
      <c r="H1973">
        <v>0.58370200000000005</v>
      </c>
      <c r="I1973" t="s">
        <v>2140</v>
      </c>
      <c r="J1973" t="s">
        <v>2308</v>
      </c>
      <c r="K1973">
        <v>1.0469999999999999</v>
      </c>
      <c r="L1973">
        <v>298</v>
      </c>
      <c r="M1973" t="s">
        <v>71</v>
      </c>
      <c r="N1973" t="s">
        <v>834</v>
      </c>
      <c r="O1973" t="s">
        <v>834</v>
      </c>
      <c r="P1973" s="1">
        <v>43587.062511006945</v>
      </c>
      <c r="Q1973" s="1">
        <v>43587.062492129633</v>
      </c>
      <c r="R1973">
        <v>298</v>
      </c>
    </row>
    <row r="1974" spans="1:18" x14ac:dyDescent="0.3">
      <c r="A1974">
        <v>1972</v>
      </c>
      <c r="B1974" t="s">
        <v>17</v>
      </c>
      <c r="C1974" t="s">
        <v>17</v>
      </c>
      <c r="D1974" t="s">
        <v>18</v>
      </c>
      <c r="E1974" t="s">
        <v>19</v>
      </c>
      <c r="F1974" t="s">
        <v>20</v>
      </c>
      <c r="G1974">
        <v>135</v>
      </c>
      <c r="H1974">
        <v>0.64796799999999999</v>
      </c>
      <c r="I1974" t="s">
        <v>2140</v>
      </c>
      <c r="J1974" t="s">
        <v>2309</v>
      </c>
      <c r="K1974">
        <v>1.4139999999999999</v>
      </c>
      <c r="L1974">
        <v>86</v>
      </c>
      <c r="M1974" t="s">
        <v>285</v>
      </c>
      <c r="N1974" t="s">
        <v>542</v>
      </c>
      <c r="O1974" t="s">
        <v>542</v>
      </c>
      <c r="P1974" s="1">
        <v>43587.062544259257</v>
      </c>
      <c r="Q1974" s="1">
        <v>43587.06252039352</v>
      </c>
      <c r="R1974">
        <v>86</v>
      </c>
    </row>
    <row r="1975" spans="1:18" x14ac:dyDescent="0.3">
      <c r="A1975">
        <v>1973</v>
      </c>
      <c r="B1975" t="s">
        <v>17</v>
      </c>
      <c r="C1975" t="s">
        <v>17</v>
      </c>
      <c r="D1975" t="s">
        <v>18</v>
      </c>
      <c r="E1975" t="s">
        <v>19</v>
      </c>
      <c r="F1975" t="s">
        <v>20</v>
      </c>
      <c r="G1975">
        <v>180</v>
      </c>
      <c r="H1975">
        <v>0.53844099999999995</v>
      </c>
      <c r="I1975" t="s">
        <v>2140</v>
      </c>
      <c r="J1975" t="s">
        <v>2310</v>
      </c>
      <c r="K1975">
        <v>0.86099999999999999</v>
      </c>
      <c r="L1975">
        <v>243</v>
      </c>
      <c r="M1975" t="s">
        <v>343</v>
      </c>
      <c r="N1975" t="s">
        <v>57</v>
      </c>
      <c r="O1975" t="s">
        <v>57</v>
      </c>
      <c r="P1975" s="1">
        <v>43587.062568981484</v>
      </c>
      <c r="Q1975" s="1">
        <v>43587.06255278935</v>
      </c>
      <c r="R1975">
        <v>243</v>
      </c>
    </row>
    <row r="1976" spans="1:18" x14ac:dyDescent="0.3">
      <c r="A1976">
        <v>1974</v>
      </c>
      <c r="B1976" t="s">
        <v>17</v>
      </c>
      <c r="C1976" t="s">
        <v>17</v>
      </c>
      <c r="D1976" t="s">
        <v>18</v>
      </c>
      <c r="E1976" t="s">
        <v>19</v>
      </c>
      <c r="F1976" t="s">
        <v>20</v>
      </c>
      <c r="G1976">
        <v>57</v>
      </c>
      <c r="H1976">
        <v>0.53434199999999998</v>
      </c>
      <c r="I1976" t="s">
        <v>2140</v>
      </c>
      <c r="J1976" t="s">
        <v>2311</v>
      </c>
      <c r="K1976">
        <v>0.85599999999999998</v>
      </c>
      <c r="L1976">
        <v>11</v>
      </c>
      <c r="M1976" t="s">
        <v>822</v>
      </c>
      <c r="N1976" t="s">
        <v>185</v>
      </c>
      <c r="O1976" t="s">
        <v>185</v>
      </c>
      <c r="P1976" s="1">
        <v>43587.062593310184</v>
      </c>
      <c r="Q1976" s="1">
        <v>43587.062577222219</v>
      </c>
      <c r="R1976">
        <v>11</v>
      </c>
    </row>
    <row r="1977" spans="1:18" x14ac:dyDescent="0.3">
      <c r="A1977">
        <v>1975</v>
      </c>
      <c r="B1977" t="s">
        <v>17</v>
      </c>
      <c r="C1977" t="s">
        <v>17</v>
      </c>
      <c r="D1977" t="s">
        <v>18</v>
      </c>
      <c r="E1977" t="s">
        <v>19</v>
      </c>
      <c r="F1977" t="s">
        <v>20</v>
      </c>
      <c r="G1977">
        <v>149</v>
      </c>
      <c r="H1977">
        <v>0.55881499999999995</v>
      </c>
      <c r="I1977" t="s">
        <v>2140</v>
      </c>
      <c r="J1977" t="s">
        <v>2312</v>
      </c>
      <c r="K1977">
        <v>1.554</v>
      </c>
      <c r="L1977">
        <v>244</v>
      </c>
      <c r="M1977" t="s">
        <v>170</v>
      </c>
      <c r="N1977" t="s">
        <v>480</v>
      </c>
      <c r="O1977" t="s">
        <v>170</v>
      </c>
      <c r="P1977" s="1">
        <v>43587.062625983795</v>
      </c>
      <c r="Q1977" s="1">
        <v>43587.062601527781</v>
      </c>
      <c r="R1977">
        <v>149</v>
      </c>
    </row>
    <row r="1978" spans="1:18" x14ac:dyDescent="0.3">
      <c r="A1978">
        <v>1976</v>
      </c>
      <c r="B1978" t="s">
        <v>17</v>
      </c>
      <c r="C1978" t="s">
        <v>17</v>
      </c>
      <c r="D1978" t="s">
        <v>18</v>
      </c>
      <c r="E1978" t="s">
        <v>19</v>
      </c>
      <c r="F1978" t="s">
        <v>20</v>
      </c>
      <c r="G1978">
        <v>181</v>
      </c>
      <c r="H1978">
        <v>0.55999600000000005</v>
      </c>
      <c r="I1978" t="s">
        <v>2140</v>
      </c>
      <c r="J1978" t="s">
        <v>2313</v>
      </c>
      <c r="K1978">
        <v>0.77400000000000002</v>
      </c>
      <c r="L1978">
        <v>30</v>
      </c>
      <c r="M1978" t="s">
        <v>77</v>
      </c>
      <c r="N1978" t="s">
        <v>171</v>
      </c>
      <c r="O1978" t="s">
        <v>77</v>
      </c>
      <c r="P1978" s="1">
        <v>43587.062650150459</v>
      </c>
      <c r="Q1978" s="1">
        <v>43587.062634710652</v>
      </c>
      <c r="R1978">
        <v>181</v>
      </c>
    </row>
    <row r="1979" spans="1:18" x14ac:dyDescent="0.3">
      <c r="A1979">
        <v>1977</v>
      </c>
      <c r="B1979" t="s">
        <v>17</v>
      </c>
      <c r="C1979" t="s">
        <v>17</v>
      </c>
      <c r="D1979" t="s">
        <v>18</v>
      </c>
      <c r="E1979" t="s">
        <v>19</v>
      </c>
      <c r="F1979" t="s">
        <v>20</v>
      </c>
      <c r="G1979">
        <v>44</v>
      </c>
      <c r="H1979">
        <v>0.57937099999999997</v>
      </c>
      <c r="I1979" t="s">
        <v>2140</v>
      </c>
      <c r="J1979" t="s">
        <v>2314</v>
      </c>
      <c r="K1979">
        <v>0.55300000000000005</v>
      </c>
      <c r="L1979">
        <v>118</v>
      </c>
      <c r="M1979" t="s">
        <v>322</v>
      </c>
      <c r="N1979" t="s">
        <v>35</v>
      </c>
      <c r="O1979" t="s">
        <v>35</v>
      </c>
      <c r="P1979" s="1">
        <v>43587.062672187501</v>
      </c>
      <c r="Q1979" s="1">
        <v>43587.062659074072</v>
      </c>
      <c r="R1979">
        <v>118</v>
      </c>
    </row>
    <row r="1980" spans="1:18" x14ac:dyDescent="0.3">
      <c r="A1980">
        <v>1978</v>
      </c>
      <c r="B1980" t="s">
        <v>17</v>
      </c>
      <c r="C1980" t="s">
        <v>17</v>
      </c>
      <c r="D1980" t="s">
        <v>18</v>
      </c>
      <c r="E1980" t="s">
        <v>19</v>
      </c>
      <c r="F1980" t="s">
        <v>20</v>
      </c>
      <c r="G1980">
        <v>16</v>
      </c>
      <c r="H1980">
        <v>0.563357</v>
      </c>
      <c r="I1980" t="s">
        <v>2140</v>
      </c>
      <c r="J1980" t="s">
        <v>2315</v>
      </c>
      <c r="K1980">
        <v>0.60599999999999998</v>
      </c>
      <c r="L1980">
        <v>206</v>
      </c>
      <c r="M1980" t="s">
        <v>69</v>
      </c>
      <c r="N1980" t="s">
        <v>1018</v>
      </c>
      <c r="O1980" t="s">
        <v>1018</v>
      </c>
      <c r="P1980" s="1">
        <v>43587.062694814813</v>
      </c>
      <c r="Q1980" s="1">
        <v>43587.062681284726</v>
      </c>
      <c r="R1980">
        <v>206</v>
      </c>
    </row>
    <row r="1981" spans="1:18" x14ac:dyDescent="0.3">
      <c r="A1981">
        <v>1979</v>
      </c>
      <c r="B1981" t="s">
        <v>17</v>
      </c>
      <c r="C1981" t="s">
        <v>17</v>
      </c>
      <c r="D1981" t="s">
        <v>18</v>
      </c>
      <c r="E1981" t="s">
        <v>19</v>
      </c>
      <c r="F1981" t="s">
        <v>20</v>
      </c>
      <c r="G1981">
        <v>138</v>
      </c>
      <c r="H1981">
        <v>0.57210799999999995</v>
      </c>
      <c r="I1981" t="s">
        <v>2140</v>
      </c>
      <c r="J1981" t="s">
        <v>2316</v>
      </c>
      <c r="K1981">
        <v>0.85799999999999998</v>
      </c>
      <c r="L1981">
        <v>57</v>
      </c>
      <c r="M1981" t="s">
        <v>436</v>
      </c>
      <c r="N1981" t="s">
        <v>822</v>
      </c>
      <c r="O1981" t="s">
        <v>436</v>
      </c>
      <c r="P1981" s="1">
        <v>43587.062720138892</v>
      </c>
      <c r="Q1981" s="1">
        <v>43587.062703587966</v>
      </c>
      <c r="R1981">
        <v>138</v>
      </c>
    </row>
    <row r="1982" spans="1:18" x14ac:dyDescent="0.3">
      <c r="A1982">
        <v>1980</v>
      </c>
      <c r="B1982" t="s">
        <v>17</v>
      </c>
      <c r="C1982" t="s">
        <v>17</v>
      </c>
      <c r="D1982" t="s">
        <v>18</v>
      </c>
      <c r="E1982" t="s">
        <v>19</v>
      </c>
      <c r="F1982" t="s">
        <v>20</v>
      </c>
      <c r="G1982">
        <v>210</v>
      </c>
      <c r="H1982">
        <v>0.56764300000000001</v>
      </c>
      <c r="I1982" t="s">
        <v>2140</v>
      </c>
      <c r="J1982" s="2" t="s">
        <v>2317</v>
      </c>
      <c r="K1982">
        <v>1.6</v>
      </c>
      <c r="L1982">
        <v>162</v>
      </c>
      <c r="M1982" t="s">
        <v>123</v>
      </c>
      <c r="N1982" t="s">
        <v>145</v>
      </c>
      <c r="O1982" t="s">
        <v>123</v>
      </c>
      <c r="P1982" s="1">
        <v>43587.062753819446</v>
      </c>
      <c r="Q1982" s="1">
        <v>43587.062728726851</v>
      </c>
      <c r="R1982">
        <v>210</v>
      </c>
    </row>
    <row r="1983" spans="1:18" x14ac:dyDescent="0.3">
      <c r="A1983">
        <v>1981</v>
      </c>
      <c r="B1983" t="s">
        <v>17</v>
      </c>
      <c r="C1983" t="s">
        <v>17</v>
      </c>
      <c r="D1983" t="s">
        <v>18</v>
      </c>
      <c r="E1983" t="s">
        <v>19</v>
      </c>
      <c r="F1983" t="s">
        <v>20</v>
      </c>
      <c r="G1983">
        <v>167</v>
      </c>
      <c r="H1983">
        <v>0.55566300000000002</v>
      </c>
      <c r="I1983" t="s">
        <v>2140</v>
      </c>
      <c r="J1983" t="s">
        <v>2318</v>
      </c>
      <c r="K1983">
        <v>0.78900000000000003</v>
      </c>
      <c r="L1983">
        <v>16</v>
      </c>
      <c r="M1983" t="s">
        <v>156</v>
      </c>
      <c r="N1983" t="s">
        <v>69</v>
      </c>
      <c r="O1983" t="s">
        <v>69</v>
      </c>
      <c r="P1983" s="1">
        <v>43587.062778078704</v>
      </c>
      <c r="Q1983" s="1">
        <v>43587.062762511574</v>
      </c>
      <c r="R1983">
        <v>16</v>
      </c>
    </row>
    <row r="1984" spans="1:18" x14ac:dyDescent="0.3">
      <c r="A1984">
        <v>1982</v>
      </c>
      <c r="B1984" t="s">
        <v>17</v>
      </c>
      <c r="C1984" t="s">
        <v>17</v>
      </c>
      <c r="D1984" t="s">
        <v>18</v>
      </c>
      <c r="E1984" t="s">
        <v>19</v>
      </c>
      <c r="F1984" t="s">
        <v>20</v>
      </c>
      <c r="G1984">
        <v>222</v>
      </c>
      <c r="H1984">
        <v>0.65013200000000004</v>
      </c>
      <c r="I1984" t="s">
        <v>2140</v>
      </c>
      <c r="J1984" t="s">
        <v>2319</v>
      </c>
      <c r="K1984">
        <v>2.3140000000000001</v>
      </c>
      <c r="L1984">
        <v>183</v>
      </c>
      <c r="M1984" t="s">
        <v>441</v>
      </c>
      <c r="N1984" t="s">
        <v>65</v>
      </c>
      <c r="O1984" t="s">
        <v>65</v>
      </c>
      <c r="P1984" s="1">
        <v>43587.062821041669</v>
      </c>
      <c r="Q1984" s="1">
        <v>43587.062786736111</v>
      </c>
      <c r="R1984">
        <v>183</v>
      </c>
    </row>
    <row r="1985" spans="1:18" x14ac:dyDescent="0.3">
      <c r="A1985">
        <v>1983</v>
      </c>
      <c r="B1985" t="s">
        <v>17</v>
      </c>
      <c r="C1985" t="s">
        <v>17</v>
      </c>
      <c r="D1985" t="s">
        <v>18</v>
      </c>
      <c r="E1985" t="s">
        <v>19</v>
      </c>
      <c r="F1985" t="s">
        <v>20</v>
      </c>
      <c r="G1985">
        <v>300</v>
      </c>
      <c r="H1985">
        <v>0.51214999999999999</v>
      </c>
      <c r="I1985" t="s">
        <v>2140</v>
      </c>
      <c r="J1985" t="s">
        <v>2320</v>
      </c>
      <c r="K1985">
        <v>0.65200000000000002</v>
      </c>
      <c r="L1985">
        <v>167</v>
      </c>
      <c r="M1985" t="s">
        <v>136</v>
      </c>
      <c r="N1985" t="s">
        <v>156</v>
      </c>
      <c r="O1985" t="s">
        <v>136</v>
      </c>
      <c r="P1985" s="1">
        <v>43587.062843391206</v>
      </c>
      <c r="Q1985" s="1">
        <v>43587.062829918985</v>
      </c>
      <c r="R1985">
        <v>300</v>
      </c>
    </row>
    <row r="1986" spans="1:18" x14ac:dyDescent="0.3">
      <c r="A1986">
        <v>1984</v>
      </c>
      <c r="B1986" t="s">
        <v>17</v>
      </c>
      <c r="C1986" t="s">
        <v>17</v>
      </c>
      <c r="D1986" t="s">
        <v>18</v>
      </c>
      <c r="E1986" t="s">
        <v>19</v>
      </c>
      <c r="F1986" t="s">
        <v>20</v>
      </c>
      <c r="G1986">
        <v>295</v>
      </c>
      <c r="H1986">
        <v>0.56442499999999995</v>
      </c>
      <c r="I1986" t="s">
        <v>2140</v>
      </c>
      <c r="J1986" t="s">
        <v>2321</v>
      </c>
      <c r="K1986">
        <v>0.72</v>
      </c>
      <c r="L1986">
        <v>40</v>
      </c>
      <c r="M1986" t="s">
        <v>524</v>
      </c>
      <c r="N1986" t="s">
        <v>119</v>
      </c>
      <c r="O1986" t="s">
        <v>524</v>
      </c>
      <c r="P1986" s="1">
        <v>43587.062866412038</v>
      </c>
      <c r="Q1986" s="1">
        <v>43587.062851539355</v>
      </c>
      <c r="R1986">
        <v>295</v>
      </c>
    </row>
    <row r="1987" spans="1:18" x14ac:dyDescent="0.3">
      <c r="A1987">
        <v>1985</v>
      </c>
      <c r="B1987" t="s">
        <v>17</v>
      </c>
      <c r="C1987" t="s">
        <v>17</v>
      </c>
      <c r="D1987" t="s">
        <v>18</v>
      </c>
      <c r="E1987" t="s">
        <v>19</v>
      </c>
      <c r="F1987" t="s">
        <v>20</v>
      </c>
      <c r="G1987">
        <v>126</v>
      </c>
      <c r="H1987">
        <v>0.58519399999999999</v>
      </c>
      <c r="I1987" t="s">
        <v>2140</v>
      </c>
      <c r="J1987" t="s">
        <v>2322</v>
      </c>
      <c r="K1987">
        <v>0.95899999999999996</v>
      </c>
      <c r="L1987">
        <v>200</v>
      </c>
      <c r="M1987" t="s">
        <v>309</v>
      </c>
      <c r="N1987" t="s">
        <v>227</v>
      </c>
      <c r="O1987" t="s">
        <v>309</v>
      </c>
      <c r="P1987" s="1">
        <v>43587.062892916663</v>
      </c>
      <c r="Q1987" s="1">
        <v>43587.062875046293</v>
      </c>
      <c r="R1987">
        <v>126</v>
      </c>
    </row>
    <row r="1988" spans="1:18" x14ac:dyDescent="0.3">
      <c r="A1988">
        <v>1986</v>
      </c>
      <c r="B1988" t="s">
        <v>17</v>
      </c>
      <c r="C1988" t="s">
        <v>17</v>
      </c>
      <c r="D1988" t="s">
        <v>18</v>
      </c>
      <c r="E1988" t="s">
        <v>19</v>
      </c>
      <c r="F1988" t="s">
        <v>20</v>
      </c>
      <c r="G1988">
        <v>145</v>
      </c>
      <c r="H1988">
        <v>0.58943900000000005</v>
      </c>
      <c r="I1988" t="s">
        <v>2140</v>
      </c>
      <c r="J1988" t="s">
        <v>2323</v>
      </c>
      <c r="K1988">
        <v>0.66200000000000003</v>
      </c>
      <c r="L1988">
        <v>148</v>
      </c>
      <c r="M1988" t="s">
        <v>108</v>
      </c>
      <c r="N1988" t="s">
        <v>312</v>
      </c>
      <c r="O1988" t="s">
        <v>312</v>
      </c>
      <c r="P1988" s="1">
        <v>43587.062915810187</v>
      </c>
      <c r="Q1988" s="1">
        <v>43587.062901331017</v>
      </c>
      <c r="R1988">
        <v>148</v>
      </c>
    </row>
    <row r="1989" spans="1:18" x14ac:dyDescent="0.3">
      <c r="A1989">
        <v>1987</v>
      </c>
      <c r="B1989" t="s">
        <v>17</v>
      </c>
      <c r="C1989" t="s">
        <v>17</v>
      </c>
      <c r="D1989" t="s">
        <v>18</v>
      </c>
      <c r="E1989" t="s">
        <v>19</v>
      </c>
      <c r="F1989" t="s">
        <v>20</v>
      </c>
      <c r="G1989">
        <v>143</v>
      </c>
      <c r="H1989">
        <v>0.56143900000000002</v>
      </c>
      <c r="I1989" t="s">
        <v>2140</v>
      </c>
      <c r="J1989" t="s">
        <v>2324</v>
      </c>
      <c r="K1989">
        <v>0.80800000000000005</v>
      </c>
      <c r="L1989">
        <v>226</v>
      </c>
      <c r="M1989" t="s">
        <v>455</v>
      </c>
      <c r="N1989" t="s">
        <v>103</v>
      </c>
      <c r="O1989" t="s">
        <v>103</v>
      </c>
      <c r="P1989" s="1">
        <v>43587.062940254633</v>
      </c>
      <c r="Q1989" s="1">
        <v>43587.062924398146</v>
      </c>
      <c r="R1989">
        <v>226</v>
      </c>
    </row>
    <row r="1990" spans="1:18" x14ac:dyDescent="0.3">
      <c r="A1990">
        <v>1988</v>
      </c>
      <c r="B1990" t="s">
        <v>17</v>
      </c>
      <c r="C1990" t="s">
        <v>17</v>
      </c>
      <c r="D1990" t="s">
        <v>18</v>
      </c>
      <c r="E1990" t="s">
        <v>19</v>
      </c>
      <c r="F1990" t="s">
        <v>20</v>
      </c>
      <c r="G1990">
        <v>213</v>
      </c>
      <c r="H1990">
        <v>0.64009199999999999</v>
      </c>
      <c r="I1990" t="s">
        <v>2140</v>
      </c>
      <c r="J1990" t="s">
        <v>2325</v>
      </c>
      <c r="K1990">
        <v>2.855</v>
      </c>
      <c r="L1990">
        <v>293</v>
      </c>
      <c r="M1990" t="s">
        <v>448</v>
      </c>
      <c r="N1990" t="s">
        <v>629</v>
      </c>
      <c r="O1990" t="s">
        <v>448</v>
      </c>
      <c r="P1990" s="1">
        <v>43587.06298934028</v>
      </c>
      <c r="Q1990" s="1">
        <v>43587.062948888888</v>
      </c>
      <c r="R1990">
        <v>213</v>
      </c>
    </row>
    <row r="1991" spans="1:18" x14ac:dyDescent="0.3">
      <c r="A1991">
        <v>1989</v>
      </c>
      <c r="B1991" t="s">
        <v>17</v>
      </c>
      <c r="C1991" t="s">
        <v>17</v>
      </c>
      <c r="D1991" t="s">
        <v>18</v>
      </c>
      <c r="E1991" t="s">
        <v>19</v>
      </c>
      <c r="F1991" t="s">
        <v>20</v>
      </c>
      <c r="G1991">
        <v>295</v>
      </c>
      <c r="H1991">
        <v>0.55394299999999996</v>
      </c>
      <c r="I1991" t="s">
        <v>2140</v>
      </c>
      <c r="J1991" t="s">
        <v>2326</v>
      </c>
      <c r="K1991">
        <v>0.83899999999999997</v>
      </c>
      <c r="L1991">
        <v>32</v>
      </c>
      <c r="M1991" t="s">
        <v>524</v>
      </c>
      <c r="N1991" t="s">
        <v>129</v>
      </c>
      <c r="O1991" t="s">
        <v>524</v>
      </c>
      <c r="P1991" s="1">
        <v>43587.063014039355</v>
      </c>
      <c r="Q1991" s="1">
        <v>43587.06299791667</v>
      </c>
      <c r="R1991">
        <v>295</v>
      </c>
    </row>
    <row r="1992" spans="1:18" x14ac:dyDescent="0.3">
      <c r="A1992">
        <v>1990</v>
      </c>
      <c r="B1992" t="s">
        <v>17</v>
      </c>
      <c r="C1992" t="s">
        <v>17</v>
      </c>
      <c r="D1992" t="s">
        <v>18</v>
      </c>
      <c r="E1992" t="s">
        <v>19</v>
      </c>
      <c r="F1992" t="s">
        <v>20</v>
      </c>
      <c r="G1992">
        <v>122</v>
      </c>
      <c r="H1992">
        <v>0.73297100000000004</v>
      </c>
      <c r="I1992" t="s">
        <v>2140</v>
      </c>
      <c r="J1992" t="s">
        <v>2327</v>
      </c>
      <c r="K1992">
        <v>2.0990000000000002</v>
      </c>
      <c r="L1992">
        <v>190</v>
      </c>
      <c r="M1992" t="s">
        <v>952</v>
      </c>
      <c r="N1992" t="s">
        <v>529</v>
      </c>
      <c r="O1992" t="s">
        <v>529</v>
      </c>
      <c r="P1992" s="1">
        <v>43587.063055300925</v>
      </c>
      <c r="Q1992" s="1">
        <v>43587.063022523151</v>
      </c>
      <c r="R1992">
        <v>190</v>
      </c>
    </row>
    <row r="1993" spans="1:18" x14ac:dyDescent="0.3">
      <c r="A1993">
        <v>1991</v>
      </c>
      <c r="B1993" t="s">
        <v>17</v>
      </c>
      <c r="C1993" t="s">
        <v>17</v>
      </c>
      <c r="D1993" t="s">
        <v>18</v>
      </c>
      <c r="E1993" t="s">
        <v>19</v>
      </c>
      <c r="F1993" t="s">
        <v>20</v>
      </c>
      <c r="G1993">
        <v>129</v>
      </c>
      <c r="H1993">
        <v>0.57688899999999999</v>
      </c>
      <c r="I1993" t="s">
        <v>2140</v>
      </c>
      <c r="J1993" t="s">
        <v>2328</v>
      </c>
      <c r="K1993">
        <v>1.143</v>
      </c>
      <c r="L1993">
        <v>226</v>
      </c>
      <c r="M1993" t="s">
        <v>206</v>
      </c>
      <c r="N1993" t="s">
        <v>103</v>
      </c>
      <c r="O1993" t="s">
        <v>103</v>
      </c>
      <c r="P1993" s="1">
        <v>43587.063084745372</v>
      </c>
      <c r="Q1993" s="1">
        <v>43587.063064837967</v>
      </c>
      <c r="R1993">
        <v>226</v>
      </c>
    </row>
    <row r="1994" spans="1:18" x14ac:dyDescent="0.3">
      <c r="A1994">
        <v>1992</v>
      </c>
      <c r="B1994" t="s">
        <v>17</v>
      </c>
      <c r="C1994" t="s">
        <v>17</v>
      </c>
      <c r="D1994" t="s">
        <v>18</v>
      </c>
      <c r="E1994" t="s">
        <v>19</v>
      </c>
      <c r="F1994" t="s">
        <v>20</v>
      </c>
      <c r="G1994">
        <v>60</v>
      </c>
      <c r="H1994">
        <v>0.56513599999999997</v>
      </c>
      <c r="I1994" t="s">
        <v>2140</v>
      </c>
      <c r="J1994" t="s">
        <v>2329</v>
      </c>
      <c r="K1994">
        <v>1.3740000000000001</v>
      </c>
      <c r="L1994">
        <v>113</v>
      </c>
      <c r="M1994" t="s">
        <v>632</v>
      </c>
      <c r="N1994" t="s">
        <v>68</v>
      </c>
      <c r="O1994" t="s">
        <v>632</v>
      </c>
      <c r="P1994" s="1">
        <v>43587.063115833334</v>
      </c>
      <c r="Q1994" s="1">
        <v>43587.063093391203</v>
      </c>
      <c r="R1994">
        <v>60</v>
      </c>
    </row>
    <row r="1995" spans="1:18" x14ac:dyDescent="0.3">
      <c r="A1995">
        <v>1993</v>
      </c>
      <c r="B1995" t="s">
        <v>17</v>
      </c>
      <c r="C1995" t="s">
        <v>17</v>
      </c>
      <c r="D1995" t="s">
        <v>18</v>
      </c>
      <c r="E1995" t="s">
        <v>19</v>
      </c>
      <c r="F1995" t="s">
        <v>20</v>
      </c>
      <c r="G1995">
        <v>285</v>
      </c>
      <c r="H1995">
        <v>0.57412099999999999</v>
      </c>
      <c r="I1995" t="s">
        <v>2140</v>
      </c>
      <c r="J1995" t="s">
        <v>2330</v>
      </c>
      <c r="K1995">
        <v>0.51500000000000001</v>
      </c>
      <c r="L1995">
        <v>165</v>
      </c>
      <c r="M1995" t="s">
        <v>363</v>
      </c>
      <c r="N1995" t="s">
        <v>401</v>
      </c>
      <c r="O1995" t="s">
        <v>363</v>
      </c>
      <c r="P1995" s="1">
        <v>43587.063138055557</v>
      </c>
      <c r="Q1995" s="1">
        <v>43587.063125451386</v>
      </c>
      <c r="R1995">
        <v>285</v>
      </c>
    </row>
    <row r="1996" spans="1:18" x14ac:dyDescent="0.3">
      <c r="A1996">
        <v>1994</v>
      </c>
      <c r="B1996" t="s">
        <v>17</v>
      </c>
      <c r="C1996" t="s">
        <v>17</v>
      </c>
      <c r="D1996" t="s">
        <v>18</v>
      </c>
      <c r="E1996" t="s">
        <v>19</v>
      </c>
      <c r="F1996" t="s">
        <v>20</v>
      </c>
      <c r="G1996">
        <v>235</v>
      </c>
      <c r="H1996">
        <v>0.66924099999999997</v>
      </c>
      <c r="I1996" t="s">
        <v>2140</v>
      </c>
      <c r="J1996" t="s">
        <v>2331</v>
      </c>
      <c r="K1996">
        <v>3.097</v>
      </c>
      <c r="L1996">
        <v>161</v>
      </c>
      <c r="M1996" t="s">
        <v>580</v>
      </c>
      <c r="N1996" t="s">
        <v>520</v>
      </c>
      <c r="O1996" t="s">
        <v>580</v>
      </c>
      <c r="P1996" s="1">
        <v>43587.063190300927</v>
      </c>
      <c r="Q1996" s="1">
        <v>43587.063146701388</v>
      </c>
      <c r="R1996">
        <v>235</v>
      </c>
    </row>
    <row r="1997" spans="1:18" x14ac:dyDescent="0.3">
      <c r="A1997">
        <v>1995</v>
      </c>
      <c r="B1997" t="s">
        <v>17</v>
      </c>
      <c r="C1997" t="s">
        <v>17</v>
      </c>
      <c r="D1997" t="s">
        <v>18</v>
      </c>
      <c r="E1997" t="s">
        <v>19</v>
      </c>
      <c r="F1997" t="s">
        <v>20</v>
      </c>
      <c r="G1997">
        <v>194</v>
      </c>
      <c r="H1997">
        <v>0.72119200000000006</v>
      </c>
      <c r="I1997" t="s">
        <v>2140</v>
      </c>
      <c r="J1997" t="s">
        <v>2332</v>
      </c>
      <c r="K1997">
        <v>0.74099999999999999</v>
      </c>
      <c r="L1997">
        <v>273</v>
      </c>
      <c r="M1997" t="s">
        <v>211</v>
      </c>
      <c r="N1997" t="s">
        <v>393</v>
      </c>
      <c r="O1997" t="s">
        <v>393</v>
      </c>
      <c r="P1997" s="1">
        <v>43587.063216539354</v>
      </c>
      <c r="Q1997" s="1">
        <v>43587.063199618053</v>
      </c>
      <c r="R1997">
        <v>273</v>
      </c>
    </row>
    <row r="1998" spans="1:18" x14ac:dyDescent="0.3">
      <c r="A1998">
        <v>1996</v>
      </c>
      <c r="B1998" t="s">
        <v>17</v>
      </c>
      <c r="C1998" t="s">
        <v>17</v>
      </c>
      <c r="D1998" t="s">
        <v>18</v>
      </c>
      <c r="E1998" t="s">
        <v>19</v>
      </c>
      <c r="F1998" t="s">
        <v>20</v>
      </c>
      <c r="G1998">
        <v>61</v>
      </c>
      <c r="H1998">
        <v>0.63550499999999999</v>
      </c>
      <c r="I1998" t="s">
        <v>2140</v>
      </c>
      <c r="J1998" t="s">
        <v>2333</v>
      </c>
      <c r="K1998">
        <v>0.64400000000000002</v>
      </c>
      <c r="L1998">
        <v>229</v>
      </c>
      <c r="M1998" t="s">
        <v>329</v>
      </c>
      <c r="N1998" t="s">
        <v>179</v>
      </c>
      <c r="O1998" t="s">
        <v>179</v>
      </c>
      <c r="P1998" s="1">
        <v>43587.063240127318</v>
      </c>
      <c r="Q1998" s="1">
        <v>43587.0632253125</v>
      </c>
      <c r="R1998">
        <v>229</v>
      </c>
    </row>
    <row r="1999" spans="1:18" x14ac:dyDescent="0.3">
      <c r="A1999">
        <v>1997</v>
      </c>
      <c r="B1999" t="s">
        <v>17</v>
      </c>
      <c r="C1999" t="s">
        <v>17</v>
      </c>
      <c r="D1999" t="s">
        <v>18</v>
      </c>
      <c r="E1999" t="s">
        <v>19</v>
      </c>
      <c r="F1999" t="s">
        <v>20</v>
      </c>
      <c r="G1999">
        <v>213</v>
      </c>
      <c r="H1999">
        <v>0.57881000000000005</v>
      </c>
      <c r="I1999" t="s">
        <v>2140</v>
      </c>
      <c r="J1999" t="s">
        <v>2334</v>
      </c>
      <c r="K1999">
        <v>0.84299999999999997</v>
      </c>
      <c r="L1999">
        <v>19</v>
      </c>
      <c r="M1999" t="s">
        <v>448</v>
      </c>
      <c r="N1999" t="s">
        <v>421</v>
      </c>
      <c r="O1999" t="s">
        <v>448</v>
      </c>
      <c r="P1999" s="1">
        <v>43587.063264675926</v>
      </c>
      <c r="Q1999" s="1">
        <v>43587.063248229169</v>
      </c>
      <c r="R1999">
        <v>213</v>
      </c>
    </row>
    <row r="2000" spans="1:18" x14ac:dyDescent="0.3">
      <c r="A2000">
        <v>1998</v>
      </c>
      <c r="B2000" t="s">
        <v>17</v>
      </c>
      <c r="C2000" t="s">
        <v>17</v>
      </c>
      <c r="D2000" t="s">
        <v>18</v>
      </c>
      <c r="E2000" t="s">
        <v>19</v>
      </c>
      <c r="F2000" t="s">
        <v>20</v>
      </c>
      <c r="G2000">
        <v>147</v>
      </c>
      <c r="H2000">
        <v>0.563944</v>
      </c>
      <c r="I2000" t="s">
        <v>2140</v>
      </c>
      <c r="J2000" t="s">
        <v>2335</v>
      </c>
      <c r="K2000">
        <v>1.171</v>
      </c>
      <c r="L2000">
        <v>80</v>
      </c>
      <c r="M2000" t="s">
        <v>94</v>
      </c>
      <c r="N2000" t="s">
        <v>117</v>
      </c>
      <c r="O2000" t="s">
        <v>117</v>
      </c>
      <c r="P2000" s="1">
        <v>43587.063293506944</v>
      </c>
      <c r="Q2000" s="1">
        <v>43587.063273425927</v>
      </c>
      <c r="R2000">
        <v>80</v>
      </c>
    </row>
    <row r="2001" spans="1:18" x14ac:dyDescent="0.3">
      <c r="A2001">
        <v>1999</v>
      </c>
      <c r="B2001" t="s">
        <v>17</v>
      </c>
      <c r="C2001" t="s">
        <v>17</v>
      </c>
      <c r="D2001" t="s">
        <v>18</v>
      </c>
      <c r="E2001" t="s">
        <v>19</v>
      </c>
      <c r="F2001" t="s">
        <v>20</v>
      </c>
      <c r="G2001">
        <v>215</v>
      </c>
      <c r="H2001">
        <v>0.54686199999999996</v>
      </c>
      <c r="I2001" t="s">
        <v>2140</v>
      </c>
      <c r="J2001" t="s">
        <v>2336</v>
      </c>
      <c r="K2001">
        <v>1.1459999999999999</v>
      </c>
      <c r="L2001">
        <v>159</v>
      </c>
      <c r="M2001" t="s">
        <v>606</v>
      </c>
      <c r="N2001" t="s">
        <v>32</v>
      </c>
      <c r="O2001" t="s">
        <v>606</v>
      </c>
      <c r="P2001" s="1">
        <v>43587.06332050926</v>
      </c>
      <c r="Q2001" s="1">
        <v>43587.063300914349</v>
      </c>
      <c r="R2001">
        <v>215</v>
      </c>
    </row>
    <row r="2002" spans="1:18" x14ac:dyDescent="0.3">
      <c r="A2002">
        <v>2000</v>
      </c>
      <c r="B2002" t="s">
        <v>17</v>
      </c>
      <c r="C2002" t="s">
        <v>17</v>
      </c>
      <c r="D2002" t="s">
        <v>18</v>
      </c>
      <c r="E2002" t="s">
        <v>19</v>
      </c>
      <c r="F2002" t="s">
        <v>20</v>
      </c>
      <c r="G2002">
        <v>271</v>
      </c>
      <c r="H2002">
        <v>0.55327499999999996</v>
      </c>
      <c r="I2002" t="s">
        <v>2140</v>
      </c>
      <c r="J2002" t="s">
        <v>2337</v>
      </c>
      <c r="K2002">
        <v>0.84599999999999997</v>
      </c>
      <c r="L2002">
        <v>137</v>
      </c>
      <c r="M2002" t="s">
        <v>46</v>
      </c>
      <c r="N2002" t="s">
        <v>225</v>
      </c>
      <c r="O2002" t="s">
        <v>225</v>
      </c>
      <c r="P2002" s="1">
        <v>43587.063345196759</v>
      </c>
      <c r="Q2002" s="1">
        <v>43587.063328993056</v>
      </c>
      <c r="R2002">
        <v>137</v>
      </c>
    </row>
    <row r="2003" spans="1:18" x14ac:dyDescent="0.3">
      <c r="A2003">
        <v>2001</v>
      </c>
      <c r="B2003" t="s">
        <v>17</v>
      </c>
      <c r="C2003" t="s">
        <v>17</v>
      </c>
      <c r="D2003" t="s">
        <v>18</v>
      </c>
      <c r="E2003" t="s">
        <v>19</v>
      </c>
      <c r="F2003" t="s">
        <v>20</v>
      </c>
      <c r="G2003">
        <v>154</v>
      </c>
      <c r="H2003">
        <v>0.57734300000000005</v>
      </c>
      <c r="I2003" t="s">
        <v>2140</v>
      </c>
      <c r="J2003" t="s">
        <v>2338</v>
      </c>
      <c r="K2003">
        <v>1.3560000000000001</v>
      </c>
      <c r="L2003">
        <v>17</v>
      </c>
      <c r="M2003" t="s">
        <v>259</v>
      </c>
      <c r="N2003" t="s">
        <v>827</v>
      </c>
      <c r="O2003" t="s">
        <v>259</v>
      </c>
      <c r="P2003" s="1">
        <v>43587.063376018516</v>
      </c>
      <c r="Q2003" s="1">
        <v>43587.063353645834</v>
      </c>
      <c r="R2003">
        <v>154</v>
      </c>
    </row>
    <row r="2004" spans="1:18" x14ac:dyDescent="0.3">
      <c r="A2004">
        <v>2002</v>
      </c>
      <c r="B2004" t="s">
        <v>17</v>
      </c>
      <c r="C2004" t="s">
        <v>17</v>
      </c>
      <c r="D2004" t="s">
        <v>18</v>
      </c>
      <c r="E2004" t="s">
        <v>19</v>
      </c>
      <c r="F2004" t="s">
        <v>20</v>
      </c>
      <c r="G2004">
        <v>181</v>
      </c>
      <c r="H2004">
        <v>0.65197000000000005</v>
      </c>
      <c r="I2004" t="s">
        <v>2140</v>
      </c>
      <c r="J2004" t="s">
        <v>2339</v>
      </c>
      <c r="K2004">
        <v>0.65</v>
      </c>
      <c r="L2004">
        <v>120</v>
      </c>
      <c r="M2004" t="s">
        <v>77</v>
      </c>
      <c r="N2004" t="s">
        <v>92</v>
      </c>
      <c r="O2004" t="s">
        <v>77</v>
      </c>
      <c r="P2004" s="1">
        <v>43587.063399756946</v>
      </c>
      <c r="Q2004" s="1">
        <v>43587.063384687499</v>
      </c>
      <c r="R2004">
        <v>181</v>
      </c>
    </row>
    <row r="2005" spans="1:18" x14ac:dyDescent="0.3">
      <c r="A2005">
        <v>2003</v>
      </c>
      <c r="B2005" t="s">
        <v>17</v>
      </c>
      <c r="C2005" t="s">
        <v>17</v>
      </c>
      <c r="D2005" t="s">
        <v>18</v>
      </c>
      <c r="E2005" t="s">
        <v>19</v>
      </c>
      <c r="F2005" t="s">
        <v>20</v>
      </c>
      <c r="G2005">
        <v>211</v>
      </c>
      <c r="H2005">
        <v>0.63680400000000004</v>
      </c>
      <c r="I2005" t="s">
        <v>2140</v>
      </c>
      <c r="J2005" t="s">
        <v>2340</v>
      </c>
      <c r="K2005">
        <v>0.57599999999999996</v>
      </c>
      <c r="L2005">
        <v>112</v>
      </c>
      <c r="M2005" t="s">
        <v>266</v>
      </c>
      <c r="N2005" t="s">
        <v>304</v>
      </c>
      <c r="O2005" t="s">
        <v>266</v>
      </c>
      <c r="P2005" s="1">
        <v>43587.063422500003</v>
      </c>
      <c r="Q2005" s="1">
        <v>43587.06340846065</v>
      </c>
      <c r="R2005">
        <v>211</v>
      </c>
    </row>
  </sheetData>
  <sortState xmlns:xlrd2="http://schemas.microsoft.com/office/spreadsheetml/2017/richdata2" ref="V2:AA307">
    <sortCondition descending="1" ref="AA2:AA307"/>
  </sortState>
  <hyperlinks>
    <hyperlink ref="M2" r:id="rId1"/>
    <hyperlink ref="M380" r:id="rId2"/>
    <hyperlink ref="M1082" r:id="rId3"/>
    <hyperlink ref="O1082" r:id="rId4"/>
    <hyperlink ref="N1199" r:id="rId5"/>
    <hyperlink ref="O1199" r:id="rId6"/>
    <hyperlink ref="N1234" r:id="rId7"/>
    <hyperlink ref="N1662" r:id="rId8"/>
    <hyperlink ref="O1662" r:id="rId9"/>
    <hyperlink ref="M1870" r:id="rId10"/>
    <hyperlink ref="O1870" r:id="rId11"/>
    <hyperlink ref="O2" r:id="rId12"/>
    <hyperlink ref="V101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NEXTdrawings DAP Data 2019_05_0</vt:lpstr>
      <vt:lpstr>'NEXTdrawings DAP Data 2019_05_0'!Extract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Jensen</cp:lastModifiedBy>
  <dcterms:created xsi:type="dcterms:W3CDTF">2019-05-03T17:20:52Z</dcterms:created>
  <dcterms:modified xsi:type="dcterms:W3CDTF">2019-05-03T19:19:25Z</dcterms:modified>
</cp:coreProperties>
</file>