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nor\Desktop\work\data\"/>
    </mc:Choice>
  </mc:AlternateContent>
  <xr:revisionPtr revIDLastSave="0" documentId="13_ncr:1_{D71EDBBC-A520-47D1-8424-DB5572066F91}" xr6:coauthVersionLast="45" xr6:coauthVersionMax="45" xr10:uidLastSave="{00000000-0000-0000-0000-000000000000}"/>
  <bookViews>
    <workbookView xWindow="-120" yWindow="-120" windowWidth="29040" windowHeight="15840" activeTab="3" xr2:uid="{459BBAD5-ADA3-44FA-9A11-A906CC00BC7D}"/>
  </bookViews>
  <sheets>
    <sheet name="Sheet1" sheetId="1" r:id="rId1"/>
    <sheet name="Sheet2" sheetId="2" r:id="rId2"/>
    <sheet name="random edge" sheetId="4" r:id="rId3"/>
    <sheet name="forest fire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<sst xmlns="http://schemas.openxmlformats.org/spreadsheetml/2006/main" count="744" uniqueCount="552">
  <si>
    <t>RA</t>
  </si>
  <si>
    <t>AA</t>
  </si>
  <si>
    <t>CN</t>
  </si>
  <si>
    <t>KATZ</t>
  </si>
  <si>
    <t>Sample size: 30%</t>
  </si>
  <si>
    <t>11,900/2 edges in origional file</t>
  </si>
  <si>
    <t>Katz</t>
  </si>
  <si>
    <t>Threshold = 1</t>
  </si>
  <si>
    <t>Precision average is: 0.218313</t>
  </si>
  <si>
    <t>Recall average is: 0.501001</t>
  </si>
  <si>
    <t>F1 value average is: 0.304081</t>
  </si>
  <si>
    <t>Precision average is: 0.218176</t>
  </si>
  <si>
    <t>Recall average is: 0.500684</t>
  </si>
  <si>
    <t>F1 value average is: 0.30389</t>
  </si>
  <si>
    <t>Precision average is: 0.240387</t>
  </si>
  <si>
    <t>Recall average is: 0.551636</t>
  </si>
  <si>
    <t>F1 value average is: 0.334823</t>
  </si>
  <si>
    <t>Threshold = 2</t>
  </si>
  <si>
    <t>Threshold: 1</t>
  </si>
  <si>
    <t>Precision average is: 0.127655</t>
  </si>
  <si>
    <t>Recall average is: 0.259074</t>
  </si>
  <si>
    <t>F1 value average is: 0.137955</t>
  </si>
  <si>
    <t>Precision average is: 0.122498</t>
  </si>
  <si>
    <t>Recall average is: 0.252523</t>
  </si>
  <si>
    <t>F1 value average is: 0.131934</t>
  </si>
  <si>
    <t>Precision average is: 0.138808</t>
  </si>
  <si>
    <t>Recall average is: 0.141624</t>
  </si>
  <si>
    <t>F1 value average is: 0.136614</t>
  </si>
  <si>
    <t>Precision average is: 0.203247</t>
  </si>
  <si>
    <t>Recall average is: 0.336905</t>
  </si>
  <si>
    <t>F1 value average is: 0.213283</t>
  </si>
  <si>
    <t>sample size: 30%</t>
  </si>
  <si>
    <t>Precision average is: 0.897298</t>
  </si>
  <si>
    <t>Recall average is: 0.641484</t>
  </si>
  <si>
    <t>F1 value average is: 0.747941</t>
  </si>
  <si>
    <t>Precision average is: 0.891387</t>
  </si>
  <si>
    <t>Recall average is: 0.637349</t>
  </si>
  <si>
    <t>F1 value average is: 0.743076</t>
  </si>
  <si>
    <t>Sample graph character istics: close to evenly distributed</t>
  </si>
  <si>
    <t>Sample graph Characteristics: close to evenly distributed</t>
  </si>
  <si>
    <t>Sample graph Characteristics: Very scattered</t>
  </si>
  <si>
    <t>Precision average is: 0.255957</t>
  </si>
  <si>
    <t>Recall average is: 0.35186</t>
  </si>
  <si>
    <t>F1 value average is: 0.296057</t>
  </si>
  <si>
    <t>Precision average is: 0.25055</t>
  </si>
  <si>
    <t>Recall average is: 0.344531</t>
  </si>
  <si>
    <t>F1 value average is: 0.289839</t>
  </si>
  <si>
    <t>Precision average is: 0.258094</t>
  </si>
  <si>
    <t>Recall average is: 0.35474</t>
  </si>
  <si>
    <t>F1 value average is: 0.298508</t>
  </si>
  <si>
    <t>Precision average is: 0.307453</t>
  </si>
  <si>
    <t>Recall average is: 0.422732</t>
  </si>
  <si>
    <t>F1 value average is: 0.355649</t>
  </si>
  <si>
    <t>Sample graph character istics: Somewhat scattered</t>
  </si>
  <si>
    <t>Sample graph chacteristics: very scattered</t>
  </si>
  <si>
    <t>Sample graph character istics: very scattered</t>
  </si>
  <si>
    <t>Sample graph character istics: somewhat scattered</t>
  </si>
  <si>
    <t>Precision average is: 0.0936738</t>
  </si>
  <si>
    <t>Recall average is: 0.148217</t>
  </si>
  <si>
    <t>F1 value average is: 0.114759</t>
  </si>
  <si>
    <t>Precision average is: 0.0897356</t>
  </si>
  <si>
    <t>Recall average is: 0.141989</t>
  </si>
  <si>
    <t>F1 value average is: 0.109935</t>
  </si>
  <si>
    <t>Precision average is: 0.0957954</t>
  </si>
  <si>
    <t>Recall average is: 0.151572</t>
  </si>
  <si>
    <t>F1 value average is: 0.117358</t>
  </si>
  <si>
    <t>Precision average is: 0.178969</t>
  </si>
  <si>
    <t>Recall average is: 0.283141</t>
  </si>
  <si>
    <t>F1 value average is: 0.219243</t>
  </si>
  <si>
    <t>Sampe size: 30%</t>
  </si>
  <si>
    <t>Sample graph Characteristics: very scattered</t>
  </si>
  <si>
    <t>Sample graph characteristics: Less scattered, but not evenly distributed</t>
  </si>
  <si>
    <t>Precision average is: 0.611852</t>
  </si>
  <si>
    <t>Recall average is: 0.478747</t>
  </si>
  <si>
    <t>F1 value average is: 0.535703</t>
  </si>
  <si>
    <t>Precision average is: 0.614062</t>
  </si>
  <si>
    <t>Recall average is: 0.480396</t>
  </si>
  <si>
    <t>F1 value average is: 0.53759</t>
  </si>
  <si>
    <t>Precision average is: 0.635572</t>
  </si>
  <si>
    <t>Recall average is: 0.497121</t>
  </si>
  <si>
    <t>F1 value average is: 0.556331</t>
  </si>
  <si>
    <t>Precision average is: 0.852108</t>
  </si>
  <si>
    <t>Recall average is: 0.701547</t>
  </si>
  <si>
    <t>F1 value average is: 0.769509</t>
  </si>
  <si>
    <t>Precision average is: 0.852063</t>
  </si>
  <si>
    <t>Recall average is: 0.70151</t>
  </si>
  <si>
    <t>F1 value average is: 0.769469</t>
  </si>
  <si>
    <t>Precision average is: 0.528344</t>
  </si>
  <si>
    <t>Recall average is: 0.567783</t>
  </si>
  <si>
    <t>F1 value average is: 0.547151</t>
  </si>
  <si>
    <t>Precision average is: 0.519841</t>
  </si>
  <si>
    <t>Recall average is: 0.55866</t>
  </si>
  <si>
    <t>F1 value average is: 0.538352</t>
  </si>
  <si>
    <t>Precision average is: 0.516866</t>
  </si>
  <si>
    <t>Recall average is: 0.555438</t>
  </si>
  <si>
    <t>F1 value average is: 0.535259</t>
  </si>
  <si>
    <t>Precision average is: 0.538304</t>
  </si>
  <si>
    <t>Recall average is: 0.578526</t>
  </si>
  <si>
    <t>F1 value average is: 0.557483</t>
  </si>
  <si>
    <t>Sample graph character istics: scattered</t>
  </si>
  <si>
    <t>Precision average is: 0.898555</t>
  </si>
  <si>
    <t>Recall average is: 0.648891</t>
  </si>
  <si>
    <t>F1 value average is: 0.753177</t>
  </si>
  <si>
    <t>Precision average is: 0.892381</t>
  </si>
  <si>
    <t>Recall average is: 0.644383</t>
  </si>
  <si>
    <t>F1 value average is: 0.747968</t>
  </si>
  <si>
    <t>Precision average is: 0.490548</t>
  </si>
  <si>
    <t>Recall average is: 0.350461</t>
  </si>
  <si>
    <t>F1 value average is: 0.408495</t>
  </si>
  <si>
    <t>Precision average is: 0.482337</t>
  </si>
  <si>
    <t>Recall average is: 0.344613</t>
  </si>
  <si>
    <t>F1 value average is: 0.401668</t>
  </si>
  <si>
    <t>Precision average is: 0.475888</t>
  </si>
  <si>
    <t>Recall average is: 0.340074</t>
  </si>
  <si>
    <t>F1 value average is: 0.396346</t>
  </si>
  <si>
    <t>Precision average is: 0.547977</t>
  </si>
  <si>
    <t>Recall average is: 0.391588</t>
  </si>
  <si>
    <t>F1 value average is: 0.456384</t>
  </si>
  <si>
    <t>Precision average is: 0.803627</t>
  </si>
  <si>
    <t>Recall average is: 0.591907</t>
  </si>
  <si>
    <t>F1 value average is: 0.680834</t>
  </si>
  <si>
    <t>Precision average is: 0.794511</t>
  </si>
  <si>
    <t>Recall average is: 0.585497</t>
  </si>
  <si>
    <t>F1 value average is: 0.673312</t>
  </si>
  <si>
    <t>Sample graph characistics: less scattered, close to evenly distributed</t>
  </si>
  <si>
    <t>Precision average is: 0.5339</t>
  </si>
  <si>
    <t>Recall average is: 0.591493</t>
  </si>
  <si>
    <t>F1 value average is: 0.561153</t>
  </si>
  <si>
    <t>Sample size: 25%</t>
  </si>
  <si>
    <t>Precision average is: 0.551988</t>
  </si>
  <si>
    <t>Recall average is: 0.611506</t>
  </si>
  <si>
    <t>F1 value average is: 0.580152</t>
  </si>
  <si>
    <t>Precision average is: 0.669457</t>
  </si>
  <si>
    <t>Recall average is: 0.518283</t>
  </si>
  <si>
    <t>F1 value average is: 0.583905</t>
  </si>
  <si>
    <t>Precision average is: 0.670142</t>
  </si>
  <si>
    <t>Recall average is: 0.518776</t>
  </si>
  <si>
    <t>F1 value average is: 0.584478</t>
  </si>
  <si>
    <t>Precision average is: 0.677873</t>
  </si>
  <si>
    <t>Recall average is: 0.524793</t>
  </si>
  <si>
    <t>F1 value average is: 0.591242</t>
  </si>
  <si>
    <t>Sample graph characteristics: most rows are evenly distributed, some rows have only 1-2 nodes.</t>
  </si>
  <si>
    <t>Precision average is: 0.645194</t>
  </si>
  <si>
    <t>Recall average is: 0.396693</t>
  </si>
  <si>
    <t>F1 value average is: 0.489466</t>
  </si>
  <si>
    <t>Precision average is: 0.638132</t>
  </si>
  <si>
    <t>Recall average is: 0.393244</t>
  </si>
  <si>
    <t>F1 value average is: 0.484843</t>
  </si>
  <si>
    <t>Precision average is: 0.67895</t>
  </si>
  <si>
    <t>Recall average is: 0.417971</t>
  </si>
  <si>
    <t>F1 value average is: 0.515508</t>
  </si>
  <si>
    <t>Sample graph characteristics: most rows have a node, but the sizes of rows are inconsistent</t>
  </si>
  <si>
    <t>Obvservations so far:</t>
  </si>
  <si>
    <t>The average results have origional graphs that all have a good amount of nodes, but have different lengths of rows</t>
  </si>
  <si>
    <t>The really good results have origional graphs that are close to evenly distributed. Most rows have similar lengths</t>
  </si>
  <si>
    <t xml:space="preserve">The poor results have origional graphs  that have great variation in the row lengths. Some rows have a lot of nodes and some have none. </t>
  </si>
  <si>
    <t>Sample Size: 30%</t>
  </si>
  <si>
    <t>Sample graph characteristics: scattered</t>
  </si>
  <si>
    <t>Precision average is: 0.311466</t>
  </si>
  <si>
    <t>Recall average is: 0.168413</t>
  </si>
  <si>
    <t>F1 value average is: 0.216426</t>
  </si>
  <si>
    <t>Precision average is: 0.282416</t>
  </si>
  <si>
    <t>Recall average is: 0.155281</t>
  </si>
  <si>
    <t>F1 value average is: 0.198545</t>
  </si>
  <si>
    <t>Precision average is: 0.321683</t>
  </si>
  <si>
    <t>Recall average is: 0.173285</t>
  </si>
  <si>
    <t>F1 value average is: 0.22301</t>
  </si>
  <si>
    <t>Precision average is: 0.426711</t>
  </si>
  <si>
    <t>Recall average is: 0.229902</t>
  </si>
  <si>
    <t>F1 value average is: 0.296027</t>
  </si>
  <si>
    <t>Precision average is: 0.0545636</t>
  </si>
  <si>
    <t>Recall average is: 0.0301057</t>
  </si>
  <si>
    <t>F1 value average is: 0.0385914</t>
  </si>
  <si>
    <t>Sample Graph characteristics: very scattered</t>
  </si>
  <si>
    <t>Precision average is: 0.0467736</t>
  </si>
  <si>
    <t>Recall average is: 0.0259345</t>
  </si>
  <si>
    <t>F1 value average is: 0.0331892</t>
  </si>
  <si>
    <t>Precision average is: 0.0572145</t>
  </si>
  <si>
    <t>Recall average is: 0.0314758</t>
  </si>
  <si>
    <t>F1 value average is: 0.0403908</t>
  </si>
  <si>
    <t>Precision average is: 0.215724</t>
  </si>
  <si>
    <t>Recall average is: 0.117741</t>
  </si>
  <si>
    <t>F1 value average is: 0.151497</t>
  </si>
  <si>
    <t>Precision average is: 0.31035</t>
  </si>
  <si>
    <t>Recall average is: 0.168216</t>
  </si>
  <si>
    <t>F1 value average is: 0.214031</t>
  </si>
  <si>
    <t>Sample graph size: 30%</t>
  </si>
  <si>
    <t>Precision average is: 0.290533</t>
  </si>
  <si>
    <t>Recall average is: 0.15856</t>
  </si>
  <si>
    <t>F1 value average is: 0.201243</t>
  </si>
  <si>
    <t>Precision average is: 0.32059</t>
  </si>
  <si>
    <t>Recall average is: 0.172509</t>
  </si>
  <si>
    <t>F1 value average is: 0.219946</t>
  </si>
  <si>
    <t>Precision average is: 0.467138</t>
  </si>
  <si>
    <t>Recall average is: 0.241013</t>
  </si>
  <si>
    <t>F1 value average is: 0.310709</t>
  </si>
  <si>
    <t>Precision average is: 0.346436</t>
  </si>
  <si>
    <t>Recall average is: 0.261012</t>
  </si>
  <si>
    <t>F1 value average is: 0.29762</t>
  </si>
  <si>
    <t>Sample graph characterisitcs: scattered, but most rows have nodes on them</t>
  </si>
  <si>
    <t>Precision average is: 0.326878</t>
  </si>
  <si>
    <t>Recall average is: 0.24627</t>
  </si>
  <si>
    <t>F1 value average is: 0.280815</t>
  </si>
  <si>
    <t>Precision average is: 0.31603</t>
  </si>
  <si>
    <t>Recall average is: 0.2381</t>
  </si>
  <si>
    <t>F1 value average is: 0.271497</t>
  </si>
  <si>
    <t>Precision average is: 0.432999</t>
  </si>
  <si>
    <t>Recall average is: 0.326224</t>
  </si>
  <si>
    <t>F1 value average is: 0.371984</t>
  </si>
  <si>
    <t>Precision average is: 0.655359</t>
  </si>
  <si>
    <t>Recall average is: 0.332337</t>
  </si>
  <si>
    <t>F1 value average is: 0.438997</t>
  </si>
  <si>
    <t>Precision average is: 0.630818</t>
  </si>
  <si>
    <t>Recall average is: 0.320527</t>
  </si>
  <si>
    <t>F1 value average is: 0.423141</t>
  </si>
  <si>
    <t>Precision average is: 0.677152</t>
  </si>
  <si>
    <t>Recall average is: 0.344208</t>
  </si>
  <si>
    <t>F1 value average is: 0.454309</t>
  </si>
  <si>
    <t>Precision average is: 0.728946</t>
  </si>
  <si>
    <t>Recall average is: 0.371433</t>
  </si>
  <si>
    <t>F1 value average is: 0.489884</t>
  </si>
  <si>
    <t>Sample graph characteristics: somewhat scattered</t>
  </si>
  <si>
    <t>Precision average is: 0.888555</t>
  </si>
  <si>
    <t>Recall average is: 0.666291</t>
  </si>
  <si>
    <t>F1 value average is: 0.761437</t>
  </si>
  <si>
    <t>Precision average is: 0.883251</t>
  </si>
  <si>
    <t>Recall average is: 0.662337</t>
  </si>
  <si>
    <t>F1 value average is: 0.756907</t>
  </si>
  <si>
    <t>Precision average is: 0.889448</t>
  </si>
  <si>
    <t>Recall average is: 0.666953</t>
  </si>
  <si>
    <t>F1 value average is: 0.762197</t>
  </si>
  <si>
    <t>Precision average is: 0.91396</t>
  </si>
  <si>
    <t>Recall average is: 0.685391</t>
  </si>
  <si>
    <t>F1 value average is: 0.78324</t>
  </si>
  <si>
    <t>Sample graph characteristics: very scattered</t>
  </si>
  <si>
    <t>Precision average is: 0.172352</t>
  </si>
  <si>
    <t>Recall average is: 0.0913764</t>
  </si>
  <si>
    <t>F1 value average is: 0.11826</t>
  </si>
  <si>
    <t>Precision average is: 0.173579</t>
  </si>
  <si>
    <t>Recall average is: 0.0917761</t>
  </si>
  <si>
    <t>F1 value average is: 0.118837</t>
  </si>
  <si>
    <t>Precision average is: 0.187204</t>
  </si>
  <si>
    <t>Recall average is: 0.0983989</t>
  </si>
  <si>
    <t>F1 value average is: 0.127791</t>
  </si>
  <si>
    <t>Precision average is: 0.375384</t>
  </si>
  <si>
    <t>Recall average is: 0.197523</t>
  </si>
  <si>
    <t>F1 value average is: 0.256551</t>
  </si>
  <si>
    <t>Sample graph characteristics: origional is very even, sample graph has sections that are even and some sections that are not</t>
  </si>
  <si>
    <t>Precision average is: 0.816921</t>
  </si>
  <si>
    <t>Recall average is: 0.496311</t>
  </si>
  <si>
    <t>F1 value average is: 0.614976</t>
  </si>
  <si>
    <t>Precision average is: 0.816714</t>
  </si>
  <si>
    <t>Recall average is: 0.496339</t>
  </si>
  <si>
    <t>F1 value average is: 0.61494</t>
  </si>
  <si>
    <t>Precision average is: 0.814859</t>
  </si>
  <si>
    <t>Recall average is: 0.494932</t>
  </si>
  <si>
    <t>F1 value average is: 0.613324</t>
  </si>
  <si>
    <t>Precision average is: 0.784295</t>
  </si>
  <si>
    <t>Recall average is: 0.477027</t>
  </si>
  <si>
    <t>F1 value average is: 0.590824</t>
  </si>
  <si>
    <t>Precision average is: 0.217795</t>
  </si>
  <si>
    <t>Recall average is: 0.231157</t>
  </si>
  <si>
    <t>F1 value average is: 0.223813</t>
  </si>
  <si>
    <t>Sample graph characteristics: the sample is close to evenly distributed, but the rows in the origional graph are very small compared to the # of rows</t>
  </si>
  <si>
    <t>Precision average is: 0.216124</t>
  </si>
  <si>
    <t>Recall average is: 0.229526</t>
  </si>
  <si>
    <t>F1 value average is: 0.222164</t>
  </si>
  <si>
    <t>Precision average is: 0.302673</t>
  </si>
  <si>
    <t>Recall average is: 0.320612</t>
  </si>
  <si>
    <t>F1 value average is: 0.310732</t>
  </si>
  <si>
    <t>Sample graph characterisitcs: scattered</t>
  </si>
  <si>
    <t>Precision average is: 0.187432</t>
  </si>
  <si>
    <t>Recall average is: 0.486544</t>
  </si>
  <si>
    <t>F1 value average is: 0.270579</t>
  </si>
  <si>
    <t>Precision average is: 0.186451</t>
  </si>
  <si>
    <t>Recall average is: 0.48401</t>
  </si>
  <si>
    <t>F1 value average is: 0.269164</t>
  </si>
  <si>
    <t>Precision average is: 0.187726</t>
  </si>
  <si>
    <t>Recall average is: 0.487303</t>
  </si>
  <si>
    <t>F1 value average is: 0.271002</t>
  </si>
  <si>
    <t>Precision average is: 0.216852</t>
  </si>
  <si>
    <t>Recall average is: 0.562869</t>
  </si>
  <si>
    <t>F1 value average is: 0.313042</t>
  </si>
  <si>
    <t>Sample graph characterisitics: close to evenly distributed, each row has a lot of nodes</t>
  </si>
  <si>
    <t>Precision average is: 0.864121</t>
  </si>
  <si>
    <t>Recall average is: 0.749754</t>
  </si>
  <si>
    <t>F1 value average is: 0.802884</t>
  </si>
  <si>
    <t>Precision average is: 0.174521</t>
  </si>
  <si>
    <t>Recall average is: 0.101182</t>
  </si>
  <si>
    <t>F1 value average is: 0.127807</t>
  </si>
  <si>
    <t>Precision average is: 0.165934</t>
  </si>
  <si>
    <t>Recall average is: 0.0961416</t>
  </si>
  <si>
    <t>F1 value average is: 0.121476</t>
  </si>
  <si>
    <t>Precision average is: 0.177507</t>
  </si>
  <si>
    <t>Recall average is: 0.102971</t>
  </si>
  <si>
    <t>F1 value average is: 0.130041</t>
  </si>
  <si>
    <t>Precision average is: 0.325751</t>
  </si>
  <si>
    <t>Recall average is: 0.188561</t>
  </si>
  <si>
    <t>F1 value average is: 0.238331</t>
  </si>
  <si>
    <t>Precision average is: 0.444224</t>
  </si>
  <si>
    <t>Recall average is: 0.258881</t>
  </si>
  <si>
    <t>F1 value average is: 0.323521</t>
  </si>
  <si>
    <t>Precision average is: 0.446484</t>
  </si>
  <si>
    <t>Recall average is: 0.259739</t>
  </si>
  <si>
    <t>F1 value average is: 0.324752</t>
  </si>
  <si>
    <t>Precision average is: 0.458716</t>
  </si>
  <si>
    <t>Recall average is: 0.265539</t>
  </si>
  <si>
    <t>F1 value average is: 0.332521</t>
  </si>
  <si>
    <t>Precision average is: 0.513507</t>
  </si>
  <si>
    <t>Recall average is: 0.296688</t>
  </si>
  <si>
    <t>F1 value average is: 0.37177</t>
  </si>
  <si>
    <t>Sample graph characteristics: somewhat distributed</t>
  </si>
  <si>
    <t>Precision average is: 0.597608</t>
  </si>
  <si>
    <t>Recall average is: 0.715593</t>
  </si>
  <si>
    <t>F1 value average is: 0.651286</t>
  </si>
  <si>
    <t>Precision average is: 0.601727</t>
  </si>
  <si>
    <t>Recall average is: 0.72052</t>
  </si>
  <si>
    <t>F1 value average is: 0.655772</t>
  </si>
  <si>
    <t>Threshold: 1, total edges: 876, total rows: 101</t>
  </si>
  <si>
    <t>Threshold: 1, average edges: 32 ,total rows: 22</t>
  </si>
  <si>
    <t>Best Katz score</t>
  </si>
  <si>
    <t>Best cn score</t>
  </si>
  <si>
    <t>Best AA score</t>
  </si>
  <si>
    <t>Best RA score</t>
  </si>
  <si>
    <t>0.91396 - baseball steriods</t>
  </si>
  <si>
    <t>0.898555 - dogs disease</t>
  </si>
  <si>
    <t>Top Rankings for Humans (f1 score)</t>
  </si>
  <si>
    <t>0.769509 - cn, AA, RA ants</t>
  </si>
  <si>
    <t>0.747941- cn, AA, RA hens</t>
  </si>
  <si>
    <t xml:space="preserve"> 0.753177 - cn, AA, RA, katz dogs disease </t>
  </si>
  <si>
    <t>Top rankings for Animals (f1 score)</t>
  </si>
  <si>
    <t>Katz is the best link-predicition algorithm for humans</t>
  </si>
  <si>
    <t>0.680834 -cn, AA, RA - mamila primate</t>
  </si>
  <si>
    <t xml:space="preserve">0.802884  - cn, AA, RA, katz - US 114th house </t>
  </si>
  <si>
    <t xml:space="preserve">0.655772 - katz - senate </t>
  </si>
  <si>
    <t>0.591242 - katz - foodtrade</t>
  </si>
  <si>
    <t>0.78324 - katz baseball steriods</t>
  </si>
  <si>
    <t xml:space="preserve">For humans, there is a great variety of scores. </t>
  </si>
  <si>
    <t>Most graphs are not good for link prediciation, but</t>
  </si>
  <si>
    <t>activites that are offline and require a lot of collobration</t>
  </si>
  <si>
    <t>(politics, sports) show better results than animals.</t>
  </si>
  <si>
    <t>Animals have better scores in general than</t>
  </si>
  <si>
    <t xml:space="preserve">humans. </t>
  </si>
  <si>
    <t xml:space="preserve">For graphs with poor f1 values, katz has had the best f1 </t>
  </si>
  <si>
    <t xml:space="preserve">value each time. </t>
  </si>
  <si>
    <t>Sample graph characterisitcs: parts of the graph are almost the same (27-72) and (0-9). This graph had several clusters that were interconnected</t>
  </si>
  <si>
    <t>Algorithms to find clusters in a graph</t>
  </si>
  <si>
    <t>Are the clusters well separated from each other</t>
  </si>
  <si>
    <t xml:space="preserve">How edges across clusters (one cluster to another) </t>
  </si>
  <si>
    <t xml:space="preserve">Cluter1 has n nodes and cluster2 has m nodes, </t>
  </si>
  <si>
    <t>The number of edges between cluster1 and cluster2 is E</t>
  </si>
  <si>
    <t>We want to find E/(m*n). The lower the ratio is, the better</t>
  </si>
  <si>
    <t>Compute E for all the different pairs of clusters and take the</t>
  </si>
  <si>
    <t xml:space="preserve">average of E. </t>
  </si>
  <si>
    <t xml:space="preserve">If E is high, f1 value is low. If E is low, f1 value is high. </t>
  </si>
  <si>
    <t>E for baseball was low</t>
  </si>
  <si>
    <t>114th US house, bill cosponsoring - Cluster score: 0</t>
  </si>
  <si>
    <t>Greek terrorists - Cluster score: 0.274679</t>
  </si>
  <si>
    <t>Mamila-primate - Cluster score: 0.0133673</t>
  </si>
  <si>
    <t>High school 2013 - Cluster score: 0.581255</t>
  </si>
  <si>
    <t>WildBird - Cluster score: 0.0500153</t>
  </si>
  <si>
    <t>Jazz - Cluster score: 0.444676</t>
  </si>
  <si>
    <t>Threshold: 1 - average edges:274 - verticies: 72</t>
  </si>
  <si>
    <t>Threshold: 1 - average edges: 45 - verticies: 51</t>
  </si>
  <si>
    <t>Threshold: 1 - average edges: 44 - verticies: 20</t>
  </si>
  <si>
    <t>Threshold: 1 - average edges: 285 - verticies: 115</t>
  </si>
  <si>
    <t>Treshold: 1- average edges: 1402 - verticies: 501</t>
  </si>
  <si>
    <t>Threshold: 1, average edges: 73, total rows: 62</t>
  </si>
  <si>
    <t>Threshold: 1 - average edges: 23376, verticies: 445</t>
  </si>
  <si>
    <t>Threshold: 1 - Average edges: 34.5, verticies: 28</t>
  </si>
  <si>
    <t>Threshold: 2 - Average edges: 2074, verticies: 340</t>
  </si>
  <si>
    <t>Threshold: 1 - Average edges: 24, verticies:25</t>
  </si>
  <si>
    <t>Threshild: 1 - Average edges: 24, verticies:25</t>
  </si>
  <si>
    <t>Threshold: 1 - Average edges: 34, verticies: 35</t>
  </si>
  <si>
    <t>crack2009.txt - Cluster score: 0.467313</t>
  </si>
  <si>
    <t>MonkeyTroop.txt - Cluster score: 0.174815</t>
  </si>
  <si>
    <t>Football.txt - Cluster score: 0.341632</t>
  </si>
  <si>
    <t>Us airports - Cluster score: 0.274539</t>
  </si>
  <si>
    <t>Dolphins - Cluster score: 0.448532</t>
  </si>
  <si>
    <t>Senate 99: Cluster score - 0.117281</t>
  </si>
  <si>
    <t>Zebras.txt - Cluster score: 0.417244</t>
  </si>
  <si>
    <t>fifaCommiteMembership.txt - Cluster score: 0.169119</t>
  </si>
  <si>
    <t>alquedaTerrorists.txt - Cluster score: 0.303531</t>
  </si>
  <si>
    <t>HollyWoodMusic.txt - Cluster score: 0.517322</t>
  </si>
  <si>
    <t>Montreal Gangs - Cluster score:0.374664</t>
  </si>
  <si>
    <t>CrudeMaterialsTrade.txt - Cluster score: 0.174823</t>
  </si>
  <si>
    <t>foodTrade.txt - Cluster score: 0.154942</t>
  </si>
  <si>
    <t>Diplomats.txt - Cluster score: 0.149679</t>
  </si>
  <si>
    <t>Facebook Friends - Cluster score: 0.406228</t>
  </si>
  <si>
    <t>Hens - Cluster score: 0.141276</t>
  </si>
  <si>
    <t>Maques monkeys - Cluster score: 0.121555</t>
  </si>
  <si>
    <t>Ants - Cluster score: 0.0793652</t>
  </si>
  <si>
    <t>1539 edges</t>
  </si>
  <si>
    <t>Dogs Disease - Cluster score: 0.139058</t>
  </si>
  <si>
    <t>SocialActivities.txt - Cluster score: 0.333482</t>
  </si>
  <si>
    <t>email.txt - Cluster score: 0.997244 (pending on the bug in the code)</t>
  </si>
  <si>
    <t>BaseballRoids.txt - Cluster score: 0.206738</t>
  </si>
  <si>
    <t>1st column: # of nodes, 2nd column: # of edges, 3rd column: #edges/#vertices^2, 4th column: clustering score, 5th column: f1 score</t>
  </si>
  <si>
    <t>Name</t>
  </si>
  <si>
    <t># of nodes</t>
  </si>
  <si>
    <t># of edges</t>
  </si>
  <si>
    <t>Edges/vertices</t>
  </si>
  <si>
    <t>Clustering score</t>
  </si>
  <si>
    <t>f1 score</t>
  </si>
  <si>
    <t>Senate 99</t>
  </si>
  <si>
    <t>Greek terrorists</t>
  </si>
  <si>
    <t>Dolphins</t>
  </si>
  <si>
    <t>114th US house</t>
  </si>
  <si>
    <t>US Airports</t>
  </si>
  <si>
    <t>Football</t>
  </si>
  <si>
    <t>MonkeyTroop</t>
  </si>
  <si>
    <t>crack</t>
  </si>
  <si>
    <t>Baseball Steroids</t>
  </si>
  <si>
    <t>Zebras</t>
  </si>
  <si>
    <t>fifaCommitte</t>
  </si>
  <si>
    <t>alquedaTerrorists</t>
  </si>
  <si>
    <t>Hollywood music</t>
  </si>
  <si>
    <t>Montreal gangs</t>
  </si>
  <si>
    <t>Crude materials</t>
  </si>
  <si>
    <t>foodTrade</t>
  </si>
  <si>
    <t>Diplomats</t>
  </si>
  <si>
    <t>email</t>
  </si>
  <si>
    <t>facebook</t>
  </si>
  <si>
    <t>hens</t>
  </si>
  <si>
    <t>maques monkeys</t>
  </si>
  <si>
    <t>mamila-primate</t>
  </si>
  <si>
    <t>social activities</t>
  </si>
  <si>
    <t>ants</t>
  </si>
  <si>
    <t>dogs disease</t>
  </si>
  <si>
    <t>high school 2013</t>
  </si>
  <si>
    <t>Wildbird</t>
  </si>
  <si>
    <t>Jazz</t>
  </si>
  <si>
    <t xml:space="preserve">Need to get more input files and readin a directory of files in a singe run of program execution. Put the results in sheet1 and sheet2. </t>
  </si>
  <si>
    <t>../test_networks/other/911terrorists</t>
  </si>
  <si>
    <t>Nodes:63</t>
  </si>
  <si>
    <t>avgEdges:64</t>
  </si>
  <si>
    <t>../test_networks/other/chesapekeFood.txt</t>
  </si>
  <si>
    <t>Nodes:40</t>
  </si>
  <si>
    <t>avgEdges:85</t>
  </si>
  <si>
    <t>../test_networks/other/companyInterlocks-1985.txt</t>
  </si>
  <si>
    <t>Nodes:15</t>
  </si>
  <si>
    <t>avgEdges:17</t>
  </si>
  <si>
    <t>../test_networks/other/employees-1939.txt</t>
  </si>
  <si>
    <t>Nodes:14</t>
  </si>
  <si>
    <t>avgEdges:2</t>
  </si>
  <si>
    <t>../test_networks/other/familyPlanningKorea.txt</t>
  </si>
  <si>
    <t>Nodes:36</t>
  </si>
  <si>
    <t>avgEdges:14</t>
  </si>
  <si>
    <t>../test_networks/other/fraterntity.txt</t>
  </si>
  <si>
    <t>Nodes:58</t>
  </si>
  <si>
    <t>avgEdges:558</t>
  </si>
  <si>
    <t>../test_networks/other/nematodeCElegans.txt</t>
  </si>
  <si>
    <t>Nodes:454</t>
  </si>
  <si>
    <t>avgEdges:995</t>
  </si>
  <si>
    <t>../test_networks/other/plant-pollinator.txt</t>
  </si>
  <si>
    <t>Nodes:33</t>
  </si>
  <si>
    <t>avgEdges:43</t>
  </si>
  <si>
    <t>../test_networks/other/preschoolDominance.txt</t>
  </si>
  <si>
    <t>Nodes:17</t>
  </si>
  <si>
    <t>../test_networks/other/scotlandCoporate-1904.txt</t>
  </si>
  <si>
    <t>Nodes:245</t>
  </si>
  <si>
    <t>avgEdges:81</t>
  </si>
  <si>
    <t>../test_networks/other/solvenianJournals.txt</t>
  </si>
  <si>
    <t>Nodes:124</t>
  </si>
  <si>
    <t>avgEdges:1483</t>
  </si>
  <si>
    <t>../test_networks/other/stolenVehicles</t>
  </si>
  <si>
    <t>Nodes:44</t>
  </si>
  <si>
    <t>avgEdges:54</t>
  </si>
  <si>
    <t>../test_networks/other/studentFriendships.txt</t>
  </si>
  <si>
    <t>Nodes:32</t>
  </si>
  <si>
    <t>avgEdges:99</t>
  </si>
  <si>
    <t>9/11 terrorists</t>
  </si>
  <si>
    <t>chesapekeFood.txt</t>
  </si>
  <si>
    <t>companyInterlocks-1985.txt</t>
  </si>
  <si>
    <t>employees-1939.txt</t>
  </si>
  <si>
    <t>familyPlanningKorea.txt</t>
  </si>
  <si>
    <t>fraterntity.txt</t>
  </si>
  <si>
    <t>nematodeCElegans.txt</t>
  </si>
  <si>
    <t>plant-pollinator.txt</t>
  </si>
  <si>
    <t>preschoolDominance.txt</t>
  </si>
  <si>
    <t>scotlandCoporate-1904.txt</t>
  </si>
  <si>
    <t>solvenianJournals.txt</t>
  </si>
  <si>
    <t>stolenVehicles</t>
  </si>
  <si>
    <t>studentFriendships.txt</t>
  </si>
  <si>
    <t>Precision average is: 0.649765</t>
  </si>
  <si>
    <t>Recall average is: 0.313662</t>
  </si>
  <si>
    <t>F1 value average is: 0.408959</t>
  </si>
  <si>
    <t>Precision average is: 0.630324</t>
  </si>
  <si>
    <t>Recall average is: 0.308988</t>
  </si>
  <si>
    <t>F1 value average is: 0.401262</t>
  </si>
  <si>
    <t>Precision average is: 0.64058</t>
  </si>
  <si>
    <t>Recall average is: 0.314116</t>
  </si>
  <si>
    <t>F1 value average is: 0.4081</t>
  </si>
  <si>
    <t>Precision average is: 0.269008</t>
  </si>
  <si>
    <t>Recall average is: 0.118795</t>
  </si>
  <si>
    <t>F1 value average is: 0.164767</t>
  </si>
  <si>
    <t>Local clustering coefficient: number of edges between the neighbors divided by 2.</t>
  </si>
  <si>
    <t>n (number of edges between the neighbors)- n (n-1)/2</t>
  </si>
  <si>
    <t xml:space="preserve">To solve this, you could do a BFS. On the seond time, check for duplicates.  </t>
  </si>
  <si>
    <t xml:space="preserve">Do this for every vertex in the graph, then take the average for the graph. </t>
  </si>
  <si>
    <t xml:space="preserve">Do another graph with the average local clustering coefficient with the f1 score. </t>
  </si>
  <si>
    <t>lcs</t>
  </si>
  <si>
    <t>NAME</t>
  </si>
  <si>
    <t>Number-of-Nodes</t>
  </si>
  <si>
    <t>Average-Edges</t>
  </si>
  <si>
    <t>lcs (local Clustering Score)</t>
  </si>
  <si>
    <t>../test_networks/animal/dogsDisease.txt</t>
  </si>
  <si>
    <t>../test_networks/animal/macaques-monkeys.txt</t>
  </si>
  <si>
    <t>../test_networks/animal/monkeyTroop.txt</t>
  </si>
  <si>
    <t>../test_networks/animal/ponyAgression.txt</t>
  </si>
  <si>
    <t>../test_networks/animal/white-leghorn-hens.txt</t>
  </si>
  <si>
    <t>../test_networks/animal/zebras.txt</t>
  </si>
  <si>
    <t>../test_networks/human/alquedaTerrorists.txt</t>
  </si>
  <si>
    <t>../test_networks/human/baseballRoids.txt</t>
  </si>
  <si>
    <t>../test_networks/human/crack2009.txt</t>
  </si>
  <si>
    <t>../test_networks/human/crudeMaterialsTrade.txt</t>
  </si>
  <si>
    <t>../test_networks/human/diplomats.txt</t>
  </si>
  <si>
    <t>../test_networks/human/facebookFriends.txt</t>
  </si>
  <si>
    <t>../test_networks/human/fifaCommiteMembership.txt</t>
  </si>
  <si>
    <t>../test_networks/human/foodTrade.txt</t>
  </si>
  <si>
    <t>../test_networks/human/greekTerrorists.txt</t>
  </si>
  <si>
    <t>../test_networks/human/highSchoolCommunity.txt</t>
  </si>
  <si>
    <t>../test_networks/human/hollywoodmusic.txt</t>
  </si>
  <si>
    <t>../test_networks/human/jazz.txt</t>
  </si>
  <si>
    <t>../test_networks/human/montrealGangs.txt</t>
  </si>
  <si>
    <t>../test_networks/human/science.txt</t>
  </si>
  <si>
    <t>../test_networks/human/senate101.txt</t>
  </si>
  <si>
    <t>../test_networks/human/socialActivities.txt</t>
  </si>
  <si>
    <t xml:space="preserve">../test_networks/human/solvenianCS.txt </t>
  </si>
  <si>
    <t>../test_networks/DYNAMIC_NET/aves-weaver-social.edges</t>
  </si>
  <si>
    <t>../test_networks/DYNAMIC_NET/aves-wildbird-network.edges</t>
  </si>
  <si>
    <t>../test_networks/DYNAMIC_NET/insecta-ant-colony1.edges</t>
  </si>
  <si>
    <t>../test_networks/DYNAMIC_NET/mammalia-primate-association.edges</t>
  </si>
  <si>
    <t>../test_networks/DYNAMIC_NET/reptilia-tortoise-network-fi.edges</t>
  </si>
  <si>
    <t>../test_networks/TINY_100K/celegans_metabolic.txt</t>
  </si>
  <si>
    <t>../test_networks/TINY_100K/davis_southern_women_club_UCINET.txt</t>
  </si>
  <si>
    <t>../test_networks/TINY_100K/dolphin.txt</t>
  </si>
  <si>
    <t>../test_networks/TINY_100K/email.txt</t>
  </si>
  <si>
    <t>../test_networks/TINY_100K/football.txt</t>
  </si>
  <si>
    <t>../test_networks/TINY_100K/grass_web.txt</t>
  </si>
  <si>
    <t>../test_networks/TINY_100K/karate.txt</t>
  </si>
  <si>
    <t>../test_networks/TINY_100K/polbooks.txt</t>
  </si>
  <si>
    <t>../test_networks/TINY_100K/RggInputScale10.txt</t>
  </si>
  <si>
    <t>../test_networks/TINY_100K/RggInputScale8.txt</t>
  </si>
  <si>
    <t>../test_networks/TINY_100K/RggInputScale9.txt</t>
  </si>
  <si>
    <t>../test_networks/TINY_100K/USairport.txt</t>
  </si>
  <si>
    <t>edges/nodes</t>
  </si>
  <si>
    <t>Avg lcs (local Clustering Score)</t>
  </si>
  <si>
    <t>F1 Score</t>
  </si>
  <si>
    <t>../test_networks/human/solvenianCS.txt</t>
  </si>
  <si>
    <t>Edges/nodes</t>
  </si>
  <si>
    <t>Random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</si>
</sst>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score/cluster</a:t>
            </a:r>
            <a:r>
              <a:rPr lang="en-US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Sheet2!$E$2:$E$42</c:f>
              <c:numCache>
                <c:formatCode>General</c:formatCode>
                <c:ptCount val="41"/>
                <c:pt idx="0">
                  <c:v>0.117281</c:v>
                </c:pt>
                <c:pt idx="1">
                  <c:v>0.27467900000000001</c:v>
                </c:pt>
                <c:pt idx="2">
                  <c:v>0.44853199999999999</c:v>
                </c:pt>
                <c:pt idx="3">
                  <c:v>0.27453899999999998</c:v>
                </c:pt>
                <c:pt idx="4">
                  <c:v>0.34163199999999999</c:v>
                </c:pt>
                <c:pt idx="5">
                  <c:v>0.174815</c:v>
                </c:pt>
                <c:pt idx="6">
                  <c:v>0.46731299999999998</c:v>
                </c:pt>
                <c:pt idx="7">
                  <c:v>0.20673800000000001</c:v>
                </c:pt>
                <c:pt idx="8">
                  <c:v>0.417244</c:v>
                </c:pt>
                <c:pt idx="9">
                  <c:v>0.16911899999999999</c:v>
                </c:pt>
                <c:pt idx="10">
                  <c:v>0.303531</c:v>
                </c:pt>
                <c:pt idx="11">
                  <c:v>0.56781800000000004</c:v>
                </c:pt>
                <c:pt idx="12">
                  <c:v>0.374664</c:v>
                </c:pt>
                <c:pt idx="13">
                  <c:v>0.131992</c:v>
                </c:pt>
                <c:pt idx="14">
                  <c:v>0.15684000000000001</c:v>
                </c:pt>
                <c:pt idx="15">
                  <c:v>0.15753400000000001</c:v>
                </c:pt>
                <c:pt idx="16">
                  <c:v>0.99752600000000002</c:v>
                </c:pt>
                <c:pt idx="17">
                  <c:v>0.40923100000000001</c:v>
                </c:pt>
                <c:pt idx="18">
                  <c:v>0.14322199999999999</c:v>
                </c:pt>
                <c:pt idx="19">
                  <c:v>0.13573399999999999</c:v>
                </c:pt>
                <c:pt idx="20">
                  <c:v>0.12006500000000001</c:v>
                </c:pt>
                <c:pt idx="21">
                  <c:v>0.31365500000000002</c:v>
                </c:pt>
                <c:pt idx="22">
                  <c:v>7.7542E-2</c:v>
                </c:pt>
                <c:pt idx="23">
                  <c:v>0.13905799999999999</c:v>
                </c:pt>
                <c:pt idx="24">
                  <c:v>0.46629399999999999</c:v>
                </c:pt>
                <c:pt idx="25">
                  <c:v>5.0015299999999999E-2</c:v>
                </c:pt>
                <c:pt idx="26">
                  <c:v>0.26847399999999999</c:v>
                </c:pt>
                <c:pt idx="27">
                  <c:v>0</c:v>
                </c:pt>
                <c:pt idx="28">
                  <c:v>0.51021799999999995</c:v>
                </c:pt>
                <c:pt idx="29">
                  <c:v>0.29428799999999999</c:v>
                </c:pt>
                <c:pt idx="30">
                  <c:v>0.20671999999999999</c:v>
                </c:pt>
                <c:pt idx="31">
                  <c:v>0.28910000000000002</c:v>
                </c:pt>
                <c:pt idx="32">
                  <c:v>0.45300000000000001</c:v>
                </c:pt>
                <c:pt idx="33">
                  <c:v>0.118614</c:v>
                </c:pt>
                <c:pt idx="34">
                  <c:v>0.36160999999999999</c:v>
                </c:pt>
                <c:pt idx="35">
                  <c:v>0.30382199999999998</c:v>
                </c:pt>
                <c:pt idx="36">
                  <c:v>0.26400400000000002</c:v>
                </c:pt>
                <c:pt idx="37">
                  <c:v>0.65707300000000002</c:v>
                </c:pt>
                <c:pt idx="38">
                  <c:v>9.3432899999999999E-2</c:v>
                </c:pt>
                <c:pt idx="39">
                  <c:v>0.33787400000000001</c:v>
                </c:pt>
                <c:pt idx="40">
                  <c:v>0.18257799999999999</c:v>
                </c:pt>
              </c:numCache>
            </c:numRef>
          </c:xVal>
          <c:yVal>
            <c:numRef>
              <c:f>Sheet2!$F$2:$F$42</c:f>
              <c:numCache>
                <c:formatCode>General</c:formatCode>
                <c:ptCount val="41"/>
                <c:pt idx="0">
                  <c:v>0.65577200000000002</c:v>
                </c:pt>
                <c:pt idx="1">
                  <c:v>0.37176999999999999</c:v>
                </c:pt>
                <c:pt idx="2">
                  <c:v>0.23833099999999999</c:v>
                </c:pt>
                <c:pt idx="3">
                  <c:v>0.31304199999999999</c:v>
                </c:pt>
                <c:pt idx="4">
                  <c:v>0.31073200000000001</c:v>
                </c:pt>
                <c:pt idx="5">
                  <c:v>0.61497599999999997</c:v>
                </c:pt>
                <c:pt idx="6">
                  <c:v>0.25655099999999997</c:v>
                </c:pt>
                <c:pt idx="7">
                  <c:v>0.78324000000000005</c:v>
                </c:pt>
                <c:pt idx="8">
                  <c:v>0.48988399999999999</c:v>
                </c:pt>
                <c:pt idx="9">
                  <c:v>0.37198399999999998</c:v>
                </c:pt>
                <c:pt idx="10">
                  <c:v>0.31070900000000001</c:v>
                </c:pt>
                <c:pt idx="11">
                  <c:v>0.15149699999999999</c:v>
                </c:pt>
                <c:pt idx="12">
                  <c:v>0.29602699999999998</c:v>
                </c:pt>
                <c:pt idx="13">
                  <c:v>0.51550799999999997</c:v>
                </c:pt>
                <c:pt idx="14">
                  <c:v>0.59124200000000005</c:v>
                </c:pt>
                <c:pt idx="15">
                  <c:v>0.55633100000000002</c:v>
                </c:pt>
                <c:pt idx="16">
                  <c:v>0.21924299999999999</c:v>
                </c:pt>
                <c:pt idx="17">
                  <c:v>0.35564899999999999</c:v>
                </c:pt>
                <c:pt idx="18">
                  <c:v>0.74794099999999997</c:v>
                </c:pt>
                <c:pt idx="19">
                  <c:v>0.580152</c:v>
                </c:pt>
                <c:pt idx="20">
                  <c:v>0.68083400000000005</c:v>
                </c:pt>
                <c:pt idx="21">
                  <c:v>0.213283</c:v>
                </c:pt>
                <c:pt idx="22">
                  <c:v>0.769509</c:v>
                </c:pt>
                <c:pt idx="23">
                  <c:v>0.75317699999999999</c:v>
                </c:pt>
                <c:pt idx="24">
                  <c:v>0.33482299999999998</c:v>
                </c:pt>
                <c:pt idx="25">
                  <c:v>0.55748299999999995</c:v>
                </c:pt>
                <c:pt idx="26">
                  <c:v>0.45638400000000001</c:v>
                </c:pt>
                <c:pt idx="27">
                  <c:v>0.80288400000000004</c:v>
                </c:pt>
                <c:pt idx="28">
                  <c:v>0.32687899999999998</c:v>
                </c:pt>
                <c:pt idx="29">
                  <c:v>0.41690500000000003</c:v>
                </c:pt>
                <c:pt idx="30">
                  <c:v>0.46873999999999999</c:v>
                </c:pt>
                <c:pt idx="31">
                  <c:v>0.53606900000000002</c:v>
                </c:pt>
                <c:pt idx="32">
                  <c:v>0.39235999999999999</c:v>
                </c:pt>
                <c:pt idx="33">
                  <c:v>0.72449600000000003</c:v>
                </c:pt>
                <c:pt idx="34">
                  <c:v>0.172481</c:v>
                </c:pt>
                <c:pt idx="35">
                  <c:v>0.35687200000000002</c:v>
                </c:pt>
                <c:pt idx="36">
                  <c:v>0.450652</c:v>
                </c:pt>
                <c:pt idx="37">
                  <c:v>0.164767</c:v>
                </c:pt>
                <c:pt idx="38">
                  <c:v>0.72005399999999997</c:v>
                </c:pt>
                <c:pt idx="39">
                  <c:v>0.32115100000000002</c:v>
                </c:pt>
                <c:pt idx="40">
                  <c:v>0.616286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E-4F98-94E2-663A15BF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77408"/>
        <c:axId val="567580688"/>
      </c:scatterChart>
      <c:valAx>
        <c:axId val="5675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0688"/>
        <c:crosses val="autoZero"/>
        <c:crossBetween val="midCat"/>
      </c:valAx>
      <c:valAx>
        <c:axId val="5675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Random Edge: Avg lcs (local Clustering Score) v. f1 score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edge'!$N$1:$N$3</c:f>
              <c:strCache>
                <c:ptCount val="3"/>
                <c:pt idx="2">
                  <c:v>lcs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edge'!$M$4:$M$203</c:f>
              <c:numCache>
                <c:formatCode>General</c:formatCode>
                <c:ptCount val="200"/>
                <c:pt idx="1">
                  <c:v>0.189472</c:v>
                </c:pt>
                <c:pt idx="5">
                  <c:v>0.54035</c:v>
                </c:pt>
                <c:pt idx="9">
                  <c:v>0.247505</c:v>
                </c:pt>
                <c:pt idx="13">
                  <c:v>0.22006500000000001</c:v>
                </c:pt>
                <c:pt idx="17">
                  <c:v>0.298263</c:v>
                </c:pt>
                <c:pt idx="21">
                  <c:v>0.19628100000000001</c:v>
                </c:pt>
                <c:pt idx="25">
                  <c:v>0.25526799999999999</c:v>
                </c:pt>
                <c:pt idx="29">
                  <c:v>0.33662300000000001</c:v>
                </c:pt>
                <c:pt idx="33">
                  <c:v>0.28612399999999999</c:v>
                </c:pt>
                <c:pt idx="37">
                  <c:v>0.29046300000000003</c:v>
                </c:pt>
                <c:pt idx="41">
                  <c:v>0.28345100000000001</c:v>
                </c:pt>
                <c:pt idx="45">
                  <c:v>0.31240099999999998</c:v>
                </c:pt>
                <c:pt idx="49">
                  <c:v>0.31712299999999999</c:v>
                </c:pt>
                <c:pt idx="53">
                  <c:v>0.39161600000000002</c:v>
                </c:pt>
                <c:pt idx="57">
                  <c:v>0.45385399999999998</c:v>
                </c:pt>
                <c:pt idx="61">
                  <c:v>0.24351100000000001</c:v>
                </c:pt>
                <c:pt idx="65">
                  <c:v>0.33565600000000001</c:v>
                </c:pt>
                <c:pt idx="69">
                  <c:v>0.63983000000000001</c:v>
                </c:pt>
                <c:pt idx="73">
                  <c:v>0.19054499999999999</c:v>
                </c:pt>
                <c:pt idx="77">
                  <c:v>0.32968700000000001</c:v>
                </c:pt>
                <c:pt idx="81">
                  <c:v>0.43693500000000002</c:v>
                </c:pt>
                <c:pt idx="85">
                  <c:v>0.16806199999999999</c:v>
                </c:pt>
                <c:pt idx="89">
                  <c:v>0.744363</c:v>
                </c:pt>
                <c:pt idx="93">
                  <c:v>0.30132599999999998</c:v>
                </c:pt>
                <c:pt idx="97">
                  <c:v>0.52850200000000003</c:v>
                </c:pt>
                <c:pt idx="101">
                  <c:v>0.27559299999999998</c:v>
                </c:pt>
                <c:pt idx="105">
                  <c:v>0.76969299999999996</c:v>
                </c:pt>
                <c:pt idx="109">
                  <c:v>0.23442299999999999</c:v>
                </c:pt>
                <c:pt idx="113">
                  <c:v>0.60994899999999996</c:v>
                </c:pt>
                <c:pt idx="117">
                  <c:v>0.62024599999999996</c:v>
                </c:pt>
                <c:pt idx="121">
                  <c:v>0.32164500000000001</c:v>
                </c:pt>
                <c:pt idx="125">
                  <c:v>0.314689</c:v>
                </c:pt>
                <c:pt idx="129">
                  <c:v>0.64622400000000002</c:v>
                </c:pt>
                <c:pt idx="133">
                  <c:v>0.34506100000000001</c:v>
                </c:pt>
                <c:pt idx="137">
                  <c:v>0.201184</c:v>
                </c:pt>
                <c:pt idx="141">
                  <c:v>0.15405199999999999</c:v>
                </c:pt>
                <c:pt idx="145">
                  <c:v>0.43683</c:v>
                </c:pt>
                <c:pt idx="149">
                  <c:v>0.274561</c:v>
                </c:pt>
                <c:pt idx="153">
                  <c:v>0.23389699999999999</c:v>
                </c:pt>
                <c:pt idx="157">
                  <c:v>0.64242200000000005</c:v>
                </c:pt>
                <c:pt idx="161">
                  <c:v>0.18079899999999999</c:v>
                </c:pt>
                <c:pt idx="165">
                  <c:v>0.24057000000000001</c:v>
                </c:pt>
                <c:pt idx="173">
                  <c:v>0.70768200000000003</c:v>
                </c:pt>
                <c:pt idx="177">
                  <c:v>0.64103100000000002</c:v>
                </c:pt>
                <c:pt idx="181">
                  <c:v>0.57164099999999995</c:v>
                </c:pt>
                <c:pt idx="185">
                  <c:v>0.72117500000000001</c:v>
                </c:pt>
                <c:pt idx="189">
                  <c:v>0.50529199999999996</c:v>
                </c:pt>
                <c:pt idx="193">
                  <c:v>0.36824499999999999</c:v>
                </c:pt>
              </c:numCache>
            </c:numRef>
          </c:xVal>
          <c:yVal>
            <c:numRef>
              <c:f>'random edge'!$N$4:$N$203</c:f>
              <c:numCache>
                <c:formatCode>General</c:formatCode>
                <c:ptCount val="200"/>
                <c:pt idx="1">
                  <c:v>7.2006600000000001</c:v>
                </c:pt>
                <c:pt idx="5">
                  <c:v>678.7</c:v>
                </c:pt>
                <c:pt idx="9">
                  <c:v>9.8387100000000005E-2</c:v>
                </c:pt>
                <c:pt idx="13">
                  <c:v>1.6089899999999999</c:v>
                </c:pt>
                <c:pt idx="17">
                  <c:v>1.39913</c:v>
                </c:pt>
                <c:pt idx="21">
                  <c:v>2.2988499999999999E-2</c:v>
                </c:pt>
                <c:pt idx="25">
                  <c:v>0.232353</c:v>
                </c:pt>
                <c:pt idx="29">
                  <c:v>1.7247600000000001</c:v>
                </c:pt>
                <c:pt idx="33">
                  <c:v>0.36360999999999999</c:v>
                </c:pt>
                <c:pt idx="37">
                  <c:v>0.40272400000000003</c:v>
                </c:pt>
                <c:pt idx="41">
                  <c:v>0.24366499999999999</c:v>
                </c:pt>
                <c:pt idx="45">
                  <c:v>299.69299999999998</c:v>
                </c:pt>
                <c:pt idx="49">
                  <c:v>0.23333300000000001</c:v>
                </c:pt>
                <c:pt idx="53">
                  <c:v>4.71</c:v>
                </c:pt>
                <c:pt idx="57">
                  <c:v>7.5466699999999998</c:v>
                </c:pt>
                <c:pt idx="61">
                  <c:v>2.1428599999999999E-2</c:v>
                </c:pt>
                <c:pt idx="65">
                  <c:v>0.23888899999999999</c:v>
                </c:pt>
                <c:pt idx="69">
                  <c:v>5192.99</c:v>
                </c:pt>
                <c:pt idx="73">
                  <c:v>6.6984599999999999</c:v>
                </c:pt>
                <c:pt idx="77">
                  <c:v>0.88787899999999997</c:v>
                </c:pt>
                <c:pt idx="81">
                  <c:v>2.2705899999999999</c:v>
                </c:pt>
                <c:pt idx="85">
                  <c:v>3.6734699999999999E-3</c:v>
                </c:pt>
                <c:pt idx="89">
                  <c:v>4828.82</c:v>
                </c:pt>
                <c:pt idx="93">
                  <c:v>1.075</c:v>
                </c:pt>
                <c:pt idx="97">
                  <c:v>36.990600000000001</c:v>
                </c:pt>
                <c:pt idx="101">
                  <c:v>0.156</c:v>
                </c:pt>
                <c:pt idx="105">
                  <c:v>161.34299999999999</c:v>
                </c:pt>
                <c:pt idx="109">
                  <c:v>9.6078399999999994E-2</c:v>
                </c:pt>
                <c:pt idx="113">
                  <c:v>14.7333</c:v>
                </c:pt>
                <c:pt idx="117">
                  <c:v>19.95</c:v>
                </c:pt>
                <c:pt idx="121">
                  <c:v>11.849</c:v>
                </c:pt>
                <c:pt idx="125">
                  <c:v>113.127</c:v>
                </c:pt>
                <c:pt idx="129">
                  <c:v>26.362500000000001</c:v>
                </c:pt>
                <c:pt idx="133">
                  <c:v>0.645455</c:v>
                </c:pt>
                <c:pt idx="137">
                  <c:v>0.43339499999999997</c:v>
                </c:pt>
                <c:pt idx="141">
                  <c:v>2.62136E-2</c:v>
                </c:pt>
                <c:pt idx="145">
                  <c:v>198.739</c:v>
                </c:pt>
                <c:pt idx="149">
                  <c:v>0.24571399999999999</c:v>
                </c:pt>
                <c:pt idx="153">
                  <c:v>8.0034999999999995E-2</c:v>
                </c:pt>
                <c:pt idx="157">
                  <c:v>3386.54</c:v>
                </c:pt>
                <c:pt idx="161">
                  <c:v>216.64500000000001</c:v>
                </c:pt>
                <c:pt idx="165">
                  <c:v>2.7026999999999999E-2</c:v>
                </c:pt>
                <c:pt idx="173">
                  <c:v>2059.8200000000002</c:v>
                </c:pt>
                <c:pt idx="177">
                  <c:v>27.46</c:v>
                </c:pt>
                <c:pt idx="181">
                  <c:v>8.7764699999999998</c:v>
                </c:pt>
                <c:pt idx="185">
                  <c:v>68.006200000000007</c:v>
                </c:pt>
                <c:pt idx="189">
                  <c:v>5.7821400000000001</c:v>
                </c:pt>
                <c:pt idx="193">
                  <c:v>0.81771300000000002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C-4B07-980F-0E57513D7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15608"/>
        <c:axId val="550115280"/>
      </c:scatterChart>
      <c:valAx>
        <c:axId val="55011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15280"/>
        <c:crosses val="autoZero"/>
        <c:crossBetween val="midCat"/>
      </c:valAx>
      <c:valAx>
        <c:axId val="5501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1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Edge: Edges/nodes v.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edge'!$L$1:$L$3</c:f>
              <c:strCache>
                <c:ptCount val="3"/>
                <c:pt idx="2">
                  <c:v>Edges/nodes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edge'!$K$4:$K$203</c:f>
              <c:numCache>
                <c:formatCode>General</c:formatCode>
                <c:ptCount val="200"/>
                <c:pt idx="1">
                  <c:v>0.189472</c:v>
                </c:pt>
                <c:pt idx="5">
                  <c:v>0.54035</c:v>
                </c:pt>
                <c:pt idx="9">
                  <c:v>0.247505</c:v>
                </c:pt>
                <c:pt idx="13">
                  <c:v>0.22006500000000001</c:v>
                </c:pt>
                <c:pt idx="17">
                  <c:v>0.298263</c:v>
                </c:pt>
                <c:pt idx="21">
                  <c:v>0.19628100000000001</c:v>
                </c:pt>
                <c:pt idx="25">
                  <c:v>0.25526799999999999</c:v>
                </c:pt>
                <c:pt idx="29">
                  <c:v>0.33662300000000001</c:v>
                </c:pt>
                <c:pt idx="33">
                  <c:v>0.28612399999999999</c:v>
                </c:pt>
                <c:pt idx="37">
                  <c:v>0.29046300000000003</c:v>
                </c:pt>
                <c:pt idx="41">
                  <c:v>0.28345100000000001</c:v>
                </c:pt>
                <c:pt idx="45">
                  <c:v>0.31240099999999998</c:v>
                </c:pt>
                <c:pt idx="49">
                  <c:v>0.31712299999999999</c:v>
                </c:pt>
                <c:pt idx="53">
                  <c:v>0.39161600000000002</c:v>
                </c:pt>
                <c:pt idx="57">
                  <c:v>0.45385399999999998</c:v>
                </c:pt>
                <c:pt idx="61">
                  <c:v>0.24351100000000001</c:v>
                </c:pt>
                <c:pt idx="65">
                  <c:v>0.33565600000000001</c:v>
                </c:pt>
                <c:pt idx="69">
                  <c:v>0.63983000000000001</c:v>
                </c:pt>
                <c:pt idx="73">
                  <c:v>0.19054499999999999</c:v>
                </c:pt>
                <c:pt idx="77">
                  <c:v>0.32968700000000001</c:v>
                </c:pt>
                <c:pt idx="81">
                  <c:v>0.43693500000000002</c:v>
                </c:pt>
                <c:pt idx="85">
                  <c:v>0.16806199999999999</c:v>
                </c:pt>
                <c:pt idx="89">
                  <c:v>0.744363</c:v>
                </c:pt>
                <c:pt idx="93">
                  <c:v>0.30132599999999998</c:v>
                </c:pt>
                <c:pt idx="97">
                  <c:v>0.52850200000000003</c:v>
                </c:pt>
                <c:pt idx="101">
                  <c:v>0.27559299999999998</c:v>
                </c:pt>
                <c:pt idx="105">
                  <c:v>0.76969299999999996</c:v>
                </c:pt>
                <c:pt idx="109">
                  <c:v>0.23442299999999999</c:v>
                </c:pt>
                <c:pt idx="113">
                  <c:v>0.60994899999999996</c:v>
                </c:pt>
                <c:pt idx="117">
                  <c:v>0.62024599999999996</c:v>
                </c:pt>
                <c:pt idx="121">
                  <c:v>0.32164500000000001</c:v>
                </c:pt>
                <c:pt idx="125">
                  <c:v>0.314689</c:v>
                </c:pt>
                <c:pt idx="129">
                  <c:v>0.64622400000000002</c:v>
                </c:pt>
                <c:pt idx="133">
                  <c:v>0.34506100000000001</c:v>
                </c:pt>
                <c:pt idx="137">
                  <c:v>0.201184</c:v>
                </c:pt>
                <c:pt idx="141">
                  <c:v>0.15405199999999999</c:v>
                </c:pt>
                <c:pt idx="145">
                  <c:v>0.43683</c:v>
                </c:pt>
                <c:pt idx="149">
                  <c:v>0.274561</c:v>
                </c:pt>
                <c:pt idx="153">
                  <c:v>0.23389699999999999</c:v>
                </c:pt>
                <c:pt idx="157">
                  <c:v>0.64242200000000005</c:v>
                </c:pt>
                <c:pt idx="161">
                  <c:v>0.18079899999999999</c:v>
                </c:pt>
                <c:pt idx="165">
                  <c:v>0.24057000000000001</c:v>
                </c:pt>
                <c:pt idx="173">
                  <c:v>0.70768200000000003</c:v>
                </c:pt>
                <c:pt idx="177">
                  <c:v>0.64103100000000002</c:v>
                </c:pt>
                <c:pt idx="181">
                  <c:v>0.57164099999999995</c:v>
                </c:pt>
                <c:pt idx="185">
                  <c:v>0.72117500000000001</c:v>
                </c:pt>
                <c:pt idx="189">
                  <c:v>0.50529199999999996</c:v>
                </c:pt>
                <c:pt idx="193">
                  <c:v>0.36824499999999999</c:v>
                </c:pt>
              </c:numCache>
            </c:numRef>
          </c:xVal>
          <c:yVal>
            <c:numRef>
              <c:f>'random edge'!$L$4:$L$203</c:f>
              <c:numCache>
                <c:formatCode>General</c:formatCode>
                <c:ptCount val="200"/>
                <c:pt idx="1">
                  <c:v>2.1949299999999998</c:v>
                </c:pt>
                <c:pt idx="5">
                  <c:v>2.1052599999999999</c:v>
                </c:pt>
                <c:pt idx="9">
                  <c:v>1.2096800000000001</c:v>
                </c:pt>
                <c:pt idx="13">
                  <c:v>2.3088600000000001</c:v>
                </c:pt>
                <c:pt idx="17">
                  <c:v>2.5152199999999998</c:v>
                </c:pt>
                <c:pt idx="21">
                  <c:v>0.64942500000000003</c:v>
                </c:pt>
                <c:pt idx="25">
                  <c:v>1.0514699999999999</c:v>
                </c:pt>
                <c:pt idx="29">
                  <c:v>1.9619</c:v>
                </c:pt>
                <c:pt idx="33">
                  <c:v>1.6036600000000001</c:v>
                </c:pt>
                <c:pt idx="37">
                  <c:v>1.2519499999999999</c:v>
                </c:pt>
                <c:pt idx="41">
                  <c:v>1.3874299999999999</c:v>
                </c:pt>
                <c:pt idx="45">
                  <c:v>2.7984</c:v>
                </c:pt>
                <c:pt idx="49">
                  <c:v>1.0833299999999999</c:v>
                </c:pt>
                <c:pt idx="53">
                  <c:v>1.95625</c:v>
                </c:pt>
                <c:pt idx="57">
                  <c:v>1.45</c:v>
                </c:pt>
                <c:pt idx="61">
                  <c:v>0.69642899999999996</c:v>
                </c:pt>
                <c:pt idx="65">
                  <c:v>0.80555600000000005</c:v>
                </c:pt>
                <c:pt idx="69">
                  <c:v>5.84483</c:v>
                </c:pt>
                <c:pt idx="73">
                  <c:v>2.1800700000000002</c:v>
                </c:pt>
                <c:pt idx="77">
                  <c:v>1.36364</c:v>
                </c:pt>
                <c:pt idx="81">
                  <c:v>1.3235300000000001</c:v>
                </c:pt>
                <c:pt idx="85">
                  <c:v>0.72959200000000002</c:v>
                </c:pt>
                <c:pt idx="89">
                  <c:v>12.0403</c:v>
                </c:pt>
                <c:pt idx="93">
                  <c:v>1.2102299999999999</c:v>
                </c:pt>
                <c:pt idx="97">
                  <c:v>2.4218799999999998</c:v>
                </c:pt>
                <c:pt idx="101">
                  <c:v>1.02</c:v>
                </c:pt>
                <c:pt idx="105">
                  <c:v>3.75</c:v>
                </c:pt>
                <c:pt idx="109">
                  <c:v>0.89705900000000005</c:v>
                </c:pt>
                <c:pt idx="113">
                  <c:v>2.59375</c:v>
                </c:pt>
                <c:pt idx="117">
                  <c:v>2.6770800000000001</c:v>
                </c:pt>
                <c:pt idx="121">
                  <c:v>3.25746</c:v>
                </c:pt>
                <c:pt idx="125">
                  <c:v>6.0720599999999996</c:v>
                </c:pt>
                <c:pt idx="129">
                  <c:v>2.75</c:v>
                </c:pt>
                <c:pt idx="133">
                  <c:v>1.26136</c:v>
                </c:pt>
                <c:pt idx="137">
                  <c:v>1.9908300000000001</c:v>
                </c:pt>
                <c:pt idx="141">
                  <c:v>0.92718400000000001</c:v>
                </c:pt>
                <c:pt idx="145">
                  <c:v>6.3618100000000002</c:v>
                </c:pt>
                <c:pt idx="149">
                  <c:v>0.95714299999999997</c:v>
                </c:pt>
                <c:pt idx="153">
                  <c:v>0.64820900000000004</c:v>
                </c:pt>
                <c:pt idx="157">
                  <c:v>8.7475299999999994</c:v>
                </c:pt>
                <c:pt idx="161">
                  <c:v>1.6653199999999999</c:v>
                </c:pt>
                <c:pt idx="165">
                  <c:v>0.30977100000000002</c:v>
                </c:pt>
                <c:pt idx="169">
                  <c:v>4.0735299999999999</c:v>
                </c:pt>
                <c:pt idx="173">
                  <c:v>6.4274199999999997</c:v>
                </c:pt>
                <c:pt idx="177">
                  <c:v>2.25</c:v>
                </c:pt>
                <c:pt idx="181">
                  <c:v>1.89706</c:v>
                </c:pt>
                <c:pt idx="185">
                  <c:v>3.875</c:v>
                </c:pt>
                <c:pt idx="189">
                  <c:v>1.29464</c:v>
                </c:pt>
                <c:pt idx="193">
                  <c:v>1.22197</c:v>
                </c:pt>
                <c:pt idx="197">
                  <c:v>8.9753699999999998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0-42F0-A92A-6ACDF0BF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59040"/>
        <c:axId val="524559696"/>
      </c:scatterChart>
      <c:valAx>
        <c:axId val="5245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59696"/>
        <c:crosses val="autoZero"/>
        <c:crossBetween val="midCat"/>
      </c:valAx>
      <c:valAx>
        <c:axId val="5245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 - edges/nodes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Sheet2!$F$2:$F$42</c:f>
              <c:numCache>
                <c:formatCode>General</c:formatCode>
                <c:ptCount val="41"/>
                <c:pt idx="0">
                  <c:v>0.65577200000000002</c:v>
                </c:pt>
                <c:pt idx="1">
                  <c:v>0.37176999999999999</c:v>
                </c:pt>
                <c:pt idx="2">
                  <c:v>0.23833099999999999</c:v>
                </c:pt>
                <c:pt idx="3">
                  <c:v>0.31304199999999999</c:v>
                </c:pt>
                <c:pt idx="4">
                  <c:v>0.31073200000000001</c:v>
                </c:pt>
                <c:pt idx="5">
                  <c:v>0.61497599999999997</c:v>
                </c:pt>
                <c:pt idx="6">
                  <c:v>0.25655099999999997</c:v>
                </c:pt>
                <c:pt idx="7">
                  <c:v>0.78324000000000005</c:v>
                </c:pt>
                <c:pt idx="8">
                  <c:v>0.48988399999999999</c:v>
                </c:pt>
                <c:pt idx="9">
                  <c:v>0.37198399999999998</c:v>
                </c:pt>
                <c:pt idx="10">
                  <c:v>0.31070900000000001</c:v>
                </c:pt>
                <c:pt idx="11">
                  <c:v>0.15149699999999999</c:v>
                </c:pt>
                <c:pt idx="12">
                  <c:v>0.29602699999999998</c:v>
                </c:pt>
                <c:pt idx="13">
                  <c:v>0.51550799999999997</c:v>
                </c:pt>
                <c:pt idx="14">
                  <c:v>0.59124200000000005</c:v>
                </c:pt>
                <c:pt idx="15">
                  <c:v>0.55633100000000002</c:v>
                </c:pt>
                <c:pt idx="16">
                  <c:v>0.21924299999999999</c:v>
                </c:pt>
                <c:pt idx="17">
                  <c:v>0.35564899999999999</c:v>
                </c:pt>
                <c:pt idx="18">
                  <c:v>0.74794099999999997</c:v>
                </c:pt>
                <c:pt idx="19">
                  <c:v>0.580152</c:v>
                </c:pt>
                <c:pt idx="20">
                  <c:v>0.68083400000000005</c:v>
                </c:pt>
                <c:pt idx="21">
                  <c:v>0.213283</c:v>
                </c:pt>
                <c:pt idx="22">
                  <c:v>0.769509</c:v>
                </c:pt>
                <c:pt idx="23">
                  <c:v>0.75317699999999999</c:v>
                </c:pt>
                <c:pt idx="24">
                  <c:v>0.33482299999999998</c:v>
                </c:pt>
                <c:pt idx="25">
                  <c:v>0.55748299999999995</c:v>
                </c:pt>
                <c:pt idx="26">
                  <c:v>0.45638400000000001</c:v>
                </c:pt>
                <c:pt idx="27">
                  <c:v>0.80288400000000004</c:v>
                </c:pt>
                <c:pt idx="28">
                  <c:v>0.32687899999999998</c:v>
                </c:pt>
                <c:pt idx="29">
                  <c:v>0.41690500000000003</c:v>
                </c:pt>
                <c:pt idx="30">
                  <c:v>0.46873999999999999</c:v>
                </c:pt>
                <c:pt idx="31">
                  <c:v>0.53606900000000002</c:v>
                </c:pt>
                <c:pt idx="32">
                  <c:v>0.39235999999999999</c:v>
                </c:pt>
                <c:pt idx="33">
                  <c:v>0.72449600000000003</c:v>
                </c:pt>
                <c:pt idx="34">
                  <c:v>0.172481</c:v>
                </c:pt>
                <c:pt idx="35">
                  <c:v>0.35687200000000002</c:v>
                </c:pt>
                <c:pt idx="36">
                  <c:v>0.450652</c:v>
                </c:pt>
                <c:pt idx="37">
                  <c:v>0.164767</c:v>
                </c:pt>
                <c:pt idx="38">
                  <c:v>0.72005399999999997</c:v>
                </c:pt>
                <c:pt idx="39">
                  <c:v>0.32115100000000002</c:v>
                </c:pt>
                <c:pt idx="40">
                  <c:v>0.616286</c:v>
                </c:pt>
              </c:numCache>
            </c:numRef>
          </c:xVal>
          <c:yVal>
            <c:numRef>
              <c:f>Sheet2!$G$2:$G$42</c:f>
              <c:numCache>
                <c:formatCode>General</c:formatCode>
                <c:ptCount val="41"/>
                <c:pt idx="0">
                  <c:v>8.76</c:v>
                </c:pt>
                <c:pt idx="1">
                  <c:v>1.45</c:v>
                </c:pt>
                <c:pt idx="2">
                  <c:v>1.77</c:v>
                </c:pt>
                <c:pt idx="3">
                  <c:v>2.8</c:v>
                </c:pt>
                <c:pt idx="4">
                  <c:v>2.48</c:v>
                </c:pt>
                <c:pt idx="5">
                  <c:v>2.2000000000000002</c:v>
                </c:pt>
                <c:pt idx="6">
                  <c:v>0.88</c:v>
                </c:pt>
                <c:pt idx="7">
                  <c:v>3.8</c:v>
                </c:pt>
                <c:pt idx="8">
                  <c:v>1.25</c:v>
                </c:pt>
                <c:pt idx="9">
                  <c:v>6.1</c:v>
                </c:pt>
                <c:pt idx="10">
                  <c:v>0.96</c:v>
                </c:pt>
                <c:pt idx="11">
                  <c:v>0.92</c:v>
                </c:pt>
                <c:pt idx="12">
                  <c:v>0.97</c:v>
                </c:pt>
                <c:pt idx="13">
                  <c:v>2.67</c:v>
                </c:pt>
                <c:pt idx="14">
                  <c:v>2.7</c:v>
                </c:pt>
                <c:pt idx="15">
                  <c:v>2.7</c:v>
                </c:pt>
                <c:pt idx="16">
                  <c:v>2.2999999999999998</c:v>
                </c:pt>
                <c:pt idx="17">
                  <c:v>3.2</c:v>
                </c:pt>
                <c:pt idx="18">
                  <c:v>3.9</c:v>
                </c:pt>
                <c:pt idx="19">
                  <c:v>6.3</c:v>
                </c:pt>
                <c:pt idx="20">
                  <c:v>2.9</c:v>
                </c:pt>
                <c:pt idx="21">
                  <c:v>1.6</c:v>
                </c:pt>
                <c:pt idx="22">
                  <c:v>14</c:v>
                </c:pt>
                <c:pt idx="23">
                  <c:v>3.7</c:v>
                </c:pt>
                <c:pt idx="24">
                  <c:v>14.5</c:v>
                </c:pt>
                <c:pt idx="25">
                  <c:v>9</c:v>
                </c:pt>
                <c:pt idx="26">
                  <c:v>6.31</c:v>
                </c:pt>
                <c:pt idx="28">
                  <c:v>1.01</c:v>
                </c:pt>
                <c:pt idx="29">
                  <c:v>2.125</c:v>
                </c:pt>
                <c:pt idx="30">
                  <c:v>1.1299999999999999</c:v>
                </c:pt>
                <c:pt idx="32">
                  <c:v>0.38900000000000001</c:v>
                </c:pt>
                <c:pt idx="33">
                  <c:v>9.6199999999999992</c:v>
                </c:pt>
                <c:pt idx="34">
                  <c:v>2.19</c:v>
                </c:pt>
                <c:pt idx="35">
                  <c:v>1.3</c:v>
                </c:pt>
                <c:pt idx="36">
                  <c:v>0.82</c:v>
                </c:pt>
                <c:pt idx="37">
                  <c:v>0.3306</c:v>
                </c:pt>
                <c:pt idx="38">
                  <c:v>11.9596</c:v>
                </c:pt>
                <c:pt idx="39">
                  <c:v>1.2270000000000001</c:v>
                </c:pt>
                <c:pt idx="40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0-4390-BB7C-93C222CD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78936"/>
        <c:axId val="556077296"/>
      </c:scatterChart>
      <c:valAx>
        <c:axId val="55607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77296"/>
        <c:crosses val="autoZero"/>
        <c:crossBetween val="midCat"/>
      </c:valAx>
      <c:valAx>
        <c:axId val="5560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edges/verticies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7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Random Edge: Avg lcs (local Clustering Score) v. f1 score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edge'!$N$1:$N$3</c:f>
              <c:strCache>
                <c:ptCount val="3"/>
                <c:pt idx="2">
                  <c:v>lcs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edge'!$M$4:$M$203</c:f>
              <c:numCache>
                <c:formatCode>General</c:formatCode>
                <c:ptCount val="200"/>
                <c:pt idx="1">
                  <c:v>0.189472</c:v>
                </c:pt>
                <c:pt idx="5">
                  <c:v>0.54035</c:v>
                </c:pt>
                <c:pt idx="9">
                  <c:v>0.247505</c:v>
                </c:pt>
                <c:pt idx="13">
                  <c:v>0.22006500000000001</c:v>
                </c:pt>
                <c:pt idx="17">
                  <c:v>0.298263</c:v>
                </c:pt>
                <c:pt idx="21">
                  <c:v>0.19628100000000001</c:v>
                </c:pt>
                <c:pt idx="25">
                  <c:v>0.25526799999999999</c:v>
                </c:pt>
                <c:pt idx="29">
                  <c:v>0.33662300000000001</c:v>
                </c:pt>
                <c:pt idx="33">
                  <c:v>0.28612399999999999</c:v>
                </c:pt>
                <c:pt idx="37">
                  <c:v>0.29046300000000003</c:v>
                </c:pt>
                <c:pt idx="41">
                  <c:v>0.28345100000000001</c:v>
                </c:pt>
                <c:pt idx="45">
                  <c:v>0.31240099999999998</c:v>
                </c:pt>
                <c:pt idx="49">
                  <c:v>0.31712299999999999</c:v>
                </c:pt>
                <c:pt idx="53">
                  <c:v>0.39161600000000002</c:v>
                </c:pt>
                <c:pt idx="57">
                  <c:v>0.45385399999999998</c:v>
                </c:pt>
                <c:pt idx="61">
                  <c:v>0.24351100000000001</c:v>
                </c:pt>
                <c:pt idx="65">
                  <c:v>0.33565600000000001</c:v>
                </c:pt>
                <c:pt idx="69">
                  <c:v>0.63983000000000001</c:v>
                </c:pt>
                <c:pt idx="73">
                  <c:v>0.19054499999999999</c:v>
                </c:pt>
                <c:pt idx="77">
                  <c:v>0.32968700000000001</c:v>
                </c:pt>
                <c:pt idx="81">
                  <c:v>0.43693500000000002</c:v>
                </c:pt>
                <c:pt idx="85">
                  <c:v>0.16806199999999999</c:v>
                </c:pt>
                <c:pt idx="89">
                  <c:v>0.744363</c:v>
                </c:pt>
                <c:pt idx="93">
                  <c:v>0.30132599999999998</c:v>
                </c:pt>
                <c:pt idx="97">
                  <c:v>0.52850200000000003</c:v>
                </c:pt>
                <c:pt idx="101">
                  <c:v>0.27559299999999998</c:v>
                </c:pt>
                <c:pt idx="105">
                  <c:v>0.76969299999999996</c:v>
                </c:pt>
                <c:pt idx="109">
                  <c:v>0.23442299999999999</c:v>
                </c:pt>
                <c:pt idx="113">
                  <c:v>0.60994899999999996</c:v>
                </c:pt>
                <c:pt idx="117">
                  <c:v>0.62024599999999996</c:v>
                </c:pt>
                <c:pt idx="121">
                  <c:v>0.32164500000000001</c:v>
                </c:pt>
                <c:pt idx="125">
                  <c:v>0.314689</c:v>
                </c:pt>
                <c:pt idx="129">
                  <c:v>0.64622400000000002</c:v>
                </c:pt>
                <c:pt idx="133">
                  <c:v>0.34506100000000001</c:v>
                </c:pt>
                <c:pt idx="137">
                  <c:v>0.201184</c:v>
                </c:pt>
                <c:pt idx="141">
                  <c:v>0.15405199999999999</c:v>
                </c:pt>
                <c:pt idx="145">
                  <c:v>0.43683</c:v>
                </c:pt>
                <c:pt idx="149">
                  <c:v>0.274561</c:v>
                </c:pt>
                <c:pt idx="153">
                  <c:v>0.23389699999999999</c:v>
                </c:pt>
                <c:pt idx="157">
                  <c:v>0.64242200000000005</c:v>
                </c:pt>
                <c:pt idx="161">
                  <c:v>0.18079899999999999</c:v>
                </c:pt>
                <c:pt idx="165">
                  <c:v>0.24057000000000001</c:v>
                </c:pt>
                <c:pt idx="173">
                  <c:v>0.70768200000000003</c:v>
                </c:pt>
                <c:pt idx="177">
                  <c:v>0.64103100000000002</c:v>
                </c:pt>
                <c:pt idx="181">
                  <c:v>0.57164099999999995</c:v>
                </c:pt>
                <c:pt idx="185">
                  <c:v>0.72117500000000001</c:v>
                </c:pt>
                <c:pt idx="189">
                  <c:v>0.50529199999999996</c:v>
                </c:pt>
                <c:pt idx="193">
                  <c:v>0.36824499999999999</c:v>
                </c:pt>
              </c:numCache>
            </c:numRef>
          </c:xVal>
          <c:yVal>
            <c:numRef>
              <c:f>'random edge'!$N$4:$N$203</c:f>
              <c:numCache>
                <c:formatCode>General</c:formatCode>
                <c:ptCount val="200"/>
                <c:pt idx="1">
                  <c:v>7.2006600000000001</c:v>
                </c:pt>
                <c:pt idx="5">
                  <c:v>678.7</c:v>
                </c:pt>
                <c:pt idx="9">
                  <c:v>9.8387100000000005E-2</c:v>
                </c:pt>
                <c:pt idx="13">
                  <c:v>1.6089899999999999</c:v>
                </c:pt>
                <c:pt idx="17">
                  <c:v>1.39913</c:v>
                </c:pt>
                <c:pt idx="21">
                  <c:v>2.2988499999999999E-2</c:v>
                </c:pt>
                <c:pt idx="25">
                  <c:v>0.232353</c:v>
                </c:pt>
                <c:pt idx="29">
                  <c:v>1.7247600000000001</c:v>
                </c:pt>
                <c:pt idx="33">
                  <c:v>0.36360999999999999</c:v>
                </c:pt>
                <c:pt idx="37">
                  <c:v>0.40272400000000003</c:v>
                </c:pt>
                <c:pt idx="41">
                  <c:v>0.24366499999999999</c:v>
                </c:pt>
                <c:pt idx="45">
                  <c:v>299.69299999999998</c:v>
                </c:pt>
                <c:pt idx="49">
                  <c:v>0.23333300000000001</c:v>
                </c:pt>
                <c:pt idx="53">
                  <c:v>4.71</c:v>
                </c:pt>
                <c:pt idx="57">
                  <c:v>7.5466699999999998</c:v>
                </c:pt>
                <c:pt idx="61">
                  <c:v>2.1428599999999999E-2</c:v>
                </c:pt>
                <c:pt idx="65">
                  <c:v>0.23888899999999999</c:v>
                </c:pt>
                <c:pt idx="69">
                  <c:v>5192.99</c:v>
                </c:pt>
                <c:pt idx="73">
                  <c:v>6.6984599999999999</c:v>
                </c:pt>
                <c:pt idx="77">
                  <c:v>0.88787899999999997</c:v>
                </c:pt>
                <c:pt idx="81">
                  <c:v>2.2705899999999999</c:v>
                </c:pt>
                <c:pt idx="85">
                  <c:v>3.6734699999999999E-3</c:v>
                </c:pt>
                <c:pt idx="89">
                  <c:v>4828.82</c:v>
                </c:pt>
                <c:pt idx="93">
                  <c:v>1.075</c:v>
                </c:pt>
                <c:pt idx="97">
                  <c:v>36.990600000000001</c:v>
                </c:pt>
                <c:pt idx="101">
                  <c:v>0.156</c:v>
                </c:pt>
                <c:pt idx="105">
                  <c:v>161.34299999999999</c:v>
                </c:pt>
                <c:pt idx="109">
                  <c:v>9.6078399999999994E-2</c:v>
                </c:pt>
                <c:pt idx="113">
                  <c:v>14.7333</c:v>
                </c:pt>
                <c:pt idx="117">
                  <c:v>19.95</c:v>
                </c:pt>
                <c:pt idx="121">
                  <c:v>11.849</c:v>
                </c:pt>
                <c:pt idx="125">
                  <c:v>113.127</c:v>
                </c:pt>
                <c:pt idx="129">
                  <c:v>26.362500000000001</c:v>
                </c:pt>
                <c:pt idx="133">
                  <c:v>0.645455</c:v>
                </c:pt>
                <c:pt idx="137">
                  <c:v>0.43339499999999997</c:v>
                </c:pt>
                <c:pt idx="141">
                  <c:v>2.62136E-2</c:v>
                </c:pt>
                <c:pt idx="145">
                  <c:v>198.739</c:v>
                </c:pt>
                <c:pt idx="149">
                  <c:v>0.24571399999999999</c:v>
                </c:pt>
                <c:pt idx="153">
                  <c:v>8.0034999999999995E-2</c:v>
                </c:pt>
                <c:pt idx="157">
                  <c:v>3386.54</c:v>
                </c:pt>
                <c:pt idx="161">
                  <c:v>216.64500000000001</c:v>
                </c:pt>
                <c:pt idx="165">
                  <c:v>2.7026999999999999E-2</c:v>
                </c:pt>
                <c:pt idx="173">
                  <c:v>2059.8200000000002</c:v>
                </c:pt>
                <c:pt idx="177">
                  <c:v>27.46</c:v>
                </c:pt>
                <c:pt idx="181">
                  <c:v>8.7764699999999998</c:v>
                </c:pt>
                <c:pt idx="185">
                  <c:v>68.006200000000007</c:v>
                </c:pt>
                <c:pt idx="189">
                  <c:v>5.7821400000000001</c:v>
                </c:pt>
                <c:pt idx="193">
                  <c:v>0.81771300000000002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B-4413-B3CF-DBF260CE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15608"/>
        <c:axId val="550115280"/>
      </c:scatterChart>
      <c:valAx>
        <c:axId val="55011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15280"/>
        <c:crosses val="autoZero"/>
        <c:crossBetween val="midCat"/>
      </c:valAx>
      <c:valAx>
        <c:axId val="5501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1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Random Edge: Avg lcs v. Edges/verticies)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edge'!$J$1:$J$3</c:f>
              <c:strCache>
                <c:ptCount val="3"/>
                <c:pt idx="2">
                  <c:v>lcs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edge'!$I$4:$I$198</c:f>
              <c:numCache>
                <c:formatCode>General</c:formatCode>
                <c:ptCount val="195"/>
                <c:pt idx="1">
                  <c:v>2.1949299999999998</c:v>
                </c:pt>
                <c:pt idx="5">
                  <c:v>2.1052599999999999</c:v>
                </c:pt>
                <c:pt idx="9">
                  <c:v>1.2096800000000001</c:v>
                </c:pt>
                <c:pt idx="13">
                  <c:v>2.3088600000000001</c:v>
                </c:pt>
                <c:pt idx="17">
                  <c:v>2.5152199999999998</c:v>
                </c:pt>
                <c:pt idx="21">
                  <c:v>0.64942500000000003</c:v>
                </c:pt>
                <c:pt idx="25">
                  <c:v>1.0514699999999999</c:v>
                </c:pt>
                <c:pt idx="29">
                  <c:v>1.9619</c:v>
                </c:pt>
                <c:pt idx="33">
                  <c:v>1.6036600000000001</c:v>
                </c:pt>
                <c:pt idx="37">
                  <c:v>1.2519499999999999</c:v>
                </c:pt>
                <c:pt idx="41">
                  <c:v>1.3874299999999999</c:v>
                </c:pt>
                <c:pt idx="45">
                  <c:v>2.7984</c:v>
                </c:pt>
                <c:pt idx="49">
                  <c:v>1.0833299999999999</c:v>
                </c:pt>
                <c:pt idx="53">
                  <c:v>1.95625</c:v>
                </c:pt>
                <c:pt idx="57">
                  <c:v>1.45</c:v>
                </c:pt>
                <c:pt idx="61">
                  <c:v>0.69642899999999996</c:v>
                </c:pt>
                <c:pt idx="65">
                  <c:v>0.80555600000000005</c:v>
                </c:pt>
                <c:pt idx="69">
                  <c:v>5.84483</c:v>
                </c:pt>
                <c:pt idx="73">
                  <c:v>2.1800700000000002</c:v>
                </c:pt>
                <c:pt idx="77">
                  <c:v>1.36364</c:v>
                </c:pt>
                <c:pt idx="81">
                  <c:v>1.3235300000000001</c:v>
                </c:pt>
                <c:pt idx="85">
                  <c:v>0.72959200000000002</c:v>
                </c:pt>
                <c:pt idx="89">
                  <c:v>12.0403</c:v>
                </c:pt>
                <c:pt idx="93">
                  <c:v>1.2102299999999999</c:v>
                </c:pt>
                <c:pt idx="97">
                  <c:v>2.4218799999999998</c:v>
                </c:pt>
                <c:pt idx="101">
                  <c:v>1.02</c:v>
                </c:pt>
                <c:pt idx="105">
                  <c:v>3.75</c:v>
                </c:pt>
                <c:pt idx="109">
                  <c:v>0.89705900000000005</c:v>
                </c:pt>
                <c:pt idx="113">
                  <c:v>2.59375</c:v>
                </c:pt>
                <c:pt idx="117">
                  <c:v>2.6770800000000001</c:v>
                </c:pt>
                <c:pt idx="121">
                  <c:v>3.25746</c:v>
                </c:pt>
                <c:pt idx="125">
                  <c:v>6.0720599999999996</c:v>
                </c:pt>
                <c:pt idx="129">
                  <c:v>2.75</c:v>
                </c:pt>
                <c:pt idx="133">
                  <c:v>1.26136</c:v>
                </c:pt>
                <c:pt idx="137">
                  <c:v>1.9908300000000001</c:v>
                </c:pt>
                <c:pt idx="141">
                  <c:v>0.92718400000000001</c:v>
                </c:pt>
                <c:pt idx="145">
                  <c:v>6.3618100000000002</c:v>
                </c:pt>
                <c:pt idx="149">
                  <c:v>0.95714299999999997</c:v>
                </c:pt>
                <c:pt idx="153">
                  <c:v>0.64820900000000004</c:v>
                </c:pt>
                <c:pt idx="157">
                  <c:v>8.7475299999999994</c:v>
                </c:pt>
                <c:pt idx="161">
                  <c:v>1.6653199999999999</c:v>
                </c:pt>
                <c:pt idx="165">
                  <c:v>0.30977100000000002</c:v>
                </c:pt>
                <c:pt idx="169">
                  <c:v>4.0735299999999999</c:v>
                </c:pt>
                <c:pt idx="173">
                  <c:v>6.4274199999999997</c:v>
                </c:pt>
                <c:pt idx="177">
                  <c:v>2.25</c:v>
                </c:pt>
                <c:pt idx="181">
                  <c:v>1.89706</c:v>
                </c:pt>
                <c:pt idx="185">
                  <c:v>3.875</c:v>
                </c:pt>
                <c:pt idx="189">
                  <c:v>1.29464</c:v>
                </c:pt>
                <c:pt idx="193">
                  <c:v>1.22197</c:v>
                </c:pt>
              </c:numCache>
            </c:numRef>
          </c:xVal>
          <c:yVal>
            <c:numRef>
              <c:f>'random edge'!$J$4:$J$198</c:f>
              <c:numCache>
                <c:formatCode>General</c:formatCode>
                <c:ptCount val="195"/>
                <c:pt idx="1">
                  <c:v>7.2006600000000001</c:v>
                </c:pt>
                <c:pt idx="5">
                  <c:v>678.7</c:v>
                </c:pt>
                <c:pt idx="9">
                  <c:v>9.8387100000000005E-2</c:v>
                </c:pt>
                <c:pt idx="13">
                  <c:v>1.6089899999999999</c:v>
                </c:pt>
                <c:pt idx="17">
                  <c:v>1.39913</c:v>
                </c:pt>
                <c:pt idx="21">
                  <c:v>2.2988499999999999E-2</c:v>
                </c:pt>
                <c:pt idx="25">
                  <c:v>0.232353</c:v>
                </c:pt>
                <c:pt idx="29">
                  <c:v>1.7247600000000001</c:v>
                </c:pt>
                <c:pt idx="33">
                  <c:v>0.36360999999999999</c:v>
                </c:pt>
                <c:pt idx="37">
                  <c:v>0.40272400000000003</c:v>
                </c:pt>
                <c:pt idx="41">
                  <c:v>0.24366499999999999</c:v>
                </c:pt>
                <c:pt idx="45">
                  <c:v>299.69299999999998</c:v>
                </c:pt>
                <c:pt idx="49">
                  <c:v>0.23333300000000001</c:v>
                </c:pt>
                <c:pt idx="53">
                  <c:v>4.71</c:v>
                </c:pt>
                <c:pt idx="57">
                  <c:v>7.5466699999999998</c:v>
                </c:pt>
                <c:pt idx="61">
                  <c:v>2.1428599999999999E-2</c:v>
                </c:pt>
                <c:pt idx="65">
                  <c:v>0.23888899999999999</c:v>
                </c:pt>
                <c:pt idx="69">
                  <c:v>5192.99</c:v>
                </c:pt>
                <c:pt idx="73">
                  <c:v>6.6984599999999999</c:v>
                </c:pt>
                <c:pt idx="77">
                  <c:v>0.88787899999999997</c:v>
                </c:pt>
                <c:pt idx="81">
                  <c:v>2.2705899999999999</c:v>
                </c:pt>
                <c:pt idx="85">
                  <c:v>3.6734699999999999E-3</c:v>
                </c:pt>
                <c:pt idx="89">
                  <c:v>4828.82</c:v>
                </c:pt>
                <c:pt idx="93">
                  <c:v>1.075</c:v>
                </c:pt>
                <c:pt idx="97">
                  <c:v>36.990600000000001</c:v>
                </c:pt>
                <c:pt idx="101">
                  <c:v>0.156</c:v>
                </c:pt>
                <c:pt idx="105">
                  <c:v>161.34299999999999</c:v>
                </c:pt>
                <c:pt idx="109">
                  <c:v>9.6078399999999994E-2</c:v>
                </c:pt>
                <c:pt idx="113">
                  <c:v>14.7333</c:v>
                </c:pt>
                <c:pt idx="117">
                  <c:v>19.95</c:v>
                </c:pt>
                <c:pt idx="121">
                  <c:v>11.849</c:v>
                </c:pt>
                <c:pt idx="125">
                  <c:v>113.127</c:v>
                </c:pt>
                <c:pt idx="129">
                  <c:v>26.362500000000001</c:v>
                </c:pt>
                <c:pt idx="133">
                  <c:v>0.645455</c:v>
                </c:pt>
                <c:pt idx="137">
                  <c:v>0.43339499999999997</c:v>
                </c:pt>
                <c:pt idx="141">
                  <c:v>2.62136E-2</c:v>
                </c:pt>
                <c:pt idx="145">
                  <c:v>198.739</c:v>
                </c:pt>
                <c:pt idx="149">
                  <c:v>0.24571399999999999</c:v>
                </c:pt>
                <c:pt idx="153">
                  <c:v>8.0034999999999995E-2</c:v>
                </c:pt>
                <c:pt idx="157">
                  <c:v>3386.54</c:v>
                </c:pt>
                <c:pt idx="161">
                  <c:v>216.64500000000001</c:v>
                </c:pt>
                <c:pt idx="165">
                  <c:v>2.7026999999999999E-2</c:v>
                </c:pt>
                <c:pt idx="169">
                  <c:v>97.588200000000001</c:v>
                </c:pt>
                <c:pt idx="173">
                  <c:v>2059.8200000000002</c:v>
                </c:pt>
                <c:pt idx="177">
                  <c:v>27.46</c:v>
                </c:pt>
                <c:pt idx="181">
                  <c:v>8.7764699999999998</c:v>
                </c:pt>
                <c:pt idx="185">
                  <c:v>68.006200000000007</c:v>
                </c:pt>
                <c:pt idx="189">
                  <c:v>5.7821400000000001</c:v>
                </c:pt>
                <c:pt idx="193">
                  <c:v>0.81771300000000002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8-40C0-BC3E-EBFD5B3B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43560"/>
        <c:axId val="521938968"/>
      </c:scatterChart>
      <c:valAx>
        <c:axId val="52194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edges/verticies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38968"/>
        <c:crosses val="autoZero"/>
        <c:crossBetween val="midCat"/>
      </c:valAx>
      <c:valAx>
        <c:axId val="52193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lcs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Edge: Edges/nodes v.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edge'!$L$1:$L$3</c:f>
              <c:strCache>
                <c:ptCount val="3"/>
                <c:pt idx="2">
                  <c:v>Edges/nodes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edge'!$K$4:$K$203</c:f>
              <c:numCache>
                <c:formatCode>General</c:formatCode>
                <c:ptCount val="200"/>
                <c:pt idx="1">
                  <c:v>0.189472</c:v>
                </c:pt>
                <c:pt idx="5">
                  <c:v>0.54035</c:v>
                </c:pt>
                <c:pt idx="9">
                  <c:v>0.247505</c:v>
                </c:pt>
                <c:pt idx="13">
                  <c:v>0.22006500000000001</c:v>
                </c:pt>
                <c:pt idx="17">
                  <c:v>0.298263</c:v>
                </c:pt>
                <c:pt idx="21">
                  <c:v>0.19628100000000001</c:v>
                </c:pt>
                <c:pt idx="25">
                  <c:v>0.25526799999999999</c:v>
                </c:pt>
                <c:pt idx="29">
                  <c:v>0.33662300000000001</c:v>
                </c:pt>
                <c:pt idx="33">
                  <c:v>0.28612399999999999</c:v>
                </c:pt>
                <c:pt idx="37">
                  <c:v>0.29046300000000003</c:v>
                </c:pt>
                <c:pt idx="41">
                  <c:v>0.28345100000000001</c:v>
                </c:pt>
                <c:pt idx="45">
                  <c:v>0.31240099999999998</c:v>
                </c:pt>
                <c:pt idx="49">
                  <c:v>0.31712299999999999</c:v>
                </c:pt>
                <c:pt idx="53">
                  <c:v>0.39161600000000002</c:v>
                </c:pt>
                <c:pt idx="57">
                  <c:v>0.45385399999999998</c:v>
                </c:pt>
                <c:pt idx="61">
                  <c:v>0.24351100000000001</c:v>
                </c:pt>
                <c:pt idx="65">
                  <c:v>0.33565600000000001</c:v>
                </c:pt>
                <c:pt idx="69">
                  <c:v>0.63983000000000001</c:v>
                </c:pt>
                <c:pt idx="73">
                  <c:v>0.19054499999999999</c:v>
                </c:pt>
                <c:pt idx="77">
                  <c:v>0.32968700000000001</c:v>
                </c:pt>
                <c:pt idx="81">
                  <c:v>0.43693500000000002</c:v>
                </c:pt>
                <c:pt idx="85">
                  <c:v>0.16806199999999999</c:v>
                </c:pt>
                <c:pt idx="89">
                  <c:v>0.744363</c:v>
                </c:pt>
                <c:pt idx="93">
                  <c:v>0.30132599999999998</c:v>
                </c:pt>
                <c:pt idx="97">
                  <c:v>0.52850200000000003</c:v>
                </c:pt>
                <c:pt idx="101">
                  <c:v>0.27559299999999998</c:v>
                </c:pt>
                <c:pt idx="105">
                  <c:v>0.76969299999999996</c:v>
                </c:pt>
                <c:pt idx="109">
                  <c:v>0.23442299999999999</c:v>
                </c:pt>
                <c:pt idx="113">
                  <c:v>0.60994899999999996</c:v>
                </c:pt>
                <c:pt idx="117">
                  <c:v>0.62024599999999996</c:v>
                </c:pt>
                <c:pt idx="121">
                  <c:v>0.32164500000000001</c:v>
                </c:pt>
                <c:pt idx="125">
                  <c:v>0.314689</c:v>
                </c:pt>
                <c:pt idx="129">
                  <c:v>0.64622400000000002</c:v>
                </c:pt>
                <c:pt idx="133">
                  <c:v>0.34506100000000001</c:v>
                </c:pt>
                <c:pt idx="137">
                  <c:v>0.201184</c:v>
                </c:pt>
                <c:pt idx="141">
                  <c:v>0.15405199999999999</c:v>
                </c:pt>
                <c:pt idx="145">
                  <c:v>0.43683</c:v>
                </c:pt>
                <c:pt idx="149">
                  <c:v>0.274561</c:v>
                </c:pt>
                <c:pt idx="153">
                  <c:v>0.23389699999999999</c:v>
                </c:pt>
                <c:pt idx="157">
                  <c:v>0.64242200000000005</c:v>
                </c:pt>
                <c:pt idx="161">
                  <c:v>0.18079899999999999</c:v>
                </c:pt>
                <c:pt idx="165">
                  <c:v>0.24057000000000001</c:v>
                </c:pt>
                <c:pt idx="173">
                  <c:v>0.70768200000000003</c:v>
                </c:pt>
                <c:pt idx="177">
                  <c:v>0.64103100000000002</c:v>
                </c:pt>
                <c:pt idx="181">
                  <c:v>0.57164099999999995</c:v>
                </c:pt>
                <c:pt idx="185">
                  <c:v>0.72117500000000001</c:v>
                </c:pt>
                <c:pt idx="189">
                  <c:v>0.50529199999999996</c:v>
                </c:pt>
                <c:pt idx="193">
                  <c:v>0.36824499999999999</c:v>
                </c:pt>
              </c:numCache>
            </c:numRef>
          </c:xVal>
          <c:yVal>
            <c:numRef>
              <c:f>'random edge'!$L$4:$L$203</c:f>
              <c:numCache>
                <c:formatCode>General</c:formatCode>
                <c:ptCount val="200"/>
                <c:pt idx="1">
                  <c:v>2.1949299999999998</c:v>
                </c:pt>
                <c:pt idx="5">
                  <c:v>2.1052599999999999</c:v>
                </c:pt>
                <c:pt idx="9">
                  <c:v>1.2096800000000001</c:v>
                </c:pt>
                <c:pt idx="13">
                  <c:v>2.3088600000000001</c:v>
                </c:pt>
                <c:pt idx="17">
                  <c:v>2.5152199999999998</c:v>
                </c:pt>
                <c:pt idx="21">
                  <c:v>0.64942500000000003</c:v>
                </c:pt>
                <c:pt idx="25">
                  <c:v>1.0514699999999999</c:v>
                </c:pt>
                <c:pt idx="29">
                  <c:v>1.9619</c:v>
                </c:pt>
                <c:pt idx="33">
                  <c:v>1.6036600000000001</c:v>
                </c:pt>
                <c:pt idx="37">
                  <c:v>1.2519499999999999</c:v>
                </c:pt>
                <c:pt idx="41">
                  <c:v>1.3874299999999999</c:v>
                </c:pt>
                <c:pt idx="45">
                  <c:v>2.7984</c:v>
                </c:pt>
                <c:pt idx="49">
                  <c:v>1.0833299999999999</c:v>
                </c:pt>
                <c:pt idx="53">
                  <c:v>1.95625</c:v>
                </c:pt>
                <c:pt idx="57">
                  <c:v>1.45</c:v>
                </c:pt>
                <c:pt idx="61">
                  <c:v>0.69642899999999996</c:v>
                </c:pt>
                <c:pt idx="65">
                  <c:v>0.80555600000000005</c:v>
                </c:pt>
                <c:pt idx="69">
                  <c:v>5.84483</c:v>
                </c:pt>
                <c:pt idx="73">
                  <c:v>2.1800700000000002</c:v>
                </c:pt>
                <c:pt idx="77">
                  <c:v>1.36364</c:v>
                </c:pt>
                <c:pt idx="81">
                  <c:v>1.3235300000000001</c:v>
                </c:pt>
                <c:pt idx="85">
                  <c:v>0.72959200000000002</c:v>
                </c:pt>
                <c:pt idx="89">
                  <c:v>12.0403</c:v>
                </c:pt>
                <c:pt idx="93">
                  <c:v>1.2102299999999999</c:v>
                </c:pt>
                <c:pt idx="97">
                  <c:v>2.4218799999999998</c:v>
                </c:pt>
                <c:pt idx="101">
                  <c:v>1.02</c:v>
                </c:pt>
                <c:pt idx="105">
                  <c:v>3.75</c:v>
                </c:pt>
                <c:pt idx="109">
                  <c:v>0.89705900000000005</c:v>
                </c:pt>
                <c:pt idx="113">
                  <c:v>2.59375</c:v>
                </c:pt>
                <c:pt idx="117">
                  <c:v>2.6770800000000001</c:v>
                </c:pt>
                <c:pt idx="121">
                  <c:v>3.25746</c:v>
                </c:pt>
                <c:pt idx="125">
                  <c:v>6.0720599999999996</c:v>
                </c:pt>
                <c:pt idx="129">
                  <c:v>2.75</c:v>
                </c:pt>
                <c:pt idx="133">
                  <c:v>1.26136</c:v>
                </c:pt>
                <c:pt idx="137">
                  <c:v>1.9908300000000001</c:v>
                </c:pt>
                <c:pt idx="141">
                  <c:v>0.92718400000000001</c:v>
                </c:pt>
                <c:pt idx="145">
                  <c:v>6.3618100000000002</c:v>
                </c:pt>
                <c:pt idx="149">
                  <c:v>0.95714299999999997</c:v>
                </c:pt>
                <c:pt idx="153">
                  <c:v>0.64820900000000004</c:v>
                </c:pt>
                <c:pt idx="157">
                  <c:v>8.7475299999999994</c:v>
                </c:pt>
                <c:pt idx="161">
                  <c:v>1.6653199999999999</c:v>
                </c:pt>
                <c:pt idx="165">
                  <c:v>0.30977100000000002</c:v>
                </c:pt>
                <c:pt idx="169">
                  <c:v>4.0735299999999999</c:v>
                </c:pt>
                <c:pt idx="173">
                  <c:v>6.4274199999999997</c:v>
                </c:pt>
                <c:pt idx="177">
                  <c:v>2.25</c:v>
                </c:pt>
                <c:pt idx="181">
                  <c:v>1.89706</c:v>
                </c:pt>
                <c:pt idx="185">
                  <c:v>3.875</c:v>
                </c:pt>
                <c:pt idx="189">
                  <c:v>1.29464</c:v>
                </c:pt>
                <c:pt idx="193">
                  <c:v>1.22197</c:v>
                </c:pt>
                <c:pt idx="197">
                  <c:v>8.9753699999999998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0-49AE-BD1E-243F1C2F3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59040"/>
        <c:axId val="524559696"/>
      </c:scatterChart>
      <c:valAx>
        <c:axId val="5245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59696"/>
        <c:crosses val="autoZero"/>
        <c:crossBetween val="midCat"/>
      </c:valAx>
      <c:valAx>
        <c:axId val="5245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 Fire: Avg lcs (local Clustering Score) v.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'forest fire'!$M$1</c:f>
              <c:strCache>
                <c:ptCount val="1"/>
                <c:pt idx="0">
                  <c:v>Avg lcs (local Clustering Score)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'forest fire'!$L$2:$L$212</c:f>
              <c:numCache>
                <c:formatCode>General</c:formatCode>
                <c:ptCount val="211"/>
                <c:pt idx="1">
                  <c:v>0.35816500000000001</c:v>
                </c:pt>
                <c:pt idx="5">
                  <c:v>0.38462000000000002</c:v>
                </c:pt>
                <c:pt idx="9">
                  <c:v>0.46873999999999999</c:v>
                </c:pt>
                <c:pt idx="13">
                  <c:v>0.28910000000000002</c:v>
                </c:pt>
                <c:pt idx="17">
                  <c:v>0.34491100000000002</c:v>
                </c:pt>
                <c:pt idx="21">
                  <c:v>0.72144799999999998</c:v>
                </c:pt>
                <c:pt idx="25">
                  <c:v>0.177596</c:v>
                </c:pt>
                <c:pt idx="29">
                  <c:v>0.34564899999999998</c:v>
                </c:pt>
                <c:pt idx="33">
                  <c:v>0.40983700000000001</c:v>
                </c:pt>
                <c:pt idx="37">
                  <c:v>0.16635800000000001</c:v>
                </c:pt>
                <c:pt idx="45">
                  <c:v>0.327183</c:v>
                </c:pt>
                <c:pt idx="49">
                  <c:v>0.52007000000000003</c:v>
                </c:pt>
                <c:pt idx="53">
                  <c:v>0.75392199999999998</c:v>
                </c:pt>
                <c:pt idx="57">
                  <c:v>0.72780299999999998</c:v>
                </c:pt>
                <c:pt idx="61">
                  <c:v>0.59799500000000005</c:v>
                </c:pt>
                <c:pt idx="65">
                  <c:v>0.53629700000000002</c:v>
                </c:pt>
                <c:pt idx="69">
                  <c:v>0.76108200000000004</c:v>
                </c:pt>
                <c:pt idx="73">
                  <c:v>0.500386</c:v>
                </c:pt>
                <c:pt idx="77">
                  <c:v>0.31578899999999999</c:v>
                </c:pt>
                <c:pt idx="81">
                  <c:v>0.77121499999999998</c:v>
                </c:pt>
                <c:pt idx="85">
                  <c:v>0.26728099999999999</c:v>
                </c:pt>
                <c:pt idx="89">
                  <c:v>0.59459499999999998</c:v>
                </c:pt>
                <c:pt idx="93">
                  <c:v>0.62886600000000004</c:v>
                </c:pt>
                <c:pt idx="97">
                  <c:v>0.313913</c:v>
                </c:pt>
                <c:pt idx="101">
                  <c:v>0.29739199999999999</c:v>
                </c:pt>
                <c:pt idx="105">
                  <c:v>0.61096600000000001</c:v>
                </c:pt>
                <c:pt idx="109">
                  <c:v>0.40522900000000001</c:v>
                </c:pt>
                <c:pt idx="113">
                  <c:v>0.20283599999999999</c:v>
                </c:pt>
                <c:pt idx="117">
                  <c:v>0.163107</c:v>
                </c:pt>
                <c:pt idx="121">
                  <c:v>0.41512100000000002</c:v>
                </c:pt>
                <c:pt idx="125">
                  <c:v>0.262295</c:v>
                </c:pt>
                <c:pt idx="129">
                  <c:v>0.31159100000000001</c:v>
                </c:pt>
                <c:pt idx="137">
                  <c:v>0.33103399999999999</c:v>
                </c:pt>
                <c:pt idx="140">
                  <c:v>0.19650599999999999</c:v>
                </c:pt>
                <c:pt idx="144">
                  <c:v>0.38241999999999998</c:v>
                </c:pt>
                <c:pt idx="156">
                  <c:v>0.69126299999999996</c:v>
                </c:pt>
                <c:pt idx="160">
                  <c:v>0.34847699999999998</c:v>
                </c:pt>
                <c:pt idx="164">
                  <c:v>0.18325900000000001</c:v>
                </c:pt>
                <c:pt idx="168">
                  <c:v>0.54700300000000002</c:v>
                </c:pt>
                <c:pt idx="172">
                  <c:v>0.25764199999999998</c:v>
                </c:pt>
                <c:pt idx="176">
                  <c:v>0.211754</c:v>
                </c:pt>
                <c:pt idx="180">
                  <c:v>0.299591</c:v>
                </c:pt>
                <c:pt idx="184">
                  <c:v>0.19697000000000001</c:v>
                </c:pt>
                <c:pt idx="188">
                  <c:v>0.33333299999999999</c:v>
                </c:pt>
                <c:pt idx="192">
                  <c:v>0.330903</c:v>
                </c:pt>
                <c:pt idx="196">
                  <c:v>0.29318300000000003</c:v>
                </c:pt>
                <c:pt idx="200">
                  <c:v>0.29250999999999999</c:v>
                </c:pt>
                <c:pt idx="204">
                  <c:v>0.28070800000000001</c:v>
                </c:pt>
                <c:pt idx="208">
                  <c:v>0.31634699999999999</c:v>
                </c:pt>
              </c:numCache>
            </c:numRef>
          </c:xVal>
          <c:yVal>
            <c:numRef>
              <c:f>'forest fire'!$M$2:$M$212</c:f>
              <c:numCache>
                <c:formatCode>General</c:formatCode>
                <c:ptCount val="211"/>
                <c:pt idx="1">
                  <c:v>0.86507900000000004</c:v>
                </c:pt>
                <c:pt idx="5">
                  <c:v>4.0599999999999996</c:v>
                </c:pt>
                <c:pt idx="9">
                  <c:v>2.2999999999999998</c:v>
                </c:pt>
                <c:pt idx="13">
                  <c:v>0.171429</c:v>
                </c:pt>
                <c:pt idx="17">
                  <c:v>0.536111</c:v>
                </c:pt>
                <c:pt idx="21">
                  <c:v>607.58299999999997</c:v>
                </c:pt>
                <c:pt idx="25">
                  <c:v>13.107900000000001</c:v>
                </c:pt>
                <c:pt idx="29">
                  <c:v>1.8030299999999999</c:v>
                </c:pt>
                <c:pt idx="33">
                  <c:v>2.2294100000000001</c:v>
                </c:pt>
                <c:pt idx="37">
                  <c:v>6.5306100000000001E-3</c:v>
                </c:pt>
                <c:pt idx="45">
                  <c:v>1.7136400000000001</c:v>
                </c:pt>
                <c:pt idx="49">
                  <c:v>18.553100000000001</c:v>
                </c:pt>
                <c:pt idx="53">
                  <c:v>183.37899999999999</c:v>
                </c:pt>
                <c:pt idx="57">
                  <c:v>879.46600000000001</c:v>
                </c:pt>
                <c:pt idx="61">
                  <c:v>14.64</c:v>
                </c:pt>
                <c:pt idx="65">
                  <c:v>5.8</c:v>
                </c:pt>
                <c:pt idx="69">
                  <c:v>168.238</c:v>
                </c:pt>
                <c:pt idx="73">
                  <c:v>3.1</c:v>
                </c:pt>
                <c:pt idx="77">
                  <c:v>0.04</c:v>
                </c:pt>
                <c:pt idx="81">
                  <c:v>325.78899999999999</c:v>
                </c:pt>
                <c:pt idx="85">
                  <c:v>0.37254900000000002</c:v>
                </c:pt>
                <c:pt idx="89">
                  <c:v>18.708300000000001</c:v>
                </c:pt>
                <c:pt idx="93">
                  <c:v>21.666699999999999</c:v>
                </c:pt>
                <c:pt idx="97">
                  <c:v>24.046600000000002</c:v>
                </c:pt>
                <c:pt idx="101">
                  <c:v>236.589</c:v>
                </c:pt>
                <c:pt idx="105">
                  <c:v>43.416699999999999</c:v>
                </c:pt>
                <c:pt idx="109">
                  <c:v>3.7727300000000001</c:v>
                </c:pt>
                <c:pt idx="113">
                  <c:v>0.37440400000000001</c:v>
                </c:pt>
                <c:pt idx="117">
                  <c:v>4.8543700000000002E-2</c:v>
                </c:pt>
                <c:pt idx="121">
                  <c:v>423.83199999999999</c:v>
                </c:pt>
                <c:pt idx="125">
                  <c:v>0.28571400000000002</c:v>
                </c:pt>
                <c:pt idx="129">
                  <c:v>0.15404100000000001</c:v>
                </c:pt>
                <c:pt idx="137">
                  <c:v>4.9838699999999996</c:v>
                </c:pt>
                <c:pt idx="140">
                  <c:v>1.8087300000000001E-2</c:v>
                </c:pt>
                <c:pt idx="144">
                  <c:v>1.65493</c:v>
                </c:pt>
                <c:pt idx="156">
                  <c:v>59.865400000000001</c:v>
                </c:pt>
                <c:pt idx="160">
                  <c:v>0.154061</c:v>
                </c:pt>
                <c:pt idx="164">
                  <c:v>13.745799999999999</c:v>
                </c:pt>
                <c:pt idx="168">
                  <c:v>15.873699999999999</c:v>
                </c:pt>
                <c:pt idx="172">
                  <c:v>0.45161299999999999</c:v>
                </c:pt>
                <c:pt idx="176">
                  <c:v>3.4494699999999998</c:v>
                </c:pt>
                <c:pt idx="180">
                  <c:v>2.8173900000000001</c:v>
                </c:pt>
                <c:pt idx="184">
                  <c:v>2.2988499999999999E-2</c:v>
                </c:pt>
                <c:pt idx="188">
                  <c:v>5.8823500000000001E-2</c:v>
                </c:pt>
                <c:pt idx="192">
                  <c:v>4.65524</c:v>
                </c:pt>
                <c:pt idx="196">
                  <c:v>0.679122</c:v>
                </c:pt>
                <c:pt idx="200">
                  <c:v>0.55330699999999999</c:v>
                </c:pt>
                <c:pt idx="204">
                  <c:v>0.482651</c:v>
                </c:pt>
                <c:pt idx="208">
                  <c:v>319.43200000000002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B-4384-BBD3-692C156D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82752"/>
        <c:axId val="550281112"/>
      </c:scatterChart>
      <c:valAx>
        <c:axId val="5502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81112"/>
        <c:crosses val="autoZero"/>
        <c:crossBetween val="midCat"/>
      </c:valAx>
      <c:valAx>
        <c:axId val="55028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 Fire: Avg lcs v. Edges/verticies)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'forest fire'!$P$1</c:f>
              <c:strCache>
                <c:ptCount val="1"/>
                <c:pt idx="0">
                  <c:v>Avg lcs (local Clustering Score)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'forest fire'!$O$2:$O$212</c:f>
              <c:numCache>
                <c:formatCode>General</c:formatCode>
                <c:ptCount val="211"/>
                <c:pt idx="1">
                  <c:v>1.079</c:v>
                </c:pt>
                <c:pt idx="5">
                  <c:v>1.95</c:v>
                </c:pt>
                <c:pt idx="9">
                  <c:v>1.4</c:v>
                </c:pt>
                <c:pt idx="13">
                  <c:v>0.64300000000000002</c:v>
                </c:pt>
                <c:pt idx="17">
                  <c:v>0.80100000000000005</c:v>
                </c:pt>
                <c:pt idx="21">
                  <c:v>5.84</c:v>
                </c:pt>
                <c:pt idx="25">
                  <c:v>2.1800000000000002</c:v>
                </c:pt>
                <c:pt idx="29">
                  <c:v>1.36</c:v>
                </c:pt>
                <c:pt idx="33">
                  <c:v>1.29</c:v>
                </c:pt>
                <c:pt idx="37">
                  <c:v>0.73</c:v>
                </c:pt>
                <c:pt idx="41">
                  <c:v>12.04</c:v>
                </c:pt>
                <c:pt idx="45">
                  <c:v>1.2</c:v>
                </c:pt>
                <c:pt idx="49">
                  <c:v>2.41</c:v>
                </c:pt>
                <c:pt idx="53">
                  <c:v>4.0599999999999996</c:v>
                </c:pt>
                <c:pt idx="57">
                  <c:v>6.42</c:v>
                </c:pt>
                <c:pt idx="61">
                  <c:v>2.25</c:v>
                </c:pt>
                <c:pt idx="65">
                  <c:v>1.88</c:v>
                </c:pt>
                <c:pt idx="69">
                  <c:v>3.875</c:v>
                </c:pt>
                <c:pt idx="73">
                  <c:v>1.28</c:v>
                </c:pt>
                <c:pt idx="77">
                  <c:v>1</c:v>
                </c:pt>
                <c:pt idx="81">
                  <c:v>3.75</c:v>
                </c:pt>
                <c:pt idx="85">
                  <c:v>0.88</c:v>
                </c:pt>
                <c:pt idx="89">
                  <c:v>2.58</c:v>
                </c:pt>
                <c:pt idx="93">
                  <c:v>2.67</c:v>
                </c:pt>
                <c:pt idx="97">
                  <c:v>3.26</c:v>
                </c:pt>
                <c:pt idx="101">
                  <c:v>6.07</c:v>
                </c:pt>
                <c:pt idx="105">
                  <c:v>2.75</c:v>
                </c:pt>
                <c:pt idx="109">
                  <c:v>1.23</c:v>
                </c:pt>
                <c:pt idx="113">
                  <c:v>2</c:v>
                </c:pt>
                <c:pt idx="117">
                  <c:v>0.92</c:v>
                </c:pt>
                <c:pt idx="121">
                  <c:v>6.36</c:v>
                </c:pt>
                <c:pt idx="125">
                  <c:v>0.94</c:v>
                </c:pt>
                <c:pt idx="129">
                  <c:v>0.64900000000000002</c:v>
                </c:pt>
                <c:pt idx="133">
                  <c:v>8.74</c:v>
                </c:pt>
                <c:pt idx="137">
                  <c:v>1.66</c:v>
                </c:pt>
                <c:pt idx="140">
                  <c:v>0.31</c:v>
                </c:pt>
                <c:pt idx="144">
                  <c:v>1.22</c:v>
                </c:pt>
                <c:pt idx="148">
                  <c:v>8.9700000000000006</c:v>
                </c:pt>
                <c:pt idx="152">
                  <c:v>13.97</c:v>
                </c:pt>
                <c:pt idx="156">
                  <c:v>2.96</c:v>
                </c:pt>
                <c:pt idx="160">
                  <c:v>0.71299999999999997</c:v>
                </c:pt>
                <c:pt idx="164">
                  <c:v>2.19</c:v>
                </c:pt>
                <c:pt idx="168">
                  <c:v>2.11</c:v>
                </c:pt>
                <c:pt idx="172">
                  <c:v>1.21</c:v>
                </c:pt>
                <c:pt idx="176">
                  <c:v>2.31</c:v>
                </c:pt>
                <c:pt idx="180">
                  <c:v>2.5129999999999999</c:v>
                </c:pt>
                <c:pt idx="184">
                  <c:v>0.64</c:v>
                </c:pt>
                <c:pt idx="188">
                  <c:v>1.03</c:v>
                </c:pt>
                <c:pt idx="192">
                  <c:v>1.96</c:v>
                </c:pt>
                <c:pt idx="196">
                  <c:v>1.6</c:v>
                </c:pt>
                <c:pt idx="200">
                  <c:v>1.25</c:v>
                </c:pt>
                <c:pt idx="204">
                  <c:v>1.39</c:v>
                </c:pt>
                <c:pt idx="208">
                  <c:v>2.8</c:v>
                </c:pt>
              </c:numCache>
            </c:numRef>
          </c:xVal>
          <c:yVal>
            <c:numRef>
              <c:f>'forest fire'!$P$2:$P$212</c:f>
              <c:numCache>
                <c:formatCode>General</c:formatCode>
                <c:ptCount val="211"/>
                <c:pt idx="1">
                  <c:v>0.86507900000000004</c:v>
                </c:pt>
                <c:pt idx="5">
                  <c:v>4.0599999999999996</c:v>
                </c:pt>
                <c:pt idx="9">
                  <c:v>2.2999999999999998</c:v>
                </c:pt>
                <c:pt idx="13">
                  <c:v>0.171429</c:v>
                </c:pt>
                <c:pt idx="17">
                  <c:v>0.536111</c:v>
                </c:pt>
                <c:pt idx="21">
                  <c:v>607.58299999999997</c:v>
                </c:pt>
                <c:pt idx="25">
                  <c:v>13.107900000000001</c:v>
                </c:pt>
                <c:pt idx="29">
                  <c:v>1.8030299999999999</c:v>
                </c:pt>
                <c:pt idx="33">
                  <c:v>2.2294100000000001</c:v>
                </c:pt>
                <c:pt idx="37">
                  <c:v>6.5306100000000001E-3</c:v>
                </c:pt>
                <c:pt idx="41">
                  <c:v>11251.5</c:v>
                </c:pt>
                <c:pt idx="45">
                  <c:v>1.7136400000000001</c:v>
                </c:pt>
                <c:pt idx="49">
                  <c:v>18.553100000000001</c:v>
                </c:pt>
                <c:pt idx="53">
                  <c:v>183.37899999999999</c:v>
                </c:pt>
                <c:pt idx="57">
                  <c:v>879.46600000000001</c:v>
                </c:pt>
                <c:pt idx="61">
                  <c:v>14.64</c:v>
                </c:pt>
                <c:pt idx="65">
                  <c:v>5.8</c:v>
                </c:pt>
                <c:pt idx="69">
                  <c:v>168.238</c:v>
                </c:pt>
                <c:pt idx="73">
                  <c:v>3.1</c:v>
                </c:pt>
                <c:pt idx="77">
                  <c:v>0.04</c:v>
                </c:pt>
                <c:pt idx="81">
                  <c:v>325.78899999999999</c:v>
                </c:pt>
                <c:pt idx="85">
                  <c:v>0.37254900000000002</c:v>
                </c:pt>
                <c:pt idx="89">
                  <c:v>18.708300000000001</c:v>
                </c:pt>
                <c:pt idx="93">
                  <c:v>21.666699999999999</c:v>
                </c:pt>
                <c:pt idx="97">
                  <c:v>24.046600000000002</c:v>
                </c:pt>
                <c:pt idx="101">
                  <c:v>236.589</c:v>
                </c:pt>
                <c:pt idx="105">
                  <c:v>43.416699999999999</c:v>
                </c:pt>
                <c:pt idx="109">
                  <c:v>3.7727300000000001</c:v>
                </c:pt>
                <c:pt idx="113">
                  <c:v>0.37440400000000001</c:v>
                </c:pt>
                <c:pt idx="117">
                  <c:v>4.8543700000000002E-2</c:v>
                </c:pt>
                <c:pt idx="121">
                  <c:v>423.83199999999999</c:v>
                </c:pt>
                <c:pt idx="125">
                  <c:v>0.28571400000000002</c:v>
                </c:pt>
                <c:pt idx="129">
                  <c:v>0.15404100000000001</c:v>
                </c:pt>
                <c:pt idx="133">
                  <c:v>2176.75</c:v>
                </c:pt>
                <c:pt idx="137">
                  <c:v>4.9838699999999996</c:v>
                </c:pt>
                <c:pt idx="140">
                  <c:v>1.8087300000000001E-2</c:v>
                </c:pt>
                <c:pt idx="144">
                  <c:v>1.65493</c:v>
                </c:pt>
                <c:pt idx="148">
                  <c:v>4383.68</c:v>
                </c:pt>
                <c:pt idx="152">
                  <c:v>19839</c:v>
                </c:pt>
                <c:pt idx="156">
                  <c:v>59.865400000000001</c:v>
                </c:pt>
                <c:pt idx="160">
                  <c:v>0.154061</c:v>
                </c:pt>
                <c:pt idx="164">
                  <c:v>13.745799999999999</c:v>
                </c:pt>
                <c:pt idx="168">
                  <c:v>15.873699999999999</c:v>
                </c:pt>
                <c:pt idx="172">
                  <c:v>0.45161299999999999</c:v>
                </c:pt>
                <c:pt idx="176">
                  <c:v>3.4494699999999998</c:v>
                </c:pt>
                <c:pt idx="180">
                  <c:v>2.8173900000000001</c:v>
                </c:pt>
                <c:pt idx="184">
                  <c:v>2.2988499999999999E-2</c:v>
                </c:pt>
                <c:pt idx="188">
                  <c:v>5.8823500000000001E-2</c:v>
                </c:pt>
                <c:pt idx="192">
                  <c:v>4.65524</c:v>
                </c:pt>
                <c:pt idx="196">
                  <c:v>0.679122</c:v>
                </c:pt>
                <c:pt idx="200">
                  <c:v>0.55330699999999999</c:v>
                </c:pt>
                <c:pt idx="204">
                  <c:v>0.482651</c:v>
                </c:pt>
                <c:pt idx="208">
                  <c:v>319.43200000000002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8-4350-9FA8-B0FEBF38B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76688"/>
        <c:axId val="549476032"/>
      </c:scatterChart>
      <c:valAx>
        <c:axId val="5494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Edges/verticies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76032"/>
        <c:crosses val="autoZero"/>
        <c:crossBetween val="midCat"/>
      </c:valAx>
      <c:valAx>
        <c:axId val="5494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Forest Fire: Edges/nodes v. f1 score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'forest fire'!$O$1</c:f>
              <c:strCache>
                <c:ptCount val="1"/>
                <c:pt idx="0">
                  <c:v>edges/nodes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'forest fire'!$N$2:$N$212</c:f>
              <c:numCache>
                <c:formatCode>General</c:formatCode>
                <c:ptCount val="211"/>
                <c:pt idx="1">
                  <c:v>0.35816500000000001</c:v>
                </c:pt>
                <c:pt idx="5">
                  <c:v>0.38462000000000002</c:v>
                </c:pt>
                <c:pt idx="9">
                  <c:v>0.46873999999999999</c:v>
                </c:pt>
                <c:pt idx="13">
                  <c:v>0.28910000000000002</c:v>
                </c:pt>
                <c:pt idx="17">
                  <c:v>0.34491100000000002</c:v>
                </c:pt>
                <c:pt idx="21">
                  <c:v>0.72144799999999998</c:v>
                </c:pt>
                <c:pt idx="25">
                  <c:v>0.177596</c:v>
                </c:pt>
                <c:pt idx="29">
                  <c:v>0.34564899999999998</c:v>
                </c:pt>
                <c:pt idx="33">
                  <c:v>0.40983700000000001</c:v>
                </c:pt>
                <c:pt idx="37">
                  <c:v>0.16635800000000001</c:v>
                </c:pt>
                <c:pt idx="41">
                  <c:v>0.71759700000000004</c:v>
                </c:pt>
                <c:pt idx="45">
                  <c:v>0.327183</c:v>
                </c:pt>
                <c:pt idx="49">
                  <c:v>0.52007000000000003</c:v>
                </c:pt>
                <c:pt idx="53">
                  <c:v>0.75392199999999998</c:v>
                </c:pt>
                <c:pt idx="57">
                  <c:v>0.72780299999999998</c:v>
                </c:pt>
                <c:pt idx="61">
                  <c:v>0.59799500000000005</c:v>
                </c:pt>
                <c:pt idx="65">
                  <c:v>0.53629700000000002</c:v>
                </c:pt>
                <c:pt idx="69">
                  <c:v>0.76108200000000004</c:v>
                </c:pt>
                <c:pt idx="73">
                  <c:v>0.500386</c:v>
                </c:pt>
                <c:pt idx="77">
                  <c:v>0.31578899999999999</c:v>
                </c:pt>
                <c:pt idx="81">
                  <c:v>0.77121499999999998</c:v>
                </c:pt>
                <c:pt idx="85">
                  <c:v>0.26728099999999999</c:v>
                </c:pt>
                <c:pt idx="89">
                  <c:v>0.59459499999999998</c:v>
                </c:pt>
                <c:pt idx="93">
                  <c:v>0.62886600000000004</c:v>
                </c:pt>
                <c:pt idx="97">
                  <c:v>0.313913</c:v>
                </c:pt>
                <c:pt idx="101">
                  <c:v>0.29739199999999999</c:v>
                </c:pt>
                <c:pt idx="105">
                  <c:v>0.61096600000000001</c:v>
                </c:pt>
                <c:pt idx="109">
                  <c:v>0.40522900000000001</c:v>
                </c:pt>
                <c:pt idx="113">
                  <c:v>0.20283599999999999</c:v>
                </c:pt>
                <c:pt idx="117">
                  <c:v>0.163107</c:v>
                </c:pt>
                <c:pt idx="121">
                  <c:v>0.41512100000000002</c:v>
                </c:pt>
                <c:pt idx="125">
                  <c:v>0.262295</c:v>
                </c:pt>
                <c:pt idx="129">
                  <c:v>0.31159100000000001</c:v>
                </c:pt>
                <c:pt idx="133">
                  <c:v>0.65766199999999997</c:v>
                </c:pt>
                <c:pt idx="137">
                  <c:v>0.33103399999999999</c:v>
                </c:pt>
                <c:pt idx="140">
                  <c:v>0.19650599999999999</c:v>
                </c:pt>
                <c:pt idx="144">
                  <c:v>0.38241999999999998</c:v>
                </c:pt>
                <c:pt idx="148">
                  <c:v>0.52408500000000002</c:v>
                </c:pt>
                <c:pt idx="152">
                  <c:v>0.82928299999999999</c:v>
                </c:pt>
                <c:pt idx="156">
                  <c:v>0.69126299999999996</c:v>
                </c:pt>
                <c:pt idx="160">
                  <c:v>0.34847699999999998</c:v>
                </c:pt>
                <c:pt idx="164">
                  <c:v>0.18325900000000001</c:v>
                </c:pt>
                <c:pt idx="168">
                  <c:v>0.54700300000000002</c:v>
                </c:pt>
                <c:pt idx="172">
                  <c:v>0.25764199999999998</c:v>
                </c:pt>
                <c:pt idx="176">
                  <c:v>0.211754</c:v>
                </c:pt>
                <c:pt idx="180">
                  <c:v>0.299591</c:v>
                </c:pt>
                <c:pt idx="184">
                  <c:v>0.19697000000000001</c:v>
                </c:pt>
                <c:pt idx="188">
                  <c:v>0.33333299999999999</c:v>
                </c:pt>
                <c:pt idx="192">
                  <c:v>0.330903</c:v>
                </c:pt>
                <c:pt idx="196">
                  <c:v>0.29318300000000003</c:v>
                </c:pt>
                <c:pt idx="200">
                  <c:v>0.29250999999999999</c:v>
                </c:pt>
                <c:pt idx="204">
                  <c:v>0.28070800000000001</c:v>
                </c:pt>
                <c:pt idx="208">
                  <c:v>0.31634699999999999</c:v>
                </c:pt>
              </c:numCache>
            </c:numRef>
          </c:xVal>
          <c:yVal>
            <c:numRef>
              <c:f>'forest fire'!$O$2:$O$212</c:f>
              <c:numCache>
                <c:formatCode>General</c:formatCode>
                <c:ptCount val="211"/>
                <c:pt idx="1">
                  <c:v>1.079</c:v>
                </c:pt>
                <c:pt idx="5">
                  <c:v>1.95</c:v>
                </c:pt>
                <c:pt idx="9">
                  <c:v>1.4</c:v>
                </c:pt>
                <c:pt idx="13">
                  <c:v>0.64300000000000002</c:v>
                </c:pt>
                <c:pt idx="17">
                  <c:v>0.80100000000000005</c:v>
                </c:pt>
                <c:pt idx="21">
                  <c:v>5.84</c:v>
                </c:pt>
                <c:pt idx="25">
                  <c:v>2.1800000000000002</c:v>
                </c:pt>
                <c:pt idx="29">
                  <c:v>1.36</c:v>
                </c:pt>
                <c:pt idx="33">
                  <c:v>1.29</c:v>
                </c:pt>
                <c:pt idx="37">
                  <c:v>0.73</c:v>
                </c:pt>
                <c:pt idx="41">
                  <c:v>12.04</c:v>
                </c:pt>
                <c:pt idx="45">
                  <c:v>1.2</c:v>
                </c:pt>
                <c:pt idx="49">
                  <c:v>2.41</c:v>
                </c:pt>
                <c:pt idx="53">
                  <c:v>4.0599999999999996</c:v>
                </c:pt>
                <c:pt idx="57">
                  <c:v>6.42</c:v>
                </c:pt>
                <c:pt idx="61">
                  <c:v>2.25</c:v>
                </c:pt>
                <c:pt idx="65">
                  <c:v>1.88</c:v>
                </c:pt>
                <c:pt idx="69">
                  <c:v>3.875</c:v>
                </c:pt>
                <c:pt idx="73">
                  <c:v>1.28</c:v>
                </c:pt>
                <c:pt idx="77">
                  <c:v>1</c:v>
                </c:pt>
                <c:pt idx="81">
                  <c:v>3.75</c:v>
                </c:pt>
                <c:pt idx="85">
                  <c:v>0.88</c:v>
                </c:pt>
                <c:pt idx="89">
                  <c:v>2.58</c:v>
                </c:pt>
                <c:pt idx="93">
                  <c:v>2.67</c:v>
                </c:pt>
                <c:pt idx="97">
                  <c:v>3.26</c:v>
                </c:pt>
                <c:pt idx="101">
                  <c:v>6.07</c:v>
                </c:pt>
                <c:pt idx="105">
                  <c:v>2.75</c:v>
                </c:pt>
                <c:pt idx="109">
                  <c:v>1.23</c:v>
                </c:pt>
                <c:pt idx="113">
                  <c:v>2</c:v>
                </c:pt>
                <c:pt idx="117">
                  <c:v>0.92</c:v>
                </c:pt>
                <c:pt idx="121">
                  <c:v>6.36</c:v>
                </c:pt>
                <c:pt idx="125">
                  <c:v>0.94</c:v>
                </c:pt>
                <c:pt idx="129">
                  <c:v>0.64900000000000002</c:v>
                </c:pt>
                <c:pt idx="133">
                  <c:v>8.74</c:v>
                </c:pt>
                <c:pt idx="137">
                  <c:v>1.66</c:v>
                </c:pt>
                <c:pt idx="140">
                  <c:v>0.31</c:v>
                </c:pt>
                <c:pt idx="144">
                  <c:v>1.22</c:v>
                </c:pt>
                <c:pt idx="148">
                  <c:v>8.9700000000000006</c:v>
                </c:pt>
                <c:pt idx="152">
                  <c:v>13.97</c:v>
                </c:pt>
                <c:pt idx="156">
                  <c:v>2.96</c:v>
                </c:pt>
                <c:pt idx="160">
                  <c:v>0.71299999999999997</c:v>
                </c:pt>
                <c:pt idx="164">
                  <c:v>2.19</c:v>
                </c:pt>
                <c:pt idx="168">
                  <c:v>2.11</c:v>
                </c:pt>
                <c:pt idx="172">
                  <c:v>1.21</c:v>
                </c:pt>
                <c:pt idx="176">
                  <c:v>2.31</c:v>
                </c:pt>
                <c:pt idx="180">
                  <c:v>2.5129999999999999</c:v>
                </c:pt>
                <c:pt idx="184">
                  <c:v>0.64</c:v>
                </c:pt>
                <c:pt idx="188">
                  <c:v>1.03</c:v>
                </c:pt>
                <c:pt idx="192">
                  <c:v>1.96</c:v>
                </c:pt>
                <c:pt idx="196">
                  <c:v>1.6</c:v>
                </c:pt>
                <c:pt idx="200">
                  <c:v>1.25</c:v>
                </c:pt>
                <c:pt idx="204">
                  <c:v>1.39</c:v>
                </c:pt>
                <c:pt idx="208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6-4687-A66F-86491515E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95872"/>
        <c:axId val="507495216"/>
      </c:scatterChart>
      <c:valAx>
        <c:axId val="5074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95216"/>
        <c:crosses val="autoZero"/>
        <c:crossBetween val="midCat"/>
      </c:valAx>
      <c:valAx>
        <c:axId val="5074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edges/verticies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Random Edge: Avg lcs v. Edges/verticies)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edge'!$J$1:$J$3</c:f>
              <c:strCache>
                <c:ptCount val="3"/>
                <c:pt idx="2">
                  <c:v>lcs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edge'!$I$4:$I$198</c:f>
              <c:numCache>
                <c:formatCode>General</c:formatCode>
                <c:ptCount val="195"/>
                <c:pt idx="1">
                  <c:v>2.1949299999999998</c:v>
                </c:pt>
                <c:pt idx="5">
                  <c:v>2.1052599999999999</c:v>
                </c:pt>
                <c:pt idx="9">
                  <c:v>1.2096800000000001</c:v>
                </c:pt>
                <c:pt idx="13">
                  <c:v>2.3088600000000001</c:v>
                </c:pt>
                <c:pt idx="17">
                  <c:v>2.5152199999999998</c:v>
                </c:pt>
                <c:pt idx="21">
                  <c:v>0.64942500000000003</c:v>
                </c:pt>
                <c:pt idx="25">
                  <c:v>1.0514699999999999</c:v>
                </c:pt>
                <c:pt idx="29">
                  <c:v>1.9619</c:v>
                </c:pt>
                <c:pt idx="33">
                  <c:v>1.6036600000000001</c:v>
                </c:pt>
                <c:pt idx="37">
                  <c:v>1.2519499999999999</c:v>
                </c:pt>
                <c:pt idx="41">
                  <c:v>1.3874299999999999</c:v>
                </c:pt>
                <c:pt idx="45">
                  <c:v>2.7984</c:v>
                </c:pt>
                <c:pt idx="49">
                  <c:v>1.0833299999999999</c:v>
                </c:pt>
                <c:pt idx="53">
                  <c:v>1.95625</c:v>
                </c:pt>
                <c:pt idx="57">
                  <c:v>1.45</c:v>
                </c:pt>
                <c:pt idx="61">
                  <c:v>0.69642899999999996</c:v>
                </c:pt>
                <c:pt idx="65">
                  <c:v>0.80555600000000005</c:v>
                </c:pt>
                <c:pt idx="69">
                  <c:v>5.84483</c:v>
                </c:pt>
                <c:pt idx="73">
                  <c:v>2.1800700000000002</c:v>
                </c:pt>
                <c:pt idx="77">
                  <c:v>1.36364</c:v>
                </c:pt>
                <c:pt idx="81">
                  <c:v>1.3235300000000001</c:v>
                </c:pt>
                <c:pt idx="85">
                  <c:v>0.72959200000000002</c:v>
                </c:pt>
                <c:pt idx="89">
                  <c:v>12.0403</c:v>
                </c:pt>
                <c:pt idx="93">
                  <c:v>1.2102299999999999</c:v>
                </c:pt>
                <c:pt idx="97">
                  <c:v>2.4218799999999998</c:v>
                </c:pt>
                <c:pt idx="101">
                  <c:v>1.02</c:v>
                </c:pt>
                <c:pt idx="105">
                  <c:v>3.75</c:v>
                </c:pt>
                <c:pt idx="109">
                  <c:v>0.89705900000000005</c:v>
                </c:pt>
                <c:pt idx="113">
                  <c:v>2.59375</c:v>
                </c:pt>
                <c:pt idx="117">
                  <c:v>2.6770800000000001</c:v>
                </c:pt>
                <c:pt idx="121">
                  <c:v>3.25746</c:v>
                </c:pt>
                <c:pt idx="125">
                  <c:v>6.0720599999999996</c:v>
                </c:pt>
                <c:pt idx="129">
                  <c:v>2.75</c:v>
                </c:pt>
                <c:pt idx="133">
                  <c:v>1.26136</c:v>
                </c:pt>
                <c:pt idx="137">
                  <c:v>1.9908300000000001</c:v>
                </c:pt>
                <c:pt idx="141">
                  <c:v>0.92718400000000001</c:v>
                </c:pt>
                <c:pt idx="145">
                  <c:v>6.3618100000000002</c:v>
                </c:pt>
                <c:pt idx="149">
                  <c:v>0.95714299999999997</c:v>
                </c:pt>
                <c:pt idx="153">
                  <c:v>0.64820900000000004</c:v>
                </c:pt>
                <c:pt idx="157">
                  <c:v>8.7475299999999994</c:v>
                </c:pt>
                <c:pt idx="161">
                  <c:v>1.6653199999999999</c:v>
                </c:pt>
                <c:pt idx="165">
                  <c:v>0.30977100000000002</c:v>
                </c:pt>
                <c:pt idx="169">
                  <c:v>4.0735299999999999</c:v>
                </c:pt>
                <c:pt idx="173">
                  <c:v>6.4274199999999997</c:v>
                </c:pt>
                <c:pt idx="177">
                  <c:v>2.25</c:v>
                </c:pt>
                <c:pt idx="181">
                  <c:v>1.89706</c:v>
                </c:pt>
                <c:pt idx="185">
                  <c:v>3.875</c:v>
                </c:pt>
                <c:pt idx="189">
                  <c:v>1.29464</c:v>
                </c:pt>
                <c:pt idx="193">
                  <c:v>1.22197</c:v>
                </c:pt>
              </c:numCache>
            </c:numRef>
          </c:xVal>
          <c:yVal>
            <c:numRef>
              <c:f>'random edge'!$J$4:$J$198</c:f>
              <c:numCache>
                <c:formatCode>General</c:formatCode>
                <c:ptCount val="195"/>
                <c:pt idx="1">
                  <c:v>7.2006600000000001</c:v>
                </c:pt>
                <c:pt idx="5">
                  <c:v>678.7</c:v>
                </c:pt>
                <c:pt idx="9">
                  <c:v>9.8387100000000005E-2</c:v>
                </c:pt>
                <c:pt idx="13">
                  <c:v>1.6089899999999999</c:v>
                </c:pt>
                <c:pt idx="17">
                  <c:v>1.39913</c:v>
                </c:pt>
                <c:pt idx="21">
                  <c:v>2.2988499999999999E-2</c:v>
                </c:pt>
                <c:pt idx="25">
                  <c:v>0.232353</c:v>
                </c:pt>
                <c:pt idx="29">
                  <c:v>1.7247600000000001</c:v>
                </c:pt>
                <c:pt idx="33">
                  <c:v>0.36360999999999999</c:v>
                </c:pt>
                <c:pt idx="37">
                  <c:v>0.40272400000000003</c:v>
                </c:pt>
                <c:pt idx="41">
                  <c:v>0.24366499999999999</c:v>
                </c:pt>
                <c:pt idx="45">
                  <c:v>299.69299999999998</c:v>
                </c:pt>
                <c:pt idx="49">
                  <c:v>0.23333300000000001</c:v>
                </c:pt>
                <c:pt idx="53">
                  <c:v>4.71</c:v>
                </c:pt>
                <c:pt idx="57">
                  <c:v>7.5466699999999998</c:v>
                </c:pt>
                <c:pt idx="61">
                  <c:v>2.1428599999999999E-2</c:v>
                </c:pt>
                <c:pt idx="65">
                  <c:v>0.23888899999999999</c:v>
                </c:pt>
                <c:pt idx="69">
                  <c:v>5192.99</c:v>
                </c:pt>
                <c:pt idx="73">
                  <c:v>6.6984599999999999</c:v>
                </c:pt>
                <c:pt idx="77">
                  <c:v>0.88787899999999997</c:v>
                </c:pt>
                <c:pt idx="81">
                  <c:v>2.2705899999999999</c:v>
                </c:pt>
                <c:pt idx="85">
                  <c:v>3.6734699999999999E-3</c:v>
                </c:pt>
                <c:pt idx="89">
                  <c:v>4828.82</c:v>
                </c:pt>
                <c:pt idx="93">
                  <c:v>1.075</c:v>
                </c:pt>
                <c:pt idx="97">
                  <c:v>36.990600000000001</c:v>
                </c:pt>
                <c:pt idx="101">
                  <c:v>0.156</c:v>
                </c:pt>
                <c:pt idx="105">
                  <c:v>161.34299999999999</c:v>
                </c:pt>
                <c:pt idx="109">
                  <c:v>9.6078399999999994E-2</c:v>
                </c:pt>
                <c:pt idx="113">
                  <c:v>14.7333</c:v>
                </c:pt>
                <c:pt idx="117">
                  <c:v>19.95</c:v>
                </c:pt>
                <c:pt idx="121">
                  <c:v>11.849</c:v>
                </c:pt>
                <c:pt idx="125">
                  <c:v>113.127</c:v>
                </c:pt>
                <c:pt idx="129">
                  <c:v>26.362500000000001</c:v>
                </c:pt>
                <c:pt idx="133">
                  <c:v>0.645455</c:v>
                </c:pt>
                <c:pt idx="137">
                  <c:v>0.43339499999999997</c:v>
                </c:pt>
                <c:pt idx="141">
                  <c:v>2.62136E-2</c:v>
                </c:pt>
                <c:pt idx="145">
                  <c:v>198.739</c:v>
                </c:pt>
                <c:pt idx="149">
                  <c:v>0.24571399999999999</c:v>
                </c:pt>
                <c:pt idx="153">
                  <c:v>8.0034999999999995E-2</c:v>
                </c:pt>
                <c:pt idx="157">
                  <c:v>3386.54</c:v>
                </c:pt>
                <c:pt idx="161">
                  <c:v>216.64500000000001</c:v>
                </c:pt>
                <c:pt idx="165">
                  <c:v>2.7026999999999999E-2</c:v>
                </c:pt>
                <c:pt idx="169">
                  <c:v>97.588200000000001</c:v>
                </c:pt>
                <c:pt idx="173">
                  <c:v>2059.8200000000002</c:v>
                </c:pt>
                <c:pt idx="177">
                  <c:v>27.46</c:v>
                </c:pt>
                <c:pt idx="181">
                  <c:v>8.7764699999999998</c:v>
                </c:pt>
                <c:pt idx="185">
                  <c:v>68.006200000000007</c:v>
                </c:pt>
                <c:pt idx="189">
                  <c:v>5.7821400000000001</c:v>
                </c:pt>
                <c:pt idx="193">
                  <c:v>0.81771300000000002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C-40CD-98F0-921073DF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43560"/>
        <c:axId val="521938968"/>
      </c:scatterChart>
      <c:valAx>
        <c:axId val="52194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edges/verticies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38968"/>
        <c:crosses val="autoZero"/>
        <c:crossBetween val="midCat"/>
      </c:valAx>
      <c:valAx>
        <c:axId val="52193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lcs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18</xdr:row>
      <xdr:rowOff>90487</xdr:rowOff>
    </xdr:from>
    <xdr:to>
      <xdr:col>16</xdr:col>
      <xdr:colOff>457200</xdr:colOff>
      <xdr:row>32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42D4C-2692-4BCE-AB6A-AF3F676E3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119062</xdr:colOff>
      <xdr:row>3</xdr:row>
      <xdr:rowOff>61912</xdr:rowOff>
    </xdr:from>
    <xdr:to>
      <xdr:col>16</xdr:col>
      <xdr:colOff>423862</xdr:colOff>
      <xdr:row>17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636567-4071-4C00-A2F8-1FB5CC225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85724</xdr:colOff>
      <xdr:row>15</xdr:row>
      <xdr:rowOff>33336</xdr:rowOff>
    </xdr:from>
    <xdr:to>
      <xdr:col>25</xdr:col>
      <xdr:colOff>495299</xdr:colOff>
      <xdr:row>32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7A441C-325A-4A28-B291-0746C0973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152399</xdr:colOff>
      <xdr:row>0</xdr:row>
      <xdr:rowOff>128587</xdr:rowOff>
    </xdr:from>
    <xdr:to>
      <xdr:col>25</xdr:col>
      <xdr:colOff>438150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9BD0B9-A4B6-4C50-91FD-32479B884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32</xdr:row>
      <xdr:rowOff>42861</xdr:rowOff>
    </xdr:from>
    <xdr:to>
      <xdr:col>25</xdr:col>
      <xdr:colOff>581025</xdr:colOff>
      <xdr:row>47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EA477D-D2DD-4C5E-B31E-ACBABE921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14</xdr:row>
      <xdr:rowOff>119062</xdr:rowOff>
    </xdr:from>
    <xdr:to>
      <xdr:col>26</xdr:col>
      <xdr:colOff>238125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843A4-1313-4741-9B3B-2A13EAE05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9524</xdr:colOff>
      <xdr:row>0</xdr:row>
      <xdr:rowOff>14287</xdr:rowOff>
    </xdr:from>
    <xdr:to>
      <xdr:col>26</xdr:col>
      <xdr:colOff>247649</xdr:colOff>
      <xdr:row>14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9BC9B-4D9D-4C22-934A-5CE489C73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</xdr:colOff>
      <xdr:row>29</xdr:row>
      <xdr:rowOff>14287</xdr:rowOff>
    </xdr:from>
    <xdr:to>
      <xdr:col>26</xdr:col>
      <xdr:colOff>200025</xdr:colOff>
      <xdr:row>43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CD0ABE-7EA0-4DD4-9D72-4DEFBDB91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295275</xdr:colOff>
      <xdr:row>0</xdr:row>
      <xdr:rowOff>0</xdr:rowOff>
    </xdr:from>
    <xdr:to>
      <xdr:col>36</xdr:col>
      <xdr:colOff>581026</xdr:colOff>
      <xdr:row>14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F301E4-BDC2-42A7-820D-60D9F7F3B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219075</xdr:colOff>
      <xdr:row>14</xdr:row>
      <xdr:rowOff>95250</xdr:rowOff>
    </xdr:from>
    <xdr:to>
      <xdr:col>37</xdr:col>
      <xdr:colOff>19050</xdr:colOff>
      <xdr:row>29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7503D4-C129-4B58-98E5-4F58DD661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219075</xdr:colOff>
      <xdr:row>29</xdr:row>
      <xdr:rowOff>66676</xdr:rowOff>
    </xdr:from>
    <xdr:to>
      <xdr:col>37</xdr:col>
      <xdr:colOff>28575</xdr:colOff>
      <xdr:row>43</xdr:row>
      <xdr:rowOff>85726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02A5CD-9E8E-44F8-B26F-083946539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5E25E-25F3-4FFB-BB8F-21D2AE7B32EF}">
  <dimension ref="A1:J203"/>
  <sheetViews>
    <sheetView workbookViewId="0">
      <selection activeCell="E135" sqref="A133:E135"/>
    </sheetView>
  </sheetViews>
  <sheetFormatPr defaultRowHeight="15" x14ac:dyDescent="0.25"/>
  <cols>
    <col min="1" max="1" width="61.28515625" customWidth="1"/>
    <col min="2" max="2" width="28.28515625" customWidth="1"/>
    <col min="3" max="3" width="30.5703125" customWidth="1"/>
    <col min="4" max="4" width="32.28515625" customWidth="1"/>
    <col min="5" max="5" width="39.28515625" customWidth="1"/>
    <col min="6" max="6" width="26.42578125" customWidth="1"/>
    <col min="7" max="7" width="132.5703125" customWidth="1"/>
    <col min="8" max="8" width="41.42578125" customWidth="1"/>
    <col min="9" max="9" width="32.7109375" customWidth="1"/>
    <col min="10" max="10" width="30.140625" customWidth="1"/>
  </cols>
  <sheetData>
    <row r="1" spans="1:10" x14ac:dyDescent="0.25">
      <c r="A1" t="s">
        <v>361</v>
      </c>
      <c r="B1" t="s">
        <v>0</v>
      </c>
      <c r="C1" t="s">
        <v>1</v>
      </c>
      <c r="D1" t="s">
        <v>2</v>
      </c>
      <c r="E1" t="s">
        <v>6</v>
      </c>
    </row>
    <row r="2" spans="1:10" x14ac:dyDescent="0.25">
      <c r="A2" t="s">
        <v>7</v>
      </c>
      <c r="B2" t="s">
        <v>106</v>
      </c>
      <c r="C2" t="s">
        <v>109</v>
      </c>
      <c r="D2" t="s">
        <v>112</v>
      </c>
      <c r="E2" t="s">
        <v>115</v>
      </c>
    </row>
    <row r="3" spans="1:10" x14ac:dyDescent="0.25">
      <c r="A3" t="s">
        <v>4</v>
      </c>
      <c r="B3" t="s">
        <v>107</v>
      </c>
      <c r="C3" t="s">
        <v>110</v>
      </c>
      <c r="D3" t="s">
        <v>113</v>
      </c>
      <c r="E3" t="s">
        <v>116</v>
      </c>
    </row>
    <row r="4" spans="1:10" x14ac:dyDescent="0.25">
      <c r="A4" t="s">
        <v>56</v>
      </c>
      <c r="B4" t="s">
        <v>108</v>
      </c>
      <c r="C4" t="s">
        <v>111</v>
      </c>
      <c r="D4" t="s">
        <v>114</v>
      </c>
      <c r="E4" t="s">
        <v>117</v>
      </c>
    </row>
    <row r="7" spans="1:10" x14ac:dyDescent="0.25">
      <c r="A7" t="s">
        <v>360</v>
      </c>
      <c r="B7" t="s">
        <v>0</v>
      </c>
      <c r="C7" t="s">
        <v>1</v>
      </c>
      <c r="D7" t="s">
        <v>2</v>
      </c>
      <c r="E7" t="s">
        <v>3</v>
      </c>
    </row>
    <row r="8" spans="1:10" x14ac:dyDescent="0.25">
      <c r="A8" t="s">
        <v>17</v>
      </c>
      <c r="B8" t="s">
        <v>87</v>
      </c>
      <c r="C8" t="s">
        <v>90</v>
      </c>
      <c r="D8" t="s">
        <v>93</v>
      </c>
      <c r="E8" t="s">
        <v>96</v>
      </c>
    </row>
    <row r="9" spans="1:10" x14ac:dyDescent="0.25">
      <c r="A9" t="s">
        <v>4</v>
      </c>
      <c r="B9" t="s">
        <v>88</v>
      </c>
      <c r="C9" t="s">
        <v>91</v>
      </c>
      <c r="D9" t="s">
        <v>94</v>
      </c>
      <c r="E9" t="s">
        <v>97</v>
      </c>
      <c r="G9" t="s">
        <v>320</v>
      </c>
      <c r="H9" t="s">
        <v>321</v>
      </c>
      <c r="I9" t="s">
        <v>322</v>
      </c>
      <c r="J9" t="s">
        <v>323</v>
      </c>
    </row>
    <row r="10" spans="1:10" x14ac:dyDescent="0.25">
      <c r="A10" t="s">
        <v>5</v>
      </c>
      <c r="B10" t="s">
        <v>89</v>
      </c>
      <c r="C10" t="s">
        <v>92</v>
      </c>
      <c r="D10" t="s">
        <v>95</v>
      </c>
      <c r="E10" t="s">
        <v>98</v>
      </c>
      <c r="G10" t="s">
        <v>324</v>
      </c>
      <c r="H10" t="s">
        <v>325</v>
      </c>
      <c r="I10" t="s">
        <v>325</v>
      </c>
      <c r="J10" t="s">
        <v>325</v>
      </c>
    </row>
    <row r="11" spans="1:10" x14ac:dyDescent="0.25">
      <c r="A11" t="s">
        <v>99</v>
      </c>
    </row>
    <row r="13" spans="1:10" x14ac:dyDescent="0.25">
      <c r="A13" t="s">
        <v>359</v>
      </c>
      <c r="B13" t="s">
        <v>8</v>
      </c>
      <c r="C13" t="s">
        <v>11</v>
      </c>
      <c r="D13" t="s">
        <v>8</v>
      </c>
      <c r="E13" t="s">
        <v>14</v>
      </c>
    </row>
    <row r="14" spans="1:10" x14ac:dyDescent="0.25">
      <c r="A14" t="s">
        <v>4</v>
      </c>
      <c r="B14" t="s">
        <v>9</v>
      </c>
      <c r="C14" t="s">
        <v>12</v>
      </c>
      <c r="D14" t="s">
        <v>9</v>
      </c>
      <c r="E14" t="s">
        <v>15</v>
      </c>
    </row>
    <row r="15" spans="1:10" x14ac:dyDescent="0.25">
      <c r="A15" t="s">
        <v>7</v>
      </c>
      <c r="B15" t="s">
        <v>10</v>
      </c>
      <c r="C15" t="s">
        <v>13</v>
      </c>
      <c r="D15" t="s">
        <v>10</v>
      </c>
      <c r="E15" t="s">
        <v>16</v>
      </c>
      <c r="G15" t="s">
        <v>326</v>
      </c>
      <c r="H15" t="s">
        <v>330</v>
      </c>
    </row>
    <row r="16" spans="1:10" x14ac:dyDescent="0.25">
      <c r="A16" t="s">
        <v>55</v>
      </c>
      <c r="G16" t="s">
        <v>333</v>
      </c>
      <c r="H16" t="s">
        <v>327</v>
      </c>
    </row>
    <row r="17" spans="1:8" x14ac:dyDescent="0.25">
      <c r="G17" t="s">
        <v>336</v>
      </c>
      <c r="H17" t="s">
        <v>329</v>
      </c>
    </row>
    <row r="18" spans="1:8" x14ac:dyDescent="0.25">
      <c r="A18" t="s">
        <v>393</v>
      </c>
      <c r="B18" t="s">
        <v>100</v>
      </c>
      <c r="C18" t="s">
        <v>100</v>
      </c>
      <c r="D18" t="s">
        <v>100</v>
      </c>
      <c r="E18" t="s">
        <v>103</v>
      </c>
      <c r="G18" t="s">
        <v>334</v>
      </c>
      <c r="H18" t="s">
        <v>328</v>
      </c>
    </row>
    <row r="19" spans="1:8" x14ac:dyDescent="0.25">
      <c r="A19" t="s">
        <v>4</v>
      </c>
      <c r="B19" t="s">
        <v>101</v>
      </c>
      <c r="C19" t="s">
        <v>101</v>
      </c>
      <c r="D19" t="s">
        <v>101</v>
      </c>
      <c r="E19" t="s">
        <v>104</v>
      </c>
      <c r="G19" t="s">
        <v>335</v>
      </c>
      <c r="H19" t="s">
        <v>332</v>
      </c>
    </row>
    <row r="20" spans="1:8" x14ac:dyDescent="0.25">
      <c r="A20" t="s">
        <v>7</v>
      </c>
      <c r="B20" t="s">
        <v>102</v>
      </c>
      <c r="C20" t="s">
        <v>102</v>
      </c>
      <c r="D20" t="s">
        <v>102</v>
      </c>
      <c r="E20" t="s">
        <v>105</v>
      </c>
    </row>
    <row r="21" spans="1:8" x14ac:dyDescent="0.25">
      <c r="A21" t="s">
        <v>38</v>
      </c>
      <c r="G21" t="s">
        <v>331</v>
      </c>
      <c r="H21" t="s">
        <v>341</v>
      </c>
    </row>
    <row r="22" spans="1:8" x14ac:dyDescent="0.25">
      <c r="G22" t="s">
        <v>337</v>
      </c>
      <c r="H22" t="s">
        <v>342</v>
      </c>
    </row>
    <row r="23" spans="1:8" x14ac:dyDescent="0.25">
      <c r="A23" t="s">
        <v>391</v>
      </c>
      <c r="B23" t="s">
        <v>81</v>
      </c>
      <c r="C23" t="s">
        <v>81</v>
      </c>
      <c r="D23" t="s">
        <v>81</v>
      </c>
      <c r="E23" t="s">
        <v>84</v>
      </c>
      <c r="G23" t="s">
        <v>338</v>
      </c>
    </row>
    <row r="24" spans="1:8" x14ac:dyDescent="0.25">
      <c r="A24" t="s">
        <v>4</v>
      </c>
      <c r="B24" t="s">
        <v>82</v>
      </c>
      <c r="C24" t="s">
        <v>82</v>
      </c>
      <c r="D24" t="s">
        <v>82</v>
      </c>
      <c r="E24" t="s">
        <v>85</v>
      </c>
      <c r="G24" t="s">
        <v>339</v>
      </c>
    </row>
    <row r="25" spans="1:8" x14ac:dyDescent="0.25">
      <c r="A25" t="s">
        <v>18</v>
      </c>
      <c r="B25" t="s">
        <v>83</v>
      </c>
      <c r="C25" t="s">
        <v>83</v>
      </c>
      <c r="D25" t="s">
        <v>83</v>
      </c>
      <c r="E25" t="s">
        <v>86</v>
      </c>
      <c r="G25" t="s">
        <v>340</v>
      </c>
    </row>
    <row r="26" spans="1:8" x14ac:dyDescent="0.25">
      <c r="A26" t="s">
        <v>392</v>
      </c>
    </row>
    <row r="27" spans="1:8" x14ac:dyDescent="0.25">
      <c r="A27" t="s">
        <v>38</v>
      </c>
    </row>
    <row r="28" spans="1:8" x14ac:dyDescent="0.25">
      <c r="G28" t="s">
        <v>343</v>
      </c>
    </row>
    <row r="29" spans="1:8" x14ac:dyDescent="0.25">
      <c r="A29" t="s">
        <v>394</v>
      </c>
      <c r="B29" t="s">
        <v>19</v>
      </c>
      <c r="C29" t="s">
        <v>22</v>
      </c>
      <c r="D29" t="s">
        <v>25</v>
      </c>
      <c r="E29" t="s">
        <v>28</v>
      </c>
      <c r="G29" t="s">
        <v>344</v>
      </c>
    </row>
    <row r="30" spans="1:8" x14ac:dyDescent="0.25">
      <c r="A30" t="s">
        <v>31</v>
      </c>
      <c r="B30" t="s">
        <v>20</v>
      </c>
      <c r="C30" t="s">
        <v>23</v>
      </c>
      <c r="D30" t="s">
        <v>26</v>
      </c>
      <c r="E30" t="s">
        <v>29</v>
      </c>
    </row>
    <row r="31" spans="1:8" x14ac:dyDescent="0.25">
      <c r="A31" t="s">
        <v>18</v>
      </c>
      <c r="B31" t="s">
        <v>21</v>
      </c>
      <c r="C31" t="s">
        <v>24</v>
      </c>
      <c r="D31" t="s">
        <v>27</v>
      </c>
      <c r="E31" t="s">
        <v>30</v>
      </c>
    </row>
    <row r="32" spans="1:8" x14ac:dyDescent="0.25">
      <c r="A32" t="s">
        <v>54</v>
      </c>
      <c r="G32" t="s">
        <v>346</v>
      </c>
    </row>
    <row r="33" spans="1:7" x14ac:dyDescent="0.25">
      <c r="G33" t="s">
        <v>347</v>
      </c>
    </row>
    <row r="34" spans="1:7" x14ac:dyDescent="0.25">
      <c r="A34" t="s">
        <v>358</v>
      </c>
      <c r="B34" t="s">
        <v>118</v>
      </c>
      <c r="C34" t="s">
        <v>118</v>
      </c>
      <c r="D34" t="s">
        <v>118</v>
      </c>
      <c r="E34" t="s">
        <v>121</v>
      </c>
      <c r="G34" t="s">
        <v>348</v>
      </c>
    </row>
    <row r="35" spans="1:7" x14ac:dyDescent="0.25">
      <c r="A35" t="s">
        <v>4</v>
      </c>
      <c r="B35" t="s">
        <v>119</v>
      </c>
      <c r="C35" t="s">
        <v>119</v>
      </c>
      <c r="D35" t="s">
        <v>119</v>
      </c>
      <c r="E35" t="s">
        <v>122</v>
      </c>
      <c r="G35" t="s">
        <v>349</v>
      </c>
    </row>
    <row r="36" spans="1:7" x14ac:dyDescent="0.25">
      <c r="A36" t="s">
        <v>18</v>
      </c>
      <c r="B36" t="s">
        <v>120</v>
      </c>
      <c r="C36" t="s">
        <v>120</v>
      </c>
      <c r="D36" t="s">
        <v>120</v>
      </c>
      <c r="E36" t="s">
        <v>123</v>
      </c>
      <c r="G36" t="s">
        <v>350</v>
      </c>
    </row>
    <row r="37" spans="1:7" x14ac:dyDescent="0.25">
      <c r="A37" t="s">
        <v>124</v>
      </c>
      <c r="G37" t="s">
        <v>351</v>
      </c>
    </row>
    <row r="38" spans="1:7" x14ac:dyDescent="0.25">
      <c r="G38" t="s">
        <v>352</v>
      </c>
    </row>
    <row r="39" spans="1:7" x14ac:dyDescent="0.25">
      <c r="A39" t="s">
        <v>390</v>
      </c>
      <c r="B39" t="s">
        <v>125</v>
      </c>
      <c r="C39" t="s">
        <v>125</v>
      </c>
      <c r="D39" t="s">
        <v>125</v>
      </c>
      <c r="E39" t="s">
        <v>129</v>
      </c>
      <c r="G39" t="s">
        <v>353</v>
      </c>
    </row>
    <row r="40" spans="1:7" x14ac:dyDescent="0.25">
      <c r="A40" t="s">
        <v>128</v>
      </c>
      <c r="B40" t="s">
        <v>126</v>
      </c>
      <c r="C40" t="s">
        <v>126</v>
      </c>
      <c r="D40" t="s">
        <v>126</v>
      </c>
      <c r="E40" t="s">
        <v>130</v>
      </c>
    </row>
    <row r="41" spans="1:7" x14ac:dyDescent="0.25">
      <c r="A41" t="s">
        <v>18</v>
      </c>
      <c r="B41" t="s">
        <v>127</v>
      </c>
      <c r="C41" t="s">
        <v>127</v>
      </c>
      <c r="D41" t="s">
        <v>127</v>
      </c>
      <c r="E41" t="s">
        <v>131</v>
      </c>
      <c r="G41" t="s">
        <v>354</v>
      </c>
    </row>
    <row r="42" spans="1:7" x14ac:dyDescent="0.25">
      <c r="A42" t="s">
        <v>53</v>
      </c>
    </row>
    <row r="43" spans="1:7" x14ac:dyDescent="0.25">
      <c r="G43" t="s">
        <v>355</v>
      </c>
    </row>
    <row r="44" spans="1:7" x14ac:dyDescent="0.25">
      <c r="A44" t="s">
        <v>389</v>
      </c>
      <c r="B44" t="s">
        <v>32</v>
      </c>
      <c r="C44" t="s">
        <v>32</v>
      </c>
      <c r="D44" t="s">
        <v>32</v>
      </c>
      <c r="E44" t="s">
        <v>35</v>
      </c>
    </row>
    <row r="45" spans="1:7" x14ac:dyDescent="0.25">
      <c r="A45" t="s">
        <v>4</v>
      </c>
      <c r="B45" t="s">
        <v>33</v>
      </c>
      <c r="C45" t="s">
        <v>33</v>
      </c>
      <c r="D45" t="s">
        <v>33</v>
      </c>
      <c r="E45" t="s">
        <v>36</v>
      </c>
    </row>
    <row r="46" spans="1:7" x14ac:dyDescent="0.25">
      <c r="A46" t="s">
        <v>18</v>
      </c>
      <c r="B46" t="s">
        <v>34</v>
      </c>
      <c r="C46" t="s">
        <v>34</v>
      </c>
      <c r="D46" t="s">
        <v>34</v>
      </c>
      <c r="E46" t="s">
        <v>37</v>
      </c>
    </row>
    <row r="47" spans="1:7" x14ac:dyDescent="0.25">
      <c r="A47" t="s">
        <v>39</v>
      </c>
    </row>
    <row r="49" spans="1:5" x14ac:dyDescent="0.25">
      <c r="A49" t="s">
        <v>388</v>
      </c>
      <c r="B49" t="s">
        <v>41</v>
      </c>
      <c r="C49" t="s">
        <v>44</v>
      </c>
      <c r="D49" t="s">
        <v>47</v>
      </c>
      <c r="E49" t="s">
        <v>50</v>
      </c>
    </row>
    <row r="50" spans="1:5" x14ac:dyDescent="0.25">
      <c r="A50" t="s">
        <v>4</v>
      </c>
      <c r="B50" t="s">
        <v>42</v>
      </c>
      <c r="C50" t="s">
        <v>45</v>
      </c>
      <c r="D50" t="s">
        <v>48</v>
      </c>
      <c r="E50" t="s">
        <v>51</v>
      </c>
    </row>
    <row r="51" spans="1:5" x14ac:dyDescent="0.25">
      <c r="A51" t="s">
        <v>18</v>
      </c>
      <c r="B51" t="s">
        <v>43</v>
      </c>
      <c r="C51" t="s">
        <v>46</v>
      </c>
      <c r="D51" t="s">
        <v>49</v>
      </c>
      <c r="E51" t="s">
        <v>52</v>
      </c>
    </row>
    <row r="52" spans="1:5" x14ac:dyDescent="0.25">
      <c r="A52" t="s">
        <v>40</v>
      </c>
    </row>
    <row r="54" spans="1:5" x14ac:dyDescent="0.25">
      <c r="A54" t="s">
        <v>395</v>
      </c>
      <c r="B54" t="s">
        <v>57</v>
      </c>
      <c r="C54" t="s">
        <v>60</v>
      </c>
      <c r="D54" t="s">
        <v>63</v>
      </c>
      <c r="E54" t="s">
        <v>66</v>
      </c>
    </row>
    <row r="55" spans="1:5" x14ac:dyDescent="0.25">
      <c r="A55" t="s">
        <v>69</v>
      </c>
      <c r="B55" t="s">
        <v>58</v>
      </c>
      <c r="C55" t="s">
        <v>61</v>
      </c>
      <c r="D55" t="s">
        <v>64</v>
      </c>
      <c r="E55" t="s">
        <v>67</v>
      </c>
    </row>
    <row r="56" spans="1:5" x14ac:dyDescent="0.25">
      <c r="A56" t="s">
        <v>18</v>
      </c>
      <c r="B56" t="s">
        <v>59</v>
      </c>
      <c r="C56" t="s">
        <v>62</v>
      </c>
      <c r="D56" t="s">
        <v>65</v>
      </c>
      <c r="E56" t="s">
        <v>68</v>
      </c>
    </row>
    <row r="57" spans="1:5" x14ac:dyDescent="0.25">
      <c r="A57" t="s">
        <v>70</v>
      </c>
    </row>
    <row r="59" spans="1:5" x14ac:dyDescent="0.25">
      <c r="A59" t="s">
        <v>387</v>
      </c>
      <c r="B59" t="s">
        <v>75</v>
      </c>
      <c r="C59" t="s">
        <v>72</v>
      </c>
      <c r="D59" t="s">
        <v>75</v>
      </c>
      <c r="E59" t="s">
        <v>78</v>
      </c>
    </row>
    <row r="60" spans="1:5" x14ac:dyDescent="0.25">
      <c r="A60" t="s">
        <v>128</v>
      </c>
      <c r="B60" t="s">
        <v>76</v>
      </c>
      <c r="C60" t="s">
        <v>73</v>
      </c>
      <c r="D60" t="s">
        <v>76</v>
      </c>
      <c r="E60" t="s">
        <v>79</v>
      </c>
    </row>
    <row r="61" spans="1:5" x14ac:dyDescent="0.25">
      <c r="A61" t="s">
        <v>18</v>
      </c>
      <c r="B61" t="s">
        <v>77</v>
      </c>
      <c r="C61" t="s">
        <v>74</v>
      </c>
      <c r="D61" t="s">
        <v>77</v>
      </c>
      <c r="E61" t="s">
        <v>80</v>
      </c>
    </row>
    <row r="62" spans="1:5" x14ac:dyDescent="0.25">
      <c r="A62" t="s">
        <v>71</v>
      </c>
    </row>
    <row r="64" spans="1:5" x14ac:dyDescent="0.25">
      <c r="A64" t="s">
        <v>386</v>
      </c>
      <c r="B64" t="s">
        <v>132</v>
      </c>
      <c r="C64" t="s">
        <v>132</v>
      </c>
      <c r="D64" t="s">
        <v>135</v>
      </c>
      <c r="E64" t="s">
        <v>138</v>
      </c>
    </row>
    <row r="65" spans="1:5" x14ac:dyDescent="0.25">
      <c r="A65" t="s">
        <v>4</v>
      </c>
      <c r="B65" t="s">
        <v>133</v>
      </c>
      <c r="C65" t="s">
        <v>133</v>
      </c>
      <c r="D65" t="s">
        <v>136</v>
      </c>
      <c r="E65" t="s">
        <v>139</v>
      </c>
    </row>
    <row r="66" spans="1:5" x14ac:dyDescent="0.25">
      <c r="A66" t="s">
        <v>18</v>
      </c>
      <c r="B66" t="s">
        <v>134</v>
      </c>
      <c r="C66" t="s">
        <v>134</v>
      </c>
      <c r="D66" t="s">
        <v>137</v>
      </c>
      <c r="E66" t="s">
        <v>140</v>
      </c>
    </row>
    <row r="67" spans="1:5" x14ac:dyDescent="0.25">
      <c r="A67" t="s">
        <v>141</v>
      </c>
    </row>
    <row r="69" spans="1:5" x14ac:dyDescent="0.25">
      <c r="A69" t="s">
        <v>385</v>
      </c>
      <c r="B69" t="s">
        <v>142</v>
      </c>
      <c r="C69" t="s">
        <v>145</v>
      </c>
      <c r="D69" t="s">
        <v>142</v>
      </c>
      <c r="E69" t="s">
        <v>148</v>
      </c>
    </row>
    <row r="70" spans="1:5" x14ac:dyDescent="0.25">
      <c r="A70" t="s">
        <v>4</v>
      </c>
      <c r="B70" t="s">
        <v>143</v>
      </c>
      <c r="C70" t="s">
        <v>146</v>
      </c>
      <c r="D70" t="s">
        <v>143</v>
      </c>
      <c r="E70" t="s">
        <v>149</v>
      </c>
    </row>
    <row r="71" spans="1:5" x14ac:dyDescent="0.25">
      <c r="A71" t="s">
        <v>18</v>
      </c>
      <c r="B71" t="s">
        <v>144</v>
      </c>
      <c r="C71" t="s">
        <v>147</v>
      </c>
      <c r="D71" t="s">
        <v>144</v>
      </c>
      <c r="E71" t="s">
        <v>150</v>
      </c>
    </row>
    <row r="72" spans="1:5" x14ac:dyDescent="0.25">
      <c r="A72" t="s">
        <v>151</v>
      </c>
    </row>
    <row r="77" spans="1:5" x14ac:dyDescent="0.25">
      <c r="A77" t="s">
        <v>152</v>
      </c>
    </row>
    <row r="78" spans="1:5" x14ac:dyDescent="0.25">
      <c r="A78" t="s">
        <v>154</v>
      </c>
    </row>
    <row r="79" spans="1:5" x14ac:dyDescent="0.25">
      <c r="A79" t="s">
        <v>153</v>
      </c>
    </row>
    <row r="80" spans="1:5" x14ac:dyDescent="0.25">
      <c r="A80" t="s">
        <v>155</v>
      </c>
    </row>
    <row r="83" spans="1:5" x14ac:dyDescent="0.25">
      <c r="A83" t="s">
        <v>384</v>
      </c>
      <c r="B83" t="s">
        <v>158</v>
      </c>
      <c r="C83" t="s">
        <v>161</v>
      </c>
      <c r="D83" t="s">
        <v>164</v>
      </c>
      <c r="E83" t="s">
        <v>167</v>
      </c>
    </row>
    <row r="84" spans="1:5" x14ac:dyDescent="0.25">
      <c r="A84" t="s">
        <v>373</v>
      </c>
      <c r="B84" t="s">
        <v>159</v>
      </c>
      <c r="C84" t="s">
        <v>162</v>
      </c>
      <c r="D84" t="s">
        <v>165</v>
      </c>
      <c r="E84" t="s">
        <v>168</v>
      </c>
    </row>
    <row r="85" spans="1:5" x14ac:dyDescent="0.25">
      <c r="A85" t="s">
        <v>156</v>
      </c>
      <c r="B85" t="s">
        <v>160</v>
      </c>
      <c r="C85" t="s">
        <v>163</v>
      </c>
      <c r="D85" t="s">
        <v>166</v>
      </c>
      <c r="E85" t="s">
        <v>169</v>
      </c>
    </row>
    <row r="86" spans="1:5" x14ac:dyDescent="0.25">
      <c r="A86" t="s">
        <v>157</v>
      </c>
    </row>
    <row r="88" spans="1:5" x14ac:dyDescent="0.25">
      <c r="A88" t="s">
        <v>383</v>
      </c>
      <c r="B88" t="s">
        <v>170</v>
      </c>
      <c r="C88" t="s">
        <v>174</v>
      </c>
      <c r="D88" t="s">
        <v>177</v>
      </c>
      <c r="E88" t="s">
        <v>180</v>
      </c>
    </row>
    <row r="89" spans="1:5" x14ac:dyDescent="0.25">
      <c r="A89" t="s">
        <v>372</v>
      </c>
      <c r="B89" t="s">
        <v>171</v>
      </c>
      <c r="C89" t="s">
        <v>175</v>
      </c>
      <c r="D89" t="s">
        <v>178</v>
      </c>
      <c r="E89" t="s">
        <v>181</v>
      </c>
    </row>
    <row r="90" spans="1:5" x14ac:dyDescent="0.25">
      <c r="A90" t="s">
        <v>156</v>
      </c>
      <c r="B90" t="s">
        <v>172</v>
      </c>
      <c r="C90" t="s">
        <v>176</v>
      </c>
      <c r="D90" t="s">
        <v>179</v>
      </c>
      <c r="E90" t="s">
        <v>182</v>
      </c>
    </row>
    <row r="91" spans="1:5" x14ac:dyDescent="0.25">
      <c r="A91" t="s">
        <v>173</v>
      </c>
    </row>
    <row r="93" spans="1:5" x14ac:dyDescent="0.25">
      <c r="A93" t="s">
        <v>382</v>
      </c>
      <c r="B93" t="s">
        <v>183</v>
      </c>
      <c r="C93" t="s">
        <v>187</v>
      </c>
      <c r="D93" t="s">
        <v>190</v>
      </c>
      <c r="E93" t="s">
        <v>193</v>
      </c>
    </row>
    <row r="94" spans="1:5" x14ac:dyDescent="0.25">
      <c r="A94" t="s">
        <v>371</v>
      </c>
      <c r="B94" t="s">
        <v>184</v>
      </c>
      <c r="C94" t="s">
        <v>188</v>
      </c>
      <c r="D94" t="s">
        <v>191</v>
      </c>
      <c r="E94" t="s">
        <v>194</v>
      </c>
    </row>
    <row r="95" spans="1:5" x14ac:dyDescent="0.25">
      <c r="A95" t="s">
        <v>186</v>
      </c>
      <c r="B95" t="s">
        <v>185</v>
      </c>
      <c r="C95" t="s">
        <v>189</v>
      </c>
      <c r="D95" t="s">
        <v>192</v>
      </c>
      <c r="E95" t="s">
        <v>195</v>
      </c>
    </row>
    <row r="96" spans="1:5" x14ac:dyDescent="0.25">
      <c r="A96" t="s">
        <v>157</v>
      </c>
    </row>
    <row r="98" spans="1:5" x14ac:dyDescent="0.25">
      <c r="A98" t="s">
        <v>381</v>
      </c>
      <c r="B98" t="s">
        <v>196</v>
      </c>
      <c r="C98" t="s">
        <v>200</v>
      </c>
      <c r="D98" t="s">
        <v>203</v>
      </c>
      <c r="E98" t="s">
        <v>206</v>
      </c>
    </row>
    <row r="99" spans="1:5" x14ac:dyDescent="0.25">
      <c r="A99" t="s">
        <v>370</v>
      </c>
      <c r="B99" t="s">
        <v>197</v>
      </c>
      <c r="C99" t="s">
        <v>201</v>
      </c>
      <c r="D99" t="s">
        <v>204</v>
      </c>
      <c r="E99" t="s">
        <v>207</v>
      </c>
    </row>
    <row r="100" spans="1:5" x14ac:dyDescent="0.25">
      <c r="A100" t="s">
        <v>186</v>
      </c>
      <c r="B100" t="s">
        <v>198</v>
      </c>
      <c r="C100" t="s">
        <v>202</v>
      </c>
      <c r="D100" t="s">
        <v>205</v>
      </c>
      <c r="E100" t="s">
        <v>208</v>
      </c>
    </row>
    <row r="101" spans="1:5" x14ac:dyDescent="0.25">
      <c r="A101" t="s">
        <v>199</v>
      </c>
    </row>
    <row r="103" spans="1:5" x14ac:dyDescent="0.25">
      <c r="A103" t="s">
        <v>380</v>
      </c>
      <c r="B103" t="s">
        <v>209</v>
      </c>
      <c r="C103" t="s">
        <v>212</v>
      </c>
      <c r="D103" t="s">
        <v>215</v>
      </c>
      <c r="E103" t="s">
        <v>218</v>
      </c>
    </row>
    <row r="104" spans="1:5" x14ac:dyDescent="0.25">
      <c r="A104" t="s">
        <v>369</v>
      </c>
      <c r="B104" t="s">
        <v>210</v>
      </c>
      <c r="C104" t="s">
        <v>213</v>
      </c>
      <c r="D104" t="s">
        <v>216</v>
      </c>
      <c r="E104" t="s">
        <v>219</v>
      </c>
    </row>
    <row r="105" spans="1:5" x14ac:dyDescent="0.25">
      <c r="A105" t="s">
        <v>186</v>
      </c>
      <c r="B105" t="s">
        <v>211</v>
      </c>
      <c r="C105" t="s">
        <v>214</v>
      </c>
      <c r="D105" t="s">
        <v>217</v>
      </c>
      <c r="E105" t="s">
        <v>220</v>
      </c>
    </row>
    <row r="106" spans="1:5" x14ac:dyDescent="0.25">
      <c r="A106" t="s">
        <v>221</v>
      </c>
    </row>
    <row r="108" spans="1:5" x14ac:dyDescent="0.25">
      <c r="A108" t="s">
        <v>396</v>
      </c>
      <c r="B108" t="s">
        <v>222</v>
      </c>
      <c r="C108" t="s">
        <v>225</v>
      </c>
      <c r="D108" t="s">
        <v>228</v>
      </c>
      <c r="E108" t="s">
        <v>231</v>
      </c>
    </row>
    <row r="109" spans="1:5" x14ac:dyDescent="0.25">
      <c r="A109" t="s">
        <v>362</v>
      </c>
      <c r="B109" t="s">
        <v>223</v>
      </c>
      <c r="C109" t="s">
        <v>226</v>
      </c>
      <c r="D109" t="s">
        <v>229</v>
      </c>
      <c r="E109" t="s">
        <v>232</v>
      </c>
    </row>
    <row r="110" spans="1:5" x14ac:dyDescent="0.25">
      <c r="A110" t="s">
        <v>186</v>
      </c>
      <c r="B110" t="s">
        <v>224</v>
      </c>
      <c r="C110" t="s">
        <v>227</v>
      </c>
      <c r="D110" t="s">
        <v>230</v>
      </c>
      <c r="E110" t="s">
        <v>233</v>
      </c>
    </row>
    <row r="111" spans="1:5" x14ac:dyDescent="0.25">
      <c r="A111" t="s">
        <v>345</v>
      </c>
    </row>
    <row r="113" spans="1:5" x14ac:dyDescent="0.25">
      <c r="A113" t="s">
        <v>374</v>
      </c>
      <c r="B113" t="s">
        <v>235</v>
      </c>
      <c r="C113" t="s">
        <v>238</v>
      </c>
      <c r="D113" t="s">
        <v>241</v>
      </c>
      <c r="E113" t="s">
        <v>244</v>
      </c>
    </row>
    <row r="114" spans="1:5" x14ac:dyDescent="0.25">
      <c r="A114" t="s">
        <v>363</v>
      </c>
      <c r="B114" t="s">
        <v>236</v>
      </c>
      <c r="C114" t="s">
        <v>239</v>
      </c>
      <c r="D114" t="s">
        <v>242</v>
      </c>
      <c r="E114" t="s">
        <v>245</v>
      </c>
    </row>
    <row r="115" spans="1:5" x14ac:dyDescent="0.25">
      <c r="A115" t="s">
        <v>186</v>
      </c>
      <c r="B115" t="s">
        <v>237</v>
      </c>
      <c r="C115" t="s">
        <v>240</v>
      </c>
      <c r="D115" t="s">
        <v>243</v>
      </c>
      <c r="E115" t="s">
        <v>246</v>
      </c>
    </row>
    <row r="116" spans="1:5" x14ac:dyDescent="0.25">
      <c r="A116" t="s">
        <v>234</v>
      </c>
    </row>
    <row r="118" spans="1:5" x14ac:dyDescent="0.25">
      <c r="A118" t="s">
        <v>375</v>
      </c>
      <c r="B118" t="s">
        <v>248</v>
      </c>
      <c r="C118" t="s">
        <v>251</v>
      </c>
      <c r="D118" t="s">
        <v>254</v>
      </c>
      <c r="E118" t="s">
        <v>257</v>
      </c>
    </row>
    <row r="119" spans="1:5" x14ac:dyDescent="0.25">
      <c r="A119" t="s">
        <v>364</v>
      </c>
      <c r="B119" t="s">
        <v>249</v>
      </c>
      <c r="C119" t="s">
        <v>252</v>
      </c>
      <c r="D119" t="s">
        <v>255</v>
      </c>
      <c r="E119" t="s">
        <v>258</v>
      </c>
    </row>
    <row r="120" spans="1:5" x14ac:dyDescent="0.25">
      <c r="A120" t="s">
        <v>186</v>
      </c>
      <c r="B120" t="s">
        <v>250</v>
      </c>
      <c r="C120" t="s">
        <v>253</v>
      </c>
      <c r="D120" t="s">
        <v>256</v>
      </c>
      <c r="E120" t="s">
        <v>259</v>
      </c>
    </row>
    <row r="121" spans="1:5" x14ac:dyDescent="0.25">
      <c r="A121" t="s">
        <v>247</v>
      </c>
    </row>
    <row r="123" spans="1:5" x14ac:dyDescent="0.25">
      <c r="A123" t="s">
        <v>376</v>
      </c>
      <c r="B123" t="s">
        <v>260</v>
      </c>
      <c r="C123" t="s">
        <v>264</v>
      </c>
      <c r="D123" t="s">
        <v>260</v>
      </c>
      <c r="E123" t="s">
        <v>267</v>
      </c>
    </row>
    <row r="124" spans="1:5" x14ac:dyDescent="0.25">
      <c r="A124" t="s">
        <v>365</v>
      </c>
      <c r="B124" t="s">
        <v>261</v>
      </c>
      <c r="C124" t="s">
        <v>265</v>
      </c>
      <c r="D124" t="s">
        <v>261</v>
      </c>
      <c r="E124" t="s">
        <v>268</v>
      </c>
    </row>
    <row r="125" spans="1:5" x14ac:dyDescent="0.25">
      <c r="A125" t="s">
        <v>186</v>
      </c>
      <c r="B125" t="s">
        <v>262</v>
      </c>
      <c r="C125" t="s">
        <v>266</v>
      </c>
      <c r="D125" t="s">
        <v>262</v>
      </c>
      <c r="E125" t="s">
        <v>269</v>
      </c>
    </row>
    <row r="126" spans="1:5" x14ac:dyDescent="0.25">
      <c r="A126" t="s">
        <v>263</v>
      </c>
    </row>
    <row r="128" spans="1:5" x14ac:dyDescent="0.25">
      <c r="A128" t="s">
        <v>377</v>
      </c>
      <c r="B128" t="s">
        <v>271</v>
      </c>
      <c r="C128" t="s">
        <v>274</v>
      </c>
      <c r="D128" t="s">
        <v>277</v>
      </c>
      <c r="E128" t="s">
        <v>280</v>
      </c>
    </row>
    <row r="129" spans="1:5" x14ac:dyDescent="0.25">
      <c r="A129" t="s">
        <v>366</v>
      </c>
      <c r="B129" t="s">
        <v>272</v>
      </c>
      <c r="C129" t="s">
        <v>275</v>
      </c>
      <c r="D129" t="s">
        <v>278</v>
      </c>
      <c r="E129" t="s">
        <v>281</v>
      </c>
    </row>
    <row r="130" spans="1:5" x14ac:dyDescent="0.25">
      <c r="A130" t="s">
        <v>186</v>
      </c>
      <c r="B130" t="s">
        <v>273</v>
      </c>
      <c r="C130" t="s">
        <v>276</v>
      </c>
      <c r="D130" t="s">
        <v>279</v>
      </c>
      <c r="E130" t="s">
        <v>282</v>
      </c>
    </row>
    <row r="131" spans="1:5" x14ac:dyDescent="0.25">
      <c r="A131" t="s">
        <v>270</v>
      </c>
    </row>
    <row r="133" spans="1:5" x14ac:dyDescent="0.25">
      <c r="A133" t="s">
        <v>356</v>
      </c>
      <c r="B133" t="s">
        <v>284</v>
      </c>
      <c r="C133" t="s">
        <v>284</v>
      </c>
      <c r="D133" t="s">
        <v>284</v>
      </c>
      <c r="E133" t="s">
        <v>284</v>
      </c>
    </row>
    <row r="134" spans="1:5" x14ac:dyDescent="0.25">
      <c r="A134" t="s">
        <v>368</v>
      </c>
      <c r="B134" t="s">
        <v>285</v>
      </c>
      <c r="C134" t="s">
        <v>285</v>
      </c>
      <c r="D134" t="s">
        <v>285</v>
      </c>
      <c r="E134" t="s">
        <v>285</v>
      </c>
    </row>
    <row r="135" spans="1:5" x14ac:dyDescent="0.25">
      <c r="A135" t="s">
        <v>186</v>
      </c>
      <c r="B135" t="s">
        <v>286</v>
      </c>
      <c r="C135" t="s">
        <v>286</v>
      </c>
      <c r="D135" t="s">
        <v>286</v>
      </c>
      <c r="E135" t="s">
        <v>286</v>
      </c>
    </row>
    <row r="136" spans="1:5" x14ac:dyDescent="0.25">
      <c r="A136" t="s">
        <v>283</v>
      </c>
    </row>
    <row r="138" spans="1:5" x14ac:dyDescent="0.25">
      <c r="A138" t="s">
        <v>378</v>
      </c>
      <c r="B138" t="s">
        <v>287</v>
      </c>
      <c r="C138" t="s">
        <v>290</v>
      </c>
      <c r="D138" t="s">
        <v>293</v>
      </c>
      <c r="E138" t="s">
        <v>296</v>
      </c>
    </row>
    <row r="139" spans="1:5" x14ac:dyDescent="0.25">
      <c r="A139" t="s">
        <v>367</v>
      </c>
      <c r="B139" t="s">
        <v>288</v>
      </c>
      <c r="C139" t="s">
        <v>291</v>
      </c>
      <c r="D139" t="s">
        <v>294</v>
      </c>
      <c r="E139" t="s">
        <v>297</v>
      </c>
    </row>
    <row r="140" spans="1:5" x14ac:dyDescent="0.25">
      <c r="A140" t="s">
        <v>186</v>
      </c>
      <c r="B140" t="s">
        <v>289</v>
      </c>
      <c r="C140" t="s">
        <v>292</v>
      </c>
      <c r="D140" t="s">
        <v>295</v>
      </c>
      <c r="E140" t="s">
        <v>298</v>
      </c>
    </row>
    <row r="141" spans="1:5" x14ac:dyDescent="0.25">
      <c r="A141" t="s">
        <v>234</v>
      </c>
    </row>
    <row r="143" spans="1:5" x14ac:dyDescent="0.25">
      <c r="A143" t="s">
        <v>357</v>
      </c>
      <c r="B143" t="s">
        <v>299</v>
      </c>
      <c r="C143" t="s">
        <v>302</v>
      </c>
      <c r="D143" t="s">
        <v>305</v>
      </c>
      <c r="E143" t="s">
        <v>308</v>
      </c>
    </row>
    <row r="144" spans="1:5" x14ac:dyDescent="0.25">
      <c r="A144" t="s">
        <v>319</v>
      </c>
      <c r="B144" t="s">
        <v>300</v>
      </c>
      <c r="C144" t="s">
        <v>303</v>
      </c>
      <c r="D144" t="s">
        <v>306</v>
      </c>
      <c r="E144" t="s">
        <v>309</v>
      </c>
    </row>
    <row r="145" spans="1:7" x14ac:dyDescent="0.25">
      <c r="A145" t="s">
        <v>186</v>
      </c>
      <c r="B145" t="s">
        <v>301</v>
      </c>
      <c r="C145" t="s">
        <v>304</v>
      </c>
      <c r="D145" t="s">
        <v>307</v>
      </c>
      <c r="E145" t="s">
        <v>310</v>
      </c>
    </row>
    <row r="146" spans="1:7" x14ac:dyDescent="0.25">
      <c r="A146" t="s">
        <v>157</v>
      </c>
    </row>
    <row r="148" spans="1:7" x14ac:dyDescent="0.25">
      <c r="A148" t="s">
        <v>379</v>
      </c>
      <c r="B148" t="s">
        <v>312</v>
      </c>
      <c r="C148" t="s">
        <v>312</v>
      </c>
      <c r="D148" t="s">
        <v>312</v>
      </c>
      <c r="E148" t="s">
        <v>315</v>
      </c>
      <c r="G148" s="1" t="s">
        <v>397</v>
      </c>
    </row>
    <row r="149" spans="1:7" x14ac:dyDescent="0.25">
      <c r="A149" t="s">
        <v>318</v>
      </c>
      <c r="B149" t="s">
        <v>313</v>
      </c>
      <c r="C149" t="s">
        <v>313</v>
      </c>
      <c r="D149" t="s">
        <v>313</v>
      </c>
      <c r="E149" t="s">
        <v>316</v>
      </c>
    </row>
    <row r="150" spans="1:7" x14ac:dyDescent="0.25">
      <c r="A150" t="s">
        <v>186</v>
      </c>
      <c r="B150" t="s">
        <v>314</v>
      </c>
      <c r="C150" t="s">
        <v>314</v>
      </c>
      <c r="D150" t="s">
        <v>314</v>
      </c>
      <c r="E150" t="s">
        <v>317</v>
      </c>
      <c r="G150" t="s">
        <v>432</v>
      </c>
    </row>
    <row r="151" spans="1:7" x14ac:dyDescent="0.25">
      <c r="A151" t="s">
        <v>311</v>
      </c>
    </row>
    <row r="153" spans="1:7" x14ac:dyDescent="0.25">
      <c r="A153" t="s">
        <v>433</v>
      </c>
      <c r="B153">
        <v>0.29078999999999999</v>
      </c>
      <c r="C153">
        <v>0.255992</v>
      </c>
      <c r="D153">
        <v>0.30926999999999999</v>
      </c>
      <c r="E153">
        <v>0.50585500000000005</v>
      </c>
    </row>
    <row r="154" spans="1:7" x14ac:dyDescent="0.25">
      <c r="A154" t="s">
        <v>434</v>
      </c>
      <c r="B154">
        <v>0.145394</v>
      </c>
      <c r="C154">
        <v>0.127197</v>
      </c>
      <c r="D154">
        <v>0.15217800000000001</v>
      </c>
      <c r="E154">
        <v>0.241452</v>
      </c>
    </row>
    <row r="155" spans="1:7" x14ac:dyDescent="0.25">
      <c r="A155" t="s">
        <v>435</v>
      </c>
      <c r="B155">
        <v>0.193859</v>
      </c>
      <c r="C155">
        <v>0.16994899999999999</v>
      </c>
      <c r="D155">
        <v>0.203984</v>
      </c>
      <c r="E155">
        <v>0.32687899999999998</v>
      </c>
    </row>
    <row r="157" spans="1:7" x14ac:dyDescent="0.25">
      <c r="A157" t="s">
        <v>436</v>
      </c>
      <c r="B157">
        <v>0.41560599999999998</v>
      </c>
      <c r="C157">
        <v>0.41575099999999998</v>
      </c>
      <c r="D157">
        <v>0.41741600000000001</v>
      </c>
      <c r="E157">
        <v>0.47418199999999999</v>
      </c>
    </row>
    <row r="158" spans="1:7" x14ac:dyDescent="0.25">
      <c r="A158" t="s">
        <v>437</v>
      </c>
      <c r="B158">
        <v>0.327268</v>
      </c>
      <c r="C158">
        <v>0.32665</v>
      </c>
      <c r="D158">
        <v>0.32849800000000001</v>
      </c>
      <c r="E158">
        <v>0.371973</v>
      </c>
    </row>
    <row r="159" spans="1:7" x14ac:dyDescent="0.25">
      <c r="A159" t="s">
        <v>438</v>
      </c>
      <c r="B159">
        <v>0.36618499999999998</v>
      </c>
      <c r="C159">
        <v>0.36585400000000001</v>
      </c>
      <c r="D159">
        <v>0.36765799999999998</v>
      </c>
      <c r="E159">
        <v>0.41690500000000003</v>
      </c>
    </row>
    <row r="161" spans="1:5" x14ac:dyDescent="0.25">
      <c r="A161" t="s">
        <v>439</v>
      </c>
      <c r="B161" t="s">
        <v>490</v>
      </c>
      <c r="C161" t="s">
        <v>487</v>
      </c>
      <c r="D161" t="s">
        <v>490</v>
      </c>
      <c r="E161" t="s">
        <v>484</v>
      </c>
    </row>
    <row r="162" spans="1:5" x14ac:dyDescent="0.25">
      <c r="A162" t="s">
        <v>440</v>
      </c>
      <c r="B162" t="s">
        <v>491</v>
      </c>
      <c r="C162" t="s">
        <v>488</v>
      </c>
      <c r="D162" t="s">
        <v>491</v>
      </c>
      <c r="E162" t="s">
        <v>485</v>
      </c>
    </row>
    <row r="163" spans="1:5" x14ac:dyDescent="0.25">
      <c r="A163" t="s">
        <v>441</v>
      </c>
      <c r="B163" t="s">
        <v>492</v>
      </c>
      <c r="C163" t="s">
        <v>489</v>
      </c>
      <c r="D163" t="s">
        <v>492</v>
      </c>
      <c r="E163" t="s">
        <v>486</v>
      </c>
    </row>
    <row r="165" spans="1:5" x14ac:dyDescent="0.25">
      <c r="A165" t="s">
        <v>442</v>
      </c>
      <c r="B165">
        <v>0.40562799999999999</v>
      </c>
      <c r="C165">
        <v>0.47229399999999999</v>
      </c>
      <c r="D165">
        <v>6.6666699999999995E-2</v>
      </c>
      <c r="E165">
        <v>0.40562799999999999</v>
      </c>
    </row>
    <row r="166" spans="1:5" x14ac:dyDescent="0.25">
      <c r="A166" t="s">
        <v>443</v>
      </c>
      <c r="B166">
        <v>0.79017099999999996</v>
      </c>
      <c r="C166">
        <v>0.79572600000000004</v>
      </c>
      <c r="D166">
        <v>5.5555600000000002E-3</v>
      </c>
      <c r="E166">
        <v>0.79017099999999996</v>
      </c>
    </row>
    <row r="167" spans="1:5" x14ac:dyDescent="0.25">
      <c r="A167" t="s">
        <v>444</v>
      </c>
      <c r="B167">
        <v>0.53606900000000002</v>
      </c>
      <c r="C167">
        <v>0.59276200000000001</v>
      </c>
      <c r="D167">
        <v>1.0256400000000001E-2</v>
      </c>
      <c r="E167">
        <v>0.53606900000000002</v>
      </c>
    </row>
    <row r="169" spans="1:5" x14ac:dyDescent="0.25">
      <c r="A169" t="s">
        <v>445</v>
      </c>
      <c r="B169">
        <v>0.30740899999999999</v>
      </c>
      <c r="C169">
        <v>0.27035999999999999</v>
      </c>
      <c r="D169">
        <v>0.34087600000000001</v>
      </c>
      <c r="E169">
        <v>0.54131200000000002</v>
      </c>
    </row>
    <row r="170" spans="1:5" x14ac:dyDescent="0.25">
      <c r="A170" t="s">
        <v>446</v>
      </c>
      <c r="B170">
        <v>0.25877499999999998</v>
      </c>
      <c r="C170">
        <v>0.245863</v>
      </c>
      <c r="D170">
        <v>7.8378199999999995E-2</v>
      </c>
      <c r="E170">
        <v>0.30769299999999999</v>
      </c>
    </row>
    <row r="171" spans="1:5" x14ac:dyDescent="0.25">
      <c r="A171" t="s">
        <v>447</v>
      </c>
      <c r="B171">
        <v>0.281003</v>
      </c>
      <c r="C171">
        <v>0.25752999999999998</v>
      </c>
      <c r="D171">
        <v>0.12745100000000001</v>
      </c>
      <c r="E171">
        <v>0.39235999999999999</v>
      </c>
    </row>
    <row r="173" spans="1:5" x14ac:dyDescent="0.25">
      <c r="A173" t="s">
        <v>448</v>
      </c>
      <c r="B173">
        <v>0.74069700000000005</v>
      </c>
      <c r="C173">
        <v>0.74069700000000005</v>
      </c>
      <c r="D173">
        <v>0.74069700000000005</v>
      </c>
      <c r="E173">
        <v>0.75336000000000003</v>
      </c>
    </row>
    <row r="174" spans="1:5" x14ac:dyDescent="0.25">
      <c r="A174" t="s">
        <v>449</v>
      </c>
      <c r="B174">
        <v>0.68625000000000003</v>
      </c>
      <c r="C174">
        <v>0.68625000000000003</v>
      </c>
      <c r="D174">
        <v>0.68625000000000003</v>
      </c>
      <c r="E174">
        <v>0.69795099999999999</v>
      </c>
    </row>
    <row r="175" spans="1:5" x14ac:dyDescent="0.25">
      <c r="A175" t="s">
        <v>450</v>
      </c>
      <c r="B175">
        <v>0.71233400000000002</v>
      </c>
      <c r="C175">
        <v>0.71233400000000002</v>
      </c>
      <c r="D175">
        <v>0.71233400000000002</v>
      </c>
      <c r="E175">
        <v>0.72449600000000003</v>
      </c>
    </row>
    <row r="177" spans="1:5" x14ac:dyDescent="0.25">
      <c r="A177" t="s">
        <v>451</v>
      </c>
      <c r="B177">
        <v>8.1593200000000005E-2</v>
      </c>
      <c r="C177">
        <v>7.9311499999999993E-2</v>
      </c>
      <c r="D177">
        <v>8.2465899999999995E-2</v>
      </c>
      <c r="E177">
        <v>0.116675</v>
      </c>
    </row>
    <row r="178" spans="1:5" x14ac:dyDescent="0.25">
      <c r="A178" t="s">
        <v>452</v>
      </c>
      <c r="B178">
        <v>0.23119100000000001</v>
      </c>
      <c r="C178">
        <v>0.22473899999999999</v>
      </c>
      <c r="D178">
        <v>0.23368800000000001</v>
      </c>
      <c r="E178">
        <v>0.33061499999999999</v>
      </c>
    </row>
    <row r="179" spans="1:5" x14ac:dyDescent="0.25">
      <c r="A179" t="s">
        <v>453</v>
      </c>
      <c r="B179">
        <v>0.120617</v>
      </c>
      <c r="C179">
        <v>0.117246</v>
      </c>
      <c r="D179">
        <v>0.12191100000000001</v>
      </c>
      <c r="E179">
        <v>0.172481</v>
      </c>
    </row>
    <row r="181" spans="1:5" x14ac:dyDescent="0.25">
      <c r="A181" t="s">
        <v>454</v>
      </c>
      <c r="B181">
        <v>0.31028</v>
      </c>
      <c r="C181">
        <v>0.28863699999999998</v>
      </c>
      <c r="D181">
        <v>0.327851</v>
      </c>
      <c r="E181">
        <v>0.477219</v>
      </c>
    </row>
    <row r="182" spans="1:5" x14ac:dyDescent="0.25">
      <c r="A182" t="s">
        <v>455</v>
      </c>
      <c r="B182">
        <v>0.18953600000000001</v>
      </c>
      <c r="C182">
        <v>0.17755199999999999</v>
      </c>
      <c r="D182">
        <v>0.19917799999999999</v>
      </c>
      <c r="E182">
        <v>0.28499999999999998</v>
      </c>
    </row>
    <row r="183" spans="1:5" x14ac:dyDescent="0.25">
      <c r="A183" t="s">
        <v>456</v>
      </c>
      <c r="B183">
        <v>0.235323</v>
      </c>
      <c r="C183">
        <v>0.21986</v>
      </c>
      <c r="D183">
        <v>0.247807</v>
      </c>
      <c r="E183">
        <v>0.35687200000000002</v>
      </c>
    </row>
    <row r="185" spans="1:5" x14ac:dyDescent="0.25">
      <c r="A185" t="s">
        <v>457</v>
      </c>
      <c r="B185">
        <v>0.66539999999999999</v>
      </c>
      <c r="C185">
        <v>0.66074900000000003</v>
      </c>
      <c r="D185">
        <v>0.46982699999999999</v>
      </c>
      <c r="E185">
        <v>0.73803700000000005</v>
      </c>
    </row>
    <row r="186" spans="1:5" x14ac:dyDescent="0.25">
      <c r="A186" t="s">
        <v>458</v>
      </c>
      <c r="B186">
        <v>0.294518</v>
      </c>
      <c r="C186">
        <v>0.29280800000000001</v>
      </c>
      <c r="D186">
        <v>9.8223699999999997E-2</v>
      </c>
      <c r="E186">
        <v>0.32435199999999997</v>
      </c>
    </row>
    <row r="187" spans="1:5" x14ac:dyDescent="0.25">
      <c r="A187" t="s">
        <v>447</v>
      </c>
      <c r="B187">
        <v>0.40831000000000001</v>
      </c>
      <c r="C187">
        <v>0.40579199999999999</v>
      </c>
      <c r="D187">
        <v>0.16247900000000001</v>
      </c>
      <c r="E187">
        <v>0.450652</v>
      </c>
    </row>
    <row r="189" spans="1:5" x14ac:dyDescent="0.25">
      <c r="A189" t="s">
        <v>459</v>
      </c>
      <c r="B189">
        <v>2.1254499999999999E-2</v>
      </c>
      <c r="C189">
        <v>1.43289E-2</v>
      </c>
      <c r="D189">
        <v>2.3156099999999999E-2</v>
      </c>
      <c r="E189" t="s">
        <v>493</v>
      </c>
    </row>
    <row r="190" spans="1:5" x14ac:dyDescent="0.25">
      <c r="A190" t="s">
        <v>460</v>
      </c>
      <c r="B190">
        <v>0.203482</v>
      </c>
      <c r="C190">
        <v>0.20159199999999999</v>
      </c>
      <c r="D190">
        <v>4.6869199999999998E-3</v>
      </c>
      <c r="E190" t="s">
        <v>494</v>
      </c>
    </row>
    <row r="191" spans="1:5" x14ac:dyDescent="0.25">
      <c r="A191" t="s">
        <v>461</v>
      </c>
      <c r="B191">
        <v>3.8488700000000001E-2</v>
      </c>
      <c r="C191">
        <v>2.6756100000000001E-2</v>
      </c>
      <c r="D191">
        <v>7.7958999999999997E-3</v>
      </c>
      <c r="E191" t="s">
        <v>495</v>
      </c>
    </row>
    <row r="193" spans="1:5" x14ac:dyDescent="0.25">
      <c r="A193" t="s">
        <v>462</v>
      </c>
      <c r="B193">
        <v>0.69003700000000001</v>
      </c>
      <c r="C193">
        <v>0.69003700000000001</v>
      </c>
      <c r="D193">
        <v>0.69003700000000001</v>
      </c>
      <c r="E193">
        <v>0.69436900000000001</v>
      </c>
    </row>
    <row r="194" spans="1:5" x14ac:dyDescent="0.25">
      <c r="A194" t="s">
        <v>463</v>
      </c>
      <c r="B194">
        <v>0.74304300000000001</v>
      </c>
      <c r="C194">
        <v>0.74304300000000001</v>
      </c>
      <c r="D194">
        <v>0.74304300000000001</v>
      </c>
      <c r="E194">
        <v>0.74771299999999996</v>
      </c>
    </row>
    <row r="195" spans="1:5" x14ac:dyDescent="0.25">
      <c r="A195" t="s">
        <v>464</v>
      </c>
      <c r="B195">
        <v>0.71555999999999997</v>
      </c>
      <c r="C195">
        <v>0.71555999999999997</v>
      </c>
      <c r="D195">
        <v>0.71555999999999997</v>
      </c>
      <c r="E195">
        <v>0.72005399999999997</v>
      </c>
    </row>
    <row r="197" spans="1:5" x14ac:dyDescent="0.25">
      <c r="A197" t="s">
        <v>465</v>
      </c>
      <c r="B197">
        <v>0.26095000000000002</v>
      </c>
      <c r="C197">
        <v>0.238626</v>
      </c>
      <c r="D197">
        <v>0.26328299999999999</v>
      </c>
      <c r="E197">
        <v>0.32572800000000002</v>
      </c>
    </row>
    <row r="198" spans="1:5" x14ac:dyDescent="0.25">
      <c r="A198" t="s">
        <v>466</v>
      </c>
      <c r="B198">
        <v>0.25777699999999998</v>
      </c>
      <c r="C198">
        <v>0.23922599999999999</v>
      </c>
      <c r="D198">
        <v>0.259878</v>
      </c>
      <c r="E198">
        <v>0.31670199999999998</v>
      </c>
    </row>
    <row r="199" spans="1:5" x14ac:dyDescent="0.25">
      <c r="A199" t="s">
        <v>467</v>
      </c>
      <c r="B199">
        <v>0.25935399999999997</v>
      </c>
      <c r="C199">
        <v>0.238925</v>
      </c>
      <c r="D199">
        <v>0.261569</v>
      </c>
      <c r="E199">
        <v>0.32115100000000002</v>
      </c>
    </row>
    <row r="201" spans="1:5" x14ac:dyDescent="0.25">
      <c r="A201" t="s">
        <v>468</v>
      </c>
      <c r="B201">
        <v>0.65598100000000004</v>
      </c>
      <c r="C201">
        <v>0.65380099999999997</v>
      </c>
      <c r="D201">
        <v>0.65598100000000004</v>
      </c>
      <c r="E201">
        <v>0.69836699999999996</v>
      </c>
    </row>
    <row r="202" spans="1:5" x14ac:dyDescent="0.25">
      <c r="A202" t="s">
        <v>469</v>
      </c>
      <c r="B202">
        <v>0.51781299999999997</v>
      </c>
      <c r="C202">
        <v>0.51614499999999996</v>
      </c>
      <c r="D202">
        <v>0.51781299999999997</v>
      </c>
      <c r="E202">
        <v>0.55147000000000002</v>
      </c>
    </row>
    <row r="203" spans="1:5" x14ac:dyDescent="0.25">
      <c r="A203" t="s">
        <v>470</v>
      </c>
      <c r="B203">
        <v>0.57876499999999997</v>
      </c>
      <c r="C203">
        <v>0.57687500000000003</v>
      </c>
      <c r="D203">
        <v>0.57876499999999997</v>
      </c>
      <c r="E203">
        <v>0.616286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2E2C-7EB7-4B19-8FD3-0ABD4363C7D5}">
  <dimension ref="A1:R42"/>
  <sheetViews>
    <sheetView workbookViewId="0">
      <selection activeCell="E1" sqref="E1"/>
    </sheetView>
  </sheetViews>
  <sheetFormatPr defaultRowHeight="15" x14ac:dyDescent="0.25"/>
  <cols>
    <col min="1" max="1" width="27.140625" customWidth="1"/>
    <col min="2" max="2" width="11" customWidth="1"/>
    <col min="3" max="3" width="12.5703125" customWidth="1"/>
    <col min="4" max="4" width="15.85546875" customWidth="1"/>
    <col min="5" max="5" width="16.7109375" customWidth="1"/>
    <col min="6" max="6" width="16.5703125" customWidth="1"/>
    <col min="7" max="7" width="16.140625" customWidth="1"/>
  </cols>
  <sheetData>
    <row r="1" spans="1:18" x14ac:dyDescent="0.25">
      <c r="A1" t="s">
        <v>398</v>
      </c>
      <c r="B1" t="s">
        <v>399</v>
      </c>
      <c r="C1" t="s">
        <v>400</v>
      </c>
      <c r="D1" t="s">
        <v>401</v>
      </c>
      <c r="E1" t="s">
        <v>402</v>
      </c>
      <c r="F1" t="s">
        <v>403</v>
      </c>
      <c r="G1" t="s">
        <v>401</v>
      </c>
      <c r="H1" t="s">
        <v>501</v>
      </c>
      <c r="R1" t="s">
        <v>496</v>
      </c>
    </row>
    <row r="2" spans="1:18" x14ac:dyDescent="0.25">
      <c r="A2" t="s">
        <v>404</v>
      </c>
      <c r="B2">
        <v>100</v>
      </c>
      <c r="C2">
        <v>876</v>
      </c>
      <c r="D2">
        <v>8.76</v>
      </c>
      <c r="E2">
        <v>0.117281</v>
      </c>
      <c r="F2">
        <v>0.65577200000000002</v>
      </c>
      <c r="G2">
        <v>8.76</v>
      </c>
      <c r="R2" t="s">
        <v>497</v>
      </c>
    </row>
    <row r="3" spans="1:18" x14ac:dyDescent="0.25">
      <c r="A3" t="s">
        <v>405</v>
      </c>
      <c r="B3">
        <v>22</v>
      </c>
      <c r="C3">
        <v>32</v>
      </c>
      <c r="D3">
        <v>1.45</v>
      </c>
      <c r="E3">
        <v>0.27467900000000001</v>
      </c>
      <c r="F3">
        <v>0.37176999999999999</v>
      </c>
      <c r="G3">
        <v>1.45</v>
      </c>
      <c r="R3" t="s">
        <v>498</v>
      </c>
    </row>
    <row r="4" spans="1:18" x14ac:dyDescent="0.25">
      <c r="A4" t="s">
        <v>406</v>
      </c>
      <c r="B4">
        <v>62</v>
      </c>
      <c r="C4">
        <v>73</v>
      </c>
      <c r="D4">
        <v>1.77</v>
      </c>
      <c r="E4">
        <v>0.44853199999999999</v>
      </c>
      <c r="F4">
        <v>0.23833099999999999</v>
      </c>
      <c r="G4">
        <v>1.77</v>
      </c>
    </row>
    <row r="5" spans="1:18" x14ac:dyDescent="0.25">
      <c r="A5" t="s">
        <v>408</v>
      </c>
      <c r="B5">
        <v>501</v>
      </c>
      <c r="C5">
        <v>1402</v>
      </c>
      <c r="D5">
        <v>2.8</v>
      </c>
      <c r="E5">
        <v>0.27453899999999998</v>
      </c>
      <c r="F5">
        <v>0.31304199999999999</v>
      </c>
      <c r="G5">
        <v>2.8</v>
      </c>
      <c r="R5" t="s">
        <v>499</v>
      </c>
    </row>
    <row r="6" spans="1:18" x14ac:dyDescent="0.25">
      <c r="A6" t="s">
        <v>409</v>
      </c>
      <c r="B6">
        <v>115</v>
      </c>
      <c r="C6">
        <v>285</v>
      </c>
      <c r="D6">
        <v>2.48</v>
      </c>
      <c r="E6">
        <v>0.34163199999999999</v>
      </c>
      <c r="F6">
        <v>0.31073200000000001</v>
      </c>
      <c r="G6">
        <v>2.48</v>
      </c>
    </row>
    <row r="7" spans="1:18" x14ac:dyDescent="0.25">
      <c r="A7" t="s">
        <v>410</v>
      </c>
      <c r="B7">
        <v>20</v>
      </c>
      <c r="C7">
        <v>44</v>
      </c>
      <c r="D7">
        <v>2.2000000000000002</v>
      </c>
      <c r="E7">
        <v>0.174815</v>
      </c>
      <c r="F7">
        <v>0.61497599999999997</v>
      </c>
      <c r="G7">
        <v>2.2000000000000002</v>
      </c>
      <c r="R7" t="s">
        <v>500</v>
      </c>
    </row>
    <row r="8" spans="1:18" x14ac:dyDescent="0.25">
      <c r="A8" t="s">
        <v>411</v>
      </c>
      <c r="B8">
        <v>51</v>
      </c>
      <c r="C8">
        <v>45</v>
      </c>
      <c r="D8">
        <v>0.88</v>
      </c>
      <c r="E8">
        <v>0.46731299999999998</v>
      </c>
      <c r="F8">
        <v>0.25655099999999997</v>
      </c>
      <c r="G8">
        <v>0.88</v>
      </c>
    </row>
    <row r="9" spans="1:18" x14ac:dyDescent="0.25">
      <c r="A9" t="s">
        <v>412</v>
      </c>
      <c r="B9">
        <v>72</v>
      </c>
      <c r="C9">
        <v>274</v>
      </c>
      <c r="D9">
        <v>3.8</v>
      </c>
      <c r="E9">
        <v>0.20673800000000001</v>
      </c>
      <c r="F9">
        <v>0.78324000000000005</v>
      </c>
      <c r="G9">
        <v>3.8</v>
      </c>
    </row>
    <row r="10" spans="1:18" x14ac:dyDescent="0.25">
      <c r="A10" t="s">
        <v>413</v>
      </c>
      <c r="B10">
        <v>28</v>
      </c>
      <c r="C10">
        <v>35</v>
      </c>
      <c r="D10">
        <v>1.25</v>
      </c>
      <c r="E10">
        <v>0.417244</v>
      </c>
      <c r="F10">
        <v>0.48988399999999999</v>
      </c>
      <c r="G10">
        <v>1.25</v>
      </c>
    </row>
    <row r="11" spans="1:18" x14ac:dyDescent="0.25">
      <c r="A11" t="s">
        <v>414</v>
      </c>
      <c r="B11">
        <v>340</v>
      </c>
      <c r="C11">
        <v>2074</v>
      </c>
      <c r="D11">
        <v>6.1</v>
      </c>
      <c r="E11">
        <v>0.16911899999999999</v>
      </c>
      <c r="F11">
        <v>0.37198399999999998</v>
      </c>
      <c r="G11">
        <v>6.1</v>
      </c>
    </row>
    <row r="12" spans="1:18" x14ac:dyDescent="0.25">
      <c r="A12" t="s">
        <v>415</v>
      </c>
      <c r="B12">
        <v>25</v>
      </c>
      <c r="C12">
        <v>24</v>
      </c>
      <c r="D12">
        <v>0.96</v>
      </c>
      <c r="E12">
        <v>0.303531</v>
      </c>
      <c r="F12">
        <v>0.31070900000000001</v>
      </c>
      <c r="G12">
        <v>0.96</v>
      </c>
    </row>
    <row r="13" spans="1:18" x14ac:dyDescent="0.25">
      <c r="A13" t="s">
        <v>416</v>
      </c>
      <c r="B13">
        <v>103</v>
      </c>
      <c r="C13">
        <v>95</v>
      </c>
      <c r="D13">
        <v>0.92</v>
      </c>
      <c r="E13">
        <v>0.56781800000000004</v>
      </c>
      <c r="F13">
        <v>0.15149699999999999</v>
      </c>
      <c r="G13">
        <v>0.92</v>
      </c>
    </row>
    <row r="14" spans="1:18" x14ac:dyDescent="0.25">
      <c r="A14" t="s">
        <v>417</v>
      </c>
      <c r="B14">
        <v>35</v>
      </c>
      <c r="C14">
        <v>34</v>
      </c>
      <c r="D14">
        <v>0.97</v>
      </c>
      <c r="E14">
        <v>0.374664</v>
      </c>
      <c r="F14">
        <v>0.29602699999999998</v>
      </c>
      <c r="G14">
        <v>0.97</v>
      </c>
    </row>
    <row r="15" spans="1:18" x14ac:dyDescent="0.25">
      <c r="A15" t="s">
        <v>418</v>
      </c>
      <c r="B15">
        <v>24</v>
      </c>
      <c r="C15">
        <v>64</v>
      </c>
      <c r="D15">
        <v>2.67</v>
      </c>
      <c r="E15">
        <v>0.131992</v>
      </c>
      <c r="F15">
        <v>0.51550799999999997</v>
      </c>
      <c r="G15">
        <v>2.67</v>
      </c>
    </row>
    <row r="16" spans="1:18" x14ac:dyDescent="0.25">
      <c r="A16" t="s">
        <v>419</v>
      </c>
      <c r="B16">
        <v>24</v>
      </c>
      <c r="C16">
        <v>65</v>
      </c>
      <c r="D16">
        <v>2.7</v>
      </c>
      <c r="E16">
        <v>0.15684000000000001</v>
      </c>
      <c r="F16">
        <v>0.59124200000000005</v>
      </c>
      <c r="G16">
        <v>2.7</v>
      </c>
    </row>
    <row r="17" spans="1:8" x14ac:dyDescent="0.25">
      <c r="A17" t="s">
        <v>420</v>
      </c>
      <c r="B17">
        <v>24</v>
      </c>
      <c r="C17">
        <v>65</v>
      </c>
      <c r="D17">
        <v>2.7</v>
      </c>
      <c r="E17">
        <v>0.15753400000000001</v>
      </c>
      <c r="F17">
        <v>0.55633100000000002</v>
      </c>
      <c r="G17">
        <v>2.7</v>
      </c>
    </row>
    <row r="18" spans="1:8" x14ac:dyDescent="0.25">
      <c r="A18" t="s">
        <v>421</v>
      </c>
      <c r="B18">
        <v>1134</v>
      </c>
      <c r="C18">
        <v>2619</v>
      </c>
      <c r="D18">
        <v>2.2999999999999998</v>
      </c>
      <c r="E18">
        <v>0.99752600000000002</v>
      </c>
      <c r="F18">
        <v>0.21924299999999999</v>
      </c>
      <c r="G18">
        <v>2.2999999999999998</v>
      </c>
    </row>
    <row r="19" spans="1:8" x14ac:dyDescent="0.25">
      <c r="A19" t="s">
        <v>422</v>
      </c>
      <c r="B19">
        <v>335</v>
      </c>
      <c r="C19">
        <v>1083</v>
      </c>
      <c r="D19">
        <v>3.2</v>
      </c>
      <c r="E19">
        <v>0.40923100000000001</v>
      </c>
      <c r="F19">
        <v>0.35564899999999999</v>
      </c>
      <c r="G19">
        <v>3.2</v>
      </c>
    </row>
    <row r="20" spans="1:8" x14ac:dyDescent="0.25">
      <c r="A20" t="s">
        <v>423</v>
      </c>
      <c r="B20">
        <v>32</v>
      </c>
      <c r="C20">
        <v>125</v>
      </c>
      <c r="D20">
        <v>3.9</v>
      </c>
      <c r="E20">
        <v>0.14322199999999999</v>
      </c>
      <c r="F20">
        <v>0.74794099999999997</v>
      </c>
      <c r="G20">
        <v>3.9</v>
      </c>
    </row>
    <row r="21" spans="1:8" x14ac:dyDescent="0.25">
      <c r="A21" t="s">
        <v>424</v>
      </c>
      <c r="B21">
        <v>62</v>
      </c>
      <c r="C21">
        <v>394</v>
      </c>
      <c r="D21">
        <v>6.3</v>
      </c>
      <c r="E21">
        <v>0.13573399999999999</v>
      </c>
      <c r="F21">
        <v>0.580152</v>
      </c>
      <c r="G21">
        <v>6.3</v>
      </c>
    </row>
    <row r="22" spans="1:8" x14ac:dyDescent="0.25">
      <c r="A22" t="s">
        <v>425</v>
      </c>
      <c r="B22">
        <v>26</v>
      </c>
      <c r="C22">
        <v>76</v>
      </c>
      <c r="D22">
        <v>2.9</v>
      </c>
      <c r="E22">
        <v>0.12006500000000001</v>
      </c>
      <c r="F22">
        <v>0.68083400000000005</v>
      </c>
      <c r="G22">
        <v>2.9</v>
      </c>
    </row>
    <row r="23" spans="1:8" x14ac:dyDescent="0.25">
      <c r="A23" t="s">
        <v>426</v>
      </c>
      <c r="B23">
        <v>62</v>
      </c>
      <c r="C23">
        <v>102</v>
      </c>
      <c r="D23">
        <v>1.6</v>
      </c>
      <c r="E23">
        <v>0.31365500000000002</v>
      </c>
      <c r="F23">
        <v>0.213283</v>
      </c>
      <c r="G23">
        <v>1.6</v>
      </c>
    </row>
    <row r="24" spans="1:8" x14ac:dyDescent="0.25">
      <c r="A24" t="s">
        <v>427</v>
      </c>
      <c r="B24">
        <v>114</v>
      </c>
      <c r="C24">
        <v>1593</v>
      </c>
      <c r="D24">
        <v>14</v>
      </c>
      <c r="E24">
        <v>7.7542E-2</v>
      </c>
      <c r="F24">
        <v>0.769509</v>
      </c>
      <c r="G24">
        <v>14</v>
      </c>
    </row>
    <row r="25" spans="1:8" x14ac:dyDescent="0.25">
      <c r="A25" t="s">
        <v>428</v>
      </c>
      <c r="B25">
        <v>34</v>
      </c>
      <c r="C25">
        <v>141</v>
      </c>
      <c r="D25">
        <v>3.7</v>
      </c>
      <c r="E25">
        <v>0.13905799999999999</v>
      </c>
      <c r="F25">
        <v>0.75317699999999999</v>
      </c>
      <c r="G25">
        <v>3.7</v>
      </c>
    </row>
    <row r="26" spans="1:8" x14ac:dyDescent="0.25">
      <c r="A26" t="s">
        <v>429</v>
      </c>
      <c r="B26">
        <v>199</v>
      </c>
      <c r="C26">
        <v>2881</v>
      </c>
      <c r="D26">
        <v>14.5</v>
      </c>
      <c r="E26">
        <v>0.46629399999999999</v>
      </c>
      <c r="F26">
        <v>0.33482299999999998</v>
      </c>
      <c r="G26">
        <v>14.5</v>
      </c>
    </row>
    <row r="27" spans="1:8" x14ac:dyDescent="0.25">
      <c r="A27" t="s">
        <v>430</v>
      </c>
      <c r="B27">
        <v>203</v>
      </c>
      <c r="C27">
        <v>1823</v>
      </c>
      <c r="D27">
        <v>9</v>
      </c>
      <c r="E27">
        <v>5.0015299999999999E-2</v>
      </c>
      <c r="F27">
        <v>0.55748299999999995</v>
      </c>
      <c r="G27">
        <v>9</v>
      </c>
    </row>
    <row r="28" spans="1:8" x14ac:dyDescent="0.25">
      <c r="A28" t="s">
        <v>431</v>
      </c>
      <c r="B28">
        <v>199</v>
      </c>
      <c r="C28">
        <v>1255</v>
      </c>
      <c r="D28">
        <v>6.31</v>
      </c>
      <c r="E28">
        <v>0.26847399999999999</v>
      </c>
      <c r="F28">
        <v>0.45638400000000001</v>
      </c>
      <c r="G28">
        <v>6.31</v>
      </c>
    </row>
    <row r="29" spans="1:8" x14ac:dyDescent="0.25">
      <c r="A29" t="s">
        <v>407</v>
      </c>
      <c r="B29">
        <v>445</v>
      </c>
      <c r="C29">
        <v>23376</v>
      </c>
      <c r="D29">
        <v>52.5</v>
      </c>
      <c r="E29">
        <v>0</v>
      </c>
      <c r="F29">
        <v>0.80288400000000004</v>
      </c>
    </row>
    <row r="30" spans="1:8" x14ac:dyDescent="0.25">
      <c r="A30" t="s">
        <v>471</v>
      </c>
      <c r="B30">
        <v>63</v>
      </c>
      <c r="C30">
        <v>64</v>
      </c>
      <c r="D30">
        <v>1.01</v>
      </c>
      <c r="E30">
        <v>0.51021799999999995</v>
      </c>
      <c r="F30">
        <v>0.32687899999999998</v>
      </c>
      <c r="G30">
        <v>1.01</v>
      </c>
      <c r="H30">
        <v>0.86507900000000004</v>
      </c>
    </row>
    <row r="31" spans="1:8" x14ac:dyDescent="0.25">
      <c r="A31" t="s">
        <v>472</v>
      </c>
      <c r="B31">
        <v>40</v>
      </c>
      <c r="C31">
        <v>85</v>
      </c>
      <c r="D31">
        <v>2.125</v>
      </c>
      <c r="E31">
        <v>0.29428799999999999</v>
      </c>
      <c r="F31">
        <v>0.41690500000000003</v>
      </c>
      <c r="G31">
        <v>2.125</v>
      </c>
      <c r="H31">
        <v>4.0599999999999996</v>
      </c>
    </row>
    <row r="32" spans="1:8" x14ac:dyDescent="0.25">
      <c r="A32" t="s">
        <v>473</v>
      </c>
      <c r="B32">
        <v>15</v>
      </c>
      <c r="C32">
        <v>17</v>
      </c>
      <c r="D32">
        <v>1.1299999999999999</v>
      </c>
      <c r="E32">
        <v>0.20671999999999999</v>
      </c>
      <c r="F32">
        <v>0.46873999999999999</v>
      </c>
      <c r="G32">
        <v>1.1299999999999999</v>
      </c>
      <c r="H32">
        <v>2.2999999999999998</v>
      </c>
    </row>
    <row r="33" spans="1:8" x14ac:dyDescent="0.25">
      <c r="A33" t="s">
        <v>474</v>
      </c>
      <c r="B33">
        <v>14</v>
      </c>
      <c r="C33">
        <v>9</v>
      </c>
      <c r="D33">
        <v>0.64300000000000002</v>
      </c>
      <c r="E33">
        <v>0.28910000000000002</v>
      </c>
      <c r="F33">
        <v>0.53606900000000002</v>
      </c>
      <c r="H33">
        <v>0.171429</v>
      </c>
    </row>
    <row r="34" spans="1:8" x14ac:dyDescent="0.25">
      <c r="A34" t="s">
        <v>475</v>
      </c>
      <c r="B34">
        <v>36</v>
      </c>
      <c r="C34">
        <v>14</v>
      </c>
      <c r="D34">
        <v>0.38900000000000001</v>
      </c>
      <c r="E34">
        <v>0.45300000000000001</v>
      </c>
      <c r="F34">
        <v>0.39235999999999999</v>
      </c>
      <c r="G34">
        <v>0.38900000000000001</v>
      </c>
      <c r="H34">
        <v>0.536111</v>
      </c>
    </row>
    <row r="35" spans="1:8" x14ac:dyDescent="0.25">
      <c r="A35" t="s">
        <v>476</v>
      </c>
      <c r="B35">
        <v>58</v>
      </c>
      <c r="C35">
        <v>558</v>
      </c>
      <c r="D35">
        <v>9.6199999999999992</v>
      </c>
      <c r="E35">
        <v>0.118614</v>
      </c>
      <c r="F35">
        <v>0.72449600000000003</v>
      </c>
      <c r="G35">
        <v>9.6199999999999992</v>
      </c>
      <c r="H35">
        <v>675.45</v>
      </c>
    </row>
    <row r="36" spans="1:8" x14ac:dyDescent="0.25">
      <c r="A36" t="s">
        <v>477</v>
      </c>
      <c r="B36">
        <v>454</v>
      </c>
      <c r="C36">
        <v>995</v>
      </c>
      <c r="D36">
        <v>2.19</v>
      </c>
      <c r="E36">
        <v>0.36160999999999999</v>
      </c>
      <c r="F36">
        <v>0.172481</v>
      </c>
      <c r="G36">
        <v>2.19</v>
      </c>
    </row>
    <row r="37" spans="1:8" x14ac:dyDescent="0.25">
      <c r="A37" t="s">
        <v>478</v>
      </c>
      <c r="B37">
        <v>33</v>
      </c>
      <c r="C37">
        <v>43</v>
      </c>
      <c r="D37">
        <v>1.3</v>
      </c>
      <c r="E37">
        <v>0.30382199999999998</v>
      </c>
      <c r="F37">
        <v>0.35687200000000002</v>
      </c>
      <c r="G37">
        <v>1.3</v>
      </c>
    </row>
    <row r="38" spans="1:8" x14ac:dyDescent="0.25">
      <c r="A38" t="s">
        <v>479</v>
      </c>
      <c r="B38">
        <v>17</v>
      </c>
      <c r="C38">
        <v>14</v>
      </c>
      <c r="D38">
        <v>0.82</v>
      </c>
      <c r="E38">
        <v>0.26400400000000002</v>
      </c>
      <c r="F38">
        <v>0.450652</v>
      </c>
      <c r="G38">
        <v>0.82</v>
      </c>
    </row>
    <row r="39" spans="1:8" x14ac:dyDescent="0.25">
      <c r="A39" t="s">
        <v>480</v>
      </c>
      <c r="B39">
        <v>245</v>
      </c>
      <c r="C39">
        <v>81</v>
      </c>
      <c r="D39">
        <v>0.3306</v>
      </c>
      <c r="E39">
        <v>0.65707300000000002</v>
      </c>
      <c r="F39">
        <v>0.164767</v>
      </c>
      <c r="G39">
        <v>0.3306</v>
      </c>
    </row>
    <row r="40" spans="1:8" x14ac:dyDescent="0.25">
      <c r="A40" t="s">
        <v>481</v>
      </c>
      <c r="B40">
        <v>124</v>
      </c>
      <c r="C40">
        <v>1483</v>
      </c>
      <c r="D40">
        <v>11.9596</v>
      </c>
      <c r="E40">
        <v>9.3432899999999999E-2</v>
      </c>
      <c r="F40">
        <v>0.72005399999999997</v>
      </c>
      <c r="G40">
        <v>11.9596</v>
      </c>
    </row>
    <row r="41" spans="1:8" x14ac:dyDescent="0.25">
      <c r="A41" t="s">
        <v>482</v>
      </c>
      <c r="B41">
        <v>44</v>
      </c>
      <c r="C41">
        <v>54</v>
      </c>
      <c r="D41">
        <v>1.2270000000000001</v>
      </c>
      <c r="E41">
        <v>0.33787400000000001</v>
      </c>
      <c r="F41">
        <v>0.32115100000000002</v>
      </c>
      <c r="G41">
        <v>1.2270000000000001</v>
      </c>
    </row>
    <row r="42" spans="1:8" x14ac:dyDescent="0.25">
      <c r="A42" t="s">
        <v>483</v>
      </c>
      <c r="B42">
        <v>32</v>
      </c>
      <c r="C42">
        <v>99</v>
      </c>
      <c r="D42">
        <v>3.09</v>
      </c>
      <c r="E42">
        <v>0.18257799999999999</v>
      </c>
      <c r="F42">
        <v>0.616286</v>
      </c>
      <c r="G42">
        <v>3.09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34C9-C032-4DD5-8590-78BD9D5BEC73}">
  <dimension ref="A1:N203"/>
  <sheetViews>
    <sheetView workbookViewId="0">
      <selection activeCell="A81" sqref="A81"/>
    </sheetView>
  </sheetViews>
  <sheetFormatPr defaultRowHeight="15" x14ac:dyDescent="0.25"/>
  <cols>
    <col min="1" max="1" width="54.28515625" customWidth="1"/>
    <col min="6" max="6" width="19" customWidth="1"/>
    <col min="7" max="7" width="16.85546875" customWidth="1"/>
    <col min="8" max="8" width="16.140625" customWidth="1"/>
    <col min="9" max="9" width="18.85546875" customWidth="1"/>
    <col min="10" max="10" width="16.140625" customWidth="1"/>
    <col min="12" max="12" width="18.85546875" customWidth="1"/>
    <col min="14" max="14" width="16.140625" customWidth="1"/>
  </cols>
  <sheetData>
    <row r="1" spans="1:14" x14ac:dyDescent="0.25">
      <c r="A1" t="s">
        <v>551</v>
      </c>
    </row>
    <row r="3" spans="1:14" x14ac:dyDescent="0.25">
      <c r="A3" t="s">
        <v>502</v>
      </c>
      <c r="B3" t="s">
        <v>0</v>
      </c>
      <c r="C3" t="s">
        <v>1</v>
      </c>
      <c r="D3" t="s">
        <v>2</v>
      </c>
      <c r="E3" t="s">
        <v>3</v>
      </c>
      <c r="F3" t="s">
        <v>503</v>
      </c>
      <c r="G3" t="s">
        <v>504</v>
      </c>
      <c r="H3" t="s">
        <v>501</v>
      </c>
      <c r="I3" t="s">
        <v>550</v>
      </c>
      <c r="J3" t="s">
        <v>501</v>
      </c>
      <c r="K3" t="s">
        <v>548</v>
      </c>
      <c r="L3" t="s">
        <v>550</v>
      </c>
      <c r="M3" t="s">
        <v>548</v>
      </c>
      <c r="N3" t="s">
        <v>501</v>
      </c>
    </row>
    <row r="5" spans="1:14" x14ac:dyDescent="0.25">
      <c r="A5" t="s">
        <v>534</v>
      </c>
      <c r="B5">
        <v>9.1453099999999996E-2</v>
      </c>
      <c r="C5">
        <v>8.7575399999999998E-2</v>
      </c>
      <c r="D5">
        <v>9.2687099999999994E-2</v>
      </c>
      <c r="E5">
        <v>0.13889299999999999</v>
      </c>
      <c r="F5">
        <v>454</v>
      </c>
      <c r="G5">
        <v>996.5</v>
      </c>
      <c r="H5">
        <v>7.2006600000000001</v>
      </c>
      <c r="I5">
        <v>2.1949299999999998</v>
      </c>
      <c r="J5">
        <v>7.2006600000000001</v>
      </c>
      <c r="K5">
        <v>0.189472</v>
      </c>
      <c r="L5">
        <v>2.1949299999999998</v>
      </c>
      <c r="M5">
        <v>0.189472</v>
      </c>
      <c r="N5">
        <v>7.2006600000000001</v>
      </c>
    </row>
    <row r="6" spans="1:14" x14ac:dyDescent="0.25">
      <c r="B6">
        <v>0.19631000000000001</v>
      </c>
      <c r="C6">
        <v>0.18804899999999999</v>
      </c>
      <c r="D6">
        <v>0.19894000000000001</v>
      </c>
      <c r="E6">
        <v>0.29798599999999997</v>
      </c>
    </row>
    <row r="7" spans="1:14" x14ac:dyDescent="0.25">
      <c r="B7">
        <v>0.124777</v>
      </c>
      <c r="C7">
        <v>0.11949899999999999</v>
      </c>
      <c r="D7">
        <v>0.12645700000000001</v>
      </c>
      <c r="E7">
        <v>0.189472</v>
      </c>
    </row>
    <row r="9" spans="1:14" x14ac:dyDescent="0.25">
      <c r="A9" t="s">
        <v>535</v>
      </c>
      <c r="B9">
        <v>0.63460399999999995</v>
      </c>
      <c r="C9">
        <v>0.63460399999999995</v>
      </c>
      <c r="D9">
        <v>0.63460399999999995</v>
      </c>
      <c r="E9">
        <v>0.63327100000000003</v>
      </c>
      <c r="F9">
        <v>19</v>
      </c>
      <c r="G9">
        <v>40</v>
      </c>
      <c r="H9">
        <v>678.7</v>
      </c>
      <c r="I9">
        <v>2.1052599999999999</v>
      </c>
      <c r="J9">
        <v>678.7</v>
      </c>
      <c r="K9">
        <v>0.54035</v>
      </c>
      <c r="L9">
        <v>2.1052599999999999</v>
      </c>
      <c r="M9">
        <v>0.54035</v>
      </c>
      <c r="N9">
        <v>678.7</v>
      </c>
    </row>
    <row r="10" spans="1:14" x14ac:dyDescent="0.25">
      <c r="B10">
        <v>0.47047299999999997</v>
      </c>
      <c r="C10">
        <v>0.47047299999999997</v>
      </c>
      <c r="D10">
        <v>0.47047299999999997</v>
      </c>
      <c r="E10">
        <v>0.46964600000000001</v>
      </c>
    </row>
    <row r="11" spans="1:14" x14ac:dyDescent="0.25">
      <c r="B11">
        <v>0.54035</v>
      </c>
      <c r="C11">
        <v>0.54035</v>
      </c>
      <c r="D11">
        <v>0.54035</v>
      </c>
      <c r="E11">
        <v>0.53932100000000005</v>
      </c>
    </row>
    <row r="13" spans="1:14" x14ac:dyDescent="0.25">
      <c r="A13" t="s">
        <v>536</v>
      </c>
      <c r="B13">
        <v>0.188945</v>
      </c>
      <c r="C13">
        <v>0.17299200000000001</v>
      </c>
      <c r="D13">
        <v>0.192884</v>
      </c>
      <c r="E13">
        <v>0.39137100000000002</v>
      </c>
      <c r="F13">
        <v>62</v>
      </c>
      <c r="G13">
        <v>75</v>
      </c>
      <c r="H13">
        <v>9.8387100000000005E-2</v>
      </c>
      <c r="I13">
        <v>1.2096800000000001</v>
      </c>
      <c r="J13">
        <v>9.8387100000000005E-2</v>
      </c>
      <c r="K13">
        <v>0.247505</v>
      </c>
      <c r="L13">
        <v>1.2096800000000001</v>
      </c>
      <c r="M13">
        <v>0.247505</v>
      </c>
      <c r="N13">
        <v>9.8387100000000005E-2</v>
      </c>
    </row>
    <row r="14" spans="1:14" x14ac:dyDescent="0.25">
      <c r="B14">
        <v>8.7749199999999999E-2</v>
      </c>
      <c r="C14">
        <v>8.0369899999999994E-2</v>
      </c>
      <c r="D14">
        <v>8.9529600000000001E-2</v>
      </c>
      <c r="E14">
        <v>0.180978</v>
      </c>
    </row>
    <row r="15" spans="1:14" x14ac:dyDescent="0.25">
      <c r="B15">
        <v>0.119842</v>
      </c>
      <c r="C15">
        <v>0.109751</v>
      </c>
      <c r="D15">
        <v>0.122294</v>
      </c>
      <c r="E15">
        <v>0.247505</v>
      </c>
    </row>
    <row r="17" spans="1:14" x14ac:dyDescent="0.25">
      <c r="A17" t="s">
        <v>537</v>
      </c>
      <c r="B17">
        <v>0.10136299999999999</v>
      </c>
      <c r="C17">
        <v>9.9207699999999996E-2</v>
      </c>
      <c r="D17">
        <v>0.102133</v>
      </c>
      <c r="E17">
        <v>0.19223299999999999</v>
      </c>
      <c r="F17">
        <v>1134</v>
      </c>
      <c r="G17">
        <v>2618.25</v>
      </c>
      <c r="H17">
        <v>1.6089899999999999</v>
      </c>
      <c r="I17">
        <v>2.3088600000000001</v>
      </c>
      <c r="J17">
        <v>1.6089899999999999</v>
      </c>
      <c r="K17">
        <v>0.22006500000000001</v>
      </c>
      <c r="L17">
        <v>2.3088600000000001</v>
      </c>
      <c r="M17">
        <v>0.22006500000000001</v>
      </c>
      <c r="N17">
        <v>1.6089899999999999</v>
      </c>
    </row>
    <row r="18" spans="1:14" x14ac:dyDescent="0.25">
      <c r="B18">
        <v>0.135683</v>
      </c>
      <c r="C18">
        <v>0.13279199999999999</v>
      </c>
      <c r="D18">
        <v>0.136715</v>
      </c>
      <c r="E18">
        <v>0.25732100000000002</v>
      </c>
    </row>
    <row r="19" spans="1:14" x14ac:dyDescent="0.25">
      <c r="B19">
        <v>0.116039</v>
      </c>
      <c r="C19">
        <v>0.113569</v>
      </c>
      <c r="D19">
        <v>0.11692</v>
      </c>
      <c r="E19">
        <v>0.22006500000000001</v>
      </c>
    </row>
    <row r="21" spans="1:14" x14ac:dyDescent="0.25">
      <c r="A21" t="s">
        <v>538</v>
      </c>
      <c r="B21">
        <v>0.22620100000000001</v>
      </c>
      <c r="C21">
        <v>0.22315099999999999</v>
      </c>
      <c r="D21">
        <v>0.22686200000000001</v>
      </c>
      <c r="E21">
        <v>0.330982</v>
      </c>
      <c r="F21">
        <v>115</v>
      </c>
      <c r="G21">
        <v>289.25</v>
      </c>
      <c r="H21">
        <v>1.39913</v>
      </c>
      <c r="I21">
        <v>2.5152199999999998</v>
      </c>
      <c r="J21">
        <v>1.39913</v>
      </c>
      <c r="K21">
        <v>0.298263</v>
      </c>
      <c r="L21">
        <v>2.5152199999999998</v>
      </c>
      <c r="M21">
        <v>0.298263</v>
      </c>
      <c r="N21">
        <v>1.39913</v>
      </c>
    </row>
    <row r="22" spans="1:14" x14ac:dyDescent="0.25">
      <c r="B22">
        <v>0.185528</v>
      </c>
      <c r="C22">
        <v>0.18301400000000001</v>
      </c>
      <c r="D22">
        <v>0.18606600000000001</v>
      </c>
      <c r="E22">
        <v>0.27143200000000001</v>
      </c>
    </row>
    <row r="23" spans="1:14" x14ac:dyDescent="0.25">
      <c r="B23">
        <v>0.20385500000000001</v>
      </c>
      <c r="C23">
        <v>0.201099</v>
      </c>
      <c r="D23">
        <v>0.20444899999999999</v>
      </c>
      <c r="E23">
        <v>0.298263</v>
      </c>
    </row>
    <row r="25" spans="1:14" x14ac:dyDescent="0.25">
      <c r="A25" t="s">
        <v>539</v>
      </c>
      <c r="B25">
        <v>0.12904499999999999</v>
      </c>
      <c r="C25">
        <v>8.5785E-2</v>
      </c>
      <c r="D25">
        <v>0.141121</v>
      </c>
      <c r="E25">
        <v>0.409493</v>
      </c>
      <c r="F25">
        <v>87</v>
      </c>
      <c r="G25">
        <v>56.5</v>
      </c>
      <c r="H25">
        <v>2.2988499999999999E-2</v>
      </c>
      <c r="I25">
        <v>0.64942500000000003</v>
      </c>
      <c r="J25">
        <v>2.2988499999999999E-2</v>
      </c>
      <c r="K25">
        <v>0.19628100000000001</v>
      </c>
      <c r="L25">
        <v>0.64942500000000003</v>
      </c>
      <c r="M25">
        <v>0.19628100000000001</v>
      </c>
      <c r="N25">
        <v>2.2988499999999999E-2</v>
      </c>
    </row>
    <row r="26" spans="1:14" x14ac:dyDescent="0.25">
      <c r="B26">
        <v>4.0984600000000003E-2</v>
      </c>
      <c r="C26">
        <v>2.8266199999999998E-2</v>
      </c>
      <c r="D26">
        <v>4.5359400000000001E-2</v>
      </c>
      <c r="E26">
        <v>0.129075</v>
      </c>
    </row>
    <row r="27" spans="1:14" x14ac:dyDescent="0.25">
      <c r="B27">
        <v>6.2211000000000002E-2</v>
      </c>
      <c r="C27">
        <v>4.2521499999999997E-2</v>
      </c>
      <c r="D27">
        <v>6.8652400000000002E-2</v>
      </c>
      <c r="E27">
        <v>0.19628100000000001</v>
      </c>
    </row>
    <row r="29" spans="1:14" x14ac:dyDescent="0.25">
      <c r="A29" t="s">
        <v>540</v>
      </c>
      <c r="B29">
        <v>0.23391700000000001</v>
      </c>
      <c r="C29">
        <v>0.19126000000000001</v>
      </c>
      <c r="D29">
        <v>0.24682899999999999</v>
      </c>
      <c r="E29">
        <v>0.41465600000000002</v>
      </c>
      <c r="F29">
        <v>34</v>
      </c>
      <c r="G29">
        <v>35.75</v>
      </c>
      <c r="H29">
        <v>0.232353</v>
      </c>
      <c r="I29">
        <v>1.0514699999999999</v>
      </c>
      <c r="J29">
        <v>0.232353</v>
      </c>
      <c r="K29">
        <v>0.25526799999999999</v>
      </c>
      <c r="L29">
        <v>1.0514699999999999</v>
      </c>
      <c r="M29">
        <v>0.25526799999999999</v>
      </c>
      <c r="N29">
        <v>0.232353</v>
      </c>
    </row>
    <row r="30" spans="1:14" x14ac:dyDescent="0.25">
      <c r="B30">
        <v>0.10839799999999999</v>
      </c>
      <c r="C30">
        <v>9.0081300000000003E-2</v>
      </c>
      <c r="D30">
        <v>0.112924</v>
      </c>
      <c r="E30">
        <v>0.184391</v>
      </c>
    </row>
    <row r="31" spans="1:14" x14ac:dyDescent="0.25">
      <c r="B31">
        <v>0.148145</v>
      </c>
      <c r="C31">
        <v>0.122477</v>
      </c>
      <c r="D31">
        <v>0.15495500000000001</v>
      </c>
      <c r="E31">
        <v>0.25526799999999999</v>
      </c>
    </row>
    <row r="33" spans="1:14" x14ac:dyDescent="0.25">
      <c r="A33" t="s">
        <v>541</v>
      </c>
      <c r="B33">
        <v>0.27185199999999998</v>
      </c>
      <c r="C33">
        <v>0.257245</v>
      </c>
      <c r="D33">
        <v>0.27141300000000002</v>
      </c>
      <c r="E33">
        <v>0.39994400000000002</v>
      </c>
      <c r="F33">
        <v>105</v>
      </c>
      <c r="G33">
        <v>206</v>
      </c>
      <c r="H33">
        <v>1.7247600000000001</v>
      </c>
      <c r="I33">
        <v>1.9619</v>
      </c>
      <c r="J33">
        <v>1.7247600000000001</v>
      </c>
      <c r="K33">
        <v>0.33662300000000001</v>
      </c>
      <c r="L33">
        <v>1.9619</v>
      </c>
      <c r="M33">
        <v>0.33662300000000001</v>
      </c>
      <c r="N33">
        <v>1.7247600000000001</v>
      </c>
    </row>
    <row r="34" spans="1:14" x14ac:dyDescent="0.25">
      <c r="B34">
        <v>0.198075</v>
      </c>
      <c r="C34">
        <v>0.18756700000000001</v>
      </c>
      <c r="D34">
        <v>0.19781799999999999</v>
      </c>
      <c r="E34">
        <v>0.29061199999999998</v>
      </c>
    </row>
    <row r="35" spans="1:14" x14ac:dyDescent="0.25">
      <c r="B35">
        <v>0.22917199999999999</v>
      </c>
      <c r="C35">
        <v>0.216949</v>
      </c>
      <c r="D35">
        <v>0.22884399999999999</v>
      </c>
      <c r="E35">
        <v>0.33662300000000001</v>
      </c>
    </row>
    <row r="37" spans="1:14" x14ac:dyDescent="0.25">
      <c r="A37" t="s">
        <v>542</v>
      </c>
      <c r="B37">
        <v>0.21631400000000001</v>
      </c>
      <c r="C37">
        <v>0.18957399999999999</v>
      </c>
      <c r="D37">
        <v>0.22292100000000001</v>
      </c>
      <c r="E37">
        <v>0.38771899999999998</v>
      </c>
      <c r="F37">
        <v>1025</v>
      </c>
      <c r="G37">
        <v>1643.75</v>
      </c>
      <c r="H37">
        <v>0.36360999999999999</v>
      </c>
      <c r="I37">
        <v>1.6036600000000001</v>
      </c>
      <c r="J37">
        <v>0.36360999999999999</v>
      </c>
      <c r="K37">
        <v>0.28612399999999999</v>
      </c>
      <c r="L37">
        <v>1.6036600000000001</v>
      </c>
      <c r="M37">
        <v>0.28612399999999999</v>
      </c>
      <c r="N37">
        <v>0.36360999999999999</v>
      </c>
    </row>
    <row r="38" spans="1:14" x14ac:dyDescent="0.25">
      <c r="B38">
        <v>0.12650400000000001</v>
      </c>
      <c r="C38">
        <v>0.11088000000000001</v>
      </c>
      <c r="D38">
        <v>0.13036300000000001</v>
      </c>
      <c r="E38">
        <v>0.226717</v>
      </c>
    </row>
    <row r="39" spans="1:14" x14ac:dyDescent="0.25">
      <c r="B39">
        <v>0.15964500000000001</v>
      </c>
      <c r="C39">
        <v>0.13992099999999999</v>
      </c>
      <c r="D39">
        <v>0.164518</v>
      </c>
      <c r="E39">
        <v>0.28612399999999999</v>
      </c>
    </row>
    <row r="41" spans="1:14" x14ac:dyDescent="0.25">
      <c r="A41" t="s">
        <v>543</v>
      </c>
      <c r="B41">
        <v>0.24000099999999999</v>
      </c>
      <c r="C41">
        <v>0.20494000000000001</v>
      </c>
      <c r="D41">
        <v>0.25244800000000001</v>
      </c>
      <c r="E41">
        <v>0.43797000000000003</v>
      </c>
      <c r="F41">
        <v>257</v>
      </c>
      <c r="G41">
        <v>321.75</v>
      </c>
      <c r="H41">
        <v>0.40272400000000003</v>
      </c>
      <c r="I41">
        <v>1.2519499999999999</v>
      </c>
      <c r="J41">
        <v>0.40272400000000003</v>
      </c>
      <c r="K41">
        <v>0.29046300000000003</v>
      </c>
      <c r="L41">
        <v>1.2519499999999999</v>
      </c>
      <c r="M41">
        <v>0.29046300000000003</v>
      </c>
      <c r="N41">
        <v>0.40272400000000003</v>
      </c>
    </row>
    <row r="42" spans="1:14" x14ac:dyDescent="0.25">
      <c r="B42">
        <v>0.119044</v>
      </c>
      <c r="C42">
        <v>0.10177600000000001</v>
      </c>
      <c r="D42">
        <v>0.12521099999999999</v>
      </c>
      <c r="E42">
        <v>0.217282</v>
      </c>
    </row>
    <row r="43" spans="1:14" x14ac:dyDescent="0.25">
      <c r="B43">
        <v>0.15914800000000001</v>
      </c>
      <c r="C43">
        <v>0.13600899999999999</v>
      </c>
      <c r="D43">
        <v>0.16739599999999999</v>
      </c>
      <c r="E43">
        <v>0.29046300000000003</v>
      </c>
    </row>
    <row r="45" spans="1:14" x14ac:dyDescent="0.25">
      <c r="A45" t="s">
        <v>544</v>
      </c>
      <c r="B45">
        <v>0.21485499999999999</v>
      </c>
      <c r="C45">
        <v>0.185922</v>
      </c>
      <c r="D45">
        <v>0.22464999999999999</v>
      </c>
      <c r="E45">
        <v>0.41771200000000003</v>
      </c>
      <c r="F45">
        <v>513</v>
      </c>
      <c r="G45">
        <v>711.75</v>
      </c>
      <c r="H45">
        <v>0.24366499999999999</v>
      </c>
      <c r="I45">
        <v>1.3874299999999999</v>
      </c>
      <c r="J45">
        <v>0.24366499999999999</v>
      </c>
      <c r="K45">
        <v>0.28345100000000001</v>
      </c>
      <c r="L45">
        <v>1.3874299999999999</v>
      </c>
      <c r="M45">
        <v>0.28345100000000001</v>
      </c>
      <c r="N45">
        <v>0.24366499999999999</v>
      </c>
    </row>
    <row r="46" spans="1:14" x14ac:dyDescent="0.25">
      <c r="B46">
        <v>0.11035300000000001</v>
      </c>
      <c r="C46">
        <v>9.5499799999999996E-2</v>
      </c>
      <c r="D46">
        <v>0.11538</v>
      </c>
      <c r="E46">
        <v>0.214505</v>
      </c>
    </row>
    <row r="47" spans="1:14" x14ac:dyDescent="0.25">
      <c r="B47">
        <v>0.145814</v>
      </c>
      <c r="C47">
        <v>0.12618399999999999</v>
      </c>
      <c r="D47">
        <v>0.15245800000000001</v>
      </c>
      <c r="E47">
        <v>0.28345100000000001</v>
      </c>
    </row>
    <row r="49" spans="1:14" x14ac:dyDescent="0.25">
      <c r="A49" t="s">
        <v>545</v>
      </c>
      <c r="B49">
        <v>0.18809699999999999</v>
      </c>
      <c r="C49">
        <v>0.18720800000000001</v>
      </c>
      <c r="D49">
        <v>0.18854099999999999</v>
      </c>
      <c r="E49">
        <v>0.21689600000000001</v>
      </c>
      <c r="F49">
        <v>501</v>
      </c>
      <c r="G49">
        <v>1402</v>
      </c>
      <c r="H49">
        <v>299.69299999999998</v>
      </c>
      <c r="I49">
        <v>2.7984</v>
      </c>
      <c r="J49">
        <v>299.69299999999998</v>
      </c>
      <c r="K49">
        <v>0.31240099999999998</v>
      </c>
      <c r="L49">
        <v>2.7984</v>
      </c>
      <c r="M49">
        <v>0.31240099999999998</v>
      </c>
      <c r="N49">
        <v>299.69299999999998</v>
      </c>
    </row>
    <row r="50" spans="1:14" x14ac:dyDescent="0.25">
      <c r="B50">
        <v>0.48405700000000002</v>
      </c>
      <c r="C50">
        <v>0.48177300000000001</v>
      </c>
      <c r="D50">
        <v>0.48519899999999999</v>
      </c>
      <c r="E50">
        <v>0.55818800000000002</v>
      </c>
    </row>
    <row r="51" spans="1:14" x14ac:dyDescent="0.25">
      <c r="B51">
        <v>0.27091900000000002</v>
      </c>
      <c r="C51">
        <v>0.26963900000000002</v>
      </c>
      <c r="D51">
        <v>0.27155800000000002</v>
      </c>
      <c r="E51">
        <v>0.31240099999999998</v>
      </c>
    </row>
    <row r="53" spans="1:14" x14ac:dyDescent="0.25">
      <c r="A53" t="s">
        <v>433</v>
      </c>
      <c r="B53">
        <v>0.29858499999999999</v>
      </c>
      <c r="C53">
        <v>0.24554999999999999</v>
      </c>
      <c r="D53">
        <v>0.32178200000000001</v>
      </c>
      <c r="E53">
        <v>0.52552600000000005</v>
      </c>
      <c r="F53">
        <v>63</v>
      </c>
      <c r="G53">
        <v>68.25</v>
      </c>
      <c r="H53">
        <v>0.23333300000000001</v>
      </c>
      <c r="I53">
        <v>1.0833299999999999</v>
      </c>
      <c r="J53">
        <v>0.23333300000000001</v>
      </c>
      <c r="K53">
        <v>0.31712299999999999</v>
      </c>
      <c r="L53">
        <v>1.0833299999999999</v>
      </c>
      <c r="M53">
        <v>0.31712299999999999</v>
      </c>
      <c r="N53">
        <v>0.23333300000000001</v>
      </c>
    </row>
    <row r="54" spans="1:14" x14ac:dyDescent="0.25">
      <c r="B54">
        <v>0.129329</v>
      </c>
      <c r="C54">
        <v>0.10681499999999999</v>
      </c>
      <c r="D54">
        <v>0.139128</v>
      </c>
      <c r="E54">
        <v>0.227074</v>
      </c>
    </row>
    <row r="55" spans="1:14" x14ac:dyDescent="0.25">
      <c r="B55">
        <v>0.180483</v>
      </c>
      <c r="C55">
        <v>0.148871</v>
      </c>
      <c r="D55">
        <v>0.19426299999999999</v>
      </c>
      <c r="E55">
        <v>0.31712299999999999</v>
      </c>
    </row>
    <row r="57" spans="1:14" x14ac:dyDescent="0.25">
      <c r="A57" t="s">
        <v>436</v>
      </c>
      <c r="B57">
        <v>0.36035800000000001</v>
      </c>
      <c r="C57">
        <v>0.354966</v>
      </c>
      <c r="D57">
        <v>0.36203600000000002</v>
      </c>
      <c r="E57">
        <v>0.44000499999999998</v>
      </c>
      <c r="F57">
        <v>40</v>
      </c>
      <c r="G57">
        <v>78.25</v>
      </c>
      <c r="H57">
        <v>4.71</v>
      </c>
      <c r="I57">
        <v>1.95625</v>
      </c>
      <c r="J57">
        <v>4.71</v>
      </c>
      <c r="K57">
        <v>0.39161600000000002</v>
      </c>
      <c r="L57">
        <v>1.95625</v>
      </c>
      <c r="M57">
        <v>0.39161600000000002</v>
      </c>
      <c r="N57">
        <v>4.71</v>
      </c>
    </row>
    <row r="58" spans="1:14" x14ac:dyDescent="0.25">
      <c r="B58">
        <v>0.28888399999999997</v>
      </c>
      <c r="C58">
        <v>0.28479199999999999</v>
      </c>
      <c r="D58">
        <v>0.290244</v>
      </c>
      <c r="E58">
        <v>0.35281600000000002</v>
      </c>
    </row>
    <row r="59" spans="1:14" x14ac:dyDescent="0.25">
      <c r="B59">
        <v>0.320687</v>
      </c>
      <c r="C59">
        <v>0.31602999999999998</v>
      </c>
      <c r="D59">
        <v>0.322189</v>
      </c>
      <c r="E59">
        <v>0.39161600000000002</v>
      </c>
    </row>
    <row r="61" spans="1:14" x14ac:dyDescent="0.25">
      <c r="A61" t="s">
        <v>439</v>
      </c>
      <c r="B61">
        <v>0.66456999999999999</v>
      </c>
      <c r="C61">
        <v>0.66503900000000005</v>
      </c>
      <c r="D61">
        <v>0.66505099999999995</v>
      </c>
      <c r="E61">
        <v>0.63712500000000005</v>
      </c>
      <c r="F61">
        <v>15</v>
      </c>
      <c r="G61">
        <v>21.75</v>
      </c>
      <c r="H61">
        <v>7.5466699999999998</v>
      </c>
      <c r="I61">
        <v>1.45</v>
      </c>
      <c r="J61">
        <v>7.5466699999999998</v>
      </c>
      <c r="K61">
        <v>0.45385399999999998</v>
      </c>
      <c r="L61">
        <v>1.45</v>
      </c>
      <c r="M61">
        <v>0.45385399999999998</v>
      </c>
      <c r="N61">
        <v>7.5466699999999998</v>
      </c>
    </row>
    <row r="62" spans="1:14" x14ac:dyDescent="0.25">
      <c r="B62">
        <v>0.36661899999999997</v>
      </c>
      <c r="C62">
        <v>0.36631799999999998</v>
      </c>
      <c r="D62">
        <v>0.36672900000000003</v>
      </c>
      <c r="E62">
        <v>0.352466</v>
      </c>
    </row>
    <row r="63" spans="1:14" x14ac:dyDescent="0.25">
      <c r="B63">
        <v>0.472549</v>
      </c>
      <c r="C63">
        <v>0.472418</v>
      </c>
      <c r="D63">
        <v>0.47276200000000002</v>
      </c>
      <c r="E63">
        <v>0.45385399999999998</v>
      </c>
    </row>
    <row r="65" spans="1:14" x14ac:dyDescent="0.25">
      <c r="A65" t="s">
        <v>442</v>
      </c>
      <c r="B65">
        <v>0.54150799999999999</v>
      </c>
      <c r="C65">
        <v>0.42638900000000002</v>
      </c>
      <c r="D65">
        <v>0.62619000000000002</v>
      </c>
      <c r="E65">
        <v>0.66912700000000003</v>
      </c>
      <c r="F65">
        <v>14</v>
      </c>
      <c r="G65">
        <v>9.75</v>
      </c>
      <c r="H65">
        <v>2.1428599999999999E-2</v>
      </c>
      <c r="I65">
        <v>0.69642899999999996</v>
      </c>
      <c r="J65">
        <v>2.1428599999999999E-2</v>
      </c>
      <c r="K65">
        <v>0.24351100000000001</v>
      </c>
      <c r="L65">
        <v>0.69642899999999996</v>
      </c>
      <c r="M65">
        <v>0.24351100000000001</v>
      </c>
      <c r="N65">
        <v>2.1428599999999999E-2</v>
      </c>
    </row>
    <row r="66" spans="1:14" x14ac:dyDescent="0.25">
      <c r="B66">
        <v>0.12620500000000001</v>
      </c>
      <c r="C66">
        <v>0.103903</v>
      </c>
      <c r="D66">
        <v>0.140426</v>
      </c>
      <c r="E66">
        <v>0.148838</v>
      </c>
    </row>
    <row r="67" spans="1:14" x14ac:dyDescent="0.25">
      <c r="B67">
        <v>0.204702</v>
      </c>
      <c r="C67">
        <v>0.16708999999999999</v>
      </c>
      <c r="D67">
        <v>0.229406</v>
      </c>
      <c r="E67">
        <v>0.24351100000000001</v>
      </c>
    </row>
    <row r="69" spans="1:14" x14ac:dyDescent="0.25">
      <c r="A69" t="s">
        <v>445</v>
      </c>
      <c r="B69">
        <v>0.43187500000000001</v>
      </c>
      <c r="C69">
        <v>0.38766400000000001</v>
      </c>
      <c r="D69">
        <v>0.47615099999999999</v>
      </c>
      <c r="E69">
        <v>0.71603399999999995</v>
      </c>
      <c r="F69">
        <v>36</v>
      </c>
      <c r="G69">
        <v>29</v>
      </c>
      <c r="H69">
        <v>0.23888899999999999</v>
      </c>
      <c r="I69">
        <v>0.80555600000000005</v>
      </c>
      <c r="J69">
        <v>0.23888899999999999</v>
      </c>
      <c r="K69">
        <v>0.33565600000000001</v>
      </c>
      <c r="L69">
        <v>0.80555600000000005</v>
      </c>
      <c r="M69">
        <v>0.33565600000000001</v>
      </c>
      <c r="N69">
        <v>0.23888899999999999</v>
      </c>
    </row>
    <row r="70" spans="1:14" x14ac:dyDescent="0.25">
      <c r="B70">
        <v>0.131771</v>
      </c>
      <c r="C70">
        <v>0.118531</v>
      </c>
      <c r="D70">
        <v>0.145153</v>
      </c>
      <c r="E70">
        <v>0.21920700000000001</v>
      </c>
    </row>
    <row r="71" spans="1:14" x14ac:dyDescent="0.25">
      <c r="B71">
        <v>0.20193</v>
      </c>
      <c r="C71">
        <v>0.18155099999999999</v>
      </c>
      <c r="D71">
        <v>0.22248200000000001</v>
      </c>
      <c r="E71">
        <v>0.33565600000000001</v>
      </c>
    </row>
    <row r="73" spans="1:14" x14ac:dyDescent="0.25">
      <c r="A73" t="s">
        <v>448</v>
      </c>
      <c r="B73">
        <v>0.64241499999999996</v>
      </c>
      <c r="C73">
        <v>0.64241499999999996</v>
      </c>
      <c r="D73">
        <v>0.64241499999999996</v>
      </c>
      <c r="E73">
        <v>0.64505000000000001</v>
      </c>
      <c r="F73">
        <v>58</v>
      </c>
      <c r="G73">
        <v>339</v>
      </c>
      <c r="H73">
        <v>5192.99</v>
      </c>
      <c r="I73">
        <v>5.84483</v>
      </c>
      <c r="J73">
        <v>5192.99</v>
      </c>
      <c r="K73">
        <v>0.63983000000000001</v>
      </c>
      <c r="L73">
        <v>5.84483</v>
      </c>
      <c r="M73">
        <v>0.63983000000000001</v>
      </c>
      <c r="N73">
        <v>5192.99</v>
      </c>
    </row>
    <row r="74" spans="1:14" x14ac:dyDescent="0.25">
      <c r="B74">
        <v>0.63210200000000005</v>
      </c>
      <c r="C74">
        <v>0.63210200000000005</v>
      </c>
      <c r="D74">
        <v>0.63210200000000005</v>
      </c>
      <c r="E74">
        <v>0.63469299999999995</v>
      </c>
    </row>
    <row r="75" spans="1:14" x14ac:dyDescent="0.25">
      <c r="B75">
        <v>0.63721700000000003</v>
      </c>
      <c r="C75">
        <v>0.63721700000000003</v>
      </c>
      <c r="D75">
        <v>0.63721700000000003</v>
      </c>
      <c r="E75">
        <v>0.63983000000000001</v>
      </c>
    </row>
    <row r="77" spans="1:14" x14ac:dyDescent="0.25">
      <c r="A77" t="s">
        <v>451</v>
      </c>
      <c r="B77">
        <v>9.2148400000000005E-2</v>
      </c>
      <c r="C77">
        <v>8.8061299999999995E-2</v>
      </c>
      <c r="D77">
        <v>9.3632099999999996E-2</v>
      </c>
      <c r="E77">
        <v>0.139871</v>
      </c>
      <c r="F77">
        <v>454</v>
      </c>
      <c r="G77">
        <v>989.75</v>
      </c>
      <c r="H77">
        <v>6.6984599999999999</v>
      </c>
      <c r="I77">
        <v>2.1800700000000002</v>
      </c>
      <c r="J77">
        <v>6.6984599999999999</v>
      </c>
      <c r="K77">
        <v>0.19054499999999999</v>
      </c>
      <c r="L77">
        <v>2.1800700000000002</v>
      </c>
      <c r="M77">
        <v>0.19054499999999999</v>
      </c>
      <c r="N77">
        <v>6.6984599999999999</v>
      </c>
    </row>
    <row r="78" spans="1:14" x14ac:dyDescent="0.25">
      <c r="B78">
        <v>0.19697400000000001</v>
      </c>
      <c r="C78">
        <v>0.18832399999999999</v>
      </c>
      <c r="D78">
        <v>0.200073</v>
      </c>
      <c r="E78">
        <v>0.298794</v>
      </c>
    </row>
    <row r="79" spans="1:14" x14ac:dyDescent="0.25">
      <c r="B79">
        <v>0.125558</v>
      </c>
      <c r="C79">
        <v>0.120007</v>
      </c>
      <c r="D79">
        <v>0.12756500000000001</v>
      </c>
      <c r="E79">
        <v>0.19054499999999999</v>
      </c>
    </row>
    <row r="81" spans="1:14" x14ac:dyDescent="0.25">
      <c r="A81" t="s">
        <v>454</v>
      </c>
      <c r="B81">
        <v>0.34919299999999998</v>
      </c>
      <c r="C81">
        <v>0.32691199999999998</v>
      </c>
      <c r="D81">
        <v>0.35481000000000001</v>
      </c>
      <c r="E81">
        <v>0.46032600000000001</v>
      </c>
      <c r="F81">
        <v>33</v>
      </c>
      <c r="G81">
        <v>45</v>
      </c>
      <c r="H81">
        <v>0.88787899999999997</v>
      </c>
      <c r="I81">
        <v>1.36364</v>
      </c>
      <c r="J81">
        <v>0.88787899999999997</v>
      </c>
      <c r="K81">
        <v>0.32968700000000001</v>
      </c>
      <c r="L81">
        <v>1.36364</v>
      </c>
      <c r="M81">
        <v>0.32968700000000001</v>
      </c>
      <c r="N81">
        <v>0.88787899999999997</v>
      </c>
    </row>
    <row r="82" spans="1:14" x14ac:dyDescent="0.25">
      <c r="B82">
        <v>0.19533500000000001</v>
      </c>
      <c r="C82">
        <v>0.18343599999999999</v>
      </c>
      <c r="D82">
        <v>0.198936</v>
      </c>
      <c r="E82">
        <v>0.25680599999999998</v>
      </c>
    </row>
    <row r="83" spans="1:14" x14ac:dyDescent="0.25">
      <c r="B83">
        <v>0.25052799999999997</v>
      </c>
      <c r="C83">
        <v>0.23500599999999999</v>
      </c>
      <c r="D83">
        <v>0.25493399999999999</v>
      </c>
      <c r="E83">
        <v>0.32968700000000001</v>
      </c>
    </row>
    <row r="85" spans="1:14" x14ac:dyDescent="0.25">
      <c r="A85" t="s">
        <v>457</v>
      </c>
      <c r="B85">
        <v>0.57269199999999998</v>
      </c>
      <c r="C85">
        <v>0.55973200000000001</v>
      </c>
      <c r="D85">
        <v>0.575515</v>
      </c>
      <c r="E85">
        <v>0.59150999999999998</v>
      </c>
      <c r="F85">
        <v>17</v>
      </c>
      <c r="G85">
        <v>22.5</v>
      </c>
      <c r="H85">
        <v>2.2705899999999999</v>
      </c>
      <c r="I85">
        <v>1.3235300000000001</v>
      </c>
      <c r="J85">
        <v>2.2705899999999999</v>
      </c>
      <c r="K85">
        <v>0.43693500000000002</v>
      </c>
      <c r="L85">
        <v>1.3235300000000001</v>
      </c>
      <c r="M85">
        <v>0.43693500000000002</v>
      </c>
      <c r="N85">
        <v>2.2705899999999999</v>
      </c>
    </row>
    <row r="86" spans="1:14" x14ac:dyDescent="0.25">
      <c r="B86">
        <v>0.33450099999999999</v>
      </c>
      <c r="C86">
        <v>0.32812799999999998</v>
      </c>
      <c r="D86">
        <v>0.33686500000000003</v>
      </c>
      <c r="E86">
        <v>0.34641100000000002</v>
      </c>
    </row>
    <row r="87" spans="1:14" x14ac:dyDescent="0.25">
      <c r="B87">
        <v>0.42232700000000001</v>
      </c>
      <c r="C87">
        <v>0.41372199999999998</v>
      </c>
      <c r="D87">
        <v>0.424979</v>
      </c>
      <c r="E87">
        <v>0.43693500000000002</v>
      </c>
    </row>
    <row r="89" spans="1:14" x14ac:dyDescent="0.25">
      <c r="A89" t="s">
        <v>459</v>
      </c>
      <c r="B89">
        <v>2.3497299999999999E-2</v>
      </c>
      <c r="C89">
        <v>1.57155E-2</v>
      </c>
      <c r="D89">
        <v>2.5798499999999999E-2</v>
      </c>
      <c r="E89">
        <v>0.34238000000000002</v>
      </c>
      <c r="F89">
        <v>245</v>
      </c>
      <c r="G89">
        <v>178.75</v>
      </c>
      <c r="H89">
        <v>3.6734699999999999E-3</v>
      </c>
      <c r="I89">
        <v>0.72959200000000002</v>
      </c>
      <c r="J89">
        <v>3.6734699999999999E-3</v>
      </c>
      <c r="K89">
        <v>0.16806199999999999</v>
      </c>
      <c r="L89">
        <v>0.72959200000000002</v>
      </c>
      <c r="M89">
        <v>0.16806199999999999</v>
      </c>
      <c r="N89">
        <v>3.6734699999999999E-3</v>
      </c>
    </row>
    <row r="90" spans="1:14" x14ac:dyDescent="0.25">
      <c r="B90">
        <v>7.5678000000000004E-3</v>
      </c>
      <c r="C90">
        <v>5.0948599999999997E-3</v>
      </c>
      <c r="D90">
        <v>8.3404699999999991E-3</v>
      </c>
      <c r="E90">
        <v>0.111363</v>
      </c>
    </row>
    <row r="91" spans="1:14" x14ac:dyDescent="0.25">
      <c r="B91">
        <v>1.1448399999999999E-2</v>
      </c>
      <c r="C91">
        <v>7.6950500000000002E-3</v>
      </c>
      <c r="D91">
        <v>1.26056E-2</v>
      </c>
      <c r="E91">
        <v>0.16806199999999999</v>
      </c>
    </row>
    <row r="93" spans="1:14" x14ac:dyDescent="0.25">
      <c r="A93" t="s">
        <v>462</v>
      </c>
      <c r="B93">
        <v>0.71265199999999995</v>
      </c>
      <c r="C93">
        <v>0.71263500000000002</v>
      </c>
      <c r="D93">
        <v>0.71265199999999995</v>
      </c>
      <c r="E93">
        <v>0.72057599999999999</v>
      </c>
      <c r="F93">
        <v>124</v>
      </c>
      <c r="G93">
        <v>1493</v>
      </c>
      <c r="H93">
        <v>4828.82</v>
      </c>
      <c r="I93">
        <v>12.0403</v>
      </c>
      <c r="J93">
        <v>4828.82</v>
      </c>
      <c r="K93">
        <v>0.744363</v>
      </c>
      <c r="L93">
        <v>12.0403</v>
      </c>
      <c r="M93">
        <v>0.744363</v>
      </c>
      <c r="N93">
        <v>4828.82</v>
      </c>
    </row>
    <row r="94" spans="1:14" x14ac:dyDescent="0.25">
      <c r="B94">
        <v>0.76131400000000005</v>
      </c>
      <c r="C94">
        <v>0.76129599999999997</v>
      </c>
      <c r="D94">
        <v>0.76131400000000005</v>
      </c>
      <c r="E94">
        <v>0.76977600000000002</v>
      </c>
    </row>
    <row r="95" spans="1:14" x14ac:dyDescent="0.25">
      <c r="B95">
        <v>0.73617900000000003</v>
      </c>
      <c r="C95">
        <v>0.73616199999999998</v>
      </c>
      <c r="D95">
        <v>0.73617900000000003</v>
      </c>
      <c r="E95">
        <v>0.744363</v>
      </c>
    </row>
    <row r="97" spans="1:14" x14ac:dyDescent="0.25">
      <c r="A97" t="s">
        <v>465</v>
      </c>
      <c r="B97">
        <v>0.240033</v>
      </c>
      <c r="C97">
        <v>0.21531600000000001</v>
      </c>
      <c r="D97">
        <v>0.25086999999999998</v>
      </c>
      <c r="E97">
        <v>0.35967300000000002</v>
      </c>
      <c r="F97">
        <v>44</v>
      </c>
      <c r="G97">
        <v>53.25</v>
      </c>
      <c r="H97">
        <v>1.075</v>
      </c>
      <c r="I97">
        <v>1.2102299999999999</v>
      </c>
      <c r="J97">
        <v>1.075</v>
      </c>
      <c r="K97">
        <v>0.30132599999999998</v>
      </c>
      <c r="L97">
        <v>1.2102299999999999</v>
      </c>
      <c r="M97">
        <v>0.30132599999999998</v>
      </c>
      <c r="N97">
        <v>1.075</v>
      </c>
    </row>
    <row r="98" spans="1:14" x14ac:dyDescent="0.25">
      <c r="B98">
        <v>0.173566</v>
      </c>
      <c r="C98">
        <v>0.154802</v>
      </c>
      <c r="D98">
        <v>0.18113299999999999</v>
      </c>
      <c r="E98">
        <v>0.25926700000000003</v>
      </c>
    </row>
    <row r="99" spans="1:14" x14ac:dyDescent="0.25">
      <c r="B99">
        <v>0.201459</v>
      </c>
      <c r="C99">
        <v>0.18011199999999999</v>
      </c>
      <c r="D99">
        <v>0.210373</v>
      </c>
      <c r="E99">
        <v>0.30132599999999998</v>
      </c>
    </row>
    <row r="101" spans="1:14" x14ac:dyDescent="0.25">
      <c r="A101" t="s">
        <v>468</v>
      </c>
      <c r="B101">
        <v>0.530331</v>
      </c>
      <c r="C101">
        <v>0.52636400000000005</v>
      </c>
      <c r="D101">
        <v>0.530331</v>
      </c>
      <c r="E101">
        <v>0.55264000000000002</v>
      </c>
      <c r="F101">
        <v>32</v>
      </c>
      <c r="G101">
        <v>77.5</v>
      </c>
      <c r="H101">
        <v>36.990600000000001</v>
      </c>
      <c r="I101">
        <v>2.4218799999999998</v>
      </c>
      <c r="J101">
        <v>36.990600000000001</v>
      </c>
      <c r="K101">
        <v>0.52850200000000003</v>
      </c>
      <c r="L101">
        <v>2.4218799999999998</v>
      </c>
      <c r="M101">
        <v>0.52850200000000003</v>
      </c>
      <c r="N101">
        <v>36.990600000000001</v>
      </c>
    </row>
    <row r="102" spans="1:14" x14ac:dyDescent="0.25">
      <c r="B102">
        <v>0.48605199999999998</v>
      </c>
      <c r="C102">
        <v>0.48243000000000003</v>
      </c>
      <c r="D102">
        <v>0.48605199999999998</v>
      </c>
      <c r="E102">
        <v>0.50638399999999995</v>
      </c>
    </row>
    <row r="103" spans="1:14" x14ac:dyDescent="0.25">
      <c r="B103">
        <v>0.50722699999999998</v>
      </c>
      <c r="C103">
        <v>0.50344</v>
      </c>
      <c r="D103">
        <v>0.50722699999999998</v>
      </c>
      <c r="E103">
        <v>0.52850200000000003</v>
      </c>
    </row>
    <row r="105" spans="1:14" x14ac:dyDescent="0.25">
      <c r="A105" t="s">
        <v>512</v>
      </c>
      <c r="B105">
        <v>0.346049</v>
      </c>
      <c r="C105">
        <v>0.30188399999999999</v>
      </c>
      <c r="D105">
        <v>0.34557300000000002</v>
      </c>
      <c r="E105">
        <v>0.52859699999999998</v>
      </c>
      <c r="F105">
        <v>25</v>
      </c>
      <c r="G105">
        <v>25.5</v>
      </c>
      <c r="H105">
        <v>0.156</v>
      </c>
      <c r="I105">
        <v>1.02</v>
      </c>
      <c r="J105">
        <v>0.156</v>
      </c>
      <c r="K105">
        <v>0.27559299999999998</v>
      </c>
      <c r="L105">
        <v>1.02</v>
      </c>
      <c r="M105">
        <v>0.27559299999999998</v>
      </c>
      <c r="N105">
        <v>0.156</v>
      </c>
    </row>
    <row r="106" spans="1:14" x14ac:dyDescent="0.25">
      <c r="B106">
        <v>0.121583</v>
      </c>
      <c r="C106">
        <v>0.10571</v>
      </c>
      <c r="D106">
        <v>0.121627</v>
      </c>
      <c r="E106">
        <v>0.18638399999999999</v>
      </c>
    </row>
    <row r="107" spans="1:14" x14ac:dyDescent="0.25">
      <c r="B107">
        <v>0.17994399999999999</v>
      </c>
      <c r="C107">
        <v>0.156588</v>
      </c>
      <c r="D107">
        <v>0.179927</v>
      </c>
      <c r="E107">
        <v>0.27559299999999998</v>
      </c>
    </row>
    <row r="109" spans="1:14" x14ac:dyDescent="0.25">
      <c r="A109" t="s">
        <v>513</v>
      </c>
      <c r="B109">
        <v>0.910937</v>
      </c>
      <c r="C109">
        <v>0.90522800000000003</v>
      </c>
      <c r="D109">
        <v>0.912887</v>
      </c>
      <c r="E109">
        <v>0.92985899999999999</v>
      </c>
      <c r="F109">
        <v>72</v>
      </c>
      <c r="G109">
        <v>270</v>
      </c>
      <c r="H109">
        <v>161.34299999999999</v>
      </c>
      <c r="I109">
        <v>3.75</v>
      </c>
      <c r="J109">
        <v>161.34299999999999</v>
      </c>
      <c r="K109">
        <v>0.76969299999999996</v>
      </c>
      <c r="L109">
        <v>3.75</v>
      </c>
      <c r="M109">
        <v>0.76969299999999996</v>
      </c>
      <c r="N109">
        <v>161.34299999999999</v>
      </c>
    </row>
    <row r="110" spans="1:14" x14ac:dyDescent="0.25">
      <c r="B110">
        <v>0.64314300000000002</v>
      </c>
      <c r="C110">
        <v>0.63912199999999997</v>
      </c>
      <c r="D110">
        <v>0.64451700000000001</v>
      </c>
      <c r="E110">
        <v>0.65659599999999996</v>
      </c>
    </row>
    <row r="111" spans="1:14" x14ac:dyDescent="0.25">
      <c r="B111">
        <v>0.75396700000000005</v>
      </c>
      <c r="C111">
        <v>0.74924900000000005</v>
      </c>
      <c r="D111">
        <v>0.755579</v>
      </c>
      <c r="E111">
        <v>0.76969299999999996</v>
      </c>
    </row>
    <row r="113" spans="1:14" x14ac:dyDescent="0.25">
      <c r="A113" t="s">
        <v>514</v>
      </c>
      <c r="B113">
        <v>0.20736199999999999</v>
      </c>
      <c r="C113">
        <v>0.19109300000000001</v>
      </c>
      <c r="D113">
        <v>0.20185900000000001</v>
      </c>
      <c r="E113">
        <v>0.41450199999999998</v>
      </c>
      <c r="F113">
        <v>51</v>
      </c>
      <c r="G113">
        <v>45.75</v>
      </c>
      <c r="H113">
        <v>9.6078399999999994E-2</v>
      </c>
      <c r="I113">
        <v>0.89705900000000005</v>
      </c>
      <c r="J113">
        <v>9.6078399999999994E-2</v>
      </c>
      <c r="K113">
        <v>0.23442299999999999</v>
      </c>
      <c r="L113">
        <v>0.89705900000000005</v>
      </c>
      <c r="M113">
        <v>0.23442299999999999</v>
      </c>
      <c r="N113">
        <v>9.6078399999999994E-2</v>
      </c>
    </row>
    <row r="114" spans="1:14" x14ac:dyDescent="0.25">
      <c r="B114">
        <v>8.1246700000000005E-2</v>
      </c>
      <c r="C114">
        <v>7.4720300000000003E-2</v>
      </c>
      <c r="D114">
        <v>7.9470499999999999E-2</v>
      </c>
      <c r="E114">
        <v>0.16342400000000001</v>
      </c>
    </row>
    <row r="115" spans="1:14" x14ac:dyDescent="0.25">
      <c r="B115">
        <v>0.11675000000000001</v>
      </c>
      <c r="C115">
        <v>0.107433</v>
      </c>
      <c r="D115">
        <v>0.11404300000000001</v>
      </c>
      <c r="E115">
        <v>0.23442299999999999</v>
      </c>
    </row>
    <row r="117" spans="1:14" x14ac:dyDescent="0.25">
      <c r="A117" t="s">
        <v>515</v>
      </c>
      <c r="B117">
        <v>0.83944300000000005</v>
      </c>
      <c r="C117">
        <v>0.83471099999999998</v>
      </c>
      <c r="D117">
        <v>0.83944300000000005</v>
      </c>
      <c r="E117">
        <v>0.83378200000000002</v>
      </c>
      <c r="F117">
        <v>24</v>
      </c>
      <c r="G117">
        <v>62.25</v>
      </c>
      <c r="H117">
        <v>14.7333</v>
      </c>
      <c r="I117">
        <v>2.59375</v>
      </c>
      <c r="J117">
        <v>14.7333</v>
      </c>
      <c r="K117">
        <v>0.60994899999999996</v>
      </c>
      <c r="L117">
        <v>2.59375</v>
      </c>
      <c r="M117">
        <v>0.60994899999999996</v>
      </c>
      <c r="N117">
        <v>14.7333</v>
      </c>
    </row>
    <row r="118" spans="1:14" x14ac:dyDescent="0.25">
      <c r="B118">
        <v>0.48432799999999998</v>
      </c>
      <c r="C118">
        <v>0.48175800000000002</v>
      </c>
      <c r="D118">
        <v>0.48432799999999998</v>
      </c>
      <c r="E118">
        <v>0.48086000000000001</v>
      </c>
    </row>
    <row r="119" spans="1:14" x14ac:dyDescent="0.25">
      <c r="B119">
        <v>0.61425399999999997</v>
      </c>
      <c r="C119">
        <v>0.61092000000000002</v>
      </c>
      <c r="D119">
        <v>0.61425399999999997</v>
      </c>
      <c r="E119">
        <v>0.60994899999999996</v>
      </c>
    </row>
    <row r="121" spans="1:14" x14ac:dyDescent="0.25">
      <c r="A121" t="s">
        <v>516</v>
      </c>
      <c r="B121">
        <v>0.85422200000000004</v>
      </c>
      <c r="C121">
        <v>0.853518</v>
      </c>
      <c r="D121">
        <v>0.85422200000000004</v>
      </c>
      <c r="E121">
        <v>0.84097299999999997</v>
      </c>
      <c r="F121">
        <v>24</v>
      </c>
      <c r="G121">
        <v>64.25</v>
      </c>
      <c r="H121">
        <v>19.95</v>
      </c>
      <c r="I121">
        <v>2.6770800000000001</v>
      </c>
      <c r="J121">
        <v>19.95</v>
      </c>
      <c r="K121">
        <v>0.62024599999999996</v>
      </c>
      <c r="L121">
        <v>2.6770800000000001</v>
      </c>
      <c r="M121">
        <v>0.62024599999999996</v>
      </c>
      <c r="N121">
        <v>19.95</v>
      </c>
    </row>
    <row r="122" spans="1:14" x14ac:dyDescent="0.25">
      <c r="B122">
        <v>0.49922499999999997</v>
      </c>
      <c r="C122">
        <v>0.49881900000000001</v>
      </c>
      <c r="D122">
        <v>0.49922499999999997</v>
      </c>
      <c r="E122">
        <v>0.49129699999999998</v>
      </c>
    </row>
    <row r="123" spans="1:14" x14ac:dyDescent="0.25">
      <c r="B123">
        <v>0.63016799999999995</v>
      </c>
      <c r="C123">
        <v>0.62965199999999999</v>
      </c>
      <c r="D123">
        <v>0.63016799999999995</v>
      </c>
      <c r="E123">
        <v>0.62024599999999996</v>
      </c>
    </row>
    <row r="125" spans="1:14" x14ac:dyDescent="0.25">
      <c r="A125" t="s">
        <v>517</v>
      </c>
      <c r="B125">
        <v>0.223582</v>
      </c>
      <c r="C125">
        <v>0.22178100000000001</v>
      </c>
      <c r="D125">
        <v>0.224241</v>
      </c>
      <c r="E125">
        <v>0.28179900000000002</v>
      </c>
      <c r="F125">
        <v>335</v>
      </c>
      <c r="G125">
        <v>1091.25</v>
      </c>
      <c r="H125">
        <v>11.849</v>
      </c>
      <c r="I125">
        <v>3.25746</v>
      </c>
      <c r="J125">
        <v>11.849</v>
      </c>
      <c r="K125">
        <v>0.32164500000000001</v>
      </c>
      <c r="L125">
        <v>3.25746</v>
      </c>
      <c r="M125">
        <v>0.32164500000000001</v>
      </c>
      <c r="N125">
        <v>11.849</v>
      </c>
    </row>
    <row r="126" spans="1:14" x14ac:dyDescent="0.25">
      <c r="B126">
        <v>0.29721599999999998</v>
      </c>
      <c r="C126">
        <v>0.29482700000000001</v>
      </c>
      <c r="D126">
        <v>0.29808499999999999</v>
      </c>
      <c r="E126">
        <v>0.374614</v>
      </c>
    </row>
    <row r="127" spans="1:14" x14ac:dyDescent="0.25">
      <c r="B127">
        <v>0.255193</v>
      </c>
      <c r="C127">
        <v>0.25313999999999998</v>
      </c>
      <c r="D127">
        <v>0.25594299999999998</v>
      </c>
      <c r="E127">
        <v>0.32164500000000001</v>
      </c>
    </row>
    <row r="129" spans="1:14" x14ac:dyDescent="0.25">
      <c r="A129" t="s">
        <v>518</v>
      </c>
      <c r="B129">
        <v>0.19947699999999999</v>
      </c>
      <c r="C129">
        <v>0.199353</v>
      </c>
      <c r="D129">
        <v>0.19948299999999999</v>
      </c>
      <c r="E129">
        <v>0.228298</v>
      </c>
      <c r="F129">
        <v>340</v>
      </c>
      <c r="G129">
        <v>2064.5</v>
      </c>
      <c r="H129">
        <v>113.127</v>
      </c>
      <c r="I129">
        <v>6.0720599999999996</v>
      </c>
      <c r="J129">
        <v>113.127</v>
      </c>
      <c r="K129">
        <v>0.314689</v>
      </c>
      <c r="L129">
        <v>6.0720599999999996</v>
      </c>
      <c r="M129">
        <v>0.314689</v>
      </c>
      <c r="N129">
        <v>113.127</v>
      </c>
    </row>
    <row r="130" spans="1:14" x14ac:dyDescent="0.25">
      <c r="B130">
        <v>0.44235200000000002</v>
      </c>
      <c r="C130">
        <v>0.442075</v>
      </c>
      <c r="D130">
        <v>0.44236500000000001</v>
      </c>
      <c r="E130">
        <v>0.50626499999999997</v>
      </c>
    </row>
    <row r="131" spans="1:14" x14ac:dyDescent="0.25">
      <c r="B131">
        <v>0.27496199999999998</v>
      </c>
      <c r="C131">
        <v>0.27478999999999998</v>
      </c>
      <c r="D131">
        <v>0.27496900000000002</v>
      </c>
      <c r="E131">
        <v>0.314689</v>
      </c>
    </row>
    <row r="133" spans="1:14" x14ac:dyDescent="0.25">
      <c r="A133" t="s">
        <v>519</v>
      </c>
      <c r="B133">
        <v>0.85760099999999995</v>
      </c>
      <c r="C133">
        <v>0.85677000000000003</v>
      </c>
      <c r="D133">
        <v>0.85760099999999995</v>
      </c>
      <c r="E133">
        <v>0.84046500000000002</v>
      </c>
      <c r="F133">
        <v>24</v>
      </c>
      <c r="G133">
        <v>66</v>
      </c>
      <c r="H133">
        <v>26.362500000000001</v>
      </c>
      <c r="I133">
        <v>2.75</v>
      </c>
      <c r="J133">
        <v>26.362500000000001</v>
      </c>
      <c r="K133">
        <v>0.64622400000000002</v>
      </c>
      <c r="L133">
        <v>2.75</v>
      </c>
      <c r="M133">
        <v>0.64622400000000002</v>
      </c>
      <c r="N133">
        <v>26.362500000000001</v>
      </c>
    </row>
    <row r="134" spans="1:14" x14ac:dyDescent="0.25">
      <c r="B134">
        <v>0.535389</v>
      </c>
      <c r="C134">
        <v>0.53496500000000002</v>
      </c>
      <c r="D134">
        <v>0.535389</v>
      </c>
      <c r="E134">
        <v>0.52491100000000002</v>
      </c>
    </row>
    <row r="135" spans="1:14" x14ac:dyDescent="0.25">
      <c r="B135">
        <v>0.65922999999999998</v>
      </c>
      <c r="C135">
        <v>0.658663</v>
      </c>
      <c r="D135">
        <v>0.65922999999999998</v>
      </c>
      <c r="E135">
        <v>0.64622400000000002</v>
      </c>
    </row>
    <row r="137" spans="1:14" x14ac:dyDescent="0.25">
      <c r="A137" t="s">
        <v>520</v>
      </c>
      <c r="B137">
        <v>0.48695300000000002</v>
      </c>
      <c r="C137">
        <v>0.47034500000000001</v>
      </c>
      <c r="D137">
        <v>0.48695300000000002</v>
      </c>
      <c r="E137">
        <v>0.56499600000000005</v>
      </c>
      <c r="F137">
        <v>22</v>
      </c>
      <c r="G137">
        <v>27.75</v>
      </c>
      <c r="H137">
        <v>0.645455</v>
      </c>
      <c r="I137">
        <v>1.26136</v>
      </c>
      <c r="J137">
        <v>0.645455</v>
      </c>
      <c r="K137">
        <v>0.34506100000000001</v>
      </c>
      <c r="L137">
        <v>1.26136</v>
      </c>
      <c r="M137">
        <v>0.34506100000000001</v>
      </c>
      <c r="N137">
        <v>0.645455</v>
      </c>
    </row>
    <row r="138" spans="1:14" x14ac:dyDescent="0.25">
      <c r="B138">
        <v>0.21409300000000001</v>
      </c>
      <c r="C138">
        <v>0.20636299999999999</v>
      </c>
      <c r="D138">
        <v>0.21409300000000001</v>
      </c>
      <c r="E138">
        <v>0.24837600000000001</v>
      </c>
    </row>
    <row r="139" spans="1:14" x14ac:dyDescent="0.25">
      <c r="B139">
        <v>0.29742200000000002</v>
      </c>
      <c r="C139">
        <v>0.28686499999999998</v>
      </c>
      <c r="D139">
        <v>0.29742200000000002</v>
      </c>
      <c r="E139">
        <v>0.34506100000000001</v>
      </c>
    </row>
    <row r="141" spans="1:14" x14ac:dyDescent="0.25">
      <c r="A141" t="s">
        <v>521</v>
      </c>
      <c r="B141">
        <v>7.3135599999999995E-2</v>
      </c>
      <c r="C141">
        <v>7.0106399999999999E-2</v>
      </c>
      <c r="D141">
        <v>7.3759000000000005E-2</v>
      </c>
      <c r="E141">
        <v>0.188587</v>
      </c>
      <c r="F141">
        <v>1090</v>
      </c>
      <c r="G141">
        <v>2170</v>
      </c>
      <c r="H141">
        <v>0.43339499999999997</v>
      </c>
      <c r="I141">
        <v>1.9908300000000001</v>
      </c>
      <c r="J141">
        <v>0.43339499999999997</v>
      </c>
      <c r="K141">
        <v>0.201184</v>
      </c>
      <c r="L141">
        <v>1.9908300000000001</v>
      </c>
      <c r="M141">
        <v>0.201184</v>
      </c>
      <c r="N141">
        <v>0.43339499999999997</v>
      </c>
    </row>
    <row r="142" spans="1:14" x14ac:dyDescent="0.25">
      <c r="B142">
        <v>8.3599000000000007E-2</v>
      </c>
      <c r="C142">
        <v>8.0139100000000005E-2</v>
      </c>
      <c r="D142">
        <v>8.4310700000000002E-2</v>
      </c>
      <c r="E142">
        <v>0.215584</v>
      </c>
    </row>
    <row r="143" spans="1:14" x14ac:dyDescent="0.25">
      <c r="B143">
        <v>7.8018000000000004E-2</v>
      </c>
      <c r="C143">
        <v>7.4787800000000001E-2</v>
      </c>
      <c r="D143">
        <v>7.8682699999999994E-2</v>
      </c>
      <c r="E143">
        <v>0.201184</v>
      </c>
    </row>
    <row r="145" spans="1:14" x14ac:dyDescent="0.25">
      <c r="A145" t="s">
        <v>522</v>
      </c>
      <c r="B145">
        <v>6.3969999999999999E-2</v>
      </c>
      <c r="C145">
        <v>5.3543899999999998E-2</v>
      </c>
      <c r="D145">
        <v>6.6585400000000003E-2</v>
      </c>
      <c r="E145">
        <v>0.25386999999999998</v>
      </c>
      <c r="F145">
        <v>103</v>
      </c>
      <c r="G145">
        <v>95.5</v>
      </c>
      <c r="H145">
        <v>2.62136E-2</v>
      </c>
      <c r="I145">
        <v>0.92718400000000001</v>
      </c>
      <c r="J145">
        <v>2.62136E-2</v>
      </c>
      <c r="K145">
        <v>0.15405199999999999</v>
      </c>
      <c r="L145">
        <v>0.92718400000000001</v>
      </c>
      <c r="M145">
        <v>0.15405199999999999</v>
      </c>
      <c r="N145">
        <v>2.62136E-2</v>
      </c>
    </row>
    <row r="146" spans="1:14" x14ac:dyDescent="0.25">
      <c r="B146">
        <v>2.8141099999999999E-2</v>
      </c>
      <c r="C146">
        <v>2.3710800000000001E-2</v>
      </c>
      <c r="D146">
        <v>2.9325500000000001E-2</v>
      </c>
      <c r="E146">
        <v>0.11057500000000001</v>
      </c>
    </row>
    <row r="147" spans="1:14" x14ac:dyDescent="0.25">
      <c r="B147">
        <v>3.9087299999999998E-2</v>
      </c>
      <c r="C147">
        <v>3.2867100000000003E-2</v>
      </c>
      <c r="D147">
        <v>4.0717999999999997E-2</v>
      </c>
      <c r="E147">
        <v>0.15405199999999999</v>
      </c>
    </row>
    <row r="149" spans="1:14" x14ac:dyDescent="0.25">
      <c r="A149" t="s">
        <v>523</v>
      </c>
      <c r="B149">
        <v>0.31955699999999998</v>
      </c>
      <c r="C149">
        <v>0.31938899999999998</v>
      </c>
      <c r="D149">
        <v>0.31956800000000002</v>
      </c>
      <c r="E149">
        <v>0.345281</v>
      </c>
      <c r="F149">
        <v>199</v>
      </c>
      <c r="G149">
        <v>1266</v>
      </c>
      <c r="H149">
        <v>198.739</v>
      </c>
      <c r="I149">
        <v>6.3618100000000002</v>
      </c>
      <c r="J149">
        <v>198.739</v>
      </c>
      <c r="K149">
        <v>0.43683</v>
      </c>
      <c r="L149">
        <v>6.3618100000000002</v>
      </c>
      <c r="M149">
        <v>0.43683</v>
      </c>
      <c r="N149">
        <v>198.739</v>
      </c>
    </row>
    <row r="150" spans="1:14" x14ac:dyDescent="0.25">
      <c r="B150">
        <v>0.55016699999999996</v>
      </c>
      <c r="C150">
        <v>0.54987799999999998</v>
      </c>
      <c r="D150">
        <v>0.55018800000000001</v>
      </c>
      <c r="E150">
        <v>0.594445</v>
      </c>
    </row>
    <row r="151" spans="1:14" x14ac:dyDescent="0.25">
      <c r="B151">
        <v>0.40428799999999998</v>
      </c>
      <c r="C151">
        <v>0.40407599999999999</v>
      </c>
      <c r="D151">
        <v>0.40430300000000002</v>
      </c>
      <c r="E151">
        <v>0.43683</v>
      </c>
    </row>
    <row r="153" spans="1:14" x14ac:dyDescent="0.25">
      <c r="A153" t="s">
        <v>524</v>
      </c>
      <c r="B153">
        <v>0.33060699999999998</v>
      </c>
      <c r="C153">
        <v>0.28798800000000002</v>
      </c>
      <c r="D153">
        <v>0.33910000000000001</v>
      </c>
      <c r="E153">
        <v>0.50541100000000005</v>
      </c>
      <c r="F153">
        <v>35</v>
      </c>
      <c r="G153">
        <v>33.5</v>
      </c>
      <c r="H153">
        <v>0.24571399999999999</v>
      </c>
      <c r="I153">
        <v>0.95714299999999997</v>
      </c>
      <c r="J153">
        <v>0.24571399999999999</v>
      </c>
      <c r="K153">
        <v>0.274561</v>
      </c>
      <c r="L153">
        <v>0.95714299999999997</v>
      </c>
      <c r="M153">
        <v>0.274561</v>
      </c>
      <c r="N153">
        <v>0.24571399999999999</v>
      </c>
    </row>
    <row r="154" spans="1:14" x14ac:dyDescent="0.25">
      <c r="B154">
        <v>0.123534</v>
      </c>
      <c r="C154">
        <v>0.109099</v>
      </c>
      <c r="D154">
        <v>0.126772</v>
      </c>
      <c r="E154">
        <v>0.188474</v>
      </c>
    </row>
    <row r="155" spans="1:14" x14ac:dyDescent="0.25">
      <c r="B155">
        <v>0.17986199999999999</v>
      </c>
      <c r="C155">
        <v>0.158248</v>
      </c>
      <c r="D155">
        <v>0.18455099999999999</v>
      </c>
      <c r="E155">
        <v>0.274561</v>
      </c>
    </row>
    <row r="157" spans="1:14" x14ac:dyDescent="0.25">
      <c r="A157" t="s">
        <v>525</v>
      </c>
      <c r="B157">
        <v>0.203098</v>
      </c>
      <c r="C157">
        <v>0.145258</v>
      </c>
      <c r="D157">
        <v>0.236127</v>
      </c>
      <c r="E157">
        <v>0.45192700000000002</v>
      </c>
      <c r="F157">
        <v>2289</v>
      </c>
      <c r="G157">
        <v>1483.75</v>
      </c>
      <c r="H157">
        <v>8.0034999999999995E-2</v>
      </c>
      <c r="I157">
        <v>0.64820900000000004</v>
      </c>
      <c r="J157">
        <v>8.0034999999999995E-2</v>
      </c>
      <c r="K157">
        <v>0.23389699999999999</v>
      </c>
      <c r="L157">
        <v>0.64820900000000004</v>
      </c>
      <c r="M157">
        <v>0.23389699999999999</v>
      </c>
      <c r="N157">
        <v>8.0034999999999995E-2</v>
      </c>
    </row>
    <row r="158" spans="1:14" x14ac:dyDescent="0.25">
      <c r="B158">
        <v>7.0916000000000007E-2</v>
      </c>
      <c r="C158">
        <v>5.07378E-2</v>
      </c>
      <c r="D158">
        <v>8.2461099999999996E-2</v>
      </c>
      <c r="E158">
        <v>0.157778</v>
      </c>
    </row>
    <row r="159" spans="1:14" x14ac:dyDescent="0.25">
      <c r="B159">
        <v>0.105125</v>
      </c>
      <c r="C159">
        <v>7.5206499999999996E-2</v>
      </c>
      <c r="D159">
        <v>0.122235</v>
      </c>
      <c r="E159">
        <v>0.23389699999999999</v>
      </c>
    </row>
    <row r="161" spans="1:14" x14ac:dyDescent="0.25">
      <c r="A161" t="s">
        <v>526</v>
      </c>
      <c r="B161">
        <v>0.581932</v>
      </c>
      <c r="C161">
        <v>0.581932</v>
      </c>
      <c r="D161">
        <v>0.581932</v>
      </c>
      <c r="E161">
        <v>0.58560500000000004</v>
      </c>
      <c r="F161">
        <v>101</v>
      </c>
      <c r="G161">
        <v>883.5</v>
      </c>
      <c r="H161">
        <v>3386.54</v>
      </c>
      <c r="I161">
        <v>8.7475299999999994</v>
      </c>
      <c r="J161">
        <v>3386.54</v>
      </c>
      <c r="K161">
        <v>0.64242200000000005</v>
      </c>
      <c r="L161">
        <v>8.7475299999999994</v>
      </c>
      <c r="M161">
        <v>0.64242200000000005</v>
      </c>
      <c r="N161">
        <v>3386.54</v>
      </c>
    </row>
    <row r="162" spans="1:14" x14ac:dyDescent="0.25">
      <c r="B162">
        <v>0.70698499999999997</v>
      </c>
      <c r="C162">
        <v>0.70698499999999997</v>
      </c>
      <c r="D162">
        <v>0.70698499999999997</v>
      </c>
      <c r="E162">
        <v>0.711449</v>
      </c>
    </row>
    <row r="163" spans="1:14" x14ac:dyDescent="0.25">
      <c r="B163">
        <v>0.63839199999999996</v>
      </c>
      <c r="C163">
        <v>0.63839199999999996</v>
      </c>
      <c r="D163">
        <v>0.63839199999999996</v>
      </c>
      <c r="E163">
        <v>0.64242200000000005</v>
      </c>
    </row>
    <row r="165" spans="1:14" x14ac:dyDescent="0.25">
      <c r="A165" t="s">
        <v>527</v>
      </c>
      <c r="B165">
        <v>0.103337</v>
      </c>
      <c r="C165">
        <v>0.103337</v>
      </c>
      <c r="D165">
        <v>0.103337</v>
      </c>
      <c r="E165">
        <v>0.116464</v>
      </c>
      <c r="F165">
        <v>62</v>
      </c>
      <c r="G165">
        <v>103.25</v>
      </c>
      <c r="H165">
        <v>216.64500000000001</v>
      </c>
      <c r="I165">
        <v>1.6653199999999999</v>
      </c>
      <c r="J165">
        <v>216.64500000000001</v>
      </c>
      <c r="K165">
        <v>0.18079899999999999</v>
      </c>
      <c r="L165">
        <v>1.6653199999999999</v>
      </c>
      <c r="M165">
        <v>0.18079899999999999</v>
      </c>
      <c r="N165">
        <v>216.64500000000001</v>
      </c>
    </row>
    <row r="166" spans="1:14" x14ac:dyDescent="0.25">
      <c r="B166">
        <v>0.35837400000000003</v>
      </c>
      <c r="C166">
        <v>0.35837400000000003</v>
      </c>
      <c r="D166">
        <v>0.35837400000000003</v>
      </c>
      <c r="E166">
        <v>0.40392800000000001</v>
      </c>
    </row>
    <row r="167" spans="1:14" x14ac:dyDescent="0.25">
      <c r="B167">
        <v>0.16041800000000001</v>
      </c>
      <c r="C167">
        <v>0.16041800000000001</v>
      </c>
      <c r="D167">
        <v>0.16041800000000001</v>
      </c>
      <c r="E167">
        <v>0.18079899999999999</v>
      </c>
    </row>
    <row r="169" spans="1:14" x14ac:dyDescent="0.25">
      <c r="A169" t="s">
        <v>549</v>
      </c>
      <c r="B169">
        <v>0.17587</v>
      </c>
      <c r="C169">
        <v>0.13642699999999999</v>
      </c>
      <c r="D169">
        <v>0.20599999999999999</v>
      </c>
      <c r="E169">
        <v>0.405474</v>
      </c>
      <c r="F169">
        <v>962</v>
      </c>
      <c r="G169">
        <v>298</v>
      </c>
      <c r="H169">
        <v>2.7026999999999999E-2</v>
      </c>
      <c r="I169">
        <v>0.30977100000000002</v>
      </c>
      <c r="J169">
        <v>2.7026999999999999E-2</v>
      </c>
      <c r="K169">
        <v>0.24057000000000001</v>
      </c>
      <c r="L169">
        <v>0.30977100000000002</v>
      </c>
      <c r="M169">
        <v>0.24057000000000001</v>
      </c>
      <c r="N169">
        <v>2.7026999999999999E-2</v>
      </c>
    </row>
    <row r="170" spans="1:14" x14ac:dyDescent="0.25">
      <c r="B170">
        <v>7.4289599999999997E-2</v>
      </c>
      <c r="C170">
        <v>5.7701500000000003E-2</v>
      </c>
      <c r="D170">
        <v>8.69925E-2</v>
      </c>
      <c r="E170">
        <v>0.171018</v>
      </c>
    </row>
    <row r="171" spans="1:14" x14ac:dyDescent="0.25">
      <c r="B171">
        <v>0.10445599999999999</v>
      </c>
      <c r="C171">
        <v>8.1101300000000001E-2</v>
      </c>
      <c r="D171">
        <v>0.12232700000000001</v>
      </c>
      <c r="E171">
        <v>0.24057000000000001</v>
      </c>
    </row>
    <row r="173" spans="1:14" x14ac:dyDescent="0.25">
      <c r="A173" t="s">
        <v>506</v>
      </c>
      <c r="B173">
        <v>0.93589699999999998</v>
      </c>
      <c r="C173">
        <v>0.93589699999999998</v>
      </c>
      <c r="D173">
        <v>0.93589699999999998</v>
      </c>
      <c r="E173">
        <v>0.91025599999999995</v>
      </c>
      <c r="F173">
        <v>34</v>
      </c>
      <c r="G173">
        <v>138.5</v>
      </c>
      <c r="H173">
        <v>106776</v>
      </c>
      <c r="I173">
        <v>4.0735299999999999</v>
      </c>
      <c r="J173">
        <v>97.588200000000001</v>
      </c>
      <c r="L173">
        <v>4.0735299999999999</v>
      </c>
    </row>
    <row r="174" spans="1:14" x14ac:dyDescent="0.25">
      <c r="B174">
        <v>0.55513299999999999</v>
      </c>
      <c r="C174">
        <v>0.55513299999999999</v>
      </c>
      <c r="D174">
        <v>0.55513299999999999</v>
      </c>
      <c r="E174">
        <v>0.53992399999999996</v>
      </c>
    </row>
    <row r="175" spans="1:14" x14ac:dyDescent="0.25">
      <c r="B175">
        <v>0.69689699999999999</v>
      </c>
      <c r="C175">
        <v>0.69689699999999999</v>
      </c>
      <c r="D175">
        <v>0.69689699999999999</v>
      </c>
      <c r="E175">
        <v>0.67780399999999996</v>
      </c>
    </row>
    <row r="177" spans="1:14" x14ac:dyDescent="0.25">
      <c r="A177" t="s">
        <v>507</v>
      </c>
      <c r="B177">
        <v>0.72191000000000005</v>
      </c>
      <c r="C177">
        <v>0.72191000000000005</v>
      </c>
      <c r="D177">
        <v>0.72191000000000005</v>
      </c>
      <c r="E177">
        <v>0.72452300000000003</v>
      </c>
      <c r="F177">
        <v>62</v>
      </c>
      <c r="G177">
        <v>398.5</v>
      </c>
      <c r="H177">
        <v>2059.8200000000002</v>
      </c>
      <c r="I177">
        <v>6.4274199999999997</v>
      </c>
      <c r="J177">
        <v>2059.8200000000002</v>
      </c>
      <c r="K177">
        <v>0.70768200000000003</v>
      </c>
      <c r="L177">
        <v>6.4274199999999997</v>
      </c>
      <c r="M177">
        <v>0.70768200000000003</v>
      </c>
      <c r="N177">
        <v>2059.8200000000002</v>
      </c>
    </row>
    <row r="178" spans="1:14" x14ac:dyDescent="0.25">
      <c r="B178">
        <v>0.68913000000000002</v>
      </c>
      <c r="C178">
        <v>0.68913000000000002</v>
      </c>
      <c r="D178">
        <v>0.68913000000000002</v>
      </c>
      <c r="E178">
        <v>0.69160699999999997</v>
      </c>
    </row>
    <row r="179" spans="1:14" x14ac:dyDescent="0.25">
      <c r="B179">
        <v>0.70513899999999996</v>
      </c>
      <c r="C179">
        <v>0.70513899999999996</v>
      </c>
      <c r="D179">
        <v>0.70513899999999996</v>
      </c>
      <c r="E179">
        <v>0.70768200000000003</v>
      </c>
    </row>
    <row r="181" spans="1:14" x14ac:dyDescent="0.25">
      <c r="A181" t="s">
        <v>508</v>
      </c>
      <c r="B181">
        <v>0.83099999999999996</v>
      </c>
      <c r="C181">
        <v>0.83203300000000002</v>
      </c>
      <c r="D181">
        <v>0.83099999999999996</v>
      </c>
      <c r="E181">
        <v>0.82248600000000005</v>
      </c>
      <c r="F181">
        <v>20</v>
      </c>
      <c r="G181">
        <v>45</v>
      </c>
      <c r="H181">
        <v>27.46</v>
      </c>
      <c r="I181">
        <v>2.25</v>
      </c>
      <c r="J181">
        <v>27.46</v>
      </c>
      <c r="K181">
        <v>0.64103100000000002</v>
      </c>
      <c r="L181">
        <v>2.25</v>
      </c>
      <c r="M181">
        <v>0.64103100000000002</v>
      </c>
      <c r="N181">
        <v>27.46</v>
      </c>
    </row>
    <row r="182" spans="1:14" x14ac:dyDescent="0.25">
      <c r="B182">
        <v>0.53089699999999995</v>
      </c>
      <c r="C182">
        <v>0.53154599999999996</v>
      </c>
      <c r="D182">
        <v>0.53089699999999995</v>
      </c>
      <c r="E182">
        <v>0.52517000000000003</v>
      </c>
    </row>
    <row r="183" spans="1:14" x14ac:dyDescent="0.25">
      <c r="B183">
        <v>0.64788299999999999</v>
      </c>
      <c r="C183">
        <v>0.64868099999999995</v>
      </c>
      <c r="D183">
        <v>0.64788299999999999</v>
      </c>
      <c r="E183">
        <v>0.64103100000000002</v>
      </c>
    </row>
    <row r="185" spans="1:14" x14ac:dyDescent="0.25">
      <c r="A185" t="s">
        <v>509</v>
      </c>
      <c r="B185">
        <v>0.83877100000000004</v>
      </c>
      <c r="C185">
        <v>0.84480100000000002</v>
      </c>
      <c r="D185">
        <v>0.83877100000000004</v>
      </c>
      <c r="E185">
        <v>0.81016600000000005</v>
      </c>
      <c r="F185">
        <v>17</v>
      </c>
      <c r="G185">
        <v>32.25</v>
      </c>
      <c r="H185">
        <v>8.7764699999999998</v>
      </c>
      <c r="I185">
        <v>1.89706</v>
      </c>
      <c r="J185">
        <v>8.7764699999999998</v>
      </c>
      <c r="K185">
        <v>0.57164099999999995</v>
      </c>
      <c r="L185">
        <v>1.89706</v>
      </c>
      <c r="M185">
        <v>0.57164099999999995</v>
      </c>
      <c r="N185">
        <v>8.7764699999999998</v>
      </c>
    </row>
    <row r="186" spans="1:14" x14ac:dyDescent="0.25">
      <c r="B186">
        <v>0.45696799999999999</v>
      </c>
      <c r="C186">
        <v>0.460424</v>
      </c>
      <c r="D186">
        <v>0.45696799999999999</v>
      </c>
      <c r="E186">
        <v>0.44162099999999999</v>
      </c>
    </row>
    <row r="187" spans="1:14" x14ac:dyDescent="0.25">
      <c r="B187">
        <v>0.59161900000000001</v>
      </c>
      <c r="C187">
        <v>0.59601499999999996</v>
      </c>
      <c r="D187">
        <v>0.59161900000000001</v>
      </c>
      <c r="E187">
        <v>0.57164099999999995</v>
      </c>
    </row>
    <row r="189" spans="1:14" x14ac:dyDescent="0.25">
      <c r="A189" t="s">
        <v>510</v>
      </c>
      <c r="B189">
        <v>0.94002300000000005</v>
      </c>
      <c r="C189">
        <v>0.94002300000000005</v>
      </c>
      <c r="D189">
        <v>0.94002300000000005</v>
      </c>
      <c r="E189">
        <v>0.92427199999999998</v>
      </c>
      <c r="F189">
        <v>32</v>
      </c>
      <c r="G189">
        <v>124</v>
      </c>
      <c r="H189">
        <v>68.006200000000007</v>
      </c>
      <c r="I189">
        <v>3.875</v>
      </c>
      <c r="J189">
        <v>68.006200000000007</v>
      </c>
      <c r="K189">
        <v>0.72117500000000001</v>
      </c>
      <c r="L189">
        <v>3.875</v>
      </c>
      <c r="M189">
        <v>0.72117500000000001</v>
      </c>
      <c r="N189">
        <v>68.006200000000007</v>
      </c>
    </row>
    <row r="190" spans="1:14" x14ac:dyDescent="0.25">
      <c r="B190">
        <v>0.60132099999999999</v>
      </c>
      <c r="C190">
        <v>0.60132099999999999</v>
      </c>
      <c r="D190">
        <v>0.60132099999999999</v>
      </c>
      <c r="E190">
        <v>0.59125399999999995</v>
      </c>
    </row>
    <row r="191" spans="1:14" x14ac:dyDescent="0.25">
      <c r="B191">
        <v>0.73345800000000005</v>
      </c>
      <c r="C191">
        <v>0.73345800000000005</v>
      </c>
      <c r="D191">
        <v>0.73345800000000005</v>
      </c>
      <c r="E191">
        <v>0.72117500000000001</v>
      </c>
    </row>
    <row r="193" spans="1:14" x14ac:dyDescent="0.25">
      <c r="A193" t="s">
        <v>511</v>
      </c>
      <c r="B193">
        <v>0.61326099999999995</v>
      </c>
      <c r="C193">
        <v>0.57965199999999995</v>
      </c>
      <c r="D193">
        <v>0.62018600000000002</v>
      </c>
      <c r="E193">
        <v>0.69011199999999995</v>
      </c>
      <c r="F193">
        <v>28</v>
      </c>
      <c r="G193">
        <v>36.25</v>
      </c>
      <c r="H193">
        <v>5.7821400000000001</v>
      </c>
      <c r="I193">
        <v>1.29464</v>
      </c>
      <c r="J193">
        <v>5.7821400000000001</v>
      </c>
      <c r="K193">
        <v>0.50529199999999996</v>
      </c>
      <c r="L193">
        <v>1.29464</v>
      </c>
      <c r="M193">
        <v>0.50529199999999996</v>
      </c>
      <c r="N193">
        <v>5.7821400000000001</v>
      </c>
    </row>
    <row r="194" spans="1:14" x14ac:dyDescent="0.25">
      <c r="B194">
        <v>0.35441099999999998</v>
      </c>
      <c r="C194">
        <v>0.33532800000000001</v>
      </c>
      <c r="D194">
        <v>0.358041</v>
      </c>
      <c r="E194">
        <v>0.39855400000000002</v>
      </c>
    </row>
    <row r="195" spans="1:14" x14ac:dyDescent="0.25">
      <c r="B195">
        <v>0.44921499999999998</v>
      </c>
      <c r="C195">
        <v>0.42487000000000003</v>
      </c>
      <c r="D195">
        <v>0.45398899999999998</v>
      </c>
      <c r="E195">
        <v>0.50529199999999996</v>
      </c>
    </row>
    <row r="197" spans="1:14" x14ac:dyDescent="0.25">
      <c r="A197" t="s">
        <v>529</v>
      </c>
      <c r="B197">
        <v>0.40681899999999999</v>
      </c>
      <c r="C197">
        <v>0.35193200000000002</v>
      </c>
      <c r="D197">
        <v>0.43218899999999999</v>
      </c>
      <c r="E197">
        <v>0.57856700000000005</v>
      </c>
      <c r="F197">
        <v>446</v>
      </c>
      <c r="G197">
        <v>545</v>
      </c>
      <c r="H197">
        <v>0.81771300000000002</v>
      </c>
      <c r="I197">
        <v>1.22197</v>
      </c>
      <c r="J197">
        <v>0.81771300000000002</v>
      </c>
      <c r="K197">
        <v>0.36824499999999999</v>
      </c>
      <c r="L197">
        <v>1.22197</v>
      </c>
      <c r="M197">
        <v>0.36824499999999999</v>
      </c>
      <c r="N197">
        <v>0.81771300000000002</v>
      </c>
    </row>
    <row r="198" spans="1:14" x14ac:dyDescent="0.25">
      <c r="B198">
        <v>0.18990899999999999</v>
      </c>
      <c r="C198">
        <v>0.16440099999999999</v>
      </c>
      <c r="D198">
        <v>0.20173099999999999</v>
      </c>
      <c r="E198">
        <v>0.270069</v>
      </c>
    </row>
    <row r="199" spans="1:14" x14ac:dyDescent="0.25">
      <c r="B199">
        <v>0.25894</v>
      </c>
      <c r="C199">
        <v>0.224111</v>
      </c>
      <c r="D199">
        <v>0.27506900000000001</v>
      </c>
      <c r="E199">
        <v>0.36824499999999999</v>
      </c>
    </row>
    <row r="201" spans="1:14" x14ac:dyDescent="0.25">
      <c r="A201" t="s">
        <v>530</v>
      </c>
      <c r="B201">
        <v>8.3979300000000007E-2</v>
      </c>
      <c r="C201">
        <v>8.3979300000000007E-2</v>
      </c>
      <c r="D201">
        <v>8.3979300000000007E-2</v>
      </c>
      <c r="E201">
        <v>8.3942699999999995E-2</v>
      </c>
      <c r="F201">
        <v>203</v>
      </c>
      <c r="G201">
        <v>1822</v>
      </c>
      <c r="H201" s="2">
        <v>1780790</v>
      </c>
      <c r="I201">
        <v>8.9753699999999998</v>
      </c>
      <c r="J201" s="2"/>
      <c r="L201">
        <v>8.9753699999999998</v>
      </c>
      <c r="N201" s="2"/>
    </row>
    <row r="202" spans="1:14" x14ac:dyDescent="0.25">
      <c r="B202">
        <v>0.30937799999999999</v>
      </c>
      <c r="C202">
        <v>0.30937799999999999</v>
      </c>
      <c r="D202">
        <v>0.30937799999999999</v>
      </c>
      <c r="E202">
        <v>0.30924299999999999</v>
      </c>
    </row>
    <row r="203" spans="1:14" x14ac:dyDescent="0.25">
      <c r="B203">
        <v>0.132101</v>
      </c>
      <c r="C203">
        <v>0.132101</v>
      </c>
      <c r="D203">
        <v>0.132101</v>
      </c>
      <c r="E203">
        <v>0.13204299999999999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5C64-BC4B-43FA-A5F8-9EB1FBFE517E}">
  <dimension ref="A1:P215"/>
  <sheetViews>
    <sheetView tabSelected="1" topLeftCell="A180" workbookViewId="0">
      <selection activeCell="AI51" sqref="AI51"/>
    </sheetView>
  </sheetViews>
  <sheetFormatPr defaultRowHeight="15" x14ac:dyDescent="0.25"/>
  <cols>
    <col min="1" max="1" width="90.85546875" bestFit="1" customWidth="1"/>
    <col min="7" max="7" width="14.85546875" customWidth="1"/>
    <col min="8" max="8" width="25.7109375" customWidth="1"/>
    <col min="9" max="9" width="15.28515625" customWidth="1"/>
    <col min="13" max="13" width="29" customWidth="1"/>
    <col min="15" max="15" width="15.28515625" customWidth="1"/>
    <col min="16" max="16" width="29" customWidth="1"/>
  </cols>
  <sheetData>
    <row r="1" spans="1:16" x14ac:dyDescent="0.25">
      <c r="A1" t="s">
        <v>502</v>
      </c>
      <c r="B1" t="s">
        <v>0</v>
      </c>
      <c r="C1" t="s">
        <v>1</v>
      </c>
      <c r="D1" t="s">
        <v>2</v>
      </c>
      <c r="E1" t="s">
        <v>3</v>
      </c>
      <c r="F1" t="s">
        <v>503</v>
      </c>
      <c r="G1" t="s">
        <v>504</v>
      </c>
      <c r="H1" t="s">
        <v>505</v>
      </c>
      <c r="I1" t="s">
        <v>546</v>
      </c>
      <c r="L1" t="s">
        <v>548</v>
      </c>
      <c r="M1" t="s">
        <v>547</v>
      </c>
      <c r="N1" t="s">
        <v>548</v>
      </c>
      <c r="O1" t="s">
        <v>546</v>
      </c>
      <c r="P1" t="s">
        <v>547</v>
      </c>
    </row>
    <row r="3" spans="1:16" x14ac:dyDescent="0.25">
      <c r="A3" t="s">
        <v>433</v>
      </c>
      <c r="B3">
        <v>0.33238699999999999</v>
      </c>
      <c r="C3">
        <v>0.31215300000000001</v>
      </c>
      <c r="D3">
        <v>0.34567700000000001</v>
      </c>
      <c r="E3">
        <v>0.51416399999999995</v>
      </c>
      <c r="F3">
        <v>63</v>
      </c>
      <c r="G3">
        <v>68</v>
      </c>
      <c r="H3">
        <v>0.86507900000000004</v>
      </c>
      <c r="I3">
        <v>1.079</v>
      </c>
      <c r="L3">
        <v>0.35816500000000001</v>
      </c>
      <c r="M3">
        <v>0.86507900000000004</v>
      </c>
      <c r="N3">
        <v>0.35816500000000001</v>
      </c>
      <c r="O3">
        <v>1.079</v>
      </c>
      <c r="P3">
        <v>0.86507900000000004</v>
      </c>
    </row>
    <row r="4" spans="1:16" x14ac:dyDescent="0.25">
      <c r="B4">
        <v>0.17860000000000001</v>
      </c>
      <c r="C4">
        <v>0.16639999999999999</v>
      </c>
      <c r="D4">
        <v>0.18615999999999999</v>
      </c>
      <c r="E4">
        <v>0.27479199999999998</v>
      </c>
    </row>
    <row r="5" spans="1:16" x14ac:dyDescent="0.25">
      <c r="B5">
        <v>0.232352</v>
      </c>
      <c r="C5">
        <v>0.21708</v>
      </c>
      <c r="D5">
        <v>0.24199599999999999</v>
      </c>
      <c r="E5">
        <v>0.35816500000000001</v>
      </c>
    </row>
    <row r="7" spans="1:16" x14ac:dyDescent="0.25">
      <c r="A7" t="s">
        <v>436</v>
      </c>
      <c r="B7">
        <v>0.35737000000000002</v>
      </c>
      <c r="C7">
        <v>0.35105199999999998</v>
      </c>
      <c r="D7">
        <v>0.35968600000000001</v>
      </c>
      <c r="E7">
        <v>0.43822</v>
      </c>
      <c r="F7">
        <v>40</v>
      </c>
      <c r="G7">
        <v>78</v>
      </c>
      <c r="H7">
        <v>4.0599999999999996</v>
      </c>
      <c r="I7">
        <v>1.95</v>
      </c>
      <c r="L7">
        <v>0.38462000000000002</v>
      </c>
      <c r="M7">
        <v>4.0599999999999996</v>
      </c>
      <c r="N7">
        <v>0.38462000000000002</v>
      </c>
      <c r="O7">
        <v>1.95</v>
      </c>
      <c r="P7">
        <v>4.0599999999999996</v>
      </c>
    </row>
    <row r="8" spans="1:16" x14ac:dyDescent="0.25">
      <c r="B8">
        <v>0.28082000000000001</v>
      </c>
      <c r="C8">
        <v>0.27629900000000002</v>
      </c>
      <c r="D8">
        <v>0.28287899999999999</v>
      </c>
      <c r="E8">
        <v>0.34270299999999998</v>
      </c>
    </row>
    <row r="9" spans="1:16" x14ac:dyDescent="0.25">
      <c r="B9">
        <v>0.31450400000000001</v>
      </c>
      <c r="C9">
        <v>0.309222</v>
      </c>
      <c r="D9">
        <v>0.31669199999999997</v>
      </c>
      <c r="E9">
        <v>0.38462000000000002</v>
      </c>
    </row>
    <row r="11" spans="1:16" x14ac:dyDescent="0.25">
      <c r="A11" t="s">
        <v>439</v>
      </c>
      <c r="B11">
        <v>0.731213</v>
      </c>
      <c r="C11">
        <v>0.73023199999999999</v>
      </c>
      <c r="D11">
        <v>0.73867799999999995</v>
      </c>
      <c r="E11">
        <v>0.72728899999999996</v>
      </c>
      <c r="F11">
        <v>15</v>
      </c>
      <c r="G11">
        <v>21</v>
      </c>
      <c r="H11">
        <v>2.2999999999999998</v>
      </c>
      <c r="I11">
        <v>1.4</v>
      </c>
      <c r="L11">
        <v>0.46873999999999999</v>
      </c>
      <c r="M11">
        <v>2.2999999999999998</v>
      </c>
      <c r="N11">
        <v>0.46873999999999999</v>
      </c>
      <c r="O11">
        <v>1.4</v>
      </c>
      <c r="P11">
        <v>2.2999999999999998</v>
      </c>
    </row>
    <row r="12" spans="1:16" x14ac:dyDescent="0.25">
      <c r="B12">
        <v>0.33921299999999999</v>
      </c>
      <c r="C12">
        <v>0.33730399999999999</v>
      </c>
      <c r="D12">
        <v>0.34328999999999998</v>
      </c>
      <c r="E12">
        <v>0.33901300000000001</v>
      </c>
    </row>
    <row r="13" spans="1:16" x14ac:dyDescent="0.25">
      <c r="B13">
        <v>0.46343600000000001</v>
      </c>
      <c r="C13">
        <v>0.46145599999999998</v>
      </c>
      <c r="D13">
        <v>0.46873999999999999</v>
      </c>
      <c r="E13">
        <v>0.46245900000000001</v>
      </c>
    </row>
    <row r="15" spans="1:16" x14ac:dyDescent="0.25">
      <c r="A15" t="s">
        <v>442</v>
      </c>
      <c r="B15">
        <v>0.54372299999999996</v>
      </c>
      <c r="C15">
        <v>0.465671</v>
      </c>
      <c r="D15">
        <v>0.55129799999999995</v>
      </c>
      <c r="E15">
        <v>0.68263700000000005</v>
      </c>
      <c r="F15">
        <v>14</v>
      </c>
      <c r="G15">
        <v>9</v>
      </c>
      <c r="H15">
        <v>0.171429</v>
      </c>
      <c r="I15">
        <v>0.64300000000000002</v>
      </c>
      <c r="L15">
        <v>0.28910000000000002</v>
      </c>
      <c r="M15">
        <v>0.171429</v>
      </c>
      <c r="N15">
        <v>0.28910000000000002</v>
      </c>
      <c r="O15">
        <v>0.64300000000000002</v>
      </c>
      <c r="P15">
        <v>0.171429</v>
      </c>
    </row>
    <row r="16" spans="1:16" x14ac:dyDescent="0.25">
      <c r="B16">
        <v>0.159718</v>
      </c>
      <c r="C16">
        <v>0.13672599999999999</v>
      </c>
      <c r="D16">
        <v>0.159493</v>
      </c>
      <c r="E16">
        <v>0.18338199999999999</v>
      </c>
    </row>
    <row r="17" spans="1:16" x14ac:dyDescent="0.25">
      <c r="B17">
        <v>0.24690799999999999</v>
      </c>
      <c r="C17">
        <v>0.21138699999999999</v>
      </c>
      <c r="D17">
        <v>0.24740899999999999</v>
      </c>
      <c r="E17">
        <v>0.28910000000000002</v>
      </c>
    </row>
    <row r="19" spans="1:16" x14ac:dyDescent="0.25">
      <c r="A19" t="s">
        <v>445</v>
      </c>
      <c r="B19">
        <v>0.40378999999999998</v>
      </c>
      <c r="C19">
        <v>0.375112</v>
      </c>
      <c r="D19">
        <v>0.42511500000000002</v>
      </c>
      <c r="E19">
        <v>0.58745899999999995</v>
      </c>
      <c r="F19">
        <v>36</v>
      </c>
      <c r="G19">
        <v>29</v>
      </c>
      <c r="H19">
        <v>0.536111</v>
      </c>
      <c r="I19">
        <v>0.80100000000000005</v>
      </c>
      <c r="L19">
        <v>0.34491100000000002</v>
      </c>
      <c r="M19">
        <v>0.536111</v>
      </c>
      <c r="N19">
        <v>0.34491100000000002</v>
      </c>
      <c r="O19">
        <v>0.80100000000000005</v>
      </c>
      <c r="P19">
        <v>0.536111</v>
      </c>
    </row>
    <row r="20" spans="1:16" x14ac:dyDescent="0.25">
      <c r="B20">
        <v>0.17059199999999999</v>
      </c>
      <c r="C20">
        <v>0.15978700000000001</v>
      </c>
      <c r="D20">
        <v>0.17780699999999999</v>
      </c>
      <c r="E20">
        <v>0.24412</v>
      </c>
    </row>
    <row r="21" spans="1:16" x14ac:dyDescent="0.25">
      <c r="B21">
        <v>0.23985200000000001</v>
      </c>
      <c r="C21">
        <v>0.224109</v>
      </c>
      <c r="D21">
        <v>0.25074099999999999</v>
      </c>
      <c r="E21">
        <v>0.34491100000000002</v>
      </c>
    </row>
    <row r="23" spans="1:16" x14ac:dyDescent="0.25">
      <c r="A23" t="s">
        <v>448</v>
      </c>
      <c r="B23">
        <v>0.73655300000000001</v>
      </c>
      <c r="C23">
        <v>0.73655300000000001</v>
      </c>
      <c r="D23">
        <v>0.73655300000000001</v>
      </c>
      <c r="E23">
        <v>0.74909099999999995</v>
      </c>
      <c r="F23">
        <v>58</v>
      </c>
      <c r="G23">
        <v>339</v>
      </c>
      <c r="H23">
        <v>607.58299999999997</v>
      </c>
      <c r="I23">
        <v>5.84</v>
      </c>
      <c r="L23">
        <v>0.72144799999999998</v>
      </c>
      <c r="M23">
        <v>607.58299999999997</v>
      </c>
      <c r="N23">
        <v>0.72144799999999998</v>
      </c>
      <c r="O23">
        <v>5.84</v>
      </c>
      <c r="P23">
        <v>607.58299999999997</v>
      </c>
    </row>
    <row r="24" spans="1:16" x14ac:dyDescent="0.25">
      <c r="B24">
        <v>0.68413299999999999</v>
      </c>
      <c r="C24">
        <v>0.68413299999999999</v>
      </c>
      <c r="D24">
        <v>0.68413299999999999</v>
      </c>
      <c r="E24">
        <v>0.69577299999999997</v>
      </c>
    </row>
    <row r="25" spans="1:16" x14ac:dyDescent="0.25">
      <c r="B25">
        <v>0.70937600000000001</v>
      </c>
      <c r="C25">
        <v>0.70937600000000001</v>
      </c>
      <c r="D25">
        <v>0.70937600000000001</v>
      </c>
      <c r="E25">
        <v>0.72144799999999998</v>
      </c>
    </row>
    <row r="27" spans="1:16" x14ac:dyDescent="0.25">
      <c r="A27" t="s">
        <v>451</v>
      </c>
      <c r="B27">
        <v>8.3690100000000003E-2</v>
      </c>
      <c r="C27">
        <v>8.1093399999999996E-2</v>
      </c>
      <c r="D27">
        <v>8.4864700000000001E-2</v>
      </c>
      <c r="E27">
        <v>0.121727</v>
      </c>
      <c r="F27">
        <v>454</v>
      </c>
      <c r="G27">
        <v>989</v>
      </c>
      <c r="H27">
        <v>13.107900000000001</v>
      </c>
      <c r="I27">
        <v>2.1800000000000002</v>
      </c>
      <c r="L27">
        <v>0.177596</v>
      </c>
      <c r="M27">
        <v>13.107900000000001</v>
      </c>
      <c r="N27">
        <v>0.177596</v>
      </c>
      <c r="O27">
        <v>2.1800000000000002</v>
      </c>
      <c r="P27">
        <v>13.107900000000001</v>
      </c>
    </row>
    <row r="28" spans="1:16" x14ac:dyDescent="0.25">
      <c r="B28">
        <v>0.225684</v>
      </c>
      <c r="C28">
        <v>0.21873699999999999</v>
      </c>
      <c r="D28">
        <v>0.22883100000000001</v>
      </c>
      <c r="E28">
        <v>0.32825700000000002</v>
      </c>
    </row>
    <row r="29" spans="1:16" x14ac:dyDescent="0.25">
      <c r="B29">
        <v>0.122102</v>
      </c>
      <c r="C29">
        <v>0.118321</v>
      </c>
      <c r="D29">
        <v>0.12381200000000001</v>
      </c>
      <c r="E29">
        <v>0.177596</v>
      </c>
    </row>
    <row r="31" spans="1:16" x14ac:dyDescent="0.25">
      <c r="A31" t="s">
        <v>454</v>
      </c>
      <c r="B31">
        <v>0.30083500000000002</v>
      </c>
      <c r="C31">
        <v>0.28872599999999998</v>
      </c>
      <c r="D31">
        <v>0.304595</v>
      </c>
      <c r="E31">
        <v>0.41015499999999999</v>
      </c>
      <c r="F31">
        <v>33</v>
      </c>
      <c r="G31">
        <v>45</v>
      </c>
      <c r="H31">
        <v>1.8030299999999999</v>
      </c>
      <c r="I31">
        <v>1.36</v>
      </c>
      <c r="L31">
        <v>0.34564899999999998</v>
      </c>
      <c r="M31">
        <v>1.8030299999999999</v>
      </c>
      <c r="N31">
        <v>0.34564899999999998</v>
      </c>
      <c r="O31">
        <v>1.36</v>
      </c>
      <c r="P31">
        <v>1.8030299999999999</v>
      </c>
    </row>
    <row r="32" spans="1:16" x14ac:dyDescent="0.25">
      <c r="B32">
        <v>0.220748</v>
      </c>
      <c r="C32">
        <v>0.21235599999999999</v>
      </c>
      <c r="D32">
        <v>0.22315499999999999</v>
      </c>
      <c r="E32">
        <v>0.298676</v>
      </c>
    </row>
    <row r="33" spans="1:16" x14ac:dyDescent="0.25">
      <c r="B33">
        <v>0.25464300000000001</v>
      </c>
      <c r="C33">
        <v>0.24472099999999999</v>
      </c>
      <c r="D33">
        <v>0.25759100000000001</v>
      </c>
      <c r="E33">
        <v>0.34564899999999998</v>
      </c>
    </row>
    <row r="35" spans="1:16" x14ac:dyDescent="0.25">
      <c r="A35" t="s">
        <v>457</v>
      </c>
      <c r="B35">
        <v>0.54027700000000001</v>
      </c>
      <c r="C35">
        <v>0.547095</v>
      </c>
      <c r="D35">
        <v>0.54652699999999999</v>
      </c>
      <c r="E35">
        <v>0.59158699999999997</v>
      </c>
      <c r="F35">
        <v>17</v>
      </c>
      <c r="G35">
        <v>22</v>
      </c>
      <c r="H35">
        <v>2.2294100000000001</v>
      </c>
      <c r="I35">
        <v>1.29</v>
      </c>
      <c r="L35">
        <v>0.40983700000000001</v>
      </c>
      <c r="M35">
        <v>2.2294100000000001</v>
      </c>
      <c r="N35">
        <v>0.40983700000000001</v>
      </c>
      <c r="O35">
        <v>1.29</v>
      </c>
      <c r="P35">
        <v>2.2294100000000001</v>
      </c>
    </row>
    <row r="36" spans="1:16" x14ac:dyDescent="0.25">
      <c r="B36">
        <v>0.28651199999999999</v>
      </c>
      <c r="C36">
        <v>0.29033500000000001</v>
      </c>
      <c r="D36">
        <v>0.28883799999999998</v>
      </c>
      <c r="E36">
        <v>0.31351699999999999</v>
      </c>
    </row>
    <row r="37" spans="1:16" x14ac:dyDescent="0.25">
      <c r="B37">
        <v>0.37445099999999998</v>
      </c>
      <c r="C37">
        <v>0.379353</v>
      </c>
      <c r="D37">
        <v>0.37793700000000002</v>
      </c>
      <c r="E37">
        <v>0.40983700000000001</v>
      </c>
    </row>
    <row r="39" spans="1:16" x14ac:dyDescent="0.25">
      <c r="A39" t="s">
        <v>459</v>
      </c>
      <c r="B39">
        <v>1.83451E-2</v>
      </c>
      <c r="C39">
        <v>1.5483500000000001E-2</v>
      </c>
      <c r="D39">
        <v>2.3000900000000001E-2</v>
      </c>
      <c r="E39">
        <v>0.27624700000000002</v>
      </c>
      <c r="F39">
        <v>245</v>
      </c>
      <c r="G39">
        <v>178</v>
      </c>
      <c r="H39">
        <v>6.5306100000000001E-3</v>
      </c>
      <c r="I39">
        <v>0.73</v>
      </c>
      <c r="L39">
        <v>0.16635800000000001</v>
      </c>
      <c r="M39">
        <v>6.5306100000000001E-3</v>
      </c>
      <c r="N39">
        <v>0.16635800000000001</v>
      </c>
      <c r="O39">
        <v>0.73</v>
      </c>
      <c r="P39">
        <v>6.5306100000000001E-3</v>
      </c>
    </row>
    <row r="40" spans="1:16" x14ac:dyDescent="0.25">
      <c r="B40">
        <v>8.0655199999999996E-3</v>
      </c>
      <c r="C40">
        <v>6.8019100000000004E-3</v>
      </c>
      <c r="D40">
        <v>9.9472599999999994E-3</v>
      </c>
      <c r="E40">
        <v>0.119015</v>
      </c>
    </row>
    <row r="41" spans="1:16" x14ac:dyDescent="0.25">
      <c r="B41">
        <v>1.1204799999999999E-2</v>
      </c>
      <c r="C41">
        <v>9.4517000000000004E-3</v>
      </c>
      <c r="D41">
        <v>1.38882E-2</v>
      </c>
      <c r="E41">
        <v>0.16635800000000001</v>
      </c>
    </row>
    <row r="43" spans="1:16" x14ac:dyDescent="0.25">
      <c r="A43" t="s">
        <v>462</v>
      </c>
      <c r="B43">
        <v>0.68672800000000001</v>
      </c>
      <c r="C43">
        <v>0.68674500000000005</v>
      </c>
      <c r="D43">
        <v>0.68672800000000001</v>
      </c>
      <c r="E43">
        <v>0.69106500000000004</v>
      </c>
      <c r="F43">
        <v>124</v>
      </c>
      <c r="G43">
        <v>1493</v>
      </c>
      <c r="H43">
        <v>11251.5</v>
      </c>
      <c r="I43">
        <v>12.04</v>
      </c>
      <c r="N43">
        <v>0.71759700000000004</v>
      </c>
      <c r="O43">
        <v>12.04</v>
      </c>
      <c r="P43">
        <v>11251.5</v>
      </c>
    </row>
    <row r="44" spans="1:16" x14ac:dyDescent="0.25">
      <c r="B44">
        <v>0.74156699999999998</v>
      </c>
      <c r="C44">
        <v>0.74158500000000005</v>
      </c>
      <c r="D44">
        <v>0.74156699999999998</v>
      </c>
      <c r="E44">
        <v>0.74624699999999999</v>
      </c>
    </row>
    <row r="45" spans="1:16" x14ac:dyDescent="0.25">
      <c r="B45">
        <v>0.71309500000000003</v>
      </c>
      <c r="C45">
        <v>0.71311199999999997</v>
      </c>
      <c r="D45">
        <v>0.71309500000000003</v>
      </c>
      <c r="E45">
        <v>0.71759700000000004</v>
      </c>
    </row>
    <row r="47" spans="1:16" x14ac:dyDescent="0.25">
      <c r="A47" t="s">
        <v>465</v>
      </c>
      <c r="B47">
        <v>0.27374100000000001</v>
      </c>
      <c r="C47">
        <v>0.24766199999999999</v>
      </c>
      <c r="D47">
        <v>0.28458899999999998</v>
      </c>
      <c r="E47">
        <v>0.36551499999999998</v>
      </c>
      <c r="F47">
        <v>44</v>
      </c>
      <c r="G47">
        <v>53</v>
      </c>
      <c r="H47">
        <v>1.7136400000000001</v>
      </c>
      <c r="I47">
        <v>1.2</v>
      </c>
      <c r="L47">
        <v>0.327183</v>
      </c>
      <c r="M47">
        <v>1.7136400000000001</v>
      </c>
      <c r="N47">
        <v>0.327183</v>
      </c>
      <c r="O47">
        <v>1.2</v>
      </c>
      <c r="P47">
        <v>1.7136400000000001</v>
      </c>
    </row>
    <row r="48" spans="1:16" x14ac:dyDescent="0.25">
      <c r="B48">
        <v>0.22293299999999999</v>
      </c>
      <c r="C48">
        <v>0.20241999999999999</v>
      </c>
      <c r="D48">
        <v>0.23161899999999999</v>
      </c>
      <c r="E48">
        <v>0.296128</v>
      </c>
    </row>
    <row r="49" spans="1:16" x14ac:dyDescent="0.25">
      <c r="B49">
        <v>0.24573800000000001</v>
      </c>
      <c r="C49">
        <v>0.22276699999999999</v>
      </c>
      <c r="D49">
        <v>0.255386</v>
      </c>
      <c r="E49">
        <v>0.327183</v>
      </c>
    </row>
    <row r="51" spans="1:16" x14ac:dyDescent="0.25">
      <c r="A51" t="s">
        <v>468</v>
      </c>
      <c r="B51">
        <v>0.55495899999999998</v>
      </c>
      <c r="C51">
        <v>0.55381199999999997</v>
      </c>
      <c r="D51">
        <v>0.55638799999999999</v>
      </c>
      <c r="E51">
        <v>0.58264499999999997</v>
      </c>
      <c r="F51">
        <v>32</v>
      </c>
      <c r="G51">
        <v>77</v>
      </c>
      <c r="H51">
        <v>18.553100000000001</v>
      </c>
      <c r="I51">
        <v>2.41</v>
      </c>
      <c r="L51">
        <v>0.52007000000000003</v>
      </c>
      <c r="M51">
        <v>18.553100000000001</v>
      </c>
      <c r="N51">
        <v>0.52007000000000003</v>
      </c>
      <c r="O51">
        <v>2.41</v>
      </c>
      <c r="P51">
        <v>18.553100000000001</v>
      </c>
    </row>
    <row r="52" spans="1:16" x14ac:dyDescent="0.25">
      <c r="B52">
        <v>0.44774599999999998</v>
      </c>
      <c r="C52">
        <v>0.44669599999999998</v>
      </c>
      <c r="D52">
        <v>0.44881900000000002</v>
      </c>
      <c r="E52">
        <v>0.46963199999999999</v>
      </c>
    </row>
    <row r="53" spans="1:16" x14ac:dyDescent="0.25">
      <c r="B53">
        <v>0.49562099999999998</v>
      </c>
      <c r="C53">
        <v>0.49452000000000002</v>
      </c>
      <c r="D53">
        <v>0.49684800000000001</v>
      </c>
      <c r="E53">
        <v>0.52007000000000003</v>
      </c>
    </row>
    <row r="55" spans="1:16" x14ac:dyDescent="0.25">
      <c r="A55" t="s">
        <v>506</v>
      </c>
      <c r="B55">
        <v>0.91252</v>
      </c>
      <c r="C55">
        <v>0.91252</v>
      </c>
      <c r="D55">
        <v>0.91252</v>
      </c>
      <c r="E55">
        <v>0.90271400000000002</v>
      </c>
      <c r="F55">
        <v>34</v>
      </c>
      <c r="G55">
        <v>138</v>
      </c>
      <c r="H55">
        <v>183.37899999999999</v>
      </c>
      <c r="I55">
        <v>4.0599999999999996</v>
      </c>
      <c r="L55">
        <v>0.75392199999999998</v>
      </c>
      <c r="M55">
        <v>183.37899999999999</v>
      </c>
      <c r="N55">
        <v>0.75392199999999998</v>
      </c>
      <c r="O55">
        <v>4.0599999999999996</v>
      </c>
      <c r="P55">
        <v>183.37899999999999</v>
      </c>
    </row>
    <row r="56" spans="1:16" x14ac:dyDescent="0.25">
      <c r="B56">
        <v>0.65426899999999999</v>
      </c>
      <c r="C56">
        <v>0.65426899999999999</v>
      </c>
      <c r="D56">
        <v>0.65426899999999999</v>
      </c>
      <c r="E56">
        <v>0.64723799999999998</v>
      </c>
    </row>
    <row r="57" spans="1:16" x14ac:dyDescent="0.25">
      <c r="B57">
        <v>0.76211099999999998</v>
      </c>
      <c r="C57">
        <v>0.76211099999999998</v>
      </c>
      <c r="D57">
        <v>0.76211099999999998</v>
      </c>
      <c r="E57">
        <v>0.75392199999999998</v>
      </c>
    </row>
    <row r="59" spans="1:16" x14ac:dyDescent="0.25">
      <c r="A59" t="s">
        <v>507</v>
      </c>
      <c r="B59">
        <v>0.75134199999999995</v>
      </c>
      <c r="C59">
        <v>0.75134199999999995</v>
      </c>
      <c r="D59">
        <v>0.75134199999999995</v>
      </c>
      <c r="E59">
        <v>0.75545700000000005</v>
      </c>
      <c r="F59">
        <v>62</v>
      </c>
      <c r="G59">
        <v>398</v>
      </c>
      <c r="H59">
        <v>879.46600000000001</v>
      </c>
      <c r="I59">
        <v>6.42</v>
      </c>
      <c r="L59">
        <v>0.72780299999999998</v>
      </c>
      <c r="M59">
        <v>879.46600000000001</v>
      </c>
      <c r="N59">
        <v>0.72780299999999998</v>
      </c>
      <c r="O59">
        <v>6.42</v>
      </c>
      <c r="P59">
        <v>879.46600000000001</v>
      </c>
    </row>
    <row r="60" spans="1:16" x14ac:dyDescent="0.25">
      <c r="B60">
        <v>0.69828299999999999</v>
      </c>
      <c r="C60">
        <v>0.69828299999999999</v>
      </c>
      <c r="D60">
        <v>0.69828299999999999</v>
      </c>
      <c r="E60">
        <v>0.70210099999999998</v>
      </c>
    </row>
    <row r="61" spans="1:16" x14ac:dyDescent="0.25">
      <c r="B61">
        <v>0.72384099999999996</v>
      </c>
      <c r="C61">
        <v>0.72384099999999996</v>
      </c>
      <c r="D61">
        <v>0.72384099999999996</v>
      </c>
      <c r="E61">
        <v>0.72780299999999998</v>
      </c>
    </row>
    <row r="63" spans="1:16" x14ac:dyDescent="0.25">
      <c r="A63" t="s">
        <v>508</v>
      </c>
      <c r="B63">
        <v>0.82561300000000004</v>
      </c>
      <c r="C63">
        <v>0.823322</v>
      </c>
      <c r="D63">
        <v>0.82561300000000004</v>
      </c>
      <c r="E63">
        <v>0.80116699999999996</v>
      </c>
      <c r="F63">
        <v>20</v>
      </c>
      <c r="G63">
        <v>45</v>
      </c>
      <c r="H63">
        <v>14.64</v>
      </c>
      <c r="I63">
        <v>2.25</v>
      </c>
      <c r="L63">
        <v>0.59799500000000005</v>
      </c>
      <c r="M63">
        <v>14.64</v>
      </c>
      <c r="N63">
        <v>0.59799500000000005</v>
      </c>
      <c r="O63">
        <v>2.25</v>
      </c>
      <c r="P63">
        <v>14.64</v>
      </c>
    </row>
    <row r="64" spans="1:16" x14ac:dyDescent="0.25">
      <c r="B64">
        <v>0.49141000000000001</v>
      </c>
      <c r="C64">
        <v>0.49014799999999997</v>
      </c>
      <c r="D64">
        <v>0.49141000000000001</v>
      </c>
      <c r="E64">
        <v>0.47702299999999997</v>
      </c>
    </row>
    <row r="65" spans="1:16" x14ac:dyDescent="0.25">
      <c r="B65">
        <v>0.61610799999999999</v>
      </c>
      <c r="C65">
        <v>0.614479</v>
      </c>
      <c r="D65">
        <v>0.61610799999999999</v>
      </c>
      <c r="E65">
        <v>0.59799500000000005</v>
      </c>
    </row>
    <row r="67" spans="1:16" x14ac:dyDescent="0.25">
      <c r="A67" t="s">
        <v>509</v>
      </c>
      <c r="B67">
        <v>0.87414199999999997</v>
      </c>
      <c r="C67">
        <v>0.87795199999999995</v>
      </c>
      <c r="D67">
        <v>0.86910900000000002</v>
      </c>
      <c r="E67">
        <v>0.82347000000000004</v>
      </c>
      <c r="F67">
        <v>17</v>
      </c>
      <c r="G67">
        <v>32</v>
      </c>
      <c r="H67">
        <v>5.8</v>
      </c>
      <c r="I67">
        <v>1.88</v>
      </c>
      <c r="L67">
        <v>0.53629700000000002</v>
      </c>
      <c r="M67">
        <v>5.8</v>
      </c>
      <c r="N67">
        <v>0.53629700000000002</v>
      </c>
      <c r="O67">
        <v>1.88</v>
      </c>
      <c r="P67">
        <v>5.8</v>
      </c>
    </row>
    <row r="68" spans="1:16" x14ac:dyDescent="0.25">
      <c r="B68">
        <v>0.42146600000000001</v>
      </c>
      <c r="C68">
        <v>0.42310599999999998</v>
      </c>
      <c r="D68">
        <v>0.41886400000000001</v>
      </c>
      <c r="E68">
        <v>0.39762900000000001</v>
      </c>
    </row>
    <row r="69" spans="1:16" x14ac:dyDescent="0.25">
      <c r="B69">
        <v>0.56872299999999998</v>
      </c>
      <c r="C69">
        <v>0.57102299999999995</v>
      </c>
      <c r="D69">
        <v>0.56528900000000004</v>
      </c>
      <c r="E69">
        <v>0.53629700000000002</v>
      </c>
    </row>
    <row r="71" spans="1:16" x14ac:dyDescent="0.25">
      <c r="A71" t="s">
        <v>510</v>
      </c>
      <c r="B71">
        <v>0.92187699999999995</v>
      </c>
      <c r="C71">
        <v>0.92187699999999995</v>
      </c>
      <c r="D71">
        <v>0.92187699999999995</v>
      </c>
      <c r="E71">
        <v>0.91188899999999995</v>
      </c>
      <c r="F71">
        <v>32</v>
      </c>
      <c r="G71">
        <v>124</v>
      </c>
      <c r="H71">
        <v>168.238</v>
      </c>
      <c r="I71">
        <v>3.875</v>
      </c>
      <c r="L71">
        <v>0.76108200000000004</v>
      </c>
      <c r="M71">
        <v>168.238</v>
      </c>
      <c r="N71">
        <v>0.76108200000000004</v>
      </c>
      <c r="O71">
        <v>3.875</v>
      </c>
      <c r="P71">
        <v>168.238</v>
      </c>
    </row>
    <row r="72" spans="1:16" x14ac:dyDescent="0.25">
      <c r="B72">
        <v>0.64804799999999996</v>
      </c>
      <c r="C72">
        <v>0.64804799999999996</v>
      </c>
      <c r="D72">
        <v>0.64804799999999996</v>
      </c>
      <c r="E72">
        <v>0.64106700000000005</v>
      </c>
    </row>
    <row r="73" spans="1:16" x14ac:dyDescent="0.25">
      <c r="B73">
        <v>0.76108200000000004</v>
      </c>
      <c r="C73">
        <v>0.76108200000000004</v>
      </c>
      <c r="D73">
        <v>0.76108200000000004</v>
      </c>
      <c r="E73">
        <v>0.75286299999999995</v>
      </c>
    </row>
    <row r="75" spans="1:16" x14ac:dyDescent="0.25">
      <c r="A75" t="s">
        <v>511</v>
      </c>
      <c r="B75">
        <v>0.57413899999999995</v>
      </c>
      <c r="C75">
        <v>0.56472100000000003</v>
      </c>
      <c r="D75">
        <v>0.602016</v>
      </c>
      <c r="E75">
        <v>0.68135199999999996</v>
      </c>
      <c r="F75">
        <v>28</v>
      </c>
      <c r="G75">
        <v>36</v>
      </c>
      <c r="H75">
        <v>3.1</v>
      </c>
      <c r="I75">
        <v>1.28</v>
      </c>
      <c r="L75">
        <v>0.500386</v>
      </c>
      <c r="M75">
        <v>3.1</v>
      </c>
      <c r="N75">
        <v>0.500386</v>
      </c>
      <c r="O75">
        <v>1.28</v>
      </c>
      <c r="P75">
        <v>3.1</v>
      </c>
    </row>
    <row r="76" spans="1:16" x14ac:dyDescent="0.25">
      <c r="B76">
        <v>0.36588500000000002</v>
      </c>
      <c r="C76">
        <v>0.36141699999999999</v>
      </c>
      <c r="D76">
        <v>0.27602700000000002</v>
      </c>
      <c r="E76">
        <v>0.395374</v>
      </c>
    </row>
    <row r="77" spans="1:16" x14ac:dyDescent="0.25">
      <c r="B77">
        <v>0.44694299999999998</v>
      </c>
      <c r="C77">
        <v>0.44075500000000001</v>
      </c>
      <c r="D77">
        <v>0.37850600000000001</v>
      </c>
      <c r="E77">
        <v>0.500386</v>
      </c>
    </row>
    <row r="79" spans="1:16" x14ac:dyDescent="0.25">
      <c r="A79" t="s">
        <v>512</v>
      </c>
      <c r="B79">
        <v>0.27777800000000002</v>
      </c>
      <c r="C79">
        <v>0.30555599999999999</v>
      </c>
      <c r="D79">
        <v>0.30555599999999999</v>
      </c>
      <c r="E79">
        <v>0.58333299999999999</v>
      </c>
      <c r="F79">
        <v>25</v>
      </c>
      <c r="G79">
        <v>25</v>
      </c>
      <c r="H79">
        <v>0.04</v>
      </c>
      <c r="I79">
        <v>1</v>
      </c>
      <c r="L79">
        <v>0.31578899999999999</v>
      </c>
      <c r="M79">
        <v>0.04</v>
      </c>
      <c r="N79">
        <v>0.31578899999999999</v>
      </c>
      <c r="O79">
        <v>1</v>
      </c>
      <c r="P79">
        <v>0.04</v>
      </c>
    </row>
    <row r="80" spans="1:16" x14ac:dyDescent="0.25">
      <c r="B80">
        <v>0.103093</v>
      </c>
      <c r="C80">
        <v>0.113402</v>
      </c>
      <c r="D80">
        <v>0.113402</v>
      </c>
      <c r="E80">
        <v>0.21649499999999999</v>
      </c>
    </row>
    <row r="81" spans="1:16" x14ac:dyDescent="0.25">
      <c r="B81">
        <v>0.15037600000000001</v>
      </c>
      <c r="C81">
        <v>0.16541400000000001</v>
      </c>
      <c r="D81">
        <v>0.16541400000000001</v>
      </c>
      <c r="E81">
        <v>0.31578899999999999</v>
      </c>
    </row>
    <row r="83" spans="1:16" x14ac:dyDescent="0.25">
      <c r="A83" t="s">
        <v>513</v>
      </c>
      <c r="B83">
        <v>0.89478999999999997</v>
      </c>
      <c r="C83">
        <v>0.89127400000000001</v>
      </c>
      <c r="D83">
        <v>0.89559900000000003</v>
      </c>
      <c r="E83">
        <v>0.90885300000000002</v>
      </c>
      <c r="F83">
        <v>72</v>
      </c>
      <c r="G83">
        <v>270</v>
      </c>
      <c r="H83">
        <v>325.78899999999999</v>
      </c>
      <c r="I83">
        <v>3.75</v>
      </c>
      <c r="L83">
        <v>0.77121499999999998</v>
      </c>
      <c r="M83">
        <v>325.78899999999999</v>
      </c>
      <c r="N83">
        <v>0.77121499999999998</v>
      </c>
      <c r="O83">
        <v>3.75</v>
      </c>
      <c r="P83">
        <v>325.78899999999999</v>
      </c>
    </row>
    <row r="84" spans="1:16" x14ac:dyDescent="0.25">
      <c r="B84">
        <v>0.65938699999999995</v>
      </c>
      <c r="C84">
        <v>0.65678800000000004</v>
      </c>
      <c r="D84">
        <v>0.65998999999999997</v>
      </c>
      <c r="E84">
        <v>0.66978300000000002</v>
      </c>
    </row>
    <row r="85" spans="1:16" x14ac:dyDescent="0.25">
      <c r="B85">
        <v>0.75926099999999996</v>
      </c>
      <c r="C85">
        <v>0.75627200000000006</v>
      </c>
      <c r="D85">
        <v>0.75995199999999996</v>
      </c>
      <c r="E85">
        <v>0.77121499999999998</v>
      </c>
    </row>
    <row r="87" spans="1:16" x14ac:dyDescent="0.25">
      <c r="A87" t="s">
        <v>514</v>
      </c>
      <c r="B87">
        <v>0.30769200000000002</v>
      </c>
      <c r="C87">
        <v>0.25641000000000003</v>
      </c>
      <c r="D87">
        <v>0.30769200000000002</v>
      </c>
      <c r="E87">
        <v>0.74358999999999997</v>
      </c>
      <c r="F87">
        <v>51</v>
      </c>
      <c r="G87">
        <v>45</v>
      </c>
      <c r="H87">
        <v>0.37254900000000002</v>
      </c>
      <c r="I87">
        <v>0.88</v>
      </c>
      <c r="L87">
        <v>0.26728099999999999</v>
      </c>
      <c r="M87">
        <v>0.37254900000000002</v>
      </c>
      <c r="N87">
        <v>0.26728099999999999</v>
      </c>
      <c r="O87">
        <v>0.88</v>
      </c>
      <c r="P87">
        <v>0.37254900000000002</v>
      </c>
    </row>
    <row r="88" spans="1:16" x14ac:dyDescent="0.25">
      <c r="B88">
        <v>6.7415699999999995E-2</v>
      </c>
      <c r="C88">
        <v>5.6179800000000002E-2</v>
      </c>
      <c r="D88">
        <v>6.7415699999999995E-2</v>
      </c>
      <c r="E88">
        <v>0.16292100000000001</v>
      </c>
    </row>
    <row r="89" spans="1:16" x14ac:dyDescent="0.25">
      <c r="B89">
        <v>0.110599</v>
      </c>
      <c r="C89">
        <v>9.2165899999999995E-2</v>
      </c>
      <c r="D89">
        <v>0.110599</v>
      </c>
      <c r="E89">
        <v>0.26728099999999999</v>
      </c>
    </row>
    <row r="91" spans="1:16" x14ac:dyDescent="0.25">
      <c r="A91" t="s">
        <v>515</v>
      </c>
      <c r="B91">
        <v>0.82857099999999995</v>
      </c>
      <c r="C91">
        <v>0.82857099999999995</v>
      </c>
      <c r="D91">
        <v>0.82857099999999995</v>
      </c>
      <c r="E91">
        <v>0.78571400000000002</v>
      </c>
      <c r="F91">
        <v>24</v>
      </c>
      <c r="G91">
        <v>62</v>
      </c>
      <c r="H91">
        <v>18.708300000000001</v>
      </c>
      <c r="I91">
        <v>2.58</v>
      </c>
      <c r="L91">
        <v>0.59459499999999998</v>
      </c>
      <c r="M91">
        <v>18.708300000000001</v>
      </c>
      <c r="N91">
        <v>0.59459499999999998</v>
      </c>
      <c r="O91">
        <v>2.58</v>
      </c>
      <c r="P91">
        <v>18.708300000000001</v>
      </c>
    </row>
    <row r="92" spans="1:16" x14ac:dyDescent="0.25">
      <c r="B92">
        <v>0.50434800000000002</v>
      </c>
      <c r="C92">
        <v>0.50434800000000002</v>
      </c>
      <c r="D92">
        <v>0.50434800000000002</v>
      </c>
      <c r="E92">
        <v>0.47826099999999999</v>
      </c>
    </row>
    <row r="93" spans="1:16" x14ac:dyDescent="0.25">
      <c r="B93">
        <v>0.627027</v>
      </c>
      <c r="C93">
        <v>0.627027</v>
      </c>
      <c r="D93">
        <v>0.627027</v>
      </c>
      <c r="E93">
        <v>0.59459499999999998</v>
      </c>
    </row>
    <row r="95" spans="1:16" x14ac:dyDescent="0.25">
      <c r="A95" t="s">
        <v>516</v>
      </c>
      <c r="B95">
        <v>0.81457000000000002</v>
      </c>
      <c r="C95">
        <v>0.81457000000000002</v>
      </c>
      <c r="D95">
        <v>0.81457000000000002</v>
      </c>
      <c r="E95">
        <v>0.80794699999999997</v>
      </c>
      <c r="F95">
        <v>24</v>
      </c>
      <c r="G95">
        <v>64</v>
      </c>
      <c r="H95">
        <v>21.666699999999999</v>
      </c>
      <c r="I95">
        <v>2.67</v>
      </c>
      <c r="L95">
        <v>0.62886600000000004</v>
      </c>
      <c r="M95">
        <v>21.666699999999999</v>
      </c>
      <c r="N95">
        <v>0.62886600000000004</v>
      </c>
      <c r="O95">
        <v>2.67</v>
      </c>
      <c r="P95">
        <v>21.666699999999999</v>
      </c>
    </row>
    <row r="96" spans="1:16" x14ac:dyDescent="0.25">
      <c r="B96">
        <v>0.51898699999999998</v>
      </c>
      <c r="C96">
        <v>0.51898699999999998</v>
      </c>
      <c r="D96">
        <v>0.51898699999999998</v>
      </c>
      <c r="E96">
        <v>0.514768</v>
      </c>
    </row>
    <row r="97" spans="1:16" x14ac:dyDescent="0.25">
      <c r="B97">
        <v>0.63402099999999995</v>
      </c>
      <c r="C97">
        <v>0.63402099999999995</v>
      </c>
      <c r="D97">
        <v>0.63402099999999995</v>
      </c>
      <c r="E97">
        <v>0.62886600000000004</v>
      </c>
    </row>
    <row r="99" spans="1:16" x14ac:dyDescent="0.25">
      <c r="A99" t="s">
        <v>517</v>
      </c>
      <c r="B99">
        <v>0.205403</v>
      </c>
      <c r="C99">
        <v>0.20419300000000001</v>
      </c>
      <c r="D99">
        <v>0.20563000000000001</v>
      </c>
      <c r="E99">
        <v>0.25279000000000001</v>
      </c>
      <c r="F99">
        <v>335</v>
      </c>
      <c r="G99">
        <v>1091</v>
      </c>
      <c r="H99">
        <v>24.046600000000002</v>
      </c>
      <c r="I99">
        <v>3.26</v>
      </c>
      <c r="L99">
        <v>0.313913</v>
      </c>
      <c r="M99">
        <v>24.046600000000002</v>
      </c>
      <c r="N99">
        <v>0.313913</v>
      </c>
      <c r="O99">
        <v>3.26</v>
      </c>
      <c r="P99">
        <v>24.046600000000002</v>
      </c>
    </row>
    <row r="100" spans="1:16" x14ac:dyDescent="0.25">
      <c r="B100">
        <v>0.336449</v>
      </c>
      <c r="C100">
        <v>0.33446399999999998</v>
      </c>
      <c r="D100">
        <v>0.336816</v>
      </c>
      <c r="E100">
        <v>0.41402</v>
      </c>
    </row>
    <row r="101" spans="1:16" ht="15" customHeight="1" x14ac:dyDescent="0.25">
      <c r="B101">
        <v>0.255079</v>
      </c>
      <c r="C101">
        <v>0.25357600000000002</v>
      </c>
      <c r="D101">
        <v>0.25535999999999998</v>
      </c>
      <c r="E101">
        <v>0.313913</v>
      </c>
    </row>
    <row r="103" spans="1:16" x14ac:dyDescent="0.25">
      <c r="A103" t="s">
        <v>518</v>
      </c>
      <c r="B103">
        <v>0.18199100000000001</v>
      </c>
      <c r="C103">
        <v>0.18199100000000001</v>
      </c>
      <c r="D103">
        <v>0.18199100000000001</v>
      </c>
      <c r="E103">
        <v>0.204045</v>
      </c>
      <c r="F103">
        <v>340</v>
      </c>
      <c r="G103">
        <v>2064</v>
      </c>
      <c r="H103">
        <v>236.589</v>
      </c>
      <c r="I103">
        <v>6.07</v>
      </c>
      <c r="L103">
        <v>0.29739199999999999</v>
      </c>
      <c r="M103">
        <v>236.589</v>
      </c>
      <c r="N103">
        <v>0.29739199999999999</v>
      </c>
      <c r="O103">
        <v>6.07</v>
      </c>
      <c r="P103">
        <v>236.589</v>
      </c>
    </row>
    <row r="104" spans="1:16" x14ac:dyDescent="0.25">
      <c r="B104">
        <v>0.48890899999999998</v>
      </c>
      <c r="C104">
        <v>0.48890899999999998</v>
      </c>
      <c r="D104">
        <v>0.48890899999999998</v>
      </c>
      <c r="E104">
        <v>0.54817099999999996</v>
      </c>
    </row>
    <row r="105" spans="1:16" x14ac:dyDescent="0.25">
      <c r="B105">
        <v>0.26524700000000001</v>
      </c>
      <c r="C105">
        <v>0.26524700000000001</v>
      </c>
      <c r="D105">
        <v>0.26524700000000001</v>
      </c>
      <c r="E105">
        <v>0.29739199999999999</v>
      </c>
    </row>
    <row r="107" spans="1:16" x14ac:dyDescent="0.25">
      <c r="A107" t="s">
        <v>519</v>
      </c>
      <c r="B107">
        <v>0.83687900000000004</v>
      </c>
      <c r="C107">
        <v>0.84397200000000006</v>
      </c>
      <c r="D107">
        <v>0.83687900000000004</v>
      </c>
      <c r="E107">
        <v>0.82978700000000005</v>
      </c>
      <c r="F107">
        <v>24</v>
      </c>
      <c r="G107">
        <v>66</v>
      </c>
      <c r="H107">
        <v>43.416699999999999</v>
      </c>
      <c r="I107">
        <v>2.75</v>
      </c>
      <c r="L107">
        <v>0.61096600000000001</v>
      </c>
      <c r="M107">
        <v>43.416699999999999</v>
      </c>
      <c r="N107">
        <v>0.61096600000000001</v>
      </c>
      <c r="O107">
        <v>2.75</v>
      </c>
      <c r="P107">
        <v>43.416699999999999</v>
      </c>
    </row>
    <row r="108" spans="1:16" x14ac:dyDescent="0.25">
      <c r="B108">
        <v>0.48760300000000001</v>
      </c>
      <c r="C108">
        <v>0.49173600000000001</v>
      </c>
      <c r="D108">
        <v>0.48760300000000001</v>
      </c>
      <c r="E108">
        <v>0.48347099999999998</v>
      </c>
    </row>
    <row r="109" spans="1:16" x14ac:dyDescent="0.25">
      <c r="B109">
        <v>0.61618799999999996</v>
      </c>
      <c r="C109">
        <v>0.62141000000000002</v>
      </c>
      <c r="D109">
        <v>0.61618799999999996</v>
      </c>
      <c r="E109">
        <v>0.61096600000000001</v>
      </c>
    </row>
    <row r="111" spans="1:16" x14ac:dyDescent="0.25">
      <c r="A111" t="s">
        <v>520</v>
      </c>
      <c r="B111">
        <v>0.41269800000000001</v>
      </c>
      <c r="C111">
        <v>0.39682499999999998</v>
      </c>
      <c r="D111">
        <v>0.41269800000000001</v>
      </c>
      <c r="E111">
        <v>0.49206299999999997</v>
      </c>
      <c r="F111">
        <v>22</v>
      </c>
      <c r="G111">
        <v>27</v>
      </c>
      <c r="H111">
        <v>3.7727300000000001</v>
      </c>
      <c r="I111">
        <v>1.23</v>
      </c>
      <c r="L111">
        <v>0.40522900000000001</v>
      </c>
      <c r="M111">
        <v>3.7727300000000001</v>
      </c>
      <c r="N111">
        <v>0.40522900000000001</v>
      </c>
      <c r="O111">
        <v>1.23</v>
      </c>
      <c r="P111">
        <v>3.7727300000000001</v>
      </c>
    </row>
    <row r="112" spans="1:16" x14ac:dyDescent="0.25">
      <c r="B112">
        <v>0.28888900000000001</v>
      </c>
      <c r="C112">
        <v>0.27777800000000002</v>
      </c>
      <c r="D112">
        <v>0.28888900000000001</v>
      </c>
      <c r="E112">
        <v>0.34444399999999997</v>
      </c>
    </row>
    <row r="113" spans="1:16" x14ac:dyDescent="0.25">
      <c r="B113">
        <v>0.33986899999999998</v>
      </c>
      <c r="C113">
        <v>0.326797</v>
      </c>
      <c r="D113">
        <v>0.33986899999999998</v>
      </c>
      <c r="E113">
        <v>0.40522900000000001</v>
      </c>
    </row>
    <row r="115" spans="1:16" x14ac:dyDescent="0.25">
      <c r="A115" t="s">
        <v>521</v>
      </c>
      <c r="B115">
        <v>7.3190699999999997E-2</v>
      </c>
      <c r="C115">
        <v>7.0792900000000006E-2</v>
      </c>
      <c r="D115">
        <v>7.3829400000000003E-2</v>
      </c>
      <c r="E115">
        <v>0.19427900000000001</v>
      </c>
      <c r="F115">
        <v>1090</v>
      </c>
      <c r="G115">
        <v>2170</v>
      </c>
      <c r="H115">
        <v>0.37440400000000001</v>
      </c>
      <c r="I115">
        <v>2</v>
      </c>
      <c r="L115">
        <v>0.20283599999999999</v>
      </c>
      <c r="M115">
        <v>0.37440400000000001</v>
      </c>
      <c r="N115">
        <v>0.20283599999999999</v>
      </c>
      <c r="O115">
        <v>2</v>
      </c>
      <c r="P115">
        <v>0.37440400000000001</v>
      </c>
    </row>
    <row r="116" spans="1:16" x14ac:dyDescent="0.25">
      <c r="B116">
        <v>7.9920099999999994E-2</v>
      </c>
      <c r="C116">
        <v>7.7313699999999999E-2</v>
      </c>
      <c r="D116">
        <v>8.0617300000000003E-2</v>
      </c>
      <c r="E116">
        <v>0.21218100000000001</v>
      </c>
    </row>
    <row r="117" spans="1:16" x14ac:dyDescent="0.25">
      <c r="B117">
        <v>7.6407500000000003E-2</v>
      </c>
      <c r="C117">
        <v>7.3909699999999995E-2</v>
      </c>
      <c r="D117">
        <v>7.7074199999999995E-2</v>
      </c>
      <c r="E117">
        <v>0.20283599999999999</v>
      </c>
    </row>
    <row r="119" spans="1:16" x14ac:dyDescent="0.25">
      <c r="A119" t="s">
        <v>522</v>
      </c>
      <c r="B119">
        <v>0.105263</v>
      </c>
      <c r="C119">
        <v>8.9473700000000003E-2</v>
      </c>
      <c r="D119">
        <v>0.110526</v>
      </c>
      <c r="E119">
        <v>0.221053</v>
      </c>
      <c r="F119">
        <v>103</v>
      </c>
      <c r="G119">
        <v>95</v>
      </c>
      <c r="H119">
        <v>4.8543700000000002E-2</v>
      </c>
      <c r="I119">
        <v>0.92</v>
      </c>
      <c r="L119">
        <v>0.163107</v>
      </c>
      <c r="M119">
        <v>4.8543700000000002E-2</v>
      </c>
      <c r="N119">
        <v>0.163107</v>
      </c>
      <c r="O119">
        <v>0.92</v>
      </c>
      <c r="P119">
        <v>4.8543700000000002E-2</v>
      </c>
    </row>
    <row r="120" spans="1:16" x14ac:dyDescent="0.25">
      <c r="B120">
        <v>6.1538500000000003E-2</v>
      </c>
      <c r="C120">
        <v>5.2307699999999999E-2</v>
      </c>
      <c r="D120">
        <v>6.4615400000000003E-2</v>
      </c>
      <c r="E120">
        <v>0.12923100000000001</v>
      </c>
    </row>
    <row r="121" spans="1:16" x14ac:dyDescent="0.25">
      <c r="B121">
        <v>7.76699E-2</v>
      </c>
      <c r="C121">
        <v>6.6019400000000006E-2</v>
      </c>
      <c r="D121">
        <v>8.1553399999999998E-2</v>
      </c>
      <c r="E121">
        <v>0.163107</v>
      </c>
    </row>
    <row r="123" spans="1:16" x14ac:dyDescent="0.25">
      <c r="A123" t="s">
        <v>523</v>
      </c>
      <c r="B123">
        <v>0.291877</v>
      </c>
      <c r="C123">
        <v>0.291877</v>
      </c>
      <c r="D123">
        <v>0.291877</v>
      </c>
      <c r="E123">
        <v>0.31052000000000002</v>
      </c>
      <c r="F123">
        <v>199</v>
      </c>
      <c r="G123">
        <v>1266</v>
      </c>
      <c r="H123">
        <v>423.83199999999999</v>
      </c>
      <c r="I123">
        <v>6.36</v>
      </c>
      <c r="L123">
        <v>0.41512100000000002</v>
      </c>
      <c r="M123">
        <v>423.83199999999999</v>
      </c>
      <c r="N123">
        <v>0.41512100000000002</v>
      </c>
      <c r="O123">
        <v>6.36</v>
      </c>
      <c r="P123">
        <v>423.83199999999999</v>
      </c>
    </row>
    <row r="124" spans="1:16" x14ac:dyDescent="0.25">
      <c r="B124">
        <v>0.58843800000000002</v>
      </c>
      <c r="C124">
        <v>0.58843800000000002</v>
      </c>
      <c r="D124">
        <v>0.58843800000000002</v>
      </c>
      <c r="E124">
        <v>0.62598699999999996</v>
      </c>
    </row>
    <row r="125" spans="1:16" x14ac:dyDescent="0.25">
      <c r="B125">
        <v>0.39020500000000002</v>
      </c>
      <c r="C125">
        <v>0.390204</v>
      </c>
      <c r="D125">
        <v>0.39020500000000002</v>
      </c>
      <c r="E125">
        <v>0.41512100000000002</v>
      </c>
    </row>
    <row r="127" spans="1:16" x14ac:dyDescent="0.25">
      <c r="A127" t="s">
        <v>524</v>
      </c>
      <c r="B127">
        <v>0.31034499999999998</v>
      </c>
      <c r="C127">
        <v>0.275862</v>
      </c>
      <c r="D127">
        <v>0.31034499999999998</v>
      </c>
      <c r="E127">
        <v>0.41379300000000002</v>
      </c>
      <c r="F127">
        <v>35</v>
      </c>
      <c r="G127">
        <v>33</v>
      </c>
      <c r="H127">
        <v>0.28571400000000002</v>
      </c>
      <c r="I127">
        <v>0.94</v>
      </c>
      <c r="L127">
        <v>0.262295</v>
      </c>
      <c r="M127">
        <v>0.28571400000000002</v>
      </c>
      <c r="N127">
        <v>0.262295</v>
      </c>
      <c r="O127">
        <v>0.94</v>
      </c>
      <c r="P127">
        <v>0.28571400000000002</v>
      </c>
    </row>
    <row r="128" spans="1:16" x14ac:dyDescent="0.25">
      <c r="B128">
        <v>0.14399999999999999</v>
      </c>
      <c r="C128">
        <v>0.128</v>
      </c>
      <c r="D128">
        <v>0.14399999999999999</v>
      </c>
      <c r="E128">
        <v>0.192</v>
      </c>
    </row>
    <row r="129" spans="1:16" x14ac:dyDescent="0.25">
      <c r="B129">
        <v>0.19672100000000001</v>
      </c>
      <c r="C129">
        <v>0.17486299999999999</v>
      </c>
      <c r="D129">
        <v>0.19672100000000001</v>
      </c>
      <c r="E129">
        <v>0.262295</v>
      </c>
    </row>
    <row r="131" spans="1:16" x14ac:dyDescent="0.25">
      <c r="A131" t="s">
        <v>525</v>
      </c>
      <c r="B131">
        <v>0.178983</v>
      </c>
      <c r="C131">
        <v>0.13559599999999999</v>
      </c>
      <c r="D131">
        <v>0.209263</v>
      </c>
      <c r="E131">
        <v>0.37744100000000003</v>
      </c>
      <c r="F131">
        <v>2289</v>
      </c>
      <c r="G131">
        <v>1483</v>
      </c>
      <c r="H131">
        <v>0.15404100000000001</v>
      </c>
      <c r="I131">
        <v>0.64900000000000002</v>
      </c>
      <c r="L131">
        <v>0.31159100000000001</v>
      </c>
      <c r="M131">
        <v>0.15404100000000001</v>
      </c>
      <c r="N131">
        <v>0.31159100000000001</v>
      </c>
      <c r="O131">
        <v>0.64900000000000002</v>
      </c>
      <c r="P131">
        <v>0.15404100000000001</v>
      </c>
    </row>
    <row r="132" spans="1:16" x14ac:dyDescent="0.25">
      <c r="B132">
        <v>0.17839099999999999</v>
      </c>
      <c r="C132">
        <v>0.15942899999999999</v>
      </c>
      <c r="D132">
        <v>9.1783900000000002E-2</v>
      </c>
      <c r="E132">
        <v>0.26530500000000001</v>
      </c>
    </row>
    <row r="133" spans="1:16" x14ac:dyDescent="0.25">
      <c r="B133">
        <v>0.17868600000000001</v>
      </c>
      <c r="C133">
        <v>0.14655000000000001</v>
      </c>
      <c r="D133">
        <v>0.12760099999999999</v>
      </c>
      <c r="E133">
        <v>0.31159100000000001</v>
      </c>
    </row>
    <row r="135" spans="1:16" x14ac:dyDescent="0.25">
      <c r="A135" t="s">
        <v>526</v>
      </c>
      <c r="B135">
        <v>0.59689899999999996</v>
      </c>
      <c r="C135">
        <v>0.59689899999999996</v>
      </c>
      <c r="D135">
        <v>0.59689899999999996</v>
      </c>
      <c r="E135">
        <v>0.60248699999999999</v>
      </c>
      <c r="F135">
        <v>101</v>
      </c>
      <c r="G135">
        <v>883</v>
      </c>
      <c r="H135">
        <v>2176.75</v>
      </c>
      <c r="I135">
        <v>8.74</v>
      </c>
      <c r="N135">
        <v>0.65766199999999997</v>
      </c>
      <c r="O135">
        <v>8.74</v>
      </c>
      <c r="P135">
        <v>2176.75</v>
      </c>
    </row>
    <row r="136" spans="1:16" x14ac:dyDescent="0.25">
      <c r="B136">
        <v>0.717252</v>
      </c>
      <c r="C136">
        <v>0.717252</v>
      </c>
      <c r="D136">
        <v>0.717252</v>
      </c>
      <c r="E136">
        <v>0.72396099999999997</v>
      </c>
    </row>
    <row r="137" spans="1:16" x14ac:dyDescent="0.25">
      <c r="B137">
        <v>0.65156499999999995</v>
      </c>
      <c r="C137">
        <v>0.65156499999999995</v>
      </c>
      <c r="D137">
        <v>0.65156499999999995</v>
      </c>
      <c r="E137">
        <v>0.65766199999999997</v>
      </c>
    </row>
    <row r="139" spans="1:16" x14ac:dyDescent="0.25">
      <c r="A139" t="s">
        <v>527</v>
      </c>
      <c r="B139">
        <v>0.253521</v>
      </c>
      <c r="C139">
        <v>0.247887</v>
      </c>
      <c r="D139">
        <v>0.253521</v>
      </c>
      <c r="E139">
        <v>0.338028</v>
      </c>
      <c r="F139">
        <v>62</v>
      </c>
      <c r="G139">
        <v>103</v>
      </c>
      <c r="H139">
        <v>4.9838699999999996</v>
      </c>
      <c r="I139">
        <v>1.66</v>
      </c>
      <c r="L139">
        <v>0.33103399999999999</v>
      </c>
      <c r="M139">
        <v>4.9838699999999996</v>
      </c>
      <c r="N139">
        <v>0.33103399999999999</v>
      </c>
      <c r="O139">
        <v>1.66</v>
      </c>
      <c r="P139">
        <v>4.9838699999999996</v>
      </c>
    </row>
    <row r="140" spans="1:16" x14ac:dyDescent="0.25">
      <c r="B140">
        <v>0.24324299999999999</v>
      </c>
      <c r="C140">
        <v>0.23783799999999999</v>
      </c>
      <c r="D140">
        <v>0.24324299999999999</v>
      </c>
      <c r="E140">
        <v>0.324324</v>
      </c>
    </row>
    <row r="141" spans="1:16" x14ac:dyDescent="0.25">
      <c r="B141">
        <v>0.248276</v>
      </c>
      <c r="C141">
        <v>0.242759</v>
      </c>
      <c r="D141">
        <v>0.248276</v>
      </c>
      <c r="E141">
        <v>0.33103399999999999</v>
      </c>
    </row>
    <row r="142" spans="1:16" x14ac:dyDescent="0.25">
      <c r="A142" t="s">
        <v>528</v>
      </c>
      <c r="B142">
        <v>5.2164500000000003E-2</v>
      </c>
      <c r="C142">
        <v>4.3794699999999999E-2</v>
      </c>
      <c r="D142">
        <v>5.8973299999999999E-2</v>
      </c>
      <c r="E142">
        <v>0.112888</v>
      </c>
      <c r="F142">
        <v>962</v>
      </c>
      <c r="G142">
        <v>298</v>
      </c>
      <c r="H142">
        <v>1.8087300000000001E-2</v>
      </c>
      <c r="I142">
        <v>0.31</v>
      </c>
      <c r="L142">
        <v>0.19650599999999999</v>
      </c>
      <c r="M142">
        <v>1.8087300000000001E-2</v>
      </c>
      <c r="N142">
        <v>0.19650599999999999</v>
      </c>
      <c r="O142">
        <v>0.31</v>
      </c>
      <c r="P142">
        <v>1.8087300000000001E-2</v>
      </c>
    </row>
    <row r="143" spans="1:16" x14ac:dyDescent="0.25">
      <c r="B143">
        <v>0.72630700000000004</v>
      </c>
      <c r="C143">
        <v>0.72195100000000001</v>
      </c>
      <c r="D143">
        <v>3.06565E-2</v>
      </c>
      <c r="E143">
        <v>0.75786900000000001</v>
      </c>
    </row>
    <row r="144" spans="1:16" x14ac:dyDescent="0.25">
      <c r="B144">
        <v>9.7337999999999994E-2</v>
      </c>
      <c r="C144">
        <v>8.2580000000000001E-2</v>
      </c>
      <c r="D144">
        <v>4.0341799999999997E-2</v>
      </c>
      <c r="E144">
        <v>0.19650599999999999</v>
      </c>
    </row>
    <row r="146" spans="1:16" x14ac:dyDescent="0.25">
      <c r="A146" t="s">
        <v>529</v>
      </c>
      <c r="B146">
        <v>0.40901599999999999</v>
      </c>
      <c r="C146">
        <v>0.369029</v>
      </c>
      <c r="D146">
        <v>0.42292999999999997</v>
      </c>
      <c r="E146">
        <v>0.54902700000000004</v>
      </c>
      <c r="F146">
        <v>446</v>
      </c>
      <c r="G146">
        <v>545</v>
      </c>
      <c r="H146">
        <v>1.65493</v>
      </c>
      <c r="I146">
        <v>1.22</v>
      </c>
      <c r="L146">
        <v>0.38241999999999998</v>
      </c>
      <c r="M146">
        <v>1.65493</v>
      </c>
      <c r="N146">
        <v>0.38241999999999998</v>
      </c>
      <c r="O146">
        <v>1.22</v>
      </c>
      <c r="P146">
        <v>1.65493</v>
      </c>
    </row>
    <row r="147" spans="1:16" x14ac:dyDescent="0.25">
      <c r="B147">
        <v>0.21878800000000001</v>
      </c>
      <c r="C147">
        <v>0.19737499999999999</v>
      </c>
      <c r="D147">
        <v>0.226242</v>
      </c>
      <c r="E147">
        <v>0.29338900000000001</v>
      </c>
    </row>
    <row r="148" spans="1:16" x14ac:dyDescent="0.25">
      <c r="B148">
        <v>0.285082</v>
      </c>
      <c r="C148">
        <v>0.257191</v>
      </c>
      <c r="D148">
        <v>0.29478900000000002</v>
      </c>
      <c r="E148">
        <v>0.38241999999999998</v>
      </c>
    </row>
    <row r="150" spans="1:16" x14ac:dyDescent="0.25">
      <c r="A150" t="s">
        <v>530</v>
      </c>
      <c r="B150">
        <v>0.40846399999999999</v>
      </c>
      <c r="C150">
        <v>0.40848200000000001</v>
      </c>
      <c r="D150">
        <v>0.40846399999999999</v>
      </c>
      <c r="E150">
        <v>0.41687000000000002</v>
      </c>
      <c r="F150">
        <v>203</v>
      </c>
      <c r="G150">
        <v>1822</v>
      </c>
      <c r="H150">
        <v>4383.68</v>
      </c>
      <c r="I150">
        <v>8.9700000000000006</v>
      </c>
      <c r="N150">
        <v>0.52408500000000002</v>
      </c>
      <c r="O150">
        <v>8.9700000000000006</v>
      </c>
      <c r="P150">
        <v>4383.68</v>
      </c>
    </row>
    <row r="151" spans="1:16" x14ac:dyDescent="0.25">
      <c r="B151">
        <v>0.69132800000000005</v>
      </c>
      <c r="C151">
        <v>0.69135800000000003</v>
      </c>
      <c r="D151">
        <v>0.69132800000000005</v>
      </c>
      <c r="E151">
        <v>0.70554499999999998</v>
      </c>
    </row>
    <row r="152" spans="1:16" x14ac:dyDescent="0.25">
      <c r="B152">
        <v>0.51351999999999998</v>
      </c>
      <c r="C152">
        <v>0.51354200000000005</v>
      </c>
      <c r="D152">
        <v>0.51351999999999998</v>
      </c>
      <c r="E152">
        <v>0.52408500000000002</v>
      </c>
    </row>
    <row r="154" spans="1:16" x14ac:dyDescent="0.25">
      <c r="A154" t="s">
        <v>531</v>
      </c>
      <c r="B154">
        <v>0.92426699999999995</v>
      </c>
      <c r="C154">
        <v>0.92426699999999995</v>
      </c>
      <c r="D154">
        <v>0.92426699999999995</v>
      </c>
      <c r="E154">
        <v>0.92416299999999996</v>
      </c>
      <c r="F154">
        <v>114</v>
      </c>
      <c r="G154">
        <v>1593</v>
      </c>
      <c r="H154">
        <v>19839</v>
      </c>
      <c r="I154">
        <v>13.97</v>
      </c>
      <c r="N154">
        <v>0.82928299999999999</v>
      </c>
      <c r="O154">
        <v>13.97</v>
      </c>
      <c r="P154">
        <v>19839</v>
      </c>
    </row>
    <row r="155" spans="1:16" x14ac:dyDescent="0.25">
      <c r="B155">
        <v>0.75200100000000003</v>
      </c>
      <c r="C155">
        <v>0.75200100000000003</v>
      </c>
      <c r="D155">
        <v>0.75200100000000003</v>
      </c>
      <c r="E155">
        <v>0.75191699999999995</v>
      </c>
    </row>
    <row r="156" spans="1:16" x14ac:dyDescent="0.25">
      <c r="B156">
        <v>0.82928299999999999</v>
      </c>
      <c r="C156">
        <v>0.82928299999999999</v>
      </c>
      <c r="D156">
        <v>0.82928299999999999</v>
      </c>
      <c r="E156">
        <v>0.82918899999999995</v>
      </c>
    </row>
    <row r="158" spans="1:16" x14ac:dyDescent="0.25">
      <c r="A158" t="s">
        <v>532</v>
      </c>
      <c r="B158">
        <v>0.82218400000000003</v>
      </c>
      <c r="C158">
        <v>0.82218400000000003</v>
      </c>
      <c r="D158">
        <v>0.82218400000000003</v>
      </c>
      <c r="E158">
        <v>0.82478499999999999</v>
      </c>
      <c r="F158">
        <v>26</v>
      </c>
      <c r="G158">
        <v>77</v>
      </c>
      <c r="H158">
        <v>59.865400000000001</v>
      </c>
      <c r="I158">
        <v>2.96</v>
      </c>
      <c r="L158">
        <v>0.69126299999999996</v>
      </c>
      <c r="M158">
        <v>59.865400000000001</v>
      </c>
      <c r="N158">
        <v>0.69126299999999996</v>
      </c>
      <c r="O158">
        <v>2.96</v>
      </c>
      <c r="P158">
        <v>59.865400000000001</v>
      </c>
    </row>
    <row r="159" spans="1:16" x14ac:dyDescent="0.25">
      <c r="B159">
        <v>0.59313000000000005</v>
      </c>
      <c r="C159">
        <v>0.59313000000000005</v>
      </c>
      <c r="D159">
        <v>0.59313000000000005</v>
      </c>
      <c r="E159">
        <v>0.59494800000000003</v>
      </c>
    </row>
    <row r="160" spans="1:16" x14ac:dyDescent="0.25">
      <c r="B160">
        <v>0.68912200000000001</v>
      </c>
      <c r="C160">
        <v>0.68912200000000001</v>
      </c>
      <c r="D160">
        <v>0.68912200000000001</v>
      </c>
      <c r="E160">
        <v>0.69126299999999996</v>
      </c>
    </row>
    <row r="162" spans="1:16" x14ac:dyDescent="0.25">
      <c r="A162" t="s">
        <v>533</v>
      </c>
      <c r="B162">
        <v>0.140377</v>
      </c>
      <c r="C162">
        <v>0.12223100000000001</v>
      </c>
      <c r="D162">
        <v>0.14838299999999999</v>
      </c>
      <c r="E162">
        <v>0.33477299999999999</v>
      </c>
      <c r="F162">
        <v>788</v>
      </c>
      <c r="G162">
        <v>562</v>
      </c>
      <c r="H162">
        <v>0.154061</v>
      </c>
      <c r="I162">
        <v>0.71299999999999997</v>
      </c>
      <c r="L162">
        <v>0.34847699999999998</v>
      </c>
      <c r="M162">
        <v>0.154061</v>
      </c>
      <c r="N162">
        <v>0.34847699999999998</v>
      </c>
      <c r="O162">
        <v>0.71299999999999997</v>
      </c>
      <c r="P162">
        <v>0.154061</v>
      </c>
    </row>
    <row r="163" spans="1:16" x14ac:dyDescent="0.25">
      <c r="B163">
        <v>0.26808399999999999</v>
      </c>
      <c r="C163">
        <v>0.259241</v>
      </c>
      <c r="D163">
        <v>7.29273E-2</v>
      </c>
      <c r="E163">
        <v>0.36335099999999998</v>
      </c>
    </row>
    <row r="164" spans="1:16" x14ac:dyDescent="0.25">
      <c r="B164">
        <v>0.18426699999999999</v>
      </c>
      <c r="C164">
        <v>0.166131</v>
      </c>
      <c r="D164">
        <v>9.7791900000000001E-2</v>
      </c>
      <c r="E164">
        <v>0.34847699999999998</v>
      </c>
    </row>
    <row r="166" spans="1:16" x14ac:dyDescent="0.25">
      <c r="A166" t="s">
        <v>534</v>
      </c>
      <c r="B166">
        <v>8.8302400000000003E-2</v>
      </c>
      <c r="C166">
        <v>8.5234299999999999E-2</v>
      </c>
      <c r="D166">
        <v>8.9150699999999999E-2</v>
      </c>
      <c r="E166">
        <v>0.12694800000000001</v>
      </c>
      <c r="F166">
        <v>454</v>
      </c>
      <c r="G166">
        <v>996</v>
      </c>
      <c r="H166">
        <v>13.745799999999999</v>
      </c>
      <c r="I166">
        <v>2.19</v>
      </c>
      <c r="L166">
        <v>0.18325900000000001</v>
      </c>
      <c r="M166">
        <v>13.745799999999999</v>
      </c>
      <c r="N166">
        <v>0.18325900000000001</v>
      </c>
      <c r="O166">
        <v>2.19</v>
      </c>
      <c r="P166">
        <v>13.745799999999999</v>
      </c>
    </row>
    <row r="167" spans="1:16" x14ac:dyDescent="0.25">
      <c r="B167">
        <v>0.22935900000000001</v>
      </c>
      <c r="C167">
        <v>0.22146099999999999</v>
      </c>
      <c r="D167">
        <v>0.231544</v>
      </c>
      <c r="E167">
        <v>0.329351</v>
      </c>
    </row>
    <row r="168" spans="1:16" x14ac:dyDescent="0.25">
      <c r="B168">
        <v>0.12751299999999999</v>
      </c>
      <c r="C168">
        <v>0.12309299999999999</v>
      </c>
      <c r="D168">
        <v>0.12873499999999999</v>
      </c>
      <c r="E168">
        <v>0.18325900000000001</v>
      </c>
    </row>
    <row r="170" spans="1:16" x14ac:dyDescent="0.25">
      <c r="A170" t="s">
        <v>535</v>
      </c>
      <c r="B170">
        <v>0.864286</v>
      </c>
      <c r="C170">
        <v>0.884127</v>
      </c>
      <c r="D170">
        <v>0.86666699999999997</v>
      </c>
      <c r="E170">
        <v>0.82618999999999998</v>
      </c>
      <c r="F170">
        <v>19</v>
      </c>
      <c r="G170">
        <v>40</v>
      </c>
      <c r="H170">
        <v>15.873699999999999</v>
      </c>
      <c r="I170">
        <v>2.11</v>
      </c>
      <c r="L170">
        <v>0.54700300000000002</v>
      </c>
      <c r="M170">
        <v>15.873699999999999</v>
      </c>
      <c r="N170">
        <v>0.54700300000000002</v>
      </c>
      <c r="O170">
        <v>2.11</v>
      </c>
      <c r="P170">
        <v>15.873699999999999</v>
      </c>
    </row>
    <row r="171" spans="1:16" x14ac:dyDescent="0.25">
      <c r="B171">
        <v>0.42741200000000001</v>
      </c>
      <c r="C171">
        <v>0.43654999999999999</v>
      </c>
      <c r="D171">
        <v>0.42880099999999999</v>
      </c>
      <c r="E171">
        <v>0.40884500000000001</v>
      </c>
    </row>
    <row r="172" spans="1:16" x14ac:dyDescent="0.25">
      <c r="B172">
        <v>0.57196999999999998</v>
      </c>
      <c r="C172">
        <v>0.58449600000000002</v>
      </c>
      <c r="D172">
        <v>0.57373499999999999</v>
      </c>
      <c r="E172">
        <v>0.54700300000000002</v>
      </c>
    </row>
    <row r="174" spans="1:16" x14ac:dyDescent="0.25">
      <c r="A174" t="s">
        <v>536</v>
      </c>
      <c r="B174">
        <v>0.161111</v>
      </c>
      <c r="C174">
        <v>0.14444399999999999</v>
      </c>
      <c r="D174">
        <v>0.161111</v>
      </c>
      <c r="E174">
        <v>0.32777800000000001</v>
      </c>
      <c r="F174">
        <v>62</v>
      </c>
      <c r="G174">
        <v>75</v>
      </c>
      <c r="H174">
        <v>0.45161299999999999</v>
      </c>
      <c r="I174">
        <v>1.21</v>
      </c>
      <c r="L174">
        <v>0.25764199999999998</v>
      </c>
      <c r="M174">
        <v>0.45161299999999999</v>
      </c>
      <c r="N174">
        <v>0.25764199999999998</v>
      </c>
      <c r="O174">
        <v>1.21</v>
      </c>
      <c r="P174">
        <v>0.45161299999999999</v>
      </c>
    </row>
    <row r="175" spans="1:16" x14ac:dyDescent="0.25">
      <c r="B175">
        <v>0.10431699999999999</v>
      </c>
      <c r="C175">
        <v>9.3525200000000003E-2</v>
      </c>
      <c r="D175">
        <v>0.10431699999999999</v>
      </c>
      <c r="E175">
        <v>0.21223</v>
      </c>
    </row>
    <row r="176" spans="1:16" x14ac:dyDescent="0.25">
      <c r="B176">
        <v>0.126638</v>
      </c>
      <c r="C176">
        <v>0.113537</v>
      </c>
      <c r="D176">
        <v>0.126638</v>
      </c>
      <c r="E176">
        <v>0.25764199999999998</v>
      </c>
    </row>
    <row r="178" spans="1:16" x14ac:dyDescent="0.25">
      <c r="A178" t="s">
        <v>537</v>
      </c>
      <c r="B178">
        <v>9.4586600000000007E-2</v>
      </c>
      <c r="C178">
        <v>9.3165499999999998E-2</v>
      </c>
      <c r="D178">
        <v>9.4999700000000006E-2</v>
      </c>
      <c r="E178">
        <v>0.16761799999999999</v>
      </c>
      <c r="F178">
        <v>1134</v>
      </c>
      <c r="G178">
        <v>2618</v>
      </c>
      <c r="H178">
        <v>3.4494699999999998</v>
      </c>
      <c r="I178">
        <v>2.31</v>
      </c>
      <c r="L178">
        <v>0.211754</v>
      </c>
      <c r="M178">
        <v>3.4494699999999998</v>
      </c>
      <c r="N178">
        <v>0.211754</v>
      </c>
      <c r="O178">
        <v>2.31</v>
      </c>
      <c r="P178">
        <v>3.4494699999999998</v>
      </c>
    </row>
    <row r="179" spans="1:16" x14ac:dyDescent="0.25">
      <c r="B179">
        <v>0.16227900000000001</v>
      </c>
      <c r="C179">
        <v>0.15984400000000001</v>
      </c>
      <c r="D179">
        <v>0.16298399999999999</v>
      </c>
      <c r="E179">
        <v>0.287441</v>
      </c>
    </row>
    <row r="180" spans="1:16" x14ac:dyDescent="0.25">
      <c r="B180">
        <v>0.11951299999999999</v>
      </c>
      <c r="C180">
        <v>0.117718</v>
      </c>
      <c r="D180">
        <v>0.120034</v>
      </c>
      <c r="E180">
        <v>0.211754</v>
      </c>
    </row>
    <row r="182" spans="1:16" x14ac:dyDescent="0.25">
      <c r="A182" t="s">
        <v>538</v>
      </c>
      <c r="B182">
        <v>0.19733600000000001</v>
      </c>
      <c r="C182">
        <v>0.19628399999999999</v>
      </c>
      <c r="D182">
        <v>0.19834599999999999</v>
      </c>
      <c r="E182">
        <v>0.28494900000000001</v>
      </c>
      <c r="F182">
        <v>115</v>
      </c>
      <c r="G182">
        <v>289</v>
      </c>
      <c r="H182">
        <v>2.8173900000000001</v>
      </c>
      <c r="I182">
        <v>2.5129999999999999</v>
      </c>
      <c r="L182">
        <v>0.299591</v>
      </c>
      <c r="M182">
        <v>2.8173900000000001</v>
      </c>
      <c r="N182">
        <v>0.299591</v>
      </c>
      <c r="O182">
        <v>2.5129999999999999</v>
      </c>
      <c r="P182">
        <v>2.8173900000000001</v>
      </c>
    </row>
    <row r="183" spans="1:16" x14ac:dyDescent="0.25">
      <c r="B183">
        <v>0.218912</v>
      </c>
      <c r="C183">
        <v>0.21782299999999999</v>
      </c>
      <c r="D183">
        <v>0.220001</v>
      </c>
      <c r="E183">
        <v>0.31581799999999999</v>
      </c>
    </row>
    <row r="184" spans="1:16" x14ac:dyDescent="0.25">
      <c r="B184">
        <v>0.207565</v>
      </c>
      <c r="C184">
        <v>0.20649300000000001</v>
      </c>
      <c r="D184">
        <v>0.20861299999999999</v>
      </c>
      <c r="E184">
        <v>0.299591</v>
      </c>
    </row>
    <row r="186" spans="1:16" x14ac:dyDescent="0.25">
      <c r="A186" t="s">
        <v>539</v>
      </c>
      <c r="B186">
        <v>4.5454599999999998E-2</v>
      </c>
      <c r="C186">
        <v>4.5454599999999998E-2</v>
      </c>
      <c r="D186">
        <v>7.5757599999999994E-2</v>
      </c>
      <c r="E186">
        <v>0.39393899999999998</v>
      </c>
      <c r="F186">
        <v>87</v>
      </c>
      <c r="G186">
        <v>56</v>
      </c>
      <c r="H186">
        <v>2.2988499999999999E-2</v>
      </c>
      <c r="I186">
        <v>0.64</v>
      </c>
      <c r="L186">
        <v>0.19697000000000001</v>
      </c>
      <c r="M186">
        <v>2.2988499999999999E-2</v>
      </c>
      <c r="N186">
        <v>0.19697000000000001</v>
      </c>
      <c r="O186">
        <v>0.64</v>
      </c>
      <c r="P186">
        <v>2.2988499999999999E-2</v>
      </c>
    </row>
    <row r="187" spans="1:16" x14ac:dyDescent="0.25">
      <c r="B187">
        <v>1.51515E-2</v>
      </c>
      <c r="C187">
        <v>1.51515E-2</v>
      </c>
      <c r="D187">
        <v>2.5252500000000001E-2</v>
      </c>
      <c r="E187">
        <v>0.13131300000000001</v>
      </c>
    </row>
    <row r="188" spans="1:16" x14ac:dyDescent="0.25">
      <c r="B188">
        <v>2.2727299999999999E-2</v>
      </c>
      <c r="C188">
        <v>2.2727299999999999E-2</v>
      </c>
      <c r="D188">
        <v>3.7878799999999997E-2</v>
      </c>
      <c r="E188">
        <v>0.19697000000000001</v>
      </c>
    </row>
    <row r="190" spans="1:16" x14ac:dyDescent="0.25">
      <c r="A190" t="s">
        <v>540</v>
      </c>
      <c r="B190">
        <v>0.25423699999999999</v>
      </c>
      <c r="C190">
        <v>0.186441</v>
      </c>
      <c r="D190">
        <v>0.237288</v>
      </c>
      <c r="E190">
        <v>0.54237299999999999</v>
      </c>
      <c r="F190">
        <v>34</v>
      </c>
      <c r="G190">
        <v>35</v>
      </c>
      <c r="H190">
        <v>5.8823500000000001E-2</v>
      </c>
      <c r="I190">
        <v>1.03</v>
      </c>
      <c r="L190">
        <v>0.33333299999999999</v>
      </c>
      <c r="M190">
        <v>5.8823500000000001E-2</v>
      </c>
      <c r="N190">
        <v>0.33333299999999999</v>
      </c>
      <c r="O190">
        <v>1.03</v>
      </c>
      <c r="P190">
        <v>5.8823500000000001E-2</v>
      </c>
    </row>
    <row r="191" spans="1:16" x14ac:dyDescent="0.25">
      <c r="B191">
        <v>0.11278199999999999</v>
      </c>
      <c r="C191">
        <v>8.2706799999999997E-2</v>
      </c>
      <c r="D191">
        <v>0.105263</v>
      </c>
      <c r="E191">
        <v>0.24060200000000001</v>
      </c>
    </row>
    <row r="192" spans="1:16" x14ac:dyDescent="0.25">
      <c r="B192">
        <v>0.15625</v>
      </c>
      <c r="C192">
        <v>0.114583</v>
      </c>
      <c r="D192">
        <v>0.14583299999999999</v>
      </c>
      <c r="E192">
        <v>0.33333299999999999</v>
      </c>
    </row>
    <row r="194" spans="1:16" x14ac:dyDescent="0.25">
      <c r="A194" t="s">
        <v>541</v>
      </c>
      <c r="B194">
        <v>0.23833699999999999</v>
      </c>
      <c r="C194">
        <v>0.23588799999999999</v>
      </c>
      <c r="D194">
        <v>0.24174000000000001</v>
      </c>
      <c r="E194">
        <v>0.33788899999999999</v>
      </c>
      <c r="F194">
        <v>105</v>
      </c>
      <c r="G194">
        <v>206</v>
      </c>
      <c r="H194">
        <v>4.65524</v>
      </c>
      <c r="I194">
        <v>1.96</v>
      </c>
      <c r="L194">
        <v>0.330903</v>
      </c>
      <c r="M194">
        <v>4.65524</v>
      </c>
      <c r="N194">
        <v>0.330903</v>
      </c>
      <c r="O194">
        <v>1.96</v>
      </c>
      <c r="P194">
        <v>4.65524</v>
      </c>
    </row>
    <row r="195" spans="1:16" x14ac:dyDescent="0.25">
      <c r="B195">
        <v>0.228459</v>
      </c>
      <c r="C195">
        <v>0.22604399999999999</v>
      </c>
      <c r="D195">
        <v>0.23161999999999999</v>
      </c>
      <c r="E195">
        <v>0.32419999999999999</v>
      </c>
    </row>
    <row r="196" spans="1:16" x14ac:dyDescent="0.25">
      <c r="B196">
        <v>0.233293</v>
      </c>
      <c r="C196">
        <v>0.23086100000000001</v>
      </c>
      <c r="D196">
        <v>0.236572</v>
      </c>
      <c r="E196">
        <v>0.330903</v>
      </c>
    </row>
    <row r="198" spans="1:16" x14ac:dyDescent="0.25">
      <c r="A198" t="s">
        <v>542</v>
      </c>
      <c r="B198">
        <v>0.206457</v>
      </c>
      <c r="C198">
        <v>0.188273</v>
      </c>
      <c r="D198">
        <v>0.21069399999999999</v>
      </c>
      <c r="E198">
        <v>0.34470099999999998</v>
      </c>
      <c r="F198">
        <v>1025</v>
      </c>
      <c r="G198">
        <v>1643</v>
      </c>
      <c r="H198">
        <v>0.679122</v>
      </c>
      <c r="I198">
        <v>1.6</v>
      </c>
      <c r="L198">
        <v>0.29318300000000003</v>
      </c>
      <c r="M198">
        <v>0.679122</v>
      </c>
      <c r="N198">
        <v>0.29318300000000003</v>
      </c>
      <c r="O198">
        <v>1.6</v>
      </c>
      <c r="P198">
        <v>0.679122</v>
      </c>
    </row>
    <row r="199" spans="1:16" x14ac:dyDescent="0.25">
      <c r="B199">
        <v>0.15281600000000001</v>
      </c>
      <c r="C199">
        <v>0.13938300000000001</v>
      </c>
      <c r="D199">
        <v>0.155941</v>
      </c>
      <c r="E199">
        <v>0.25506299999999998</v>
      </c>
    </row>
    <row r="200" spans="1:16" x14ac:dyDescent="0.25">
      <c r="B200">
        <v>0.17563200000000001</v>
      </c>
      <c r="C200">
        <v>0.16018099999999999</v>
      </c>
      <c r="D200">
        <v>0.179229</v>
      </c>
      <c r="E200">
        <v>0.29318300000000003</v>
      </c>
    </row>
    <row r="202" spans="1:16" x14ac:dyDescent="0.25">
      <c r="A202" t="s">
        <v>543</v>
      </c>
      <c r="B202">
        <v>0.23027700000000001</v>
      </c>
      <c r="C202">
        <v>0.198209</v>
      </c>
      <c r="D202">
        <v>0.237539</v>
      </c>
      <c r="E202">
        <v>0.40184700000000001</v>
      </c>
      <c r="F202">
        <v>257</v>
      </c>
      <c r="G202">
        <v>321</v>
      </c>
      <c r="H202">
        <v>0.55330699999999999</v>
      </c>
      <c r="I202">
        <v>1.25</v>
      </c>
      <c r="L202">
        <v>0.29250999999999999</v>
      </c>
      <c r="M202">
        <v>0.55330699999999999</v>
      </c>
      <c r="N202">
        <v>0.29250999999999999</v>
      </c>
      <c r="O202">
        <v>1.25</v>
      </c>
      <c r="P202">
        <v>0.55330699999999999</v>
      </c>
    </row>
    <row r="203" spans="1:16" x14ac:dyDescent="0.25">
      <c r="B203">
        <v>0.13195499999999999</v>
      </c>
      <c r="C203">
        <v>0.11372699999999999</v>
      </c>
      <c r="D203">
        <v>0.13611899999999999</v>
      </c>
      <c r="E203">
        <v>0.22994500000000001</v>
      </c>
    </row>
    <row r="204" spans="1:16" x14ac:dyDescent="0.25">
      <c r="B204">
        <v>0.167772</v>
      </c>
      <c r="C204">
        <v>0.14452799999999999</v>
      </c>
      <c r="D204">
        <v>0.173065</v>
      </c>
      <c r="E204">
        <v>0.29250999999999999</v>
      </c>
    </row>
    <row r="206" spans="1:16" x14ac:dyDescent="0.25">
      <c r="A206" t="s">
        <v>544</v>
      </c>
      <c r="B206">
        <v>0.202733</v>
      </c>
      <c r="C206">
        <v>0.180844</v>
      </c>
      <c r="D206">
        <v>0.208347</v>
      </c>
      <c r="E206">
        <v>0.35649900000000001</v>
      </c>
      <c r="F206">
        <v>513</v>
      </c>
      <c r="G206">
        <v>711</v>
      </c>
      <c r="H206">
        <v>0.482651</v>
      </c>
      <c r="I206">
        <v>1.39</v>
      </c>
      <c r="L206">
        <v>0.28070800000000001</v>
      </c>
      <c r="M206">
        <v>0.482651</v>
      </c>
      <c r="N206">
        <v>0.28070800000000001</v>
      </c>
      <c r="O206">
        <v>1.39</v>
      </c>
      <c r="P206">
        <v>0.482651</v>
      </c>
    </row>
    <row r="207" spans="1:16" x14ac:dyDescent="0.25">
      <c r="B207">
        <v>0.131685</v>
      </c>
      <c r="C207">
        <v>0.117516</v>
      </c>
      <c r="D207">
        <v>0.13533100000000001</v>
      </c>
      <c r="E207">
        <v>0.231493</v>
      </c>
    </row>
    <row r="208" spans="1:16" x14ac:dyDescent="0.25">
      <c r="B208">
        <v>0.159662</v>
      </c>
      <c r="C208">
        <v>0.142459</v>
      </c>
      <c r="D208">
        <v>0.16408300000000001</v>
      </c>
      <c r="E208">
        <v>0.28070800000000001</v>
      </c>
    </row>
    <row r="210" spans="1:16" x14ac:dyDescent="0.25">
      <c r="A210" t="s">
        <v>545</v>
      </c>
      <c r="B210">
        <v>0.19078700000000001</v>
      </c>
      <c r="C210">
        <v>0.18990199999999999</v>
      </c>
      <c r="D210">
        <v>0.191245</v>
      </c>
      <c r="E210">
        <v>0.21978700000000001</v>
      </c>
      <c r="F210">
        <v>501</v>
      </c>
      <c r="G210">
        <v>1402</v>
      </c>
      <c r="H210">
        <v>319.43200000000002</v>
      </c>
      <c r="I210">
        <v>2.8</v>
      </c>
      <c r="L210">
        <v>0.31634699999999999</v>
      </c>
      <c r="M210">
        <v>319.43200000000002</v>
      </c>
      <c r="N210">
        <v>0.31634699999999999</v>
      </c>
      <c r="O210">
        <v>2.8</v>
      </c>
      <c r="P210">
        <v>319.43200000000002</v>
      </c>
    </row>
    <row r="211" spans="1:16" x14ac:dyDescent="0.25">
      <c r="B211">
        <v>0.489842</v>
      </c>
      <c r="C211">
        <v>0.48757600000000001</v>
      </c>
      <c r="D211">
        <v>0.49102299999999999</v>
      </c>
      <c r="E211">
        <v>0.56423400000000001</v>
      </c>
    </row>
    <row r="212" spans="1:16" x14ac:dyDescent="0.25">
      <c r="B212">
        <v>0.274615</v>
      </c>
      <c r="C212">
        <v>0.273343</v>
      </c>
      <c r="D212">
        <v>0.27527499999999999</v>
      </c>
      <c r="E212">
        <v>0.31634699999999999</v>
      </c>
    </row>
    <row r="213" spans="1:16" x14ac:dyDescent="0.25">
      <c r="A213" t="s">
        <v>356</v>
      </c>
      <c r="B213">
        <v>0.86412100000000003</v>
      </c>
      <c r="C213">
        <v>0.86412100000000003</v>
      </c>
      <c r="D213">
        <v>0.86412100000000003</v>
      </c>
      <c r="E213">
        <v>0.86412100000000003</v>
      </c>
      <c r="F213">
        <v>445</v>
      </c>
      <c r="G213">
        <v>23376</v>
      </c>
      <c r="H213" s="2">
        <v>3466490</v>
      </c>
      <c r="I213">
        <v>52.53</v>
      </c>
    </row>
    <row r="214" spans="1:16" x14ac:dyDescent="0.25">
      <c r="A214" t="s">
        <v>368</v>
      </c>
      <c r="B214">
        <v>0.74975400000000003</v>
      </c>
      <c r="C214">
        <v>0.74975400000000003</v>
      </c>
      <c r="D214">
        <v>0.74975400000000003</v>
      </c>
      <c r="E214">
        <v>0.74975400000000003</v>
      </c>
    </row>
    <row r="215" spans="1:16" x14ac:dyDescent="0.25">
      <c r="A215" t="s">
        <v>186</v>
      </c>
      <c r="B215">
        <v>0.80288400000000004</v>
      </c>
      <c r="C215">
        <v>0.80288400000000004</v>
      </c>
      <c r="D215">
        <v>0.80288400000000004</v>
      </c>
      <c r="E215">
        <v>0.80288400000000004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random edge</vt:lpstr>
      <vt:lpstr>forest fire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Wyatt</dc:creator>
  <cp:lastModifiedBy>Clint Wyatt</cp:lastModifiedBy>
  <dcterms:created xsi:type="dcterms:W3CDTF">2020-08-20T20:48:46Z</dcterms:created>
  <dcterms:modified xsi:type="dcterms:W3CDTF">2020-12-12T02:05:04Z</dcterms:modified>
</cp:coreProperties>
</file>