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nton Ombiro\Desktop\Python Datasets\"/>
    </mc:Choice>
  </mc:AlternateContent>
  <bookViews>
    <workbookView xWindow="0" yWindow="0" windowWidth="20490" windowHeight="7755" activeTab="1"/>
  </bookViews>
  <sheets>
    <sheet name="Raw Data" sheetId="1" r:id="rId1"/>
    <sheet name="Question" sheetId="2" r:id="rId2"/>
    <sheet name="Edited_Data" sheetId="4" r:id="rId3"/>
    <sheet name="Desired_Format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7" i="2"/>
  <c r="C28" i="2" s="1"/>
  <c r="C29" i="2" s="1"/>
  <c r="C30" i="2" s="1"/>
  <c r="C31" i="2" s="1"/>
  <c r="C32" i="2" s="1"/>
  <c r="E32" i="2" s="1"/>
  <c r="C33" i="2"/>
  <c r="E33" i="2" s="1"/>
  <c r="C34" i="2"/>
  <c r="E34" i="2" s="1"/>
  <c r="C35" i="2"/>
  <c r="C36" i="2" s="1"/>
  <c r="C37" i="2" s="1"/>
  <c r="C38" i="2" s="1"/>
  <c r="E38" i="2" s="1"/>
  <c r="C39" i="2"/>
  <c r="C40" i="2" s="1"/>
  <c r="C41" i="2" s="1"/>
  <c r="C42" i="2" s="1"/>
  <c r="E42" i="2" s="1"/>
  <c r="C43" i="2"/>
  <c r="C44" i="2" s="1"/>
  <c r="C45" i="2" s="1"/>
  <c r="C46" i="2" s="1"/>
  <c r="C47" i="2" s="1"/>
  <c r="E47" i="2" s="1"/>
  <c r="C48" i="2"/>
  <c r="C49" i="2" s="1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9" i="2"/>
  <c r="E59" i="2" s="1"/>
  <c r="C60" i="2"/>
  <c r="E60" i="2" s="1"/>
  <c r="C61" i="2"/>
  <c r="E61" i="2" s="1"/>
  <c r="C63" i="2"/>
  <c r="E63" i="2" s="1"/>
  <c r="C64" i="2"/>
  <c r="C65" i="2" s="1"/>
  <c r="C66" i="2" s="1"/>
  <c r="C67" i="2" s="1"/>
  <c r="C68" i="2" s="1"/>
  <c r="E68" i="2" s="1"/>
  <c r="C69" i="2"/>
  <c r="E69" i="2" s="1"/>
  <c r="C78" i="2"/>
  <c r="C79" i="2" s="1"/>
  <c r="C80" i="2" s="1"/>
  <c r="C81" i="2" s="1"/>
  <c r="E81" i="2" s="1"/>
  <c r="C82" i="2"/>
  <c r="C83" i="2" s="1"/>
  <c r="E83" i="2" s="1"/>
  <c r="C84" i="2"/>
  <c r="E84" i="2" s="1"/>
  <c r="C85" i="2"/>
  <c r="E85" i="2" s="1"/>
  <c r="C99" i="2"/>
  <c r="C100" i="2" s="1"/>
  <c r="C101" i="2" s="1"/>
  <c r="E101" i="2" s="1"/>
  <c r="C2" i="2"/>
  <c r="E2" i="2" s="1"/>
  <c r="C86" i="2" l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E98" i="2" s="1"/>
  <c r="E100" i="2"/>
  <c r="E88" i="2"/>
  <c r="E80" i="2"/>
  <c r="E64" i="2"/>
  <c r="E48" i="2"/>
  <c r="E44" i="2"/>
  <c r="E40" i="2"/>
  <c r="E36" i="2"/>
  <c r="E28" i="2"/>
  <c r="E99" i="2"/>
  <c r="E87" i="2"/>
  <c r="E79" i="2"/>
  <c r="E67" i="2"/>
  <c r="E43" i="2"/>
  <c r="E39" i="2"/>
  <c r="E35" i="2"/>
  <c r="E31" i="2"/>
  <c r="E27" i="2"/>
  <c r="E94" i="2"/>
  <c r="E90" i="2"/>
  <c r="E86" i="2"/>
  <c r="E82" i="2"/>
  <c r="E78" i="2"/>
  <c r="E66" i="2"/>
  <c r="E46" i="2"/>
  <c r="E30" i="2"/>
  <c r="C70" i="2"/>
  <c r="C62" i="2"/>
  <c r="E62" i="2" s="1"/>
  <c r="C58" i="2"/>
  <c r="E58" i="2" s="1"/>
  <c r="C22" i="2"/>
  <c r="C10" i="2"/>
  <c r="E10" i="2" s="1"/>
  <c r="E97" i="2"/>
  <c r="E93" i="2"/>
  <c r="E89" i="2"/>
  <c r="E65" i="2"/>
  <c r="E45" i="2"/>
  <c r="E41" i="2"/>
  <c r="E37" i="2"/>
  <c r="E29" i="2"/>
  <c r="E92" i="2" l="1"/>
  <c r="E91" i="2"/>
  <c r="E96" i="2"/>
  <c r="E95" i="2"/>
  <c r="C71" i="2"/>
  <c r="E70" i="2"/>
  <c r="C23" i="2"/>
  <c r="E22" i="2"/>
  <c r="C24" i="2" l="1"/>
  <c r="E23" i="2"/>
  <c r="C72" i="2"/>
  <c r="E71" i="2"/>
  <c r="C73" i="2" l="1"/>
  <c r="E72" i="2"/>
  <c r="C25" i="2"/>
  <c r="E24" i="2"/>
  <c r="C26" i="2" l="1"/>
  <c r="E26" i="2" s="1"/>
  <c r="E25" i="2"/>
  <c r="C74" i="2"/>
  <c r="E73" i="2"/>
  <c r="C75" i="2" l="1"/>
  <c r="E74" i="2"/>
  <c r="C76" i="2" l="1"/>
  <c r="E75" i="2"/>
  <c r="C77" i="2" l="1"/>
  <c r="E77" i="2" s="1"/>
  <c r="E76" i="2"/>
</calcChain>
</file>

<file path=xl/sharedStrings.xml><?xml version="1.0" encoding="utf-8"?>
<sst xmlns="http://schemas.openxmlformats.org/spreadsheetml/2006/main" count="34271" uniqueCount="214">
  <si>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</si>
  <si>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</si>
  <si>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</si>
  <si>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</si>
  <si>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</si>
  <si>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</si>
  <si>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</si>
  <si>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</si>
  <si>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</si>
  <si>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</si>
  <si>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</si>
  <si>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</si>
  <si>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</si>
  <si>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</si>
  <si>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</si>
  <si>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</si>
  <si>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</si>
  <si>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</si>
  <si>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</si>
  <si>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</si>
  <si>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</si>
  <si>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</si>
  <si>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</si>
  <si>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</si>
  <si>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</si>
  <si>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</si>
  <si>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</si>
  <si>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</si>
  <si>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</si>
  <si>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</si>
  <si>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</si>
  <si>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</si>
  <si>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</si>
  <si>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</si>
  <si>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</si>
  <si>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</si>
  <si>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</si>
  <si>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</si>
  <si>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</si>
  <si>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</si>
  <si>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</si>
  <si>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</si>
  <si>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</si>
  <si>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</si>
  <si>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</si>
  <si>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</si>
  <si>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</si>
  <si>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</si>
  <si>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</si>
  <si>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</si>
  <si>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</si>
  <si>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</si>
  <si>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</si>
  <si>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</si>
  <si>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</si>
  <si>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</si>
  <si>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</si>
  <si>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</si>
  <si>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</si>
  <si>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</si>
  <si>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</si>
  <si>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</si>
  <si>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</si>
  <si>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</si>
  <si>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</si>
  <si>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</si>
  <si>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</si>
  <si>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</si>
  <si>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</si>
  <si>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</si>
  <si>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</si>
  <si>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</si>
  <si>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</si>
  <si>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</si>
  <si>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</si>
  <si>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</si>
  <si>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</si>
  <si>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</si>
  <si>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</si>
  <si>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</si>
  <si>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</si>
  <si>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</si>
  <si>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</si>
  <si>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</si>
  <si>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</si>
  <si>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</si>
  <si>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</si>
  <si>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</si>
  <si>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</si>
  <si>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</si>
  <si>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</si>
  <si>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</si>
  <si>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</si>
  <si>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</si>
  <si>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</si>
  <si>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</si>
  <si>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</si>
  <si>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</si>
  <si>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</si>
  <si>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</si>
  <si>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</si>
  <si>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</si>
  <si>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Sub-Question</t>
  </si>
  <si>
    <t>Question</t>
  </si>
  <si>
    <t>Raw-Question</t>
  </si>
  <si>
    <t>Sub- 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</si>
  <si>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</si>
  <si>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</si>
  <si>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</si>
  <si>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</si>
  <si>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</si>
  <si>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</si>
  <si>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</si>
  <si>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</si>
  <si>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</si>
  <si>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</si>
  <si>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</si>
  <si>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</si>
  <si>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</si>
  <si>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</si>
  <si>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</si>
  <si>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</si>
  <si>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</si>
  <si>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</si>
  <si>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</si>
  <si>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</si>
  <si>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</si>
  <si>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</si>
  <si>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</si>
  <si>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</si>
  <si>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</si>
  <si>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</si>
  <si>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</si>
  <si>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</si>
  <si>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</si>
  <si>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</si>
  <si>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</si>
  <si>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</si>
  <si>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</si>
  <si>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</si>
  <si>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</si>
  <si>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</si>
  <si>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</si>
  <si>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</si>
  <si>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</si>
  <si>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</si>
  <si>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</si>
  <si>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</si>
  <si>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</si>
  <si>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</si>
  <si>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</si>
  <si>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</si>
  <si>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</si>
  <si>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</si>
  <si>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</si>
  <si>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</si>
  <si>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</si>
  <si>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</si>
  <si>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</si>
  <si>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</si>
  <si>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</si>
  <si>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</si>
  <si>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</si>
  <si>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</si>
  <si>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</si>
  <si>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</si>
  <si>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</si>
  <si>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</si>
  <si>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</si>
  <si>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</si>
  <si>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</si>
  <si>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</si>
  <si>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</si>
  <si>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</si>
  <si>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</si>
  <si>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</si>
  <si>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</si>
  <si>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</si>
  <si>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</si>
  <si>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</si>
  <si>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</si>
  <si>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</si>
  <si>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</si>
  <si>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</si>
  <si>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</si>
  <si>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</si>
  <si>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</si>
  <si>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</si>
  <si>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</si>
  <si>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</si>
  <si>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</si>
  <si>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</si>
  <si>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</si>
  <si>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</si>
  <si>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</si>
  <si>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</si>
  <si>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</si>
  <si>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</si>
  <si>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</si>
  <si>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</si>
  <si>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</si>
  <si>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</si>
  <si>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</si>
  <si>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</si>
  <si>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</si>
  <si>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</si>
  <si>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</si>
  <si>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</si>
  <si>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Question+Subquestion</t>
  </si>
  <si>
    <t>Answer</t>
  </si>
  <si>
    <t>Total Respondents</t>
  </si>
  <si>
    <t>Same Answer</t>
  </si>
  <si>
    <t>Question + Subquestion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</si>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</sst>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A178" workbookViewId="0">
      <selection activeCell="A178" sqref="A178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C3" sqref="C3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104</v>
      </c>
      <c r="B1" t="s">
        <v>102</v>
      </c>
      <c r="C1" t="s">
        <v>213</v>
      </c>
      <c r="D1" t="s">
        <v>105</v>
      </c>
      <c r="E1" t="s">
        <v>212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s="3" t="str">
        <f>CONCATENATE(C2,"-",D2)</f>
        <v>Respondent ID-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s="3" t="str">
        <f t="shared" ref="E3:E66" si="1">CONCATENATE(C3,"-",D3)</f>
        <v>Start Date-</v>
      </c>
    </row>
    <row r="4" spans="1:5" x14ac:dyDescent="0.25">
      <c r="A4" s="2" t="s">
        <v>2</v>
      </c>
      <c r="B4" s="2"/>
      <c r="C4" t="str">
        <f t="shared" si="0"/>
        <v>End Date</v>
      </c>
      <c r="E4" s="3" t="str">
        <f t="shared" si="1"/>
        <v>End Date-</v>
      </c>
    </row>
    <row r="5" spans="1:5" x14ac:dyDescent="0.25">
      <c r="A5" s="2" t="s">
        <v>3</v>
      </c>
      <c r="B5" s="2"/>
      <c r="C5" t="str">
        <f t="shared" si="0"/>
        <v>Email Address</v>
      </c>
      <c r="E5" s="3" t="str">
        <f t="shared" si="1"/>
        <v>Email Address-</v>
      </c>
    </row>
    <row r="6" spans="1:5" x14ac:dyDescent="0.25">
      <c r="A6" s="2" t="s">
        <v>4</v>
      </c>
      <c r="B6" s="2"/>
      <c r="C6" t="str">
        <f t="shared" si="0"/>
        <v>First Name</v>
      </c>
      <c r="E6" s="3" t="str">
        <f t="shared" si="1"/>
        <v>First Name-</v>
      </c>
    </row>
    <row r="7" spans="1:5" x14ac:dyDescent="0.25">
      <c r="A7" s="2" t="s">
        <v>5</v>
      </c>
      <c r="B7" s="2"/>
      <c r="C7" t="str">
        <f t="shared" si="0"/>
        <v>Last Name</v>
      </c>
      <c r="E7" s="3" t="str">
        <f t="shared" si="1"/>
        <v>Last Name-</v>
      </c>
    </row>
    <row r="8" spans="1:5" x14ac:dyDescent="0.25">
      <c r="A8" s="2" t="s">
        <v>6</v>
      </c>
      <c r="B8" s="2"/>
      <c r="C8" t="str">
        <f t="shared" si="0"/>
        <v>Custom Data 1</v>
      </c>
      <c r="E8" s="3" t="str">
        <f t="shared" si="1"/>
        <v>Custom Data 1-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IF(B9&lt;&gt;"",B9,D8)</f>
        <v>Response</v>
      </c>
      <c r="E9" s="3" t="str">
        <f t="shared" si="1"/>
        <v>Identify which division you work in.-Response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s="3" t="str">
        <f t="shared" si="1"/>
        <v>Identify which division you work in.-Other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s="3" t="str">
        <f t="shared" si="1"/>
        <v>Which of the following best describes your position level?-Response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s="3" t="str">
        <f t="shared" si="1"/>
        <v>Which generation are you apart of?-Response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s="3" t="str">
        <f t="shared" si="1"/>
        <v>Please select the gender in which you identify.-Response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s="3" t="str">
        <f t="shared" si="1"/>
        <v>Which duration range best aligns with your tenure at your company?-Response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s="3" t="str">
        <f t="shared" si="1"/>
        <v>Which of the following best describes your employment type?-Response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s="3" t="str">
        <f t="shared" si="1"/>
        <v>Question 1-Response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s="3" t="str">
        <f t="shared" si="1"/>
        <v>Question 2-Response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s="3" t="str">
        <f t="shared" si="1"/>
        <v>Question 3-Open-Ended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s="3" t="str">
        <f t="shared" si="1"/>
        <v>Question 4-Response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s="3" t="str">
        <f t="shared" si="1"/>
        <v>Question 4-Other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s="3" t="str">
        <f t="shared" si="1"/>
        <v>Question 5-Response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s="3" t="str">
        <f t="shared" si="1"/>
        <v>Question 5-Response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s="3" t="str">
        <f t="shared" si="1"/>
        <v>Question 5-Response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s="3" t="str">
        <f t="shared" si="1"/>
        <v>Question 5-Response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s="3" t="str">
        <f t="shared" si="1"/>
        <v>Question 5-Response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s="3" t="str">
        <f t="shared" si="1"/>
        <v>Question 5-Response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s="3" t="str">
        <f t="shared" si="1"/>
        <v>Question 6-Response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s="3" t="str">
        <f t="shared" si="1"/>
        <v>Question 6-Response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s="3" t="str">
        <f t="shared" si="1"/>
        <v>Question 6-Response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s="3" t="str">
        <f t="shared" si="1"/>
        <v>Question 6-Response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s="3" t="str">
        <f t="shared" si="1"/>
        <v>Question 6-Response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s="3" t="str">
        <f t="shared" si="1"/>
        <v>Question 6-Response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s="3" t="str">
        <f t="shared" si="1"/>
        <v>Question 7-Response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s="3" t="str">
        <f t="shared" si="1"/>
        <v>Question 7-Unscheduled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s="3" t="str">
        <f t="shared" si="1"/>
        <v>Question 8-Response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s="3" t="str">
        <f t="shared" si="1"/>
        <v>Question 8-Response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s="3" t="str">
        <f t="shared" si="1"/>
        <v>Question 8-Response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s="3" t="str">
        <f t="shared" si="1"/>
        <v>Question 8-Response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s="3" t="str">
        <f t="shared" si="1"/>
        <v>Question 9-Response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s="3" t="str">
        <f t="shared" si="1"/>
        <v>Question 9-Response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s="3" t="str">
        <f t="shared" si="1"/>
        <v>Question 9-Response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s="3" t="str">
        <f t="shared" si="1"/>
        <v>Question 9-Response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s="3" t="str">
        <f t="shared" si="1"/>
        <v>Question 10-Response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s="3" t="str">
        <f t="shared" si="1"/>
        <v>Question 10-Response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s="3" t="str">
        <f t="shared" si="1"/>
        <v>Question 10-Response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s="3" t="str">
        <f t="shared" si="1"/>
        <v>Question 10-Response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s="3" t="str">
        <f t="shared" si="1"/>
        <v>Question 10-Response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s="3" t="str">
        <f t="shared" si="1"/>
        <v>Question 11-Reponse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s="3" t="str">
        <f t="shared" si="1"/>
        <v>Question 11-Response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s="3" t="str">
        <f t="shared" si="1"/>
        <v>Question 12-Response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s="3" t="str">
        <f t="shared" si="1"/>
        <v>Question 13-Response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s="3" t="str">
        <f t="shared" si="1"/>
        <v>Question 14-Response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s="3" t="str">
        <f t="shared" si="1"/>
        <v>Question 15-Response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s="3" t="str">
        <f t="shared" si="1"/>
        <v>Question 16-Response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s="3" t="str">
        <f t="shared" si="1"/>
        <v>Question 17-Response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s="3" t="str">
        <f t="shared" si="1"/>
        <v>Question 18-Response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s="3" t="str">
        <f t="shared" si="1"/>
        <v>Question 19-Response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s="3" t="str">
        <f t="shared" si="1"/>
        <v>Question 19-Other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s="3" t="str">
        <f t="shared" si="1"/>
        <v>Question 20-Response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s="3" t="str">
        <f t="shared" si="1"/>
        <v>Question 21-Response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s="3" t="str">
        <f t="shared" si="1"/>
        <v>Question 22-Reponse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s="3" t="str">
        <f t="shared" si="1"/>
        <v>Question 22-Reponse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s="3" t="str">
        <f t="shared" si="1"/>
        <v>Question 23-Response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s="3" t="str">
        <f t="shared" si="1"/>
        <v>Question 24-Response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s="3" t="str">
        <f t="shared" si="1"/>
        <v>Question 24-Response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s="3" t="str">
        <f t="shared" si="1"/>
        <v>Question 24-Response 3</v>
      </c>
    </row>
    <row r="67" spans="1:5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s="3" t="str">
        <f t="shared" ref="E67:E101" si="5">CONCATENATE(C67,"-",D67)</f>
        <v>Question 24-Response 4</v>
      </c>
    </row>
    <row r="68" spans="1:5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s="3" t="str">
        <f t="shared" si="5"/>
        <v>Question 24-Response 5</v>
      </c>
    </row>
    <row r="69" spans="1:5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s="3" t="str">
        <f t="shared" si="5"/>
        <v>Question 25-Response 1</v>
      </c>
    </row>
    <row r="70" spans="1:5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s="3" t="str">
        <f t="shared" si="5"/>
        <v>Question 25-Response 2</v>
      </c>
    </row>
    <row r="71" spans="1:5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s="3" t="str">
        <f t="shared" si="5"/>
        <v>Question 25-Response 3</v>
      </c>
    </row>
    <row r="72" spans="1:5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s="3" t="str">
        <f t="shared" si="5"/>
        <v>Question 25-Response 4</v>
      </c>
    </row>
    <row r="73" spans="1:5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s="3" t="str">
        <f t="shared" si="5"/>
        <v>Question 25-Response 5</v>
      </c>
    </row>
    <row r="74" spans="1:5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s="3" t="str">
        <f t="shared" si="5"/>
        <v>Question 25-Response 6</v>
      </c>
    </row>
    <row r="75" spans="1:5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s="3" t="str">
        <f t="shared" si="5"/>
        <v>Question 25-Response 7</v>
      </c>
    </row>
    <row r="76" spans="1:5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s="3" t="str">
        <f t="shared" si="5"/>
        <v>Question 25-Response 8</v>
      </c>
    </row>
    <row r="77" spans="1:5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s="3" t="str">
        <f t="shared" si="5"/>
        <v>Question 25-Response 9</v>
      </c>
    </row>
    <row r="78" spans="1:5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s="3" t="str">
        <f t="shared" si="5"/>
        <v>Question 26-Response 1</v>
      </c>
    </row>
    <row r="79" spans="1:5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s="3" t="str">
        <f t="shared" si="5"/>
        <v>Question 26-Response 2</v>
      </c>
    </row>
    <row r="80" spans="1:5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s="3" t="str">
        <f t="shared" si="5"/>
        <v>Question 26-Response 3</v>
      </c>
    </row>
    <row r="81" spans="1:5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s="3" t="str">
        <f t="shared" si="5"/>
        <v>Question 26-Response 4</v>
      </c>
    </row>
    <row r="82" spans="1:5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s="3" t="str">
        <f t="shared" si="5"/>
        <v>Question 27-Response 1</v>
      </c>
    </row>
    <row r="83" spans="1:5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s="3" t="str">
        <f t="shared" si="5"/>
        <v>Question 27-Response 2</v>
      </c>
    </row>
    <row r="84" spans="1:5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s="3" t="str">
        <f t="shared" si="5"/>
        <v>Question 28-Response</v>
      </c>
    </row>
    <row r="85" spans="1:5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s="3" t="str">
        <f t="shared" si="5"/>
        <v>Question 29-Response 1</v>
      </c>
    </row>
    <row r="86" spans="1:5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s="3" t="str">
        <f t="shared" si="5"/>
        <v>Question 29-Response 2</v>
      </c>
    </row>
    <row r="87" spans="1:5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s="3" t="str">
        <f t="shared" si="5"/>
        <v>Question 29-Response 3</v>
      </c>
    </row>
    <row r="88" spans="1:5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s="3" t="str">
        <f t="shared" si="5"/>
        <v>Question 29-Response 4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s="3" t="str">
        <f t="shared" si="5"/>
        <v>Question 29-Response 5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s="3" t="str">
        <f t="shared" si="5"/>
        <v>Question 29-Response 6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s="3" t="str">
        <f t="shared" si="5"/>
        <v>Question 29-Response 7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s="3" t="str">
        <f t="shared" si="5"/>
        <v>Question 29-Response 8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s="3" t="str">
        <f t="shared" si="5"/>
        <v>Question 29-Response 9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s="3" t="str">
        <f t="shared" si="5"/>
        <v>Question 29-Response 10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s="3" t="str">
        <f t="shared" si="5"/>
        <v>Question 29-Response 11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s="3" t="str">
        <f t="shared" si="5"/>
        <v>Question 29-Response 12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s="3" t="str">
        <f t="shared" si="5"/>
        <v>Question 29-Response 13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s="3" t="str">
        <f t="shared" si="5"/>
        <v>Question 29-Response 14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s="3" t="str">
        <f t="shared" si="5"/>
        <v>Question 30-Response 1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s="3" t="str">
        <f t="shared" si="5"/>
        <v>Question 30-Response 2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s="3" t="str">
        <f t="shared" si="5"/>
        <v>Question 30-Response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AO1" workbookViewId="0">
      <selection activeCell="BH1" sqref="BH1"/>
    </sheetView>
  </sheetViews>
  <sheetFormatPr defaultRowHeight="15" x14ac:dyDescent="0.25"/>
  <cols>
    <col min="9" max="9" width="13.7109375" bestFit="1" customWidth="1"/>
  </cols>
  <sheetData>
    <row r="1" spans="1:100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"/>
    </sheetView>
  </sheetViews>
  <sheetFormatPr defaultRowHeight="15" x14ac:dyDescent="0.25"/>
  <cols>
    <col min="2" max="5" width="16.85546875" bestFit="1" customWidth="1"/>
    <col min="7" max="7" width="21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206</v>
      </c>
      <c r="B1" t="s">
        <v>207</v>
      </c>
      <c r="C1" t="s">
        <v>207</v>
      </c>
      <c r="D1" t="s">
        <v>207</v>
      </c>
      <c r="E1" t="s">
        <v>207</v>
      </c>
      <c r="F1" t="s">
        <v>103</v>
      </c>
      <c r="G1" t="s">
        <v>208</v>
      </c>
      <c r="H1" t="s">
        <v>209</v>
      </c>
      <c r="I1" t="s">
        <v>210</v>
      </c>
      <c r="J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Clinton Ombiro</cp:lastModifiedBy>
  <dcterms:created xsi:type="dcterms:W3CDTF">2021-01-27T00:36:00Z</dcterms:created>
  <dcterms:modified xsi:type="dcterms:W3CDTF">2022-01-14T08:41:59Z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