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heckCompatibility="1"/>
  <mc:AlternateContent xmlns:mc="http://schemas.openxmlformats.org/markup-compatibility/2006">
    <mc:Choice Requires="x15">
      <x15ac:absPath xmlns:x15ac="http://schemas.microsoft.com/office/spreadsheetml/2010/11/ac" url="C:\Users\codro\AppData\Local\Temp\Rar$DIa27660.36031.rartemp\"/>
    </mc:Choice>
  </mc:AlternateContent>
  <xr:revisionPtr revIDLastSave="0" documentId="13_ncr:1_{75D2F166-E5B3-40E6-A257-F15F329AD081}" xr6:coauthVersionLast="47" xr6:coauthVersionMax="47" xr10:uidLastSave="{00000000-0000-0000-0000-000000000000}"/>
  <bookViews>
    <workbookView xWindow="-110" yWindow="-110" windowWidth="22620" windowHeight="13500" tabRatio="960" xr2:uid="{00000000-000D-0000-FFFF-FFFF00000000}"/>
  </bookViews>
  <sheets>
    <sheet name="Legal Div" sheetId="10" r:id="rId1"/>
    <sheet name="Sheet1" sheetId="1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0" l="1"/>
  <c r="M10" i="10"/>
  <c r="M9" i="10"/>
  <c r="M7" i="10"/>
  <c r="M4" i="10"/>
  <c r="M6" i="10"/>
  <c r="M2" i="10"/>
</calcChain>
</file>

<file path=xl/sharedStrings.xml><?xml version="1.0" encoding="utf-8"?>
<sst xmlns="http://schemas.openxmlformats.org/spreadsheetml/2006/main" count="80" uniqueCount="70">
  <si>
    <t>Objective/Process</t>
  </si>
  <si>
    <t>Risk Category</t>
  </si>
  <si>
    <t>Risk Description</t>
  </si>
  <si>
    <t>Risk Source</t>
  </si>
  <si>
    <t>Risk Event</t>
  </si>
  <si>
    <t>Risk Cause</t>
  </si>
  <si>
    <t>Risk Owner</t>
  </si>
  <si>
    <t>Risk Action Owner/Lead Officer</t>
  </si>
  <si>
    <t>Risk Likelihood</t>
  </si>
  <si>
    <t>Risk Impact</t>
  </si>
  <si>
    <t>Inherent Risk Rating</t>
  </si>
  <si>
    <t>Residual Risk</t>
  </si>
  <si>
    <t>Director Regulatory</t>
  </si>
  <si>
    <t>Officer in charge of invoicing</t>
  </si>
  <si>
    <t>Issuance of Demand Notices and commencement of court action</t>
  </si>
  <si>
    <t>Directors HR &amp; Finance</t>
  </si>
  <si>
    <t>Deputy Directors Finance, &amp; HR</t>
  </si>
  <si>
    <t>Reviews done on case by case basis with available resources</t>
  </si>
  <si>
    <t>Draft licences and review legal documents to ensure compliance with provisions of various legal documents</t>
  </si>
  <si>
    <t>Originators</t>
  </si>
  <si>
    <t>Director Legal</t>
  </si>
  <si>
    <t>On an "as is" basis.</t>
  </si>
  <si>
    <t>Enormity of the task and the expertise required</t>
  </si>
  <si>
    <t>Directors HR &amp; Legal</t>
  </si>
  <si>
    <t>Case overload and contingent claims</t>
  </si>
  <si>
    <t>Directors Regulatory &amp; Legal</t>
  </si>
  <si>
    <t>Deputy Directors Regulatory &amp; Legal</t>
  </si>
  <si>
    <t>Close collaboration with all Divisions on a proactive basis</t>
  </si>
  <si>
    <t>Train and/or share knowledge with staff of the Authority including Regional Offices on the NCA Legal Framework</t>
  </si>
  <si>
    <t>Directors Finance &amp; HR</t>
  </si>
  <si>
    <t>Deputy Director, HR</t>
  </si>
  <si>
    <t>Collaboration with HR and ROD for training content and timelines</t>
  </si>
  <si>
    <t>Retrieve Public Funds from International Wholesale Carrier Licence(IWCL) defaulters</t>
  </si>
  <si>
    <t>Absence of tangible collateral to attach in execution of a favourable judgement could make it difficult to retrieve funds.</t>
  </si>
  <si>
    <t>Review NCA Legislation to ensure that it responds to the changing business landscape</t>
  </si>
  <si>
    <t>Harmonisation of domestic legislation with international legislation and conventions to address anticipated risks and to keep pace with emerging technologies</t>
  </si>
  <si>
    <t>Legislations not in harmony with international legislations and conventions</t>
  </si>
  <si>
    <t>No.</t>
  </si>
  <si>
    <t>Licences and legal documents need to be drafted in compliance with the legislative provisions.</t>
  </si>
  <si>
    <t>Monitor the passage of all laws to extract industry related issues to enhance the work of the Authority</t>
  </si>
  <si>
    <t>Provide legal representation on issues arising from actual and anticipated law suits and provide support to external solicitors</t>
  </si>
  <si>
    <t xml:space="preserve">1. Harsh Market conditions
</t>
  </si>
  <si>
    <t>2. Indebtedness of IWCL</t>
  </si>
  <si>
    <t>ii.The availability of required expertise to undertake the review of NCA Legislation.</t>
  </si>
  <si>
    <t>Delays in the provision of legal advice</t>
  </si>
  <si>
    <t>Unclear timelines for submitting the legal advice</t>
  </si>
  <si>
    <t>Legislations passed may have a negative impact on the work of the Authority.</t>
  </si>
  <si>
    <t>Inadequate Debt Recovery Process leading to the IWCL's defaulting payment of invoices.</t>
  </si>
  <si>
    <t>Some laws affecting the communications industry may be passed without the knowledge of the Authority which may have dire consequence on the operations of the Authority.</t>
  </si>
  <si>
    <t>i. Delays in submission of request</t>
  </si>
  <si>
    <t>Inability to represent the Authority in court due to several law suits leading to a breach of court rules</t>
  </si>
  <si>
    <t>Inability to represent the Authority in court due to several pending law suits.</t>
  </si>
  <si>
    <t>Non-availability of in-house lawyers/external lawyers to represent the Authority in court.</t>
  </si>
  <si>
    <t>Lack of staff understanding of the relevant legislations within the communications industry leading to misinformation.</t>
  </si>
  <si>
    <t>Inadequate training of staff on the legislations within the communications industry</t>
  </si>
  <si>
    <t>Negative impact on the staff performance</t>
  </si>
  <si>
    <t>Inadequate training of staff</t>
  </si>
  <si>
    <t>Non compliance of the review of licences and legal documents with domestic and international legislation and conventions presents risks such as law suits.</t>
  </si>
  <si>
    <t>Operational</t>
  </si>
  <si>
    <t xml:space="preserve">Operational </t>
  </si>
  <si>
    <t>Documents not conforming with domestic and international standards</t>
  </si>
  <si>
    <t>Provide legal advice to all Divisions of the NCA and the Board to increase qaulity, responsivenss and efficiency of the Authority</t>
  </si>
  <si>
    <t>ii. Delays in responding to the request</t>
  </si>
  <si>
    <r>
      <rPr>
        <sz val="10"/>
        <rFont val="Cambria"/>
        <family val="1"/>
      </rPr>
      <t>Incomplete documentation: 
Absence of provision in the licence requiring security or collateral against potential default at the contract stage.</t>
    </r>
    <r>
      <rPr>
        <sz val="10"/>
        <color rgb="FFFF0000"/>
        <rFont val="Cambria"/>
        <family val="1"/>
      </rPr>
      <t xml:space="preserve">
</t>
    </r>
  </si>
  <si>
    <r>
      <t>i.</t>
    </r>
    <r>
      <rPr>
        <sz val="10"/>
        <color theme="1"/>
        <rFont val="Cambria"/>
        <family val="1"/>
      </rPr>
      <t xml:space="preserve"> Drafting of regulatory documents, licenses &amp; Application guidelines without input from the Legal Division at inception. 
ii. Dearth of required technical and legal competencies</t>
    </r>
  </si>
  <si>
    <t>Existing Control</t>
  </si>
  <si>
    <t>The Authority must monitor the passage of laws that may affect the communications industry.</t>
  </si>
  <si>
    <t>Regular monitoring of parliamentary proceedings, Bills &amp; Regulations presented to Parliament and review of draft Bills and Regulations initiated by agencies within the communications sector</t>
  </si>
  <si>
    <t>i. Inadequate funds</t>
  </si>
  <si>
    <t>Legislative framework that does not respond to the changing business landscape and emerging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</si>
</sst>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sz val="10"/>
      <name val="Cambria"/>
      <family val="1"/>
    </font>
    <font>
      <sz val="10"/>
      <color rgb="FFFF0000"/>
      <name val="Cambria"/>
      <family val="1"/>
    </font>
    <font>
      <b/>
      <sz val="10"/>
      <name val="Cambria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9" fillId="0" borderId="1" xfId="1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7" fillId="0" borderId="1" xfId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3" fillId="0" borderId="0" xfId="1" applyFont="1" applyAlignment="1">
      <alignment horizontal="left" vertical="top" wrapText="1"/>
    </xf>
    <xf numFmtId="0" fontId="6" fillId="0" borderId="6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7" fillId="0" borderId="6" xfId="1" applyFont="1" applyBorder="1" applyAlignment="1">
      <alignment horizontal="left" vertical="top" wrapText="1"/>
    </xf>
    <xf numFmtId="0" fontId="7" fillId="0" borderId="2" xfId="1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00FF"/>
      <color rgb="FF33CCCC"/>
      <color rgb="FFE43C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26"/>
  <sheetViews>
    <sheetView showGridLines="0" tabSelected="1" topLeftCell="G1" zoomScale="113" zoomScaleNormal="130" workbookViewId="0">
      <pane ySplit="1" topLeftCell="A7" activePane="bottomLeft" state="frozen"/>
      <selection pane="bottomLeft" activeCell="J11" sqref="J11"/>
    </sheetView>
  </sheetViews>
  <sheetFormatPr defaultColWidth="9.1796875" defaultRowHeight="15.5" x14ac:dyDescent="0.35"/>
  <cols>
    <col min="1" max="1" width="9.1796875" style="1"/>
    <col min="2" max="2" width="29.54296875" style="3" customWidth="1"/>
    <col min="3" max="3" width="14.26953125" style="3" customWidth="1"/>
    <col min="4" max="4" width="27.1796875" style="3" customWidth="1"/>
    <col min="5" max="5" width="20.1796875" style="3" customWidth="1"/>
    <col min="6" max="6" width="19.1796875" style="3" customWidth="1"/>
    <col min="7" max="7" width="37.54296875" style="2" customWidth="1"/>
    <col min="8" max="8" width="20.81640625" style="3" customWidth="1"/>
    <col min="9" max="9" width="16.1796875" style="3" bestFit="1" customWidth="1"/>
    <col min="10" max="10" width="22.81640625" style="3" customWidth="1"/>
    <col min="11" max="11" width="12.54296875" style="3" customWidth="1"/>
    <col min="12" max="12" width="14.81640625" style="3" customWidth="1"/>
    <col min="13" max="13" width="15.81640625" style="3" customWidth="1"/>
    <col min="14" max="14" width="15.1796875" style="3" customWidth="1"/>
    <col min="15" max="16384" width="9.1796875" style="3"/>
  </cols>
  <sheetData>
    <row r="1" spans="1:14" s="17" customFormat="1" ht="25.5" thickBot="1" x14ac:dyDescent="0.4">
      <c r="A1" s="14" t="s">
        <v>37</v>
      </c>
      <c r="B1" s="8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5" t="s">
        <v>65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6" t="s">
        <v>11</v>
      </c>
    </row>
    <row r="2" spans="1:14" s="17" customFormat="1" ht="63.75" customHeight="1" x14ac:dyDescent="0.35">
      <c r="A2" s="32">
        <v>1</v>
      </c>
      <c r="B2" s="32" t="s">
        <v>32</v>
      </c>
      <c r="C2" s="31" t="s">
        <v>58</v>
      </c>
      <c r="D2" s="31" t="s">
        <v>33</v>
      </c>
      <c r="E2" s="7" t="s">
        <v>41</v>
      </c>
      <c r="F2" s="31" t="s">
        <v>47</v>
      </c>
      <c r="G2" s="31" t="s">
        <v>63</v>
      </c>
      <c r="H2" s="31" t="s">
        <v>14</v>
      </c>
      <c r="I2" s="31" t="s">
        <v>12</v>
      </c>
      <c r="J2" s="31" t="s">
        <v>13</v>
      </c>
      <c r="K2" s="32">
        <v>4</v>
      </c>
      <c r="L2" s="32">
        <v>4</v>
      </c>
      <c r="M2" s="32">
        <f>K2*L2</f>
        <v>16</v>
      </c>
      <c r="N2" s="31"/>
    </row>
    <row r="3" spans="1:14" s="17" customFormat="1" ht="13" x14ac:dyDescent="0.35">
      <c r="A3" s="24"/>
      <c r="B3" s="24"/>
      <c r="C3" s="30"/>
      <c r="D3" s="30"/>
      <c r="E3" s="5" t="s">
        <v>42</v>
      </c>
      <c r="F3" s="30"/>
      <c r="G3" s="30"/>
      <c r="H3" s="30"/>
      <c r="I3" s="30"/>
      <c r="J3" s="30"/>
      <c r="K3" s="24"/>
      <c r="L3" s="24"/>
      <c r="M3" s="24"/>
      <c r="N3" s="30"/>
    </row>
    <row r="4" spans="1:14" s="17" customFormat="1" ht="77.150000000000006" customHeight="1" x14ac:dyDescent="0.35">
      <c r="A4" s="23">
        <v>2</v>
      </c>
      <c r="B4" s="23" t="s">
        <v>34</v>
      </c>
      <c r="C4" s="29" t="s">
        <v>59</v>
      </c>
      <c r="D4" s="29" t="s">
        <v>35</v>
      </c>
      <c r="E4" s="29" t="s">
        <v>36</v>
      </c>
      <c r="F4" s="29" t="s">
        <v>69</v>
      </c>
      <c r="G4" s="5" t="s">
        <v>68</v>
      </c>
      <c r="H4" s="29" t="s">
        <v>17</v>
      </c>
      <c r="I4" s="29" t="s">
        <v>15</v>
      </c>
      <c r="J4" s="29" t="s">
        <v>16</v>
      </c>
      <c r="K4" s="23">
        <v>3</v>
      </c>
      <c r="L4" s="23">
        <v>3</v>
      </c>
      <c r="M4" s="23">
        <f t="shared" ref="M4:M11" si="0">K4*L4</f>
        <v>9</v>
      </c>
      <c r="N4" s="29"/>
    </row>
    <row r="5" spans="1:14" s="17" customFormat="1" ht="25" x14ac:dyDescent="0.35">
      <c r="A5" s="24"/>
      <c r="B5" s="24"/>
      <c r="C5" s="30"/>
      <c r="D5" s="30"/>
      <c r="E5" s="30"/>
      <c r="F5" s="30"/>
      <c r="G5" s="5" t="s">
        <v>43</v>
      </c>
      <c r="H5" s="30"/>
      <c r="I5" s="30"/>
      <c r="J5" s="30"/>
      <c r="K5" s="24"/>
      <c r="L5" s="24"/>
      <c r="M5" s="24"/>
      <c r="N5" s="30"/>
    </row>
    <row r="6" spans="1:14" s="17" customFormat="1" ht="112.5" x14ac:dyDescent="0.35">
      <c r="A6" s="4">
        <v>3</v>
      </c>
      <c r="B6" s="4" t="s">
        <v>18</v>
      </c>
      <c r="C6" s="5" t="s">
        <v>58</v>
      </c>
      <c r="D6" s="9" t="s">
        <v>57</v>
      </c>
      <c r="E6" s="4" t="s">
        <v>64</v>
      </c>
      <c r="F6" s="9" t="s">
        <v>38</v>
      </c>
      <c r="G6" s="11" t="s">
        <v>60</v>
      </c>
      <c r="H6" s="5" t="s">
        <v>17</v>
      </c>
      <c r="I6" s="5" t="s">
        <v>15</v>
      </c>
      <c r="J6" s="5" t="s">
        <v>16</v>
      </c>
      <c r="K6" s="4">
        <v>3</v>
      </c>
      <c r="L6" s="4">
        <v>3</v>
      </c>
      <c r="M6" s="4">
        <f t="shared" si="0"/>
        <v>9</v>
      </c>
      <c r="N6" s="5"/>
    </row>
    <row r="7" spans="1:14" s="18" customFormat="1" ht="63.65" customHeight="1" x14ac:dyDescent="0.35">
      <c r="A7" s="25">
        <v>4</v>
      </c>
      <c r="B7" s="23" t="s">
        <v>61</v>
      </c>
      <c r="C7" s="21" t="s">
        <v>59</v>
      </c>
      <c r="D7" s="27" t="s">
        <v>44</v>
      </c>
      <c r="E7" s="29" t="s">
        <v>44</v>
      </c>
      <c r="F7" s="29" t="s">
        <v>45</v>
      </c>
      <c r="G7" s="5" t="s">
        <v>49</v>
      </c>
      <c r="H7" s="21" t="s">
        <v>21</v>
      </c>
      <c r="I7" s="21" t="s">
        <v>19</v>
      </c>
      <c r="J7" s="21" t="s">
        <v>20</v>
      </c>
      <c r="K7" s="21">
        <v>2</v>
      </c>
      <c r="L7" s="21">
        <v>2</v>
      </c>
      <c r="M7" s="21">
        <f t="shared" si="0"/>
        <v>4</v>
      </c>
      <c r="N7" s="21"/>
    </row>
    <row r="8" spans="1:14" s="18" customFormat="1" ht="24" customHeight="1" x14ac:dyDescent="0.35">
      <c r="A8" s="26"/>
      <c r="B8" s="24"/>
      <c r="C8" s="22"/>
      <c r="D8" s="28"/>
      <c r="E8" s="30"/>
      <c r="F8" s="30"/>
      <c r="G8" s="5" t="s">
        <v>62</v>
      </c>
      <c r="H8" s="22"/>
      <c r="I8" s="22"/>
      <c r="J8" s="22"/>
      <c r="K8" s="22"/>
      <c r="L8" s="22"/>
      <c r="M8" s="22"/>
      <c r="N8" s="22"/>
    </row>
    <row r="9" spans="1:14" s="18" customFormat="1" ht="112.5" x14ac:dyDescent="0.35">
      <c r="A9" s="19">
        <v>5</v>
      </c>
      <c r="B9" s="6" t="s">
        <v>39</v>
      </c>
      <c r="C9" s="11" t="s">
        <v>59</v>
      </c>
      <c r="D9" s="10" t="s">
        <v>48</v>
      </c>
      <c r="E9" s="5" t="s">
        <v>46</v>
      </c>
      <c r="F9" s="5" t="s">
        <v>66</v>
      </c>
      <c r="G9" s="5" t="s">
        <v>22</v>
      </c>
      <c r="H9" s="5" t="s">
        <v>67</v>
      </c>
      <c r="I9" s="5" t="s">
        <v>23</v>
      </c>
      <c r="J9" s="11" t="s">
        <v>20</v>
      </c>
      <c r="K9" s="11">
        <v>3</v>
      </c>
      <c r="L9" s="11">
        <v>3</v>
      </c>
      <c r="M9" s="11">
        <f t="shared" si="0"/>
        <v>9</v>
      </c>
      <c r="N9" s="11"/>
    </row>
    <row r="10" spans="1:14" s="18" customFormat="1" ht="50" x14ac:dyDescent="0.35">
      <c r="A10" s="19">
        <v>6</v>
      </c>
      <c r="B10" s="4" t="s">
        <v>40</v>
      </c>
      <c r="C10" s="5" t="s">
        <v>59</v>
      </c>
      <c r="D10" s="10" t="s">
        <v>50</v>
      </c>
      <c r="E10" s="5" t="s">
        <v>24</v>
      </c>
      <c r="F10" s="5" t="s">
        <v>51</v>
      </c>
      <c r="G10" s="5" t="s">
        <v>52</v>
      </c>
      <c r="H10" s="5" t="s">
        <v>27</v>
      </c>
      <c r="I10" s="5" t="s">
        <v>25</v>
      </c>
      <c r="J10" s="5" t="s">
        <v>26</v>
      </c>
      <c r="K10" s="11">
        <v>1</v>
      </c>
      <c r="L10" s="11">
        <v>2</v>
      </c>
      <c r="M10" s="11">
        <f t="shared" si="0"/>
        <v>2</v>
      </c>
      <c r="N10" s="11"/>
    </row>
    <row r="11" spans="1:14" s="18" customFormat="1" ht="62.5" x14ac:dyDescent="0.35">
      <c r="A11" s="19">
        <v>7</v>
      </c>
      <c r="B11" s="4" t="s">
        <v>28</v>
      </c>
      <c r="C11" s="11" t="s">
        <v>59</v>
      </c>
      <c r="D11" s="10" t="s">
        <v>53</v>
      </c>
      <c r="E11" s="5" t="s">
        <v>54</v>
      </c>
      <c r="F11" s="5" t="s">
        <v>55</v>
      </c>
      <c r="G11" s="5" t="s">
        <v>56</v>
      </c>
      <c r="H11" s="5" t="s">
        <v>31</v>
      </c>
      <c r="I11" s="5" t="s">
        <v>29</v>
      </c>
      <c r="J11" s="11" t="s">
        <v>30</v>
      </c>
      <c r="K11" s="11">
        <v>1</v>
      </c>
      <c r="L11" s="11">
        <v>2</v>
      </c>
      <c r="M11" s="11">
        <f t="shared" si="0"/>
        <v>2</v>
      </c>
      <c r="N11" s="11"/>
    </row>
    <row r="12" spans="1:14" x14ac:dyDescent="0.35">
      <c r="D12" s="20"/>
      <c r="E12" s="2"/>
      <c r="F12" s="2"/>
    </row>
    <row r="13" spans="1:14" x14ac:dyDescent="0.35">
      <c r="D13" s="20"/>
      <c r="E13" s="2"/>
      <c r="F13" s="2"/>
    </row>
    <row r="14" spans="1:14" x14ac:dyDescent="0.35">
      <c r="D14" s="20"/>
      <c r="E14" s="2"/>
      <c r="F14" s="2"/>
    </row>
    <row r="15" spans="1:14" ht="54.75" customHeight="1" x14ac:dyDescent="0.35">
      <c r="D15" s="20"/>
      <c r="E15" s="2"/>
      <c r="F15" s="2"/>
    </row>
    <row r="16" spans="1:14" x14ac:dyDescent="0.35">
      <c r="D16" s="20"/>
      <c r="E16" s="2"/>
      <c r="F16" s="2"/>
    </row>
    <row r="17" spans="2:9" x14ac:dyDescent="0.35">
      <c r="D17" s="20"/>
      <c r="E17" s="2"/>
    </row>
    <row r="19" spans="2:9" ht="70.5" customHeight="1" x14ac:dyDescent="0.35">
      <c r="B19" s="1"/>
      <c r="D19" s="13"/>
      <c r="E19" s="2"/>
      <c r="F19" s="2"/>
      <c r="G19" s="13"/>
      <c r="I19" s="13"/>
    </row>
    <row r="20" spans="2:9" ht="78.75" customHeight="1" x14ac:dyDescent="0.35">
      <c r="D20" s="2"/>
      <c r="E20" s="2"/>
      <c r="F20" s="2"/>
    </row>
    <row r="21" spans="2:9" ht="63" customHeight="1" x14ac:dyDescent="0.35">
      <c r="D21" s="2"/>
      <c r="E21" s="2"/>
      <c r="F21" s="2"/>
    </row>
    <row r="22" spans="2:9" ht="88.5" customHeight="1" x14ac:dyDescent="0.35">
      <c r="B22" s="2"/>
      <c r="D22" s="2"/>
      <c r="E22" s="2"/>
      <c r="F22" s="2"/>
    </row>
    <row r="23" spans="2:9" ht="28.5" customHeight="1" x14ac:dyDescent="0.35">
      <c r="D23" s="2"/>
      <c r="E23" s="2"/>
      <c r="F23" s="2"/>
    </row>
    <row r="24" spans="2:9" ht="89.25" customHeight="1" x14ac:dyDescent="0.35">
      <c r="D24" s="2"/>
      <c r="E24" s="2"/>
      <c r="F24" s="2"/>
    </row>
    <row r="25" spans="2:9" ht="81" customHeight="1" x14ac:dyDescent="0.35">
      <c r="D25" s="2"/>
      <c r="E25" s="2"/>
      <c r="F25" s="2"/>
    </row>
    <row r="26" spans="2:9" x14ac:dyDescent="0.35">
      <c r="F26" s="2"/>
    </row>
  </sheetData>
  <mergeCells count="39">
    <mergeCell ref="M2:M3"/>
    <mergeCell ref="N2:N3"/>
    <mergeCell ref="A2:A3"/>
    <mergeCell ref="A4:A5"/>
    <mergeCell ref="G2:G3"/>
    <mergeCell ref="H2:H3"/>
    <mergeCell ref="I2:I3"/>
    <mergeCell ref="J2:J3"/>
    <mergeCell ref="K2:K3"/>
    <mergeCell ref="L2:L3"/>
    <mergeCell ref="F4:F5"/>
    <mergeCell ref="E4:E5"/>
    <mergeCell ref="D4:D5"/>
    <mergeCell ref="C4:C5"/>
    <mergeCell ref="B4:B5"/>
    <mergeCell ref="B2:B3"/>
    <mergeCell ref="C2:C3"/>
    <mergeCell ref="D2:D3"/>
    <mergeCell ref="F2:F3"/>
    <mergeCell ref="N7:N8"/>
    <mergeCell ref="H4:H5"/>
    <mergeCell ref="I4:I5"/>
    <mergeCell ref="J4:J5"/>
    <mergeCell ref="K4:K5"/>
    <mergeCell ref="L4:L5"/>
    <mergeCell ref="M4:M5"/>
    <mergeCell ref="N4:N5"/>
    <mergeCell ref="H7:H8"/>
    <mergeCell ref="I7:I8"/>
    <mergeCell ref="J7:J8"/>
    <mergeCell ref="K7:K8"/>
    <mergeCell ref="L7:L8"/>
    <mergeCell ref="M7:M8"/>
    <mergeCell ref="B7:B8"/>
    <mergeCell ref="A7:A8"/>
    <mergeCell ref="C7:C8"/>
    <mergeCell ref="D7:D8"/>
    <mergeCell ref="E7:E8"/>
    <mergeCell ref="F7:F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8265EFCC0FA942880FDF8F09CAE42F" ma:contentTypeVersion="18" ma:contentTypeDescription="Create a new document." ma:contentTypeScope="" ma:versionID="45667081b84a7375f785837d029c0d6c">
  <xsd:schema xmlns:xsd="http://www.w3.org/2001/XMLSchema" xmlns:xs="http://www.w3.org/2001/XMLSchema" xmlns:p="http://schemas.microsoft.com/office/2006/metadata/properties" xmlns:ns3="36a8b31c-2092-491e-8a6d-2c0651a6aa10" xmlns:ns4="b4865038-bbc2-4688-b108-95abe703a3c5" targetNamespace="http://schemas.microsoft.com/office/2006/metadata/properties" ma:root="true" ma:fieldsID="be76144d95fc3e2f0fca74ad4e95aeab" ns3:_="" ns4:_="">
    <xsd:import namespace="36a8b31c-2092-491e-8a6d-2c0651a6aa10"/>
    <xsd:import namespace="b4865038-bbc2-4688-b108-95abe703a3c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a8b31c-2092-491e-8a6d-2c0651a6aa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865038-bbc2-4688-b108-95abe703a3c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a8b31c-2092-491e-8a6d-2c0651a6aa10" xsi:nil="true"/>
  </documentManagement>
</p:properties>
</file>

<file path=customXml/itemProps1.xml><?xml version="1.0" encoding="utf-8"?>
<ds:datastoreItem xmlns:ds="http://schemas.openxmlformats.org/officeDocument/2006/customXml" ds:itemID="{7A117659-6E79-466A-9990-B88F316228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6253FA-8BC9-49FC-B06A-638285491B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a8b31c-2092-491e-8a6d-2c0651a6aa10"/>
    <ds:schemaRef ds:uri="b4865038-bbc2-4688-b108-95abe703a3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F1F858-CC0E-468A-9F67-4D9C9543F8E3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  <ds:schemaRef ds:uri="36a8b31c-2092-491e-8a6d-2c0651a6aa10"/>
    <ds:schemaRef ds:uri="http://schemas.openxmlformats.org/package/2006/metadata/core-properties"/>
    <ds:schemaRef ds:uri="b4865038-bbc2-4688-b108-95abe703a3c5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Legal Div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Clive E. Barton-Odro</cp:lastModifiedBy>
  <cp:revision/>
  <dcterms:created xsi:type="dcterms:W3CDTF">2019-05-27T18:59:18Z</dcterms:created>
  <dcterms:modified xsi:type="dcterms:W3CDTF">2026-07-27T14:30:14Z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0x010100668265EFCC0FA942880FDF8F09CAE42F</vt:lpwstr>
  </property>
</Properties>
</file>