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06\Share\VAR Heather Thesis\matlab_support_dad\"/>
    </mc:Choice>
  </mc:AlternateContent>
  <xr:revisionPtr revIDLastSave="0" documentId="13_ncr:1_{058AF3C7-4726-4F82-ABCD-1E9265DA9788}" xr6:coauthVersionLast="45" xr6:coauthVersionMax="45" xr10:uidLastSave="{00000000-0000-0000-0000-000000000000}"/>
  <bookViews>
    <workbookView xWindow="1770" yWindow="1770" windowWidth="17280" windowHeight="8994" xr2:uid="{492E3B17-7E63-4A70-A06A-AC1D9ADAD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</calcChain>
</file>

<file path=xl/sharedStrings.xml><?xml version="1.0" encoding="utf-8"?>
<sst xmlns="http://schemas.openxmlformats.org/spreadsheetml/2006/main" count="6" uniqueCount="6">
  <si>
    <t>Date</t>
  </si>
  <si>
    <t>delVIX</t>
  </si>
  <si>
    <t>VIX (Yahoo)</t>
  </si>
  <si>
    <t>delVIX (Yahoo)</t>
  </si>
  <si>
    <t>https://finance.yahoo.com/quote/%5EVIX/history?period1=633830400&amp;period2=1546128000&amp;interval=1mo&amp;filter=history&amp;frequency=1mo&amp;includeAdjustedClose=true</t>
  </si>
  <si>
    <t>Yahoo Data 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</si>
</sst>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ance.yahoo.com/quote/%5EVIX/history?period1=633830400&amp;period2=1546128000&amp;interval=1mo&amp;filter=history&amp;frequency=1mo&amp;includeAdjustedClos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3C9F-EBCE-49D0-AA7C-204140360F8E}">
  <dimension ref="A1:G348"/>
  <sheetViews>
    <sheetView tabSelected="1" workbookViewId="0">
      <selection activeCell="G2" sqref="G2"/>
    </sheetView>
  </sheetViews>
  <sheetFormatPr defaultRowHeight="14.4" x14ac:dyDescent="0.55000000000000004"/>
  <cols>
    <col min="2" max="4" width="11.9453125" style="1" customWidth="1"/>
  </cols>
  <sheetData>
    <row r="1" spans="1:7" x14ac:dyDescent="0.55000000000000004">
      <c r="A1" t="s">
        <v>0</v>
      </c>
      <c r="B1" s="1" t="s">
        <v>1</v>
      </c>
      <c r="C1" s="1" t="s">
        <v>2</v>
      </c>
      <c r="D1" s="1" t="s">
        <v>3</v>
      </c>
      <c r="G1" s="1" t="s">
        <v>5</v>
      </c>
    </row>
    <row r="2" spans="1:7" x14ac:dyDescent="0.55000000000000004">
      <c r="A2">
        <v>199002</v>
      </c>
      <c r="B2" s="1">
        <v>-3.3700000000000001E-2</v>
      </c>
      <c r="C2" s="1">
        <v>21.99</v>
      </c>
      <c r="G2" s="2" t="s">
        <v>4</v>
      </c>
    </row>
    <row r="3" spans="1:7" x14ac:dyDescent="0.55000000000000004">
      <c r="A3">
        <v>199003</v>
      </c>
      <c r="B3" s="1">
        <v>-2.2599999999999999E-2</v>
      </c>
      <c r="C3" s="1">
        <v>19.73</v>
      </c>
      <c r="D3" s="1">
        <f t="shared" ref="D3:D19" si="0">C3/C2-1</f>
        <v>-0.10277398817644379</v>
      </c>
    </row>
    <row r="4" spans="1:7" x14ac:dyDescent="0.55000000000000004">
      <c r="A4">
        <v>199004</v>
      </c>
      <c r="B4" s="1">
        <v>-2.0999999999999999E-3</v>
      </c>
      <c r="C4" s="1">
        <v>19.52</v>
      </c>
      <c r="D4" s="1">
        <f t="shared" si="0"/>
        <v>-1.0643689812468327E-2</v>
      </c>
    </row>
    <row r="5" spans="1:7" x14ac:dyDescent="0.55000000000000004">
      <c r="A5">
        <v>199005</v>
      </c>
      <c r="B5" s="1">
        <v>-2.1499999999999998E-2</v>
      </c>
      <c r="C5" s="1">
        <v>17.370000999999998</v>
      </c>
      <c r="D5" s="1">
        <f t="shared" si="0"/>
        <v>-0.11014339139344265</v>
      </c>
    </row>
    <row r="6" spans="1:7" x14ac:dyDescent="0.55000000000000004">
      <c r="A6">
        <v>199006</v>
      </c>
      <c r="B6" s="1">
        <v>-1.8700000000000001E-2</v>
      </c>
      <c r="C6" s="1">
        <v>15.5</v>
      </c>
      <c r="D6" s="1">
        <f t="shared" si="0"/>
        <v>-0.10765693105026297</v>
      </c>
    </row>
    <row r="7" spans="1:7" x14ac:dyDescent="0.55000000000000004">
      <c r="A7">
        <v>199007</v>
      </c>
      <c r="B7" s="1">
        <v>5.6099999999999997E-2</v>
      </c>
      <c r="C7" s="1">
        <v>21.110001</v>
      </c>
      <c r="D7" s="1">
        <f t="shared" si="0"/>
        <v>0.36193554838709674</v>
      </c>
    </row>
    <row r="8" spans="1:7" x14ac:dyDescent="0.55000000000000004">
      <c r="A8">
        <v>199008</v>
      </c>
      <c r="B8" s="1">
        <v>8.7900000000000006E-2</v>
      </c>
      <c r="C8" s="1">
        <v>29.9</v>
      </c>
      <c r="D8" s="1">
        <f t="shared" si="0"/>
        <v>0.41639026923778921</v>
      </c>
    </row>
    <row r="9" spans="1:7" x14ac:dyDescent="0.55000000000000004">
      <c r="A9">
        <v>199009</v>
      </c>
      <c r="B9" s="1">
        <v>-7.9000000000000008E-3</v>
      </c>
      <c r="C9" s="1">
        <v>29.110001</v>
      </c>
      <c r="D9" s="1">
        <f t="shared" si="0"/>
        <v>-2.6421371237458136E-2</v>
      </c>
    </row>
    <row r="10" spans="1:7" x14ac:dyDescent="0.55000000000000004">
      <c r="A10">
        <v>199010</v>
      </c>
      <c r="B10" s="1">
        <v>9.2999999999999992E-3</v>
      </c>
      <c r="C10" s="1">
        <v>30.040001</v>
      </c>
      <c r="D10" s="1">
        <f t="shared" si="0"/>
        <v>3.1947783169090194E-2</v>
      </c>
    </row>
    <row r="11" spans="1:7" x14ac:dyDescent="0.55000000000000004">
      <c r="A11">
        <v>199011</v>
      </c>
      <c r="B11" s="1">
        <v>-7.8799999999999995E-2</v>
      </c>
      <c r="C11" s="1">
        <v>22.16</v>
      </c>
      <c r="D11" s="1">
        <f t="shared" si="0"/>
        <v>-0.26231693534231237</v>
      </c>
    </row>
    <row r="12" spans="1:7" x14ac:dyDescent="0.55000000000000004">
      <c r="A12">
        <v>199012</v>
      </c>
      <c r="B12" s="1">
        <v>4.2200000000000001E-2</v>
      </c>
      <c r="C12" s="1">
        <v>26.379999000000002</v>
      </c>
      <c r="D12" s="1">
        <f t="shared" si="0"/>
        <v>0.19043316787003617</v>
      </c>
    </row>
    <row r="13" spans="1:7" x14ac:dyDescent="0.55000000000000004">
      <c r="A13">
        <v>199101</v>
      </c>
      <c r="B13" s="1">
        <v>-5.4699999999999999E-2</v>
      </c>
      <c r="C13" s="1">
        <v>20.91</v>
      </c>
      <c r="D13" s="1">
        <f t="shared" si="0"/>
        <v>-0.20735402605587672</v>
      </c>
    </row>
    <row r="14" spans="1:7" x14ac:dyDescent="0.55000000000000004">
      <c r="A14">
        <v>199102</v>
      </c>
      <c r="B14" s="1">
        <v>3.2000000000000002E-3</v>
      </c>
      <c r="C14" s="1">
        <v>21.23</v>
      </c>
      <c r="D14" s="1">
        <f t="shared" si="0"/>
        <v>1.5303682448589262E-2</v>
      </c>
    </row>
    <row r="15" spans="1:7" x14ac:dyDescent="0.55000000000000004">
      <c r="A15">
        <v>199103</v>
      </c>
      <c r="B15" s="1">
        <v>-4.3499999999999997E-2</v>
      </c>
      <c r="C15" s="1">
        <v>16.879999000000002</v>
      </c>
      <c r="D15" s="1">
        <f t="shared" si="0"/>
        <v>-0.2048987753179462</v>
      </c>
    </row>
    <row r="16" spans="1:7" x14ac:dyDescent="0.55000000000000004">
      <c r="A16">
        <v>199104</v>
      </c>
      <c r="B16" s="1">
        <v>1.3599999999999999E-2</v>
      </c>
      <c r="C16" s="1">
        <v>18.239999999999998</v>
      </c>
      <c r="D16" s="1">
        <f t="shared" si="0"/>
        <v>8.0568784393885151E-2</v>
      </c>
    </row>
    <row r="17" spans="1:4" x14ac:dyDescent="0.55000000000000004">
      <c r="A17">
        <v>199105</v>
      </c>
      <c r="B17" s="1">
        <v>-2.3099999999999999E-2</v>
      </c>
      <c r="C17" s="1">
        <v>15.93</v>
      </c>
      <c r="D17" s="1">
        <f t="shared" si="0"/>
        <v>-0.1266447368421052</v>
      </c>
    </row>
    <row r="18" spans="1:4" x14ac:dyDescent="0.55000000000000004">
      <c r="A18">
        <v>199106</v>
      </c>
      <c r="B18" s="1">
        <v>3.6200000000000003E-2</v>
      </c>
      <c r="C18" s="1">
        <v>19.549999</v>
      </c>
      <c r="D18" s="1">
        <f t="shared" si="0"/>
        <v>0.22724413057124915</v>
      </c>
    </row>
    <row r="19" spans="1:4" x14ac:dyDescent="0.55000000000000004">
      <c r="A19">
        <v>199107</v>
      </c>
      <c r="B19" s="1">
        <v>-4.3700000000000003E-2</v>
      </c>
      <c r="C19" s="1">
        <v>15.18</v>
      </c>
      <c r="D19" s="1">
        <f t="shared" si="0"/>
        <v>-0.2235293720475382</v>
      </c>
    </row>
    <row r="20" spans="1:4" x14ac:dyDescent="0.55000000000000004">
      <c r="A20">
        <v>199108</v>
      </c>
      <c r="B20" s="1">
        <v>-7.1999999999999998E-3</v>
      </c>
      <c r="C20" s="1">
        <v>14.46</v>
      </c>
      <c r="D20" s="1">
        <f t="shared" ref="D20:D83" si="1">C20/C19-1</f>
        <v>-4.743083003952564E-2</v>
      </c>
    </row>
    <row r="21" spans="1:4" x14ac:dyDescent="0.55000000000000004">
      <c r="A21">
        <v>199109</v>
      </c>
      <c r="B21" s="1">
        <v>1.3899999999999999E-2</v>
      </c>
      <c r="C21" s="1">
        <v>15.85</v>
      </c>
      <c r="D21" s="1">
        <f t="shared" si="1"/>
        <v>9.6127247579529618E-2</v>
      </c>
    </row>
    <row r="22" spans="1:4" x14ac:dyDescent="0.55000000000000004">
      <c r="A22">
        <v>199110</v>
      </c>
      <c r="B22" s="1">
        <v>-3.7000000000000002E-3</v>
      </c>
      <c r="C22" s="1">
        <v>15.48</v>
      </c>
      <c r="D22" s="1">
        <f t="shared" si="1"/>
        <v>-2.3343848580441584E-2</v>
      </c>
    </row>
    <row r="23" spans="1:4" x14ac:dyDescent="0.55000000000000004">
      <c r="A23">
        <v>199111</v>
      </c>
      <c r="B23" s="1">
        <v>4.7800000000000002E-2</v>
      </c>
      <c r="C23" s="1">
        <v>20.260000000000002</v>
      </c>
      <c r="D23" s="1">
        <f t="shared" si="1"/>
        <v>0.30878552971576223</v>
      </c>
    </row>
    <row r="24" spans="1:4" x14ac:dyDescent="0.55000000000000004">
      <c r="A24">
        <v>199112</v>
      </c>
      <c r="B24" s="1">
        <v>-9.4999999999999998E-3</v>
      </c>
      <c r="C24" s="1">
        <v>19.309999000000001</v>
      </c>
      <c r="D24" s="1">
        <f t="shared" si="1"/>
        <v>-4.6890473840078939E-2</v>
      </c>
    </row>
    <row r="25" spans="1:4" x14ac:dyDescent="0.55000000000000004">
      <c r="A25">
        <v>199201</v>
      </c>
      <c r="B25" s="1">
        <v>-1.9099999999999999E-2</v>
      </c>
      <c r="C25" s="1">
        <v>17.399999999999999</v>
      </c>
      <c r="D25" s="1">
        <f t="shared" si="1"/>
        <v>-9.8912433915713915E-2</v>
      </c>
    </row>
    <row r="26" spans="1:4" x14ac:dyDescent="0.55000000000000004">
      <c r="A26">
        <v>199202</v>
      </c>
      <c r="B26" s="1">
        <v>-7.1999999999999998E-3</v>
      </c>
      <c r="C26" s="1">
        <v>16.68</v>
      </c>
      <c r="D26" s="1">
        <f t="shared" si="1"/>
        <v>-4.1379310344827558E-2</v>
      </c>
    </row>
    <row r="27" spans="1:4" x14ac:dyDescent="0.55000000000000004">
      <c r="A27">
        <v>199203</v>
      </c>
      <c r="B27" s="1">
        <v>-5.0000000000000001E-3</v>
      </c>
      <c r="C27" s="1">
        <v>16.18</v>
      </c>
      <c r="D27" s="1">
        <f t="shared" si="1"/>
        <v>-2.9976019184652314E-2</v>
      </c>
    </row>
    <row r="28" spans="1:4" x14ac:dyDescent="0.55000000000000004">
      <c r="A28">
        <v>199204</v>
      </c>
      <c r="B28" s="1">
        <v>-6.4999999999999997E-3</v>
      </c>
      <c r="C28" s="1">
        <v>15.53</v>
      </c>
      <c r="D28" s="1">
        <f t="shared" si="1"/>
        <v>-4.0173053152039562E-2</v>
      </c>
    </row>
    <row r="29" spans="1:4" x14ac:dyDescent="0.55000000000000004">
      <c r="A29">
        <v>199205</v>
      </c>
      <c r="B29" s="1">
        <v>-1.67E-2</v>
      </c>
      <c r="C29" s="1">
        <v>13.86</v>
      </c>
      <c r="D29" s="1">
        <f t="shared" si="1"/>
        <v>-0.107533805537669</v>
      </c>
    </row>
    <row r="30" spans="1:4" x14ac:dyDescent="0.55000000000000004">
      <c r="A30">
        <v>199206</v>
      </c>
      <c r="B30" s="1">
        <v>-5.1000000000000004E-3</v>
      </c>
      <c r="C30" s="1">
        <v>13.35</v>
      </c>
      <c r="D30" s="1">
        <f t="shared" si="1"/>
        <v>-3.6796536796536827E-2</v>
      </c>
    </row>
    <row r="31" spans="1:4" x14ac:dyDescent="0.55000000000000004">
      <c r="A31">
        <v>199207</v>
      </c>
      <c r="B31" s="1">
        <v>-1.8E-3</v>
      </c>
      <c r="C31" s="1">
        <v>13.17</v>
      </c>
      <c r="D31" s="1">
        <f t="shared" si="1"/>
        <v>-1.3483146067415741E-2</v>
      </c>
    </row>
    <row r="32" spans="1:4" x14ac:dyDescent="0.55000000000000004">
      <c r="A32">
        <v>199208</v>
      </c>
      <c r="B32" s="1">
        <v>4.1000000000000003E-3</v>
      </c>
      <c r="C32" s="1">
        <v>13.58</v>
      </c>
      <c r="D32" s="1">
        <f t="shared" si="1"/>
        <v>3.1131359149582316E-2</v>
      </c>
    </row>
    <row r="33" spans="1:4" x14ac:dyDescent="0.55000000000000004">
      <c r="A33">
        <v>199209</v>
      </c>
      <c r="B33" s="1">
        <v>7.0000000000000001E-3</v>
      </c>
      <c r="C33" s="1">
        <v>14.28</v>
      </c>
      <c r="D33" s="1">
        <f t="shared" si="1"/>
        <v>5.1546391752577359E-2</v>
      </c>
    </row>
    <row r="34" spans="1:4" x14ac:dyDescent="0.55000000000000004">
      <c r="A34">
        <v>199210</v>
      </c>
      <c r="B34" s="1">
        <v>1.8700000000000001E-2</v>
      </c>
      <c r="C34" s="1">
        <v>16.149999999999999</v>
      </c>
      <c r="D34" s="1">
        <f t="shared" si="1"/>
        <v>0.13095238095238093</v>
      </c>
    </row>
    <row r="35" spans="1:4" x14ac:dyDescent="0.55000000000000004">
      <c r="A35">
        <v>199211</v>
      </c>
      <c r="B35" s="1">
        <v>-3.1399999999999997E-2</v>
      </c>
      <c r="C35" s="1">
        <v>13.01</v>
      </c>
      <c r="D35" s="1">
        <f t="shared" si="1"/>
        <v>-0.1944272445820433</v>
      </c>
    </row>
    <row r="36" spans="1:4" x14ac:dyDescent="0.55000000000000004">
      <c r="A36">
        <v>199212</v>
      </c>
      <c r="B36" s="1">
        <v>-4.4000000000000003E-3</v>
      </c>
      <c r="C36" s="1">
        <v>12.57</v>
      </c>
      <c r="D36" s="1">
        <f t="shared" si="1"/>
        <v>-3.382013835511144E-2</v>
      </c>
    </row>
    <row r="37" spans="1:4" x14ac:dyDescent="0.55000000000000004">
      <c r="A37">
        <v>199301</v>
      </c>
      <c r="B37" s="1">
        <v>-1.5E-3</v>
      </c>
      <c r="C37" s="1">
        <v>12.42</v>
      </c>
      <c r="D37" s="1">
        <f t="shared" si="1"/>
        <v>-1.1933174224343701E-2</v>
      </c>
    </row>
    <row r="38" spans="1:4" x14ac:dyDescent="0.55000000000000004">
      <c r="A38">
        <v>199302</v>
      </c>
      <c r="B38" s="1">
        <v>7.4000000000000003E-3</v>
      </c>
      <c r="C38" s="1">
        <v>13.16</v>
      </c>
      <c r="D38" s="1">
        <f t="shared" si="1"/>
        <v>5.9581320450885711E-2</v>
      </c>
    </row>
    <row r="39" spans="1:4" x14ac:dyDescent="0.55000000000000004">
      <c r="A39">
        <v>199303</v>
      </c>
      <c r="B39" s="1">
        <v>-6.3E-3</v>
      </c>
      <c r="C39" s="1">
        <v>12.53</v>
      </c>
      <c r="D39" s="1">
        <f t="shared" si="1"/>
        <v>-4.7872340425532012E-2</v>
      </c>
    </row>
    <row r="40" spans="1:4" x14ac:dyDescent="0.55000000000000004">
      <c r="A40">
        <v>199304</v>
      </c>
      <c r="B40" s="1">
        <v>-1.1000000000000001E-3</v>
      </c>
      <c r="C40" s="1">
        <v>12.42</v>
      </c>
      <c r="D40" s="1">
        <f t="shared" si="1"/>
        <v>-8.7789305666400308E-3</v>
      </c>
    </row>
    <row r="41" spans="1:4" x14ac:dyDescent="0.55000000000000004">
      <c r="A41">
        <v>199305</v>
      </c>
      <c r="B41" s="1">
        <v>1.0500000000000001E-2</v>
      </c>
      <c r="C41" s="1">
        <v>13.47</v>
      </c>
      <c r="D41" s="1">
        <f t="shared" si="1"/>
        <v>8.4541062801932521E-2</v>
      </c>
    </row>
    <row r="42" spans="1:4" x14ac:dyDescent="0.55000000000000004">
      <c r="A42">
        <v>199306</v>
      </c>
      <c r="B42" s="1">
        <v>-2.2100000000000002E-2</v>
      </c>
      <c r="C42" s="1">
        <v>11.26</v>
      </c>
      <c r="D42" s="1">
        <f t="shared" si="1"/>
        <v>-0.164068299925761</v>
      </c>
    </row>
    <row r="43" spans="1:4" x14ac:dyDescent="0.55000000000000004">
      <c r="A43">
        <v>199307</v>
      </c>
      <c r="B43" s="1">
        <v>4.7000000000000002E-3</v>
      </c>
      <c r="C43" s="1">
        <v>11.73</v>
      </c>
      <c r="D43" s="1">
        <f t="shared" si="1"/>
        <v>4.1740674955595081E-2</v>
      </c>
    </row>
    <row r="44" spans="1:4" x14ac:dyDescent="0.55000000000000004">
      <c r="A44">
        <v>199308</v>
      </c>
      <c r="B44" s="1">
        <v>1.1999999999999999E-3</v>
      </c>
      <c r="C44" s="1">
        <v>11.85</v>
      </c>
      <c r="D44" s="1">
        <f t="shared" si="1"/>
        <v>1.0230179028132946E-2</v>
      </c>
    </row>
    <row r="45" spans="1:4" x14ac:dyDescent="0.55000000000000004">
      <c r="A45">
        <v>199309</v>
      </c>
      <c r="B45" s="1">
        <v>1.14E-2</v>
      </c>
      <c r="C45" s="1">
        <v>12.99</v>
      </c>
      <c r="D45" s="1">
        <f t="shared" si="1"/>
        <v>9.6202531645569689E-2</v>
      </c>
    </row>
    <row r="46" spans="1:4" x14ac:dyDescent="0.55000000000000004">
      <c r="A46">
        <v>199310</v>
      </c>
      <c r="B46" s="1">
        <v>-1.5299999999999999E-2</v>
      </c>
      <c r="C46" s="1">
        <v>11.46</v>
      </c>
      <c r="D46" s="1">
        <f t="shared" si="1"/>
        <v>-0.11778290993071583</v>
      </c>
    </row>
    <row r="47" spans="1:4" x14ac:dyDescent="0.55000000000000004">
      <c r="A47">
        <v>199311</v>
      </c>
      <c r="B47" s="1">
        <v>2.3E-2</v>
      </c>
      <c r="C47" s="1">
        <v>13.76</v>
      </c>
      <c r="D47" s="1">
        <f t="shared" si="1"/>
        <v>0.20069808027923197</v>
      </c>
    </row>
    <row r="48" spans="1:4" x14ac:dyDescent="0.55000000000000004">
      <c r="A48">
        <v>199312</v>
      </c>
      <c r="B48" s="1">
        <v>-2.1000000000000001E-2</v>
      </c>
      <c r="C48" s="1">
        <v>11.66</v>
      </c>
      <c r="D48" s="1">
        <f t="shared" si="1"/>
        <v>-0.15261627906976738</v>
      </c>
    </row>
    <row r="49" spans="1:4" x14ac:dyDescent="0.55000000000000004">
      <c r="A49">
        <v>199401</v>
      </c>
      <c r="B49" s="1">
        <v>-1.03E-2</v>
      </c>
      <c r="C49" s="1">
        <v>10.63</v>
      </c>
      <c r="D49" s="1">
        <f t="shared" si="1"/>
        <v>-8.8336192109776945E-2</v>
      </c>
    </row>
    <row r="50" spans="1:4" x14ac:dyDescent="0.55000000000000004">
      <c r="A50">
        <v>199402</v>
      </c>
      <c r="B50" s="1">
        <v>4.24E-2</v>
      </c>
      <c r="C50" s="1">
        <v>14.87</v>
      </c>
      <c r="D50" s="1">
        <f t="shared" si="1"/>
        <v>0.39887111947318887</v>
      </c>
    </row>
    <row r="51" spans="1:4" x14ac:dyDescent="0.55000000000000004">
      <c r="A51">
        <v>199403</v>
      </c>
      <c r="B51" s="1">
        <v>5.5800000000000002E-2</v>
      </c>
      <c r="C51" s="1">
        <v>20.450001</v>
      </c>
      <c r="D51" s="1">
        <f t="shared" si="1"/>
        <v>0.37525225285810371</v>
      </c>
    </row>
    <row r="52" spans="1:4" x14ac:dyDescent="0.55000000000000004">
      <c r="A52">
        <v>199404</v>
      </c>
      <c r="B52" s="1">
        <v>-6.6799999999999998E-2</v>
      </c>
      <c r="C52" s="1">
        <v>13.77</v>
      </c>
      <c r="D52" s="1">
        <f t="shared" si="1"/>
        <v>-0.32665039967479714</v>
      </c>
    </row>
    <row r="53" spans="1:4" x14ac:dyDescent="0.55000000000000004">
      <c r="A53">
        <v>199405</v>
      </c>
      <c r="B53" s="1">
        <v>-7.4000000000000003E-3</v>
      </c>
      <c r="C53" s="1">
        <v>13.03</v>
      </c>
      <c r="D53" s="1">
        <f t="shared" si="1"/>
        <v>-5.3740014524328306E-2</v>
      </c>
    </row>
    <row r="54" spans="1:4" x14ac:dyDescent="0.55000000000000004">
      <c r="A54">
        <v>199406</v>
      </c>
      <c r="B54" s="1">
        <v>1.9400000000000001E-2</v>
      </c>
      <c r="C54" s="1">
        <v>14.97</v>
      </c>
      <c r="D54" s="1">
        <f t="shared" si="1"/>
        <v>0.14888718342287044</v>
      </c>
    </row>
    <row r="55" spans="1:4" x14ac:dyDescent="0.55000000000000004">
      <c r="A55">
        <v>199407</v>
      </c>
      <c r="B55" s="1">
        <v>-3.8399999999999997E-2</v>
      </c>
      <c r="C55" s="1">
        <v>11.13</v>
      </c>
      <c r="D55" s="1">
        <f t="shared" si="1"/>
        <v>-0.25651302605210424</v>
      </c>
    </row>
    <row r="56" spans="1:4" x14ac:dyDescent="0.55000000000000004">
      <c r="A56">
        <v>199408</v>
      </c>
      <c r="B56" s="1">
        <v>8.3999999999999995E-3</v>
      </c>
      <c r="C56" s="1">
        <v>11.97</v>
      </c>
      <c r="D56" s="1">
        <f t="shared" si="1"/>
        <v>7.547169811320753E-2</v>
      </c>
    </row>
    <row r="57" spans="1:4" x14ac:dyDescent="0.55000000000000004">
      <c r="A57">
        <v>199409</v>
      </c>
      <c r="B57" s="1">
        <v>2.3099999999999999E-2</v>
      </c>
      <c r="C57" s="1">
        <v>14.28</v>
      </c>
      <c r="D57" s="1">
        <f t="shared" si="1"/>
        <v>0.19298245614035081</v>
      </c>
    </row>
    <row r="58" spans="1:4" x14ac:dyDescent="0.55000000000000004">
      <c r="A58">
        <v>199410</v>
      </c>
      <c r="B58" s="1">
        <v>2.8E-3</v>
      </c>
      <c r="C58" s="1">
        <v>14.56</v>
      </c>
      <c r="D58" s="1">
        <f t="shared" si="1"/>
        <v>1.9607843137255054E-2</v>
      </c>
    </row>
    <row r="59" spans="1:4" x14ac:dyDescent="0.55000000000000004">
      <c r="A59">
        <v>199411</v>
      </c>
      <c r="B59" s="1">
        <v>1.3899999999999999E-2</v>
      </c>
      <c r="C59" s="1">
        <v>15.95</v>
      </c>
      <c r="D59" s="1">
        <f t="shared" si="1"/>
        <v>9.546703296703285E-2</v>
      </c>
    </row>
    <row r="60" spans="1:4" x14ac:dyDescent="0.55000000000000004">
      <c r="A60">
        <v>199412</v>
      </c>
      <c r="B60" s="1">
        <v>-2.75E-2</v>
      </c>
      <c r="C60" s="1">
        <v>13.2</v>
      </c>
      <c r="D60" s="1">
        <f t="shared" si="1"/>
        <v>-0.17241379310344829</v>
      </c>
    </row>
    <row r="61" spans="1:4" x14ac:dyDescent="0.55000000000000004">
      <c r="A61">
        <v>199501</v>
      </c>
      <c r="B61" s="1">
        <v>-1.24E-2</v>
      </c>
      <c r="C61" s="1">
        <v>11.96</v>
      </c>
      <c r="D61" s="1">
        <f t="shared" si="1"/>
        <v>-9.3939393939393878E-2</v>
      </c>
    </row>
    <row r="62" spans="1:4" x14ac:dyDescent="0.55000000000000004">
      <c r="A62">
        <v>199502</v>
      </c>
      <c r="B62" s="1">
        <v>-2.0999999999999999E-3</v>
      </c>
      <c r="C62" s="1">
        <v>11.75</v>
      </c>
      <c r="D62" s="1">
        <f t="shared" si="1"/>
        <v>-1.7558528428093689E-2</v>
      </c>
    </row>
    <row r="63" spans="1:4" x14ac:dyDescent="0.55000000000000004">
      <c r="A63">
        <v>199503</v>
      </c>
      <c r="B63" s="1">
        <v>1.6199999999999999E-2</v>
      </c>
      <c r="C63" s="1">
        <v>13.37</v>
      </c>
      <c r="D63" s="1">
        <f t="shared" si="1"/>
        <v>0.13787234042553176</v>
      </c>
    </row>
    <row r="64" spans="1:4" x14ac:dyDescent="0.55000000000000004">
      <c r="A64">
        <v>199504</v>
      </c>
      <c r="B64" s="1">
        <v>-1.6199999999999999E-2</v>
      </c>
      <c r="C64" s="1">
        <v>11.75</v>
      </c>
      <c r="D64" s="1">
        <f t="shared" si="1"/>
        <v>-0.12116679132385932</v>
      </c>
    </row>
    <row r="65" spans="1:4" x14ac:dyDescent="0.55000000000000004">
      <c r="A65">
        <v>199505</v>
      </c>
      <c r="B65" s="1">
        <v>1.0999999999999999E-2</v>
      </c>
      <c r="C65" s="1">
        <v>12.85</v>
      </c>
      <c r="D65" s="1">
        <f t="shared" si="1"/>
        <v>9.3617021276595658E-2</v>
      </c>
    </row>
    <row r="66" spans="1:4" x14ac:dyDescent="0.55000000000000004">
      <c r="A66">
        <v>199506</v>
      </c>
      <c r="B66" s="1">
        <v>-1.47E-2</v>
      </c>
      <c r="C66" s="1">
        <v>11.38</v>
      </c>
      <c r="D66" s="1">
        <f t="shared" si="1"/>
        <v>-0.114396887159533</v>
      </c>
    </row>
    <row r="67" spans="1:4" x14ac:dyDescent="0.55000000000000004">
      <c r="A67">
        <v>199507</v>
      </c>
      <c r="B67" s="1">
        <v>2.1100000000000001E-2</v>
      </c>
      <c r="C67" s="1">
        <v>13.49</v>
      </c>
      <c r="D67" s="1">
        <f t="shared" si="1"/>
        <v>0.18541300527240767</v>
      </c>
    </row>
    <row r="68" spans="1:4" x14ac:dyDescent="0.55000000000000004">
      <c r="A68">
        <v>199508</v>
      </c>
      <c r="B68" s="1">
        <v>-1.9699999999999999E-2</v>
      </c>
      <c r="C68" s="1">
        <v>11.52</v>
      </c>
      <c r="D68" s="1">
        <f t="shared" si="1"/>
        <v>-0.14603409933283917</v>
      </c>
    </row>
    <row r="69" spans="1:4" x14ac:dyDescent="0.55000000000000004">
      <c r="A69">
        <v>199509</v>
      </c>
      <c r="B69" s="1">
        <v>1.2200000000000001E-2</v>
      </c>
      <c r="C69" s="1">
        <v>12.74</v>
      </c>
      <c r="D69" s="1">
        <f t="shared" si="1"/>
        <v>0.1059027777777779</v>
      </c>
    </row>
    <row r="70" spans="1:4" x14ac:dyDescent="0.55000000000000004">
      <c r="A70">
        <v>199510</v>
      </c>
      <c r="B70" s="1">
        <v>1.09E-2</v>
      </c>
      <c r="C70" s="1">
        <v>13.83</v>
      </c>
      <c r="D70" s="1">
        <f t="shared" si="1"/>
        <v>8.5557299843014079E-2</v>
      </c>
    </row>
    <row r="71" spans="1:4" x14ac:dyDescent="0.55000000000000004">
      <c r="A71">
        <v>199511</v>
      </c>
      <c r="B71" s="1">
        <v>-2.2499999999999999E-2</v>
      </c>
      <c r="C71" s="1">
        <v>11.58</v>
      </c>
      <c r="D71" s="1">
        <f t="shared" si="1"/>
        <v>-0.16268980477223427</v>
      </c>
    </row>
    <row r="72" spans="1:4" x14ac:dyDescent="0.55000000000000004">
      <c r="A72">
        <v>199512</v>
      </c>
      <c r="B72" s="1">
        <v>9.4000000000000004E-3</v>
      </c>
      <c r="C72" s="1">
        <v>12.52</v>
      </c>
      <c r="D72" s="1">
        <f t="shared" si="1"/>
        <v>8.1174438687392048E-2</v>
      </c>
    </row>
    <row r="73" spans="1:4" x14ac:dyDescent="0.55000000000000004">
      <c r="A73">
        <v>199601</v>
      </c>
      <c r="B73" s="1">
        <v>1E-4</v>
      </c>
      <c r="C73" s="1">
        <v>12.53</v>
      </c>
      <c r="D73" s="1">
        <f t="shared" si="1"/>
        <v>7.9872204472852815E-4</v>
      </c>
    </row>
    <row r="74" spans="1:4" x14ac:dyDescent="0.55000000000000004">
      <c r="A74">
        <v>199602</v>
      </c>
      <c r="B74" s="1">
        <v>4.5100000000000001E-2</v>
      </c>
      <c r="C74" s="1">
        <v>17.040001</v>
      </c>
      <c r="D74" s="1">
        <f t="shared" si="1"/>
        <v>0.35993623304070232</v>
      </c>
    </row>
    <row r="75" spans="1:4" x14ac:dyDescent="0.55000000000000004">
      <c r="A75">
        <v>199603</v>
      </c>
      <c r="B75" s="1">
        <v>1.84E-2</v>
      </c>
      <c r="C75" s="1">
        <v>18.879999000000002</v>
      </c>
      <c r="D75" s="1">
        <f t="shared" si="1"/>
        <v>0.10798109694946612</v>
      </c>
    </row>
    <row r="76" spans="1:4" x14ac:dyDescent="0.55000000000000004">
      <c r="A76">
        <v>199604</v>
      </c>
      <c r="B76" s="1">
        <v>-3.0499999999999999E-2</v>
      </c>
      <c r="C76" s="1">
        <v>15.83</v>
      </c>
      <c r="D76" s="1">
        <f t="shared" si="1"/>
        <v>-0.16154656575988169</v>
      </c>
    </row>
    <row r="77" spans="1:4" x14ac:dyDescent="0.55000000000000004">
      <c r="A77">
        <v>199605</v>
      </c>
      <c r="B77" s="1">
        <v>2.3999999999999998E-3</v>
      </c>
      <c r="C77" s="1">
        <v>16.07</v>
      </c>
      <c r="D77" s="1">
        <f t="shared" si="1"/>
        <v>1.516108654453574E-2</v>
      </c>
    </row>
    <row r="78" spans="1:4" x14ac:dyDescent="0.55000000000000004">
      <c r="A78">
        <v>199606</v>
      </c>
      <c r="B78" s="1">
        <v>-2.3900000000000001E-2</v>
      </c>
      <c r="C78" s="1">
        <v>13.68</v>
      </c>
      <c r="D78" s="1">
        <f t="shared" si="1"/>
        <v>-0.14872433105164906</v>
      </c>
    </row>
    <row r="79" spans="1:4" x14ac:dyDescent="0.55000000000000004">
      <c r="A79">
        <v>199607</v>
      </c>
      <c r="B79" s="1">
        <v>5.7799999999999997E-2</v>
      </c>
      <c r="C79" s="1">
        <v>19.459999</v>
      </c>
      <c r="D79" s="1">
        <f t="shared" si="1"/>
        <v>0.42251454678362577</v>
      </c>
    </row>
    <row r="80" spans="1:4" x14ac:dyDescent="0.55000000000000004">
      <c r="A80">
        <v>199608</v>
      </c>
      <c r="B80" s="1">
        <v>-2.4500000000000001E-2</v>
      </c>
      <c r="C80" s="1">
        <v>17.010000000000002</v>
      </c>
      <c r="D80" s="1">
        <f t="shared" si="1"/>
        <v>-0.1258992356577201</v>
      </c>
    </row>
    <row r="81" spans="1:4" x14ac:dyDescent="0.55000000000000004">
      <c r="A81">
        <v>199609</v>
      </c>
      <c r="B81" s="1">
        <v>-5.9999999999999995E-4</v>
      </c>
      <c r="C81" s="1">
        <v>16.950001</v>
      </c>
      <c r="D81" s="1">
        <f t="shared" si="1"/>
        <v>-3.5272780717225949E-3</v>
      </c>
    </row>
    <row r="82" spans="1:4" x14ac:dyDescent="0.55000000000000004">
      <c r="A82">
        <v>199610</v>
      </c>
      <c r="B82" s="1">
        <v>1.1599999999999999E-2</v>
      </c>
      <c r="C82" s="1">
        <v>18.110001</v>
      </c>
      <c r="D82" s="1">
        <f t="shared" si="1"/>
        <v>6.8436574133535544E-2</v>
      </c>
    </row>
    <row r="83" spans="1:4" x14ac:dyDescent="0.55000000000000004">
      <c r="A83">
        <v>199611</v>
      </c>
      <c r="B83" s="1">
        <v>-9.7000000000000003E-3</v>
      </c>
      <c r="C83" s="1">
        <v>17.139999</v>
      </c>
      <c r="D83" s="1">
        <f t="shared" si="1"/>
        <v>-5.3561675673016285E-2</v>
      </c>
    </row>
    <row r="84" spans="1:4" x14ac:dyDescent="0.55000000000000004">
      <c r="A84">
        <v>199612</v>
      </c>
      <c r="B84" s="1">
        <v>3.78E-2</v>
      </c>
      <c r="C84" s="1">
        <v>20.92</v>
      </c>
      <c r="D84" s="1">
        <f t="shared" ref="D84:D147" si="2">C84/C83-1</f>
        <v>0.22053682733587099</v>
      </c>
    </row>
    <row r="85" spans="1:4" x14ac:dyDescent="0.55000000000000004">
      <c r="A85">
        <v>199701</v>
      </c>
      <c r="B85" s="1">
        <v>-1.4500000000000001E-2</v>
      </c>
      <c r="C85" s="1">
        <v>19.469999000000001</v>
      </c>
      <c r="D85" s="1">
        <f t="shared" si="2"/>
        <v>-6.931171128107072E-2</v>
      </c>
    </row>
    <row r="86" spans="1:4" x14ac:dyDescent="0.55000000000000004">
      <c r="A86">
        <v>199702</v>
      </c>
      <c r="B86" s="1">
        <v>1.6299999999999999E-2</v>
      </c>
      <c r="C86" s="1">
        <v>21.1</v>
      </c>
      <c r="D86" s="1">
        <f t="shared" si="2"/>
        <v>8.3718597006604778E-2</v>
      </c>
    </row>
    <row r="87" spans="1:4" x14ac:dyDescent="0.55000000000000004">
      <c r="A87">
        <v>199703</v>
      </c>
      <c r="B87" s="1">
        <v>1.04E-2</v>
      </c>
      <c r="C87" s="1">
        <v>22.139999</v>
      </c>
      <c r="D87" s="1">
        <f t="shared" si="2"/>
        <v>4.9289052132701405E-2</v>
      </c>
    </row>
    <row r="88" spans="1:4" x14ac:dyDescent="0.55000000000000004">
      <c r="A88">
        <v>199704</v>
      </c>
      <c r="B88" s="1">
        <v>-2.0799999999999999E-2</v>
      </c>
      <c r="C88" s="1">
        <v>20.059999000000001</v>
      </c>
      <c r="D88" s="1">
        <f t="shared" si="2"/>
        <v>-9.3947610386070801E-2</v>
      </c>
    </row>
    <row r="89" spans="1:4" x14ac:dyDescent="0.55000000000000004">
      <c r="A89">
        <v>199705</v>
      </c>
      <c r="B89" s="1">
        <v>-8.6999999999999994E-3</v>
      </c>
      <c r="C89" s="1">
        <v>19.190000999999999</v>
      </c>
      <c r="D89" s="1">
        <f t="shared" si="2"/>
        <v>-4.3369792790119432E-2</v>
      </c>
    </row>
    <row r="90" spans="1:4" x14ac:dyDescent="0.55000000000000004">
      <c r="A90">
        <v>199706</v>
      </c>
      <c r="B90" s="1">
        <v>2.3400000000000001E-2</v>
      </c>
      <c r="C90" s="1">
        <v>21.530000999999999</v>
      </c>
      <c r="D90" s="1">
        <f t="shared" si="2"/>
        <v>0.1219385032861644</v>
      </c>
    </row>
    <row r="91" spans="1:4" x14ac:dyDescent="0.55000000000000004">
      <c r="A91">
        <v>199707</v>
      </c>
      <c r="B91" s="1">
        <v>-5.0000000000000001E-4</v>
      </c>
      <c r="C91" s="1">
        <v>21.48</v>
      </c>
      <c r="D91" s="1">
        <f t="shared" si="2"/>
        <v>-2.3223872585977912E-3</v>
      </c>
    </row>
    <row r="92" spans="1:4" x14ac:dyDescent="0.55000000000000004">
      <c r="A92">
        <v>199708</v>
      </c>
      <c r="B92" s="1">
        <v>3.2800000000000003E-2</v>
      </c>
      <c r="C92" s="1">
        <v>24.76</v>
      </c>
      <c r="D92" s="1">
        <f t="shared" si="2"/>
        <v>0.15270018621973924</v>
      </c>
    </row>
    <row r="93" spans="1:4" x14ac:dyDescent="0.55000000000000004">
      <c r="A93">
        <v>199709</v>
      </c>
      <c r="B93" s="1">
        <v>-1.8499999999999999E-2</v>
      </c>
      <c r="C93" s="1">
        <v>22.91</v>
      </c>
      <c r="D93" s="1">
        <f t="shared" si="2"/>
        <v>-7.4717285945072764E-2</v>
      </c>
    </row>
    <row r="94" spans="1:4" x14ac:dyDescent="0.55000000000000004">
      <c r="A94">
        <v>199710</v>
      </c>
      <c r="B94" s="1">
        <v>0.12180000000000001</v>
      </c>
      <c r="C94" s="1">
        <v>35.090000000000003</v>
      </c>
      <c r="D94" s="1">
        <f t="shared" si="2"/>
        <v>0.53164556962025333</v>
      </c>
    </row>
    <row r="95" spans="1:4" x14ac:dyDescent="0.55000000000000004">
      <c r="A95">
        <v>199711</v>
      </c>
      <c r="B95" s="1">
        <v>-7.6600000000000001E-2</v>
      </c>
      <c r="C95" s="1">
        <v>27.43</v>
      </c>
      <c r="D95" s="1">
        <f t="shared" si="2"/>
        <v>-0.21829581077229987</v>
      </c>
    </row>
    <row r="96" spans="1:4" x14ac:dyDescent="0.55000000000000004">
      <c r="A96">
        <v>199712</v>
      </c>
      <c r="B96" s="1">
        <v>-3.4200000000000001E-2</v>
      </c>
      <c r="C96" s="1">
        <v>24.01</v>
      </c>
      <c r="D96" s="1">
        <f t="shared" si="2"/>
        <v>-0.12468100619759381</v>
      </c>
    </row>
    <row r="97" spans="1:4" x14ac:dyDescent="0.55000000000000004">
      <c r="A97">
        <v>199801</v>
      </c>
      <c r="B97" s="1">
        <v>-2.5399999999999999E-2</v>
      </c>
      <c r="C97" s="1">
        <v>21.469999000000001</v>
      </c>
      <c r="D97" s="1">
        <f t="shared" si="2"/>
        <v>-0.10578929612661392</v>
      </c>
    </row>
    <row r="98" spans="1:4" x14ac:dyDescent="0.55000000000000004">
      <c r="A98">
        <v>199802</v>
      </c>
      <c r="B98" s="1">
        <v>-2.92E-2</v>
      </c>
      <c r="C98" s="1">
        <v>18.549999</v>
      </c>
      <c r="D98" s="1">
        <f t="shared" si="2"/>
        <v>-0.13600373246407704</v>
      </c>
    </row>
    <row r="99" spans="1:4" x14ac:dyDescent="0.55000000000000004">
      <c r="A99">
        <v>199803</v>
      </c>
      <c r="B99" s="1">
        <v>5.67E-2</v>
      </c>
      <c r="C99" s="1">
        <v>24.219999000000001</v>
      </c>
      <c r="D99" s="1">
        <f t="shared" si="2"/>
        <v>0.30566039383613997</v>
      </c>
    </row>
    <row r="100" spans="1:4" x14ac:dyDescent="0.55000000000000004">
      <c r="A100">
        <v>199804</v>
      </c>
      <c r="B100" s="1">
        <v>-3.04E-2</v>
      </c>
      <c r="C100" s="1">
        <v>21.18</v>
      </c>
      <c r="D100" s="1">
        <f t="shared" si="2"/>
        <v>-0.12551606628885503</v>
      </c>
    </row>
    <row r="101" spans="1:4" x14ac:dyDescent="0.55000000000000004">
      <c r="A101">
        <v>199805</v>
      </c>
      <c r="B101" s="1">
        <v>1.4E-3</v>
      </c>
      <c r="C101" s="1">
        <v>21.32</v>
      </c>
      <c r="D101" s="1">
        <f t="shared" si="2"/>
        <v>6.6100094428707123E-3</v>
      </c>
    </row>
    <row r="102" spans="1:4" x14ac:dyDescent="0.55000000000000004">
      <c r="A102">
        <v>199806</v>
      </c>
      <c r="B102" s="1">
        <v>-1.61E-2</v>
      </c>
      <c r="C102" s="1">
        <v>19.709999</v>
      </c>
      <c r="D102" s="1">
        <f t="shared" si="2"/>
        <v>-7.5515994371482154E-2</v>
      </c>
    </row>
    <row r="103" spans="1:4" x14ac:dyDescent="0.55000000000000004">
      <c r="A103">
        <v>199807</v>
      </c>
      <c r="B103" s="1">
        <v>5.0900000000000001E-2</v>
      </c>
      <c r="C103" s="1">
        <v>24.799999</v>
      </c>
      <c r="D103" s="1">
        <f t="shared" si="2"/>
        <v>0.25824455901798871</v>
      </c>
    </row>
    <row r="104" spans="1:4" x14ac:dyDescent="0.55000000000000004">
      <c r="A104">
        <v>199808</v>
      </c>
      <c r="B104" s="1">
        <v>0.1948</v>
      </c>
      <c r="C104" s="1">
        <v>44.279998999999997</v>
      </c>
      <c r="D104" s="1">
        <f t="shared" si="2"/>
        <v>0.78548390264047985</v>
      </c>
    </row>
    <row r="105" spans="1:4" x14ac:dyDescent="0.55000000000000004">
      <c r="A105">
        <v>199809</v>
      </c>
      <c r="B105" s="1">
        <v>-3.3300000000000003E-2</v>
      </c>
      <c r="C105" s="1">
        <v>40.950001</v>
      </c>
      <c r="D105" s="1">
        <f t="shared" si="2"/>
        <v>-7.5203208563758062E-2</v>
      </c>
    </row>
    <row r="106" spans="1:4" x14ac:dyDescent="0.55000000000000004">
      <c r="A106">
        <v>199810</v>
      </c>
      <c r="B106" s="1">
        <v>-0.129</v>
      </c>
      <c r="C106" s="1">
        <v>28.049999</v>
      </c>
      <c r="D106" s="1">
        <f t="shared" si="2"/>
        <v>-0.31501835616560792</v>
      </c>
    </row>
    <row r="107" spans="1:4" x14ac:dyDescent="0.55000000000000004">
      <c r="A107">
        <v>199811</v>
      </c>
      <c r="B107" s="1">
        <v>-2.0400000000000001E-2</v>
      </c>
      <c r="C107" s="1">
        <v>26.01</v>
      </c>
      <c r="D107" s="1">
        <f t="shared" si="2"/>
        <v>-7.2727239669420296E-2</v>
      </c>
    </row>
    <row r="108" spans="1:4" x14ac:dyDescent="0.55000000000000004">
      <c r="A108">
        <v>199812</v>
      </c>
      <c r="B108" s="1">
        <v>-1.5900000000000001E-2</v>
      </c>
      <c r="C108" s="1">
        <v>24.42</v>
      </c>
      <c r="D108" s="1">
        <f t="shared" si="2"/>
        <v>-6.1130334486735882E-2</v>
      </c>
    </row>
    <row r="109" spans="1:4" x14ac:dyDescent="0.55000000000000004">
      <c r="A109">
        <v>199901</v>
      </c>
      <c r="B109" s="1">
        <v>1.83E-2</v>
      </c>
      <c r="C109" s="1">
        <v>26.25</v>
      </c>
      <c r="D109" s="1">
        <f t="shared" si="2"/>
        <v>7.493857493857492E-2</v>
      </c>
    </row>
    <row r="110" spans="1:4" x14ac:dyDescent="0.55000000000000004">
      <c r="A110">
        <v>199902</v>
      </c>
      <c r="B110" s="1">
        <v>1.6299999999999999E-2</v>
      </c>
      <c r="C110" s="1">
        <v>27.879999000000002</v>
      </c>
      <c r="D110" s="1">
        <f t="shared" si="2"/>
        <v>6.2095200000000128E-2</v>
      </c>
    </row>
    <row r="111" spans="1:4" x14ac:dyDescent="0.55000000000000004">
      <c r="A111">
        <v>199903</v>
      </c>
      <c r="B111" s="1">
        <v>-4.6199999999999998E-2</v>
      </c>
      <c r="C111" s="1">
        <v>23.26</v>
      </c>
      <c r="D111" s="1">
        <f t="shared" si="2"/>
        <v>-0.16571015658931698</v>
      </c>
    </row>
    <row r="112" spans="1:4" x14ac:dyDescent="0.55000000000000004">
      <c r="A112">
        <v>199904</v>
      </c>
      <c r="B112" s="1">
        <v>1.8100000000000002E-2</v>
      </c>
      <c r="C112" s="1">
        <v>25.07</v>
      </c>
      <c r="D112" s="1">
        <f t="shared" si="2"/>
        <v>7.7815993121238103E-2</v>
      </c>
    </row>
    <row r="113" spans="1:4" x14ac:dyDescent="0.55000000000000004">
      <c r="A113">
        <v>199905</v>
      </c>
      <c r="B113" s="1">
        <v>3.2000000000000002E-3</v>
      </c>
      <c r="C113" s="1">
        <v>25.389999</v>
      </c>
      <c r="D113" s="1">
        <f t="shared" si="2"/>
        <v>1.2764220183486108E-2</v>
      </c>
    </row>
    <row r="114" spans="1:4" x14ac:dyDescent="0.55000000000000004">
      <c r="A114">
        <v>199906</v>
      </c>
      <c r="B114" s="1">
        <v>-4.2999999999999997E-2</v>
      </c>
      <c r="C114" s="1">
        <v>21.09</v>
      </c>
      <c r="D114" s="1">
        <f t="shared" si="2"/>
        <v>-0.16935798225120058</v>
      </c>
    </row>
    <row r="115" spans="1:4" x14ac:dyDescent="0.55000000000000004">
      <c r="A115">
        <v>199907</v>
      </c>
      <c r="B115" s="1">
        <v>3.5499999999999997E-2</v>
      </c>
      <c r="C115" s="1">
        <v>24.639999</v>
      </c>
      <c r="D115" s="1">
        <f t="shared" si="2"/>
        <v>0.168326173541963</v>
      </c>
    </row>
    <row r="116" spans="1:4" x14ac:dyDescent="0.55000000000000004">
      <c r="A116">
        <v>199908</v>
      </c>
      <c r="B116" s="1">
        <v>-1.9E-3</v>
      </c>
      <c r="C116" s="1">
        <v>24.450001</v>
      </c>
      <c r="D116" s="1">
        <f t="shared" si="2"/>
        <v>-7.7109581051525433E-3</v>
      </c>
    </row>
    <row r="117" spans="1:4" x14ac:dyDescent="0.55000000000000004">
      <c r="A117">
        <v>199909</v>
      </c>
      <c r="B117" s="1">
        <v>9.5999999999999992E-3</v>
      </c>
      <c r="C117" s="1">
        <v>25.41</v>
      </c>
      <c r="D117" s="1">
        <f t="shared" si="2"/>
        <v>3.9263761175306389E-2</v>
      </c>
    </row>
    <row r="118" spans="1:4" x14ac:dyDescent="0.55000000000000004">
      <c r="A118">
        <v>199910</v>
      </c>
      <c r="B118" s="1">
        <v>-3.2099999999999997E-2</v>
      </c>
      <c r="C118" s="1">
        <v>22.200001</v>
      </c>
      <c r="D118" s="1">
        <f t="shared" si="2"/>
        <v>-0.12632817788272332</v>
      </c>
    </row>
    <row r="119" spans="1:4" x14ac:dyDescent="0.55000000000000004">
      <c r="A119">
        <v>199911</v>
      </c>
      <c r="B119" s="1">
        <v>1.9800000000000002E-2</v>
      </c>
      <c r="C119" s="1">
        <v>24.18</v>
      </c>
      <c r="D119" s="1">
        <f t="shared" si="2"/>
        <v>8.9189140126615385E-2</v>
      </c>
    </row>
    <row r="120" spans="1:4" x14ac:dyDescent="0.55000000000000004">
      <c r="A120">
        <v>199912</v>
      </c>
      <c r="B120" s="1">
        <v>4.5999999999999999E-3</v>
      </c>
      <c r="C120" s="1">
        <v>24.639999</v>
      </c>
      <c r="D120" s="1">
        <f t="shared" si="2"/>
        <v>1.9023945409429199E-2</v>
      </c>
    </row>
    <row r="121" spans="1:4" x14ac:dyDescent="0.55000000000000004">
      <c r="A121">
        <v>200001</v>
      </c>
      <c r="B121" s="1">
        <v>3.0999999999999999E-3</v>
      </c>
      <c r="C121" s="1">
        <v>24.950001</v>
      </c>
      <c r="D121" s="1">
        <f t="shared" si="2"/>
        <v>1.258125051060266E-2</v>
      </c>
    </row>
    <row r="122" spans="1:4" x14ac:dyDescent="0.55000000000000004">
      <c r="A122">
        <v>200002</v>
      </c>
      <c r="B122" s="1">
        <v>-1.5800000000000002E-2</v>
      </c>
      <c r="C122" s="1">
        <v>23.370000999999998</v>
      </c>
      <c r="D122" s="1">
        <f t="shared" si="2"/>
        <v>-6.3326650768470993E-2</v>
      </c>
    </row>
    <row r="123" spans="1:4" x14ac:dyDescent="0.55000000000000004">
      <c r="A123">
        <v>200003</v>
      </c>
      <c r="B123" s="1">
        <v>7.4000000000000003E-3</v>
      </c>
      <c r="C123" s="1">
        <v>24.110001</v>
      </c>
      <c r="D123" s="1">
        <f t="shared" si="2"/>
        <v>3.1664525816665678E-2</v>
      </c>
    </row>
    <row r="124" spans="1:4" x14ac:dyDescent="0.55000000000000004">
      <c r="A124">
        <v>200004</v>
      </c>
      <c r="B124" s="1">
        <v>2.0899999999999998E-2</v>
      </c>
      <c r="C124" s="1">
        <v>26.200001</v>
      </c>
      <c r="D124" s="1">
        <f t="shared" si="2"/>
        <v>8.6686018801907183E-2</v>
      </c>
    </row>
    <row r="125" spans="1:4" x14ac:dyDescent="0.55000000000000004">
      <c r="A125">
        <v>200005</v>
      </c>
      <c r="B125" s="1">
        <v>-2.5499999999999998E-2</v>
      </c>
      <c r="C125" s="1">
        <v>23.65</v>
      </c>
      <c r="D125" s="1">
        <f t="shared" si="2"/>
        <v>-9.7328278727928375E-2</v>
      </c>
    </row>
    <row r="126" spans="1:4" x14ac:dyDescent="0.55000000000000004">
      <c r="A126">
        <v>200006</v>
      </c>
      <c r="B126" s="1">
        <v>-4.1099999999999998E-2</v>
      </c>
      <c r="C126" s="1">
        <v>19.540001</v>
      </c>
      <c r="D126" s="1">
        <f t="shared" si="2"/>
        <v>-0.17378431289640583</v>
      </c>
    </row>
    <row r="127" spans="1:4" x14ac:dyDescent="0.55000000000000004">
      <c r="A127">
        <v>200007</v>
      </c>
      <c r="B127" s="1">
        <v>1.2E-2</v>
      </c>
      <c r="C127" s="1">
        <v>20.74</v>
      </c>
      <c r="D127" s="1">
        <f t="shared" si="2"/>
        <v>6.1412432885750601E-2</v>
      </c>
    </row>
    <row r="128" spans="1:4" x14ac:dyDescent="0.55000000000000004">
      <c r="A128">
        <v>200008</v>
      </c>
      <c r="B128" s="1">
        <v>-3.9E-2</v>
      </c>
      <c r="C128" s="1">
        <v>16.84</v>
      </c>
      <c r="D128" s="1">
        <f t="shared" si="2"/>
        <v>-0.18804243008678878</v>
      </c>
    </row>
    <row r="129" spans="1:4" x14ac:dyDescent="0.55000000000000004">
      <c r="A129">
        <v>200009</v>
      </c>
      <c r="B129" s="1">
        <v>3.73E-2</v>
      </c>
      <c r="C129" s="1">
        <v>20.57</v>
      </c>
      <c r="D129" s="1">
        <f t="shared" si="2"/>
        <v>0.22149643705463196</v>
      </c>
    </row>
    <row r="130" spans="1:4" x14ac:dyDescent="0.55000000000000004">
      <c r="A130">
        <v>200010</v>
      </c>
      <c r="B130" s="1">
        <v>3.0599999999999999E-2</v>
      </c>
      <c r="C130" s="1">
        <v>23.629999000000002</v>
      </c>
      <c r="D130" s="1">
        <f t="shared" si="2"/>
        <v>0.14876028196402524</v>
      </c>
    </row>
    <row r="131" spans="1:4" x14ac:dyDescent="0.55000000000000004">
      <c r="A131">
        <v>200011</v>
      </c>
      <c r="B131" s="1">
        <v>6.0199999999999997E-2</v>
      </c>
      <c r="C131" s="1">
        <v>29.65</v>
      </c>
      <c r="D131" s="1">
        <f t="shared" si="2"/>
        <v>0.25476095026495749</v>
      </c>
    </row>
    <row r="132" spans="1:4" x14ac:dyDescent="0.55000000000000004">
      <c r="A132">
        <v>200012</v>
      </c>
      <c r="B132" s="1">
        <v>-2.8000000000000001E-2</v>
      </c>
      <c r="C132" s="1">
        <v>26.85</v>
      </c>
      <c r="D132" s="1">
        <f t="shared" si="2"/>
        <v>-9.4435075885328734E-2</v>
      </c>
    </row>
    <row r="133" spans="1:4" x14ac:dyDescent="0.55000000000000004">
      <c r="A133">
        <v>200101</v>
      </c>
      <c r="B133" s="1">
        <v>-4.8300000000000003E-2</v>
      </c>
      <c r="C133" s="1">
        <v>22.02</v>
      </c>
      <c r="D133" s="1">
        <f t="shared" si="2"/>
        <v>-0.17988826815642467</v>
      </c>
    </row>
    <row r="134" spans="1:4" x14ac:dyDescent="0.55000000000000004">
      <c r="A134">
        <v>200102</v>
      </c>
      <c r="B134" s="1">
        <v>6.3299999999999995E-2</v>
      </c>
      <c r="C134" s="1">
        <v>28.35</v>
      </c>
      <c r="D134" s="1">
        <f t="shared" si="2"/>
        <v>0.28746594005449611</v>
      </c>
    </row>
    <row r="135" spans="1:4" x14ac:dyDescent="0.55000000000000004">
      <c r="A135">
        <v>200103</v>
      </c>
      <c r="B135" s="1">
        <v>2.8999999999999998E-3</v>
      </c>
      <c r="C135" s="1">
        <v>28.639999</v>
      </c>
      <c r="D135" s="1">
        <f t="shared" si="2"/>
        <v>1.0229241622574881E-2</v>
      </c>
    </row>
    <row r="136" spans="1:4" x14ac:dyDescent="0.55000000000000004">
      <c r="A136">
        <v>200104</v>
      </c>
      <c r="B136" s="1">
        <v>-3.1600000000000003E-2</v>
      </c>
      <c r="C136" s="1">
        <v>25.48</v>
      </c>
      <c r="D136" s="1">
        <f t="shared" si="2"/>
        <v>-0.11033516446700986</v>
      </c>
    </row>
    <row r="137" spans="1:4" x14ac:dyDescent="0.55000000000000004">
      <c r="A137">
        <v>200105</v>
      </c>
      <c r="B137" s="1">
        <v>-2.8400000000000002E-2</v>
      </c>
      <c r="C137" s="1">
        <v>22.639999</v>
      </c>
      <c r="D137" s="1">
        <f t="shared" si="2"/>
        <v>-0.11146000784929355</v>
      </c>
    </row>
    <row r="138" spans="1:4" x14ac:dyDescent="0.55000000000000004">
      <c r="A138">
        <v>200106</v>
      </c>
      <c r="B138" s="1">
        <v>-3.5799999999999998E-2</v>
      </c>
      <c r="C138" s="1">
        <v>19.059999000000001</v>
      </c>
      <c r="D138" s="1">
        <f t="shared" si="2"/>
        <v>-0.15812721546498298</v>
      </c>
    </row>
    <row r="139" spans="1:4" x14ac:dyDescent="0.55000000000000004">
      <c r="A139">
        <v>200107</v>
      </c>
      <c r="B139" s="1">
        <v>2.5600000000000001E-2</v>
      </c>
      <c r="C139" s="1">
        <v>21.620000999999998</v>
      </c>
      <c r="D139" s="1">
        <f t="shared" si="2"/>
        <v>0.13431280872575058</v>
      </c>
    </row>
    <row r="140" spans="1:4" x14ac:dyDescent="0.55000000000000004">
      <c r="A140">
        <v>200108</v>
      </c>
      <c r="B140" s="1">
        <v>3.3000000000000002E-2</v>
      </c>
      <c r="C140" s="1">
        <v>24.92</v>
      </c>
      <c r="D140" s="1">
        <f t="shared" si="2"/>
        <v>0.15263639442014854</v>
      </c>
    </row>
    <row r="141" spans="1:4" x14ac:dyDescent="0.55000000000000004">
      <c r="A141">
        <v>200109</v>
      </c>
      <c r="B141" s="1">
        <v>7.0099999999999996E-2</v>
      </c>
      <c r="C141" s="1">
        <v>31.93</v>
      </c>
      <c r="D141" s="1">
        <f t="shared" si="2"/>
        <v>0.28130016051364359</v>
      </c>
    </row>
    <row r="142" spans="1:4" x14ac:dyDescent="0.55000000000000004">
      <c r="A142">
        <v>200110</v>
      </c>
      <c r="B142" s="1">
        <v>1.6299999999999999E-2</v>
      </c>
      <c r="C142" s="1">
        <v>33.560001</v>
      </c>
      <c r="D142" s="1">
        <f t="shared" si="2"/>
        <v>5.1049201378014386E-2</v>
      </c>
    </row>
    <row r="143" spans="1:4" x14ac:dyDescent="0.55000000000000004">
      <c r="A143">
        <v>200111</v>
      </c>
      <c r="B143" s="1">
        <v>-9.7199999999999995E-2</v>
      </c>
      <c r="C143" s="1">
        <v>23.84</v>
      </c>
      <c r="D143" s="1">
        <f t="shared" si="2"/>
        <v>-0.28963053368204605</v>
      </c>
    </row>
    <row r="144" spans="1:4" x14ac:dyDescent="0.55000000000000004">
      <c r="A144">
        <v>200112</v>
      </c>
      <c r="B144" s="1">
        <v>-4.0000000000000002E-4</v>
      </c>
      <c r="C144" s="1">
        <v>23.799999</v>
      </c>
      <c r="D144" s="1">
        <f t="shared" si="2"/>
        <v>-1.6778942953020737E-3</v>
      </c>
    </row>
    <row r="145" spans="1:4" x14ac:dyDescent="0.55000000000000004">
      <c r="A145">
        <v>200201</v>
      </c>
      <c r="B145" s="1">
        <v>-2.7099999999999999E-2</v>
      </c>
      <c r="C145" s="1">
        <v>21.09</v>
      </c>
      <c r="D145" s="1">
        <f t="shared" si="2"/>
        <v>-0.11386550898594572</v>
      </c>
    </row>
    <row r="146" spans="1:4" x14ac:dyDescent="0.55000000000000004">
      <c r="A146">
        <v>200202</v>
      </c>
      <c r="B146" s="1">
        <v>5.0000000000000001E-3</v>
      </c>
      <c r="C146" s="1">
        <v>21.59</v>
      </c>
      <c r="D146" s="1">
        <f t="shared" si="2"/>
        <v>2.3707918444760612E-2</v>
      </c>
    </row>
    <row r="147" spans="1:4" x14ac:dyDescent="0.55000000000000004">
      <c r="A147">
        <v>200203</v>
      </c>
      <c r="B147" s="1">
        <v>-4.19E-2</v>
      </c>
      <c r="C147" s="1">
        <v>17.399999999999999</v>
      </c>
      <c r="D147" s="1">
        <f t="shared" si="2"/>
        <v>-0.19407132931912929</v>
      </c>
    </row>
    <row r="148" spans="1:4" x14ac:dyDescent="0.55000000000000004">
      <c r="A148">
        <v>200204</v>
      </c>
      <c r="B148" s="1">
        <v>4.5100000000000001E-2</v>
      </c>
      <c r="C148" s="1">
        <v>21.91</v>
      </c>
      <c r="D148" s="1">
        <f t="shared" ref="D148:D211" si="3">C148/C147-1</f>
        <v>0.25919540229885074</v>
      </c>
    </row>
    <row r="149" spans="1:4" x14ac:dyDescent="0.55000000000000004">
      <c r="A149">
        <v>200205</v>
      </c>
      <c r="B149" s="1">
        <v>-1.9300000000000001E-2</v>
      </c>
      <c r="C149" s="1">
        <v>19.98</v>
      </c>
      <c r="D149" s="1">
        <f t="shared" si="3"/>
        <v>-8.808763121862162E-2</v>
      </c>
    </row>
    <row r="150" spans="1:4" x14ac:dyDescent="0.55000000000000004">
      <c r="A150">
        <v>200206</v>
      </c>
      <c r="B150" s="1">
        <v>5.4199999999999998E-2</v>
      </c>
      <c r="C150" s="1">
        <v>25.4</v>
      </c>
      <c r="D150" s="1">
        <f t="shared" si="3"/>
        <v>0.27127127127127126</v>
      </c>
    </row>
    <row r="151" spans="1:4" x14ac:dyDescent="0.55000000000000004">
      <c r="A151">
        <v>200207</v>
      </c>
      <c r="B151" s="1">
        <v>6.6299999999999998E-2</v>
      </c>
      <c r="C151" s="1">
        <v>32.029998999999997</v>
      </c>
      <c r="D151" s="1">
        <f t="shared" si="3"/>
        <v>0.26102358267716519</v>
      </c>
    </row>
    <row r="152" spans="1:4" x14ac:dyDescent="0.55000000000000004">
      <c r="A152">
        <v>200208</v>
      </c>
      <c r="B152" s="1">
        <v>6.1000000000000004E-3</v>
      </c>
      <c r="C152" s="1">
        <v>32.639999000000003</v>
      </c>
      <c r="D152" s="1">
        <f t="shared" si="3"/>
        <v>1.9044646239296137E-2</v>
      </c>
    </row>
    <row r="153" spans="1:4" x14ac:dyDescent="0.55000000000000004">
      <c r="A153">
        <v>200209</v>
      </c>
      <c r="B153" s="1">
        <v>7.0499999999999993E-2</v>
      </c>
      <c r="C153" s="1">
        <v>39.689999</v>
      </c>
      <c r="D153" s="1">
        <f t="shared" si="3"/>
        <v>0.21599265367624532</v>
      </c>
    </row>
    <row r="154" spans="1:4" x14ac:dyDescent="0.55000000000000004">
      <c r="A154">
        <v>200210</v>
      </c>
      <c r="B154" s="1">
        <v>-8.5500000000000007E-2</v>
      </c>
      <c r="C154" s="1">
        <v>31.139999</v>
      </c>
      <c r="D154" s="1">
        <f t="shared" si="3"/>
        <v>-0.21541950656133801</v>
      </c>
    </row>
    <row r="155" spans="1:4" x14ac:dyDescent="0.55000000000000004">
      <c r="A155">
        <v>200211</v>
      </c>
      <c r="B155" s="1">
        <v>-3.6400000000000002E-2</v>
      </c>
      <c r="C155" s="1">
        <v>27.5</v>
      </c>
      <c r="D155" s="1">
        <f t="shared" si="3"/>
        <v>-0.11689142957262133</v>
      </c>
    </row>
    <row r="156" spans="1:4" x14ac:dyDescent="0.55000000000000004">
      <c r="A156">
        <v>200212</v>
      </c>
      <c r="B156" s="1">
        <v>1.12E-2</v>
      </c>
      <c r="C156" s="1">
        <v>28.620000999999998</v>
      </c>
      <c r="D156" s="1">
        <f t="shared" si="3"/>
        <v>4.0727309090909047E-2</v>
      </c>
    </row>
    <row r="157" spans="1:4" x14ac:dyDescent="0.55000000000000004">
      <c r="A157">
        <v>200301</v>
      </c>
      <c r="B157" s="1">
        <v>2.5499999999999998E-2</v>
      </c>
      <c r="C157" s="1">
        <v>31.17</v>
      </c>
      <c r="D157" s="1">
        <f t="shared" si="3"/>
        <v>8.9098494441003151E-2</v>
      </c>
    </row>
    <row r="158" spans="1:4" x14ac:dyDescent="0.55000000000000004">
      <c r="A158">
        <v>200302</v>
      </c>
      <c r="B158" s="1">
        <v>-1.54E-2</v>
      </c>
      <c r="C158" s="1">
        <v>29.629999000000002</v>
      </c>
      <c r="D158" s="1">
        <f t="shared" si="3"/>
        <v>-4.9406512672441449E-2</v>
      </c>
    </row>
    <row r="159" spans="1:4" x14ac:dyDescent="0.55000000000000004">
      <c r="A159">
        <v>200303</v>
      </c>
      <c r="B159" s="1">
        <v>-4.7999999999999996E-3</v>
      </c>
      <c r="C159" s="1">
        <v>29.15</v>
      </c>
      <c r="D159" s="1">
        <f t="shared" si="3"/>
        <v>-1.6199764299688391E-2</v>
      </c>
    </row>
    <row r="160" spans="1:4" x14ac:dyDescent="0.55000000000000004">
      <c r="A160">
        <v>200304</v>
      </c>
      <c r="B160" s="1">
        <v>-7.9399999999999998E-2</v>
      </c>
      <c r="C160" s="1">
        <v>21.209999</v>
      </c>
      <c r="D160" s="1">
        <f t="shared" si="3"/>
        <v>-0.27238425385934817</v>
      </c>
    </row>
    <row r="161" spans="1:4" x14ac:dyDescent="0.55000000000000004">
      <c r="A161">
        <v>200305</v>
      </c>
      <c r="B161" s="1">
        <v>-1.7399999999999999E-2</v>
      </c>
      <c r="C161" s="1">
        <v>19.469999000000001</v>
      </c>
      <c r="D161" s="1">
        <f t="shared" si="3"/>
        <v>-8.2036778973916924E-2</v>
      </c>
    </row>
    <row r="162" spans="1:4" x14ac:dyDescent="0.55000000000000004">
      <c r="A162">
        <v>200306</v>
      </c>
      <c r="B162" s="1">
        <v>5.0000000000000001E-4</v>
      </c>
      <c r="C162" s="1">
        <v>19.52</v>
      </c>
      <c r="D162" s="1">
        <f t="shared" si="3"/>
        <v>2.5681049084798069E-3</v>
      </c>
    </row>
    <row r="163" spans="1:4" x14ac:dyDescent="0.55000000000000004">
      <c r="A163">
        <v>200307</v>
      </c>
      <c r="B163" s="1">
        <v>-2.9999999999999997E-4</v>
      </c>
      <c r="C163" s="1">
        <v>19.489999999999998</v>
      </c>
      <c r="D163" s="1">
        <f t="shared" si="3"/>
        <v>-1.5368852459016757E-3</v>
      </c>
    </row>
    <row r="164" spans="1:4" x14ac:dyDescent="0.55000000000000004">
      <c r="A164">
        <v>200308</v>
      </c>
      <c r="B164" s="1">
        <v>-8.6E-3</v>
      </c>
      <c r="C164" s="1">
        <v>18.629999000000002</v>
      </c>
      <c r="D164" s="1">
        <f t="shared" si="3"/>
        <v>-4.4125243714725371E-2</v>
      </c>
    </row>
    <row r="165" spans="1:4" x14ac:dyDescent="0.55000000000000004">
      <c r="A165">
        <v>200309</v>
      </c>
      <c r="B165" s="1">
        <v>4.0899999999999999E-2</v>
      </c>
      <c r="C165" s="1">
        <v>22.719999000000001</v>
      </c>
      <c r="D165" s="1">
        <f t="shared" si="3"/>
        <v>0.21953839074280146</v>
      </c>
    </row>
    <row r="166" spans="1:4" x14ac:dyDescent="0.55000000000000004">
      <c r="A166">
        <v>200310</v>
      </c>
      <c r="B166" s="1">
        <v>-6.6199999999999995E-2</v>
      </c>
      <c r="C166" s="1">
        <v>16.100000000000001</v>
      </c>
      <c r="D166" s="1">
        <f t="shared" si="3"/>
        <v>-0.29137320824706026</v>
      </c>
    </row>
    <row r="167" spans="1:4" x14ac:dyDescent="0.55000000000000004">
      <c r="A167">
        <v>200311</v>
      </c>
      <c r="B167" s="1">
        <v>2.2000000000000001E-3</v>
      </c>
      <c r="C167" s="1">
        <v>16.32</v>
      </c>
      <c r="D167" s="1">
        <f t="shared" si="3"/>
        <v>1.3664596273291751E-2</v>
      </c>
    </row>
    <row r="168" spans="1:4" x14ac:dyDescent="0.55000000000000004">
      <c r="A168">
        <v>200312</v>
      </c>
      <c r="B168" s="1">
        <v>1.9900000000000001E-2</v>
      </c>
      <c r="C168" s="1">
        <v>18.309999000000001</v>
      </c>
      <c r="D168" s="1">
        <f t="shared" si="3"/>
        <v>0.12193621323529413</v>
      </c>
    </row>
    <row r="169" spans="1:4" x14ac:dyDescent="0.55000000000000004">
      <c r="A169">
        <v>200401</v>
      </c>
      <c r="B169" s="1">
        <v>-1.6799999999999999E-2</v>
      </c>
      <c r="C169" s="1">
        <v>16.629999000000002</v>
      </c>
      <c r="D169" s="1">
        <f t="shared" si="3"/>
        <v>-9.1753145371553546E-2</v>
      </c>
    </row>
    <row r="170" spans="1:4" x14ac:dyDescent="0.55000000000000004">
      <c r="A170">
        <v>200402</v>
      </c>
      <c r="B170" s="1">
        <v>-2.0799999999999999E-2</v>
      </c>
      <c r="C170" s="1">
        <v>14.55</v>
      </c>
      <c r="D170" s="1">
        <f t="shared" si="3"/>
        <v>-0.12507511275256245</v>
      </c>
    </row>
    <row r="171" spans="1:4" x14ac:dyDescent="0.55000000000000004">
      <c r="A171">
        <v>200403</v>
      </c>
      <c r="B171" s="1">
        <v>2.1899999999999999E-2</v>
      </c>
      <c r="C171" s="1">
        <v>16.739999999999998</v>
      </c>
      <c r="D171" s="1">
        <f t="shared" si="3"/>
        <v>0.15051546391752568</v>
      </c>
    </row>
    <row r="172" spans="1:4" x14ac:dyDescent="0.55000000000000004">
      <c r="A172">
        <v>200404</v>
      </c>
      <c r="B172" s="1">
        <v>4.4999999999999997E-3</v>
      </c>
      <c r="C172" s="1">
        <v>17.190000999999999</v>
      </c>
      <c r="D172" s="1">
        <f t="shared" si="3"/>
        <v>2.6881780167264058E-2</v>
      </c>
    </row>
    <row r="173" spans="1:4" x14ac:dyDescent="0.55000000000000004">
      <c r="A173">
        <v>200405</v>
      </c>
      <c r="B173" s="1">
        <v>-1.6899999999999998E-2</v>
      </c>
      <c r="C173" s="1">
        <v>15.5</v>
      </c>
      <c r="D173" s="1">
        <f t="shared" si="3"/>
        <v>-9.8313025112680252E-2</v>
      </c>
    </row>
    <row r="174" spans="1:4" x14ac:dyDescent="0.55000000000000004">
      <c r="A174">
        <v>200406</v>
      </c>
      <c r="B174" s="1">
        <v>-1.1599999999999999E-2</v>
      </c>
      <c r="C174" s="1">
        <v>14.34</v>
      </c>
      <c r="D174" s="1">
        <f t="shared" si="3"/>
        <v>-7.4838709677419346E-2</v>
      </c>
    </row>
    <row r="175" spans="1:4" x14ac:dyDescent="0.55000000000000004">
      <c r="A175">
        <v>200407</v>
      </c>
      <c r="B175" s="1">
        <v>9.7999999999999997E-3</v>
      </c>
      <c r="C175" s="1">
        <v>15.32</v>
      </c>
      <c r="D175" s="1">
        <f t="shared" si="3"/>
        <v>6.8340306834030695E-2</v>
      </c>
    </row>
    <row r="176" spans="1:4" x14ac:dyDescent="0.55000000000000004">
      <c r="A176">
        <v>200408</v>
      </c>
      <c r="B176" s="1">
        <v>-2.9999999999999997E-4</v>
      </c>
      <c r="C176" s="1">
        <v>15.29</v>
      </c>
      <c r="D176" s="1">
        <f t="shared" si="3"/>
        <v>-1.958224543081033E-3</v>
      </c>
    </row>
    <row r="177" spans="1:4" x14ac:dyDescent="0.55000000000000004">
      <c r="A177">
        <v>200409</v>
      </c>
      <c r="B177" s="1">
        <v>-1.95E-2</v>
      </c>
      <c r="C177" s="1">
        <v>13.34</v>
      </c>
      <c r="D177" s="1">
        <f t="shared" si="3"/>
        <v>-0.12753433616742971</v>
      </c>
    </row>
    <row r="178" spans="1:4" x14ac:dyDescent="0.55000000000000004">
      <c r="A178">
        <v>200410</v>
      </c>
      <c r="B178" s="1">
        <v>2.93E-2</v>
      </c>
      <c r="C178" s="1">
        <v>16.27</v>
      </c>
      <c r="D178" s="1">
        <f t="shared" si="3"/>
        <v>0.21964017991004492</v>
      </c>
    </row>
    <row r="179" spans="1:4" x14ac:dyDescent="0.55000000000000004">
      <c r="A179">
        <v>200411</v>
      </c>
      <c r="B179" s="1">
        <v>-3.0300000000000001E-2</v>
      </c>
      <c r="C179" s="1">
        <v>13.24</v>
      </c>
      <c r="D179" s="1">
        <f t="shared" si="3"/>
        <v>-0.18623232944068835</v>
      </c>
    </row>
    <row r="180" spans="1:4" x14ac:dyDescent="0.55000000000000004">
      <c r="A180">
        <v>200412</v>
      </c>
      <c r="B180" s="1">
        <v>5.0000000000000001E-4</v>
      </c>
      <c r="C180" s="1">
        <v>13.29</v>
      </c>
      <c r="D180" s="1">
        <f t="shared" si="3"/>
        <v>3.7764350453171058E-3</v>
      </c>
    </row>
    <row r="181" spans="1:4" x14ac:dyDescent="0.55000000000000004">
      <c r="A181">
        <v>200501</v>
      </c>
      <c r="B181" s="1">
        <v>-4.7000000000000002E-3</v>
      </c>
      <c r="C181" s="1">
        <v>12.82</v>
      </c>
      <c r="D181" s="1">
        <f t="shared" si="3"/>
        <v>-3.5364936042136863E-2</v>
      </c>
    </row>
    <row r="182" spans="1:4" x14ac:dyDescent="0.55000000000000004">
      <c r="A182">
        <v>200502</v>
      </c>
      <c r="B182" s="1">
        <v>-7.4000000000000003E-3</v>
      </c>
      <c r="C182" s="1">
        <v>12.08</v>
      </c>
      <c r="D182" s="1">
        <f t="shared" si="3"/>
        <v>-5.7722308892355745E-2</v>
      </c>
    </row>
    <row r="183" spans="1:4" x14ac:dyDescent="0.55000000000000004">
      <c r="A183">
        <v>200503</v>
      </c>
      <c r="B183" s="1">
        <v>1.9400000000000001E-2</v>
      </c>
      <c r="C183" s="1">
        <v>14.02</v>
      </c>
      <c r="D183" s="1">
        <f t="shared" si="3"/>
        <v>0.1605960264900661</v>
      </c>
    </row>
    <row r="184" spans="1:4" x14ac:dyDescent="0.55000000000000004">
      <c r="A184">
        <v>200504</v>
      </c>
      <c r="B184" s="1">
        <v>1.29E-2</v>
      </c>
      <c r="C184" s="1">
        <v>15.31</v>
      </c>
      <c r="D184" s="1">
        <f t="shared" si="3"/>
        <v>9.201141226818832E-2</v>
      </c>
    </row>
    <row r="185" spans="1:4" x14ac:dyDescent="0.55000000000000004">
      <c r="A185">
        <v>200505</v>
      </c>
      <c r="B185" s="1">
        <v>-2.0199999999999999E-2</v>
      </c>
      <c r="C185" s="1">
        <v>13.29</v>
      </c>
      <c r="D185" s="1">
        <f t="shared" si="3"/>
        <v>-0.13193990855649906</v>
      </c>
    </row>
    <row r="186" spans="1:4" x14ac:dyDescent="0.55000000000000004">
      <c r="A186">
        <v>200506</v>
      </c>
      <c r="B186" s="1">
        <v>-1.2500000000000001E-2</v>
      </c>
      <c r="C186" s="1">
        <v>12.04</v>
      </c>
      <c r="D186" s="1">
        <f t="shared" si="3"/>
        <v>-9.4055680963130217E-2</v>
      </c>
    </row>
    <row r="187" spans="1:4" x14ac:dyDescent="0.55000000000000004">
      <c r="A187">
        <v>200507</v>
      </c>
      <c r="B187" s="1">
        <v>-4.7000000000000002E-3</v>
      </c>
      <c r="C187" s="1">
        <v>11.57</v>
      </c>
      <c r="D187" s="1">
        <f t="shared" si="3"/>
        <v>-3.9036544850498234E-2</v>
      </c>
    </row>
    <row r="188" spans="1:4" x14ac:dyDescent="0.55000000000000004">
      <c r="A188">
        <v>200508</v>
      </c>
      <c r="B188" s="1">
        <v>1.03E-2</v>
      </c>
      <c r="C188" s="1">
        <v>12.6</v>
      </c>
      <c r="D188" s="1">
        <f t="shared" si="3"/>
        <v>8.9023336214347326E-2</v>
      </c>
    </row>
    <row r="189" spans="1:4" x14ac:dyDescent="0.55000000000000004">
      <c r="A189">
        <v>200509</v>
      </c>
      <c r="B189" s="1">
        <v>-6.7999999999999996E-3</v>
      </c>
      <c r="C189" s="1">
        <v>11.92</v>
      </c>
      <c r="D189" s="1">
        <f t="shared" si="3"/>
        <v>-5.3968253968253999E-2</v>
      </c>
    </row>
    <row r="190" spans="1:4" x14ac:dyDescent="0.55000000000000004">
      <c r="A190">
        <v>200510</v>
      </c>
      <c r="B190" s="1">
        <v>3.4000000000000002E-2</v>
      </c>
      <c r="C190" s="1">
        <v>15.32</v>
      </c>
      <c r="D190" s="1">
        <f t="shared" si="3"/>
        <v>0.28523489932885915</v>
      </c>
    </row>
    <row r="191" spans="1:4" x14ac:dyDescent="0.55000000000000004">
      <c r="A191">
        <v>200511</v>
      </c>
      <c r="B191" s="1">
        <v>-3.2599999999999997E-2</v>
      </c>
      <c r="C191" s="1">
        <v>12.06</v>
      </c>
      <c r="D191" s="1">
        <f t="shared" si="3"/>
        <v>-0.21279373368146215</v>
      </c>
    </row>
    <row r="192" spans="1:4" x14ac:dyDescent="0.55000000000000004">
      <c r="A192">
        <v>200512</v>
      </c>
      <c r="B192" s="1">
        <v>1E-4</v>
      </c>
      <c r="C192" s="1">
        <v>12.07</v>
      </c>
      <c r="D192" s="1">
        <f t="shared" si="3"/>
        <v>8.2918739635151617E-4</v>
      </c>
    </row>
    <row r="193" spans="1:4" x14ac:dyDescent="0.55000000000000004">
      <c r="A193">
        <v>200601</v>
      </c>
      <c r="B193" s="1">
        <v>8.8000000000000005E-3</v>
      </c>
      <c r="C193" s="1">
        <v>12.95</v>
      </c>
      <c r="D193" s="1">
        <f t="shared" si="3"/>
        <v>7.2908036454018221E-2</v>
      </c>
    </row>
    <row r="194" spans="1:4" x14ac:dyDescent="0.55000000000000004">
      <c r="A194">
        <v>200602</v>
      </c>
      <c r="B194" s="1">
        <v>-6.1000000000000004E-3</v>
      </c>
      <c r="C194" s="1">
        <v>12.34</v>
      </c>
      <c r="D194" s="1">
        <f t="shared" si="3"/>
        <v>-4.7104247104247099E-2</v>
      </c>
    </row>
    <row r="195" spans="1:4" x14ac:dyDescent="0.55000000000000004">
      <c r="A195">
        <v>200603</v>
      </c>
      <c r="B195" s="1">
        <v>-9.4999999999999998E-3</v>
      </c>
      <c r="C195" s="1">
        <v>11.39</v>
      </c>
      <c r="D195" s="1">
        <f t="shared" si="3"/>
        <v>-7.6985413290113436E-2</v>
      </c>
    </row>
    <row r="196" spans="1:4" x14ac:dyDescent="0.55000000000000004">
      <c r="A196">
        <v>200604</v>
      </c>
      <c r="B196" s="1">
        <v>2E-3</v>
      </c>
      <c r="C196" s="1">
        <v>11.59</v>
      </c>
      <c r="D196" s="1">
        <f t="shared" si="3"/>
        <v>1.7559262510974394E-2</v>
      </c>
    </row>
    <row r="197" spans="1:4" x14ac:dyDescent="0.55000000000000004">
      <c r="A197">
        <v>200605</v>
      </c>
      <c r="B197" s="1">
        <v>4.8500000000000001E-2</v>
      </c>
      <c r="C197" s="1">
        <v>16.440000999999999</v>
      </c>
      <c r="D197" s="1">
        <f t="shared" si="3"/>
        <v>0.41846427955133736</v>
      </c>
    </row>
    <row r="198" spans="1:4" x14ac:dyDescent="0.55000000000000004">
      <c r="A198">
        <v>200606</v>
      </c>
      <c r="B198" s="1">
        <v>-3.3599999999999998E-2</v>
      </c>
      <c r="C198" s="1">
        <v>13.08</v>
      </c>
      <c r="D198" s="1">
        <f t="shared" si="3"/>
        <v>-0.20437961043919639</v>
      </c>
    </row>
    <row r="199" spans="1:4" x14ac:dyDescent="0.55000000000000004">
      <c r="A199">
        <v>200607</v>
      </c>
      <c r="B199" s="1">
        <v>1.8700000000000001E-2</v>
      </c>
      <c r="C199" s="1">
        <v>14.95</v>
      </c>
      <c r="D199" s="1">
        <f t="shared" si="3"/>
        <v>0.14296636085626901</v>
      </c>
    </row>
    <row r="200" spans="1:4" x14ac:dyDescent="0.55000000000000004">
      <c r="A200">
        <v>200608</v>
      </c>
      <c r="B200" s="1">
        <v>-2.64E-2</v>
      </c>
      <c r="C200" s="1">
        <v>12.31</v>
      </c>
      <c r="D200" s="1">
        <f t="shared" si="3"/>
        <v>-0.17658862876254178</v>
      </c>
    </row>
    <row r="201" spans="1:4" x14ac:dyDescent="0.55000000000000004">
      <c r="A201">
        <v>200609</v>
      </c>
      <c r="B201" s="1">
        <v>-3.3E-3</v>
      </c>
      <c r="C201" s="1">
        <v>11.98</v>
      </c>
      <c r="D201" s="1">
        <f t="shared" si="3"/>
        <v>-2.6807473598700282E-2</v>
      </c>
    </row>
    <row r="202" spans="1:4" x14ac:dyDescent="0.55000000000000004">
      <c r="A202">
        <v>200610</v>
      </c>
      <c r="B202" s="1">
        <v>-8.8000000000000005E-3</v>
      </c>
      <c r="C202" s="1">
        <v>11.1</v>
      </c>
      <c r="D202" s="1">
        <f t="shared" si="3"/>
        <v>-7.345575959933226E-2</v>
      </c>
    </row>
    <row r="203" spans="1:4" x14ac:dyDescent="0.55000000000000004">
      <c r="A203">
        <v>200611</v>
      </c>
      <c r="B203" s="1">
        <v>-1.9E-3</v>
      </c>
      <c r="C203" s="1">
        <v>10.91</v>
      </c>
      <c r="D203" s="1">
        <f t="shared" si="3"/>
        <v>-1.7117117117117053E-2</v>
      </c>
    </row>
    <row r="204" spans="1:4" x14ac:dyDescent="0.55000000000000004">
      <c r="A204">
        <v>200612</v>
      </c>
      <c r="B204" s="1">
        <v>6.4999999999999997E-3</v>
      </c>
      <c r="C204" s="1">
        <v>11.56</v>
      </c>
      <c r="D204" s="1">
        <f t="shared" si="3"/>
        <v>5.9578368469294318E-2</v>
      </c>
    </row>
    <row r="205" spans="1:4" x14ac:dyDescent="0.55000000000000004">
      <c r="A205">
        <v>200701</v>
      </c>
      <c r="B205" s="1">
        <v>-1.14E-2</v>
      </c>
      <c r="C205" s="1">
        <v>10.42</v>
      </c>
      <c r="D205" s="1">
        <f t="shared" si="3"/>
        <v>-9.8615916955017369E-2</v>
      </c>
    </row>
    <row r="206" spans="1:4" x14ac:dyDescent="0.55000000000000004">
      <c r="A206">
        <v>200702</v>
      </c>
      <c r="B206" s="1">
        <v>0.05</v>
      </c>
      <c r="C206" s="1">
        <v>15.42</v>
      </c>
      <c r="D206" s="1">
        <f t="shared" si="3"/>
        <v>0.47984644913627639</v>
      </c>
    </row>
    <row r="207" spans="1:4" x14ac:dyDescent="0.55000000000000004">
      <c r="A207">
        <v>200703</v>
      </c>
      <c r="B207" s="1">
        <v>-7.7999999999999996E-3</v>
      </c>
      <c r="C207" s="1">
        <v>14.64</v>
      </c>
      <c r="D207" s="1">
        <f t="shared" si="3"/>
        <v>-5.0583657587548569E-2</v>
      </c>
    </row>
    <row r="208" spans="1:4" x14ac:dyDescent="0.55000000000000004">
      <c r="A208">
        <v>200704</v>
      </c>
      <c r="B208" s="1">
        <v>-4.1999999999999997E-3</v>
      </c>
      <c r="C208" s="1">
        <v>14.22</v>
      </c>
      <c r="D208" s="1">
        <f t="shared" si="3"/>
        <v>-2.8688524590163911E-2</v>
      </c>
    </row>
    <row r="209" spans="1:4" x14ac:dyDescent="0.55000000000000004">
      <c r="A209">
        <v>200705</v>
      </c>
      <c r="B209" s="1">
        <v>-1.17E-2</v>
      </c>
      <c r="C209" s="1">
        <v>13.05</v>
      </c>
      <c r="D209" s="1">
        <f t="shared" si="3"/>
        <v>-8.2278481012658222E-2</v>
      </c>
    </row>
    <row r="210" spans="1:4" x14ac:dyDescent="0.55000000000000004">
      <c r="A210">
        <v>200706</v>
      </c>
      <c r="B210" s="1">
        <v>3.1800000000000002E-2</v>
      </c>
      <c r="C210" s="1">
        <v>16.23</v>
      </c>
      <c r="D210" s="1">
        <f t="shared" si="3"/>
        <v>0.2436781609195402</v>
      </c>
    </row>
    <row r="211" spans="1:4" x14ac:dyDescent="0.55000000000000004">
      <c r="A211">
        <v>200707</v>
      </c>
      <c r="B211" s="1">
        <v>7.2900000000000006E-2</v>
      </c>
      <c r="C211" s="1">
        <v>23.52</v>
      </c>
      <c r="D211" s="1">
        <f t="shared" si="3"/>
        <v>0.44916820702402949</v>
      </c>
    </row>
    <row r="212" spans="1:4" x14ac:dyDescent="0.55000000000000004">
      <c r="A212">
        <v>200708</v>
      </c>
      <c r="B212" s="1">
        <v>-1.4E-3</v>
      </c>
      <c r="C212" s="1">
        <v>23.379999000000002</v>
      </c>
      <c r="D212" s="1">
        <f t="shared" ref="D212:D275" si="4">C212/C211-1</f>
        <v>-5.9524234693876243E-3</v>
      </c>
    </row>
    <row r="213" spans="1:4" x14ac:dyDescent="0.55000000000000004">
      <c r="A213">
        <v>200709</v>
      </c>
      <c r="B213" s="1">
        <v>-5.3800000000000001E-2</v>
      </c>
      <c r="C213" s="1">
        <v>18</v>
      </c>
      <c r="D213" s="1">
        <f t="shared" si="4"/>
        <v>-0.23011117322973373</v>
      </c>
    </row>
    <row r="214" spans="1:4" x14ac:dyDescent="0.55000000000000004">
      <c r="A214">
        <v>200710</v>
      </c>
      <c r="B214" s="1">
        <v>5.3E-3</v>
      </c>
      <c r="C214" s="1">
        <v>18.530000999999999</v>
      </c>
      <c r="D214" s="1">
        <f t="shared" si="4"/>
        <v>2.9444499999999874E-2</v>
      </c>
    </row>
    <row r="215" spans="1:4" x14ac:dyDescent="0.55000000000000004">
      <c r="A215">
        <v>200711</v>
      </c>
      <c r="B215" s="1">
        <v>4.3400000000000001E-2</v>
      </c>
      <c r="C215" s="1">
        <v>22.870000999999998</v>
      </c>
      <c r="D215" s="1">
        <f t="shared" si="4"/>
        <v>0.234214774192403</v>
      </c>
    </row>
    <row r="216" spans="1:4" x14ac:dyDescent="0.55000000000000004">
      <c r="A216">
        <v>200712</v>
      </c>
      <c r="B216" s="1">
        <v>-3.7000000000000002E-3</v>
      </c>
      <c r="C216" s="1">
        <v>22.5</v>
      </c>
      <c r="D216" s="1">
        <f t="shared" si="4"/>
        <v>-1.6178442668192239E-2</v>
      </c>
    </row>
    <row r="217" spans="1:4" x14ac:dyDescent="0.55000000000000004">
      <c r="A217">
        <v>200801</v>
      </c>
      <c r="B217" s="1">
        <v>3.6999999999999998E-2</v>
      </c>
      <c r="C217" s="1">
        <v>26.200001</v>
      </c>
      <c r="D217" s="1">
        <f t="shared" si="4"/>
        <v>0.16444448888888896</v>
      </c>
    </row>
    <row r="218" spans="1:4" x14ac:dyDescent="0.55000000000000004">
      <c r="A218">
        <v>200802</v>
      </c>
      <c r="B218" s="1">
        <v>3.3999999999999998E-3</v>
      </c>
      <c r="C218" s="1">
        <v>26.540001</v>
      </c>
      <c r="D218" s="1">
        <f t="shared" si="4"/>
        <v>1.2977098741332016E-2</v>
      </c>
    </row>
    <row r="219" spans="1:4" x14ac:dyDescent="0.55000000000000004">
      <c r="A219">
        <v>200803</v>
      </c>
      <c r="B219" s="1">
        <v>-9.2999999999999992E-3</v>
      </c>
      <c r="C219" s="1">
        <v>25.610001</v>
      </c>
      <c r="D219" s="1">
        <f t="shared" si="4"/>
        <v>-3.504144555231925E-2</v>
      </c>
    </row>
    <row r="220" spans="1:4" x14ac:dyDescent="0.55000000000000004">
      <c r="A220">
        <v>200804</v>
      </c>
      <c r="B220" s="1">
        <v>-4.82E-2</v>
      </c>
      <c r="C220" s="1">
        <v>20.790001</v>
      </c>
      <c r="D220" s="1">
        <f t="shared" si="4"/>
        <v>-0.18820772400594599</v>
      </c>
    </row>
    <row r="221" spans="1:4" x14ac:dyDescent="0.55000000000000004">
      <c r="A221">
        <v>200805</v>
      </c>
      <c r="B221" s="1">
        <v>-2.9600000000000001E-2</v>
      </c>
      <c r="C221" s="1">
        <v>17.829999999999998</v>
      </c>
      <c r="D221" s="1">
        <f t="shared" si="4"/>
        <v>-0.14237618362788929</v>
      </c>
    </row>
    <row r="222" spans="1:4" x14ac:dyDescent="0.55000000000000004">
      <c r="A222">
        <v>200806</v>
      </c>
      <c r="B222" s="1">
        <v>6.1199999999999997E-2</v>
      </c>
      <c r="C222" s="1">
        <v>23.950001</v>
      </c>
      <c r="D222" s="1">
        <f t="shared" si="4"/>
        <v>0.3432417835109367</v>
      </c>
    </row>
    <row r="223" spans="1:4" x14ac:dyDescent="0.55000000000000004">
      <c r="A223">
        <v>200807</v>
      </c>
      <c r="B223" s="1">
        <v>-1.01E-2</v>
      </c>
      <c r="C223" s="1">
        <v>22.940000999999999</v>
      </c>
      <c r="D223" s="1">
        <f t="shared" si="4"/>
        <v>-4.2171188218322109E-2</v>
      </c>
    </row>
    <row r="224" spans="1:4" x14ac:dyDescent="0.55000000000000004">
      <c r="A224">
        <v>200808</v>
      </c>
      <c r="B224" s="1">
        <v>-2.29E-2</v>
      </c>
      <c r="C224" s="1">
        <v>20.65</v>
      </c>
      <c r="D224" s="1">
        <f t="shared" si="4"/>
        <v>-9.9825671324077159E-2</v>
      </c>
    </row>
    <row r="225" spans="1:4" x14ac:dyDescent="0.55000000000000004">
      <c r="A225">
        <v>200809</v>
      </c>
      <c r="B225" s="1">
        <v>0.18740000000000001</v>
      </c>
      <c r="C225" s="1">
        <v>39.389999000000003</v>
      </c>
      <c r="D225" s="1">
        <f t="shared" si="4"/>
        <v>0.90750600484261534</v>
      </c>
    </row>
    <row r="226" spans="1:4" x14ac:dyDescent="0.55000000000000004">
      <c r="A226">
        <v>200810</v>
      </c>
      <c r="B226" s="1">
        <v>0.20499999999999999</v>
      </c>
      <c r="C226" s="1">
        <v>59.889999000000003</v>
      </c>
      <c r="D226" s="1">
        <f t="shared" si="4"/>
        <v>0.52043667226292634</v>
      </c>
    </row>
    <row r="227" spans="1:4" x14ac:dyDescent="0.55000000000000004">
      <c r="A227">
        <v>200811</v>
      </c>
      <c r="B227" s="1">
        <v>-4.6100000000000002E-2</v>
      </c>
      <c r="C227" s="1">
        <v>55.279998999999997</v>
      </c>
      <c r="D227" s="1">
        <f t="shared" si="4"/>
        <v>-7.6974454449398211E-2</v>
      </c>
    </row>
    <row r="228" spans="1:4" x14ac:dyDescent="0.55000000000000004">
      <c r="A228">
        <v>200812</v>
      </c>
      <c r="B228" s="1">
        <v>-0.15279999999999999</v>
      </c>
      <c r="C228" s="1">
        <v>40</v>
      </c>
      <c r="D228" s="1">
        <f t="shared" si="4"/>
        <v>-0.27641098546329568</v>
      </c>
    </row>
    <row r="229" spans="1:4" x14ac:dyDescent="0.55000000000000004">
      <c r="A229">
        <v>200901</v>
      </c>
      <c r="B229" s="1">
        <v>4.8399999999999999E-2</v>
      </c>
      <c r="C229" s="1">
        <v>44.84</v>
      </c>
      <c r="D229" s="1">
        <f t="shared" si="4"/>
        <v>0.121</v>
      </c>
    </row>
    <row r="230" spans="1:4" x14ac:dyDescent="0.55000000000000004">
      <c r="A230">
        <v>200902</v>
      </c>
      <c r="B230" s="1">
        <v>1.5100000000000001E-2</v>
      </c>
      <c r="C230" s="1">
        <v>46.349997999999999</v>
      </c>
      <c r="D230" s="1">
        <f t="shared" si="4"/>
        <v>3.3675245316681535E-2</v>
      </c>
    </row>
    <row r="231" spans="1:4" x14ac:dyDescent="0.55000000000000004">
      <c r="A231">
        <v>200903</v>
      </c>
      <c r="B231" s="1">
        <v>-2.2100000000000002E-2</v>
      </c>
      <c r="C231" s="1">
        <v>44.139999000000003</v>
      </c>
      <c r="D231" s="1">
        <f t="shared" si="4"/>
        <v>-4.7680670881582232E-2</v>
      </c>
    </row>
    <row r="232" spans="1:4" x14ac:dyDescent="0.55000000000000004">
      <c r="A232">
        <v>200904</v>
      </c>
      <c r="B232" s="1">
        <v>-7.6399999999999996E-2</v>
      </c>
      <c r="C232" s="1">
        <v>36.5</v>
      </c>
      <c r="D232" s="1">
        <f t="shared" si="4"/>
        <v>-0.17308561787688315</v>
      </c>
    </row>
    <row r="233" spans="1:4" x14ac:dyDescent="0.55000000000000004">
      <c r="A233">
        <v>200905</v>
      </c>
      <c r="B233" s="1">
        <v>-7.5800000000000006E-2</v>
      </c>
      <c r="C233" s="1">
        <v>28.92</v>
      </c>
      <c r="D233" s="1">
        <f t="shared" si="4"/>
        <v>-0.2076712328767123</v>
      </c>
    </row>
    <row r="234" spans="1:4" x14ac:dyDescent="0.55000000000000004">
      <c r="A234">
        <v>200906</v>
      </c>
      <c r="B234" s="1">
        <v>-2.5700000000000001E-2</v>
      </c>
      <c r="C234" s="1">
        <v>26.35</v>
      </c>
      <c r="D234" s="1">
        <f t="shared" si="4"/>
        <v>-8.8865836791148012E-2</v>
      </c>
    </row>
    <row r="235" spans="1:4" x14ac:dyDescent="0.55000000000000004">
      <c r="A235">
        <v>200907</v>
      </c>
      <c r="B235" s="1">
        <v>-4.3E-3</v>
      </c>
      <c r="C235" s="1">
        <v>25.92</v>
      </c>
      <c r="D235" s="1">
        <f t="shared" si="4"/>
        <v>-1.6318785578747663E-2</v>
      </c>
    </row>
    <row r="236" spans="1:4" x14ac:dyDescent="0.55000000000000004">
      <c r="A236">
        <v>200908</v>
      </c>
      <c r="B236" s="1">
        <v>8.9999999999999998E-4</v>
      </c>
      <c r="C236" s="1">
        <v>26.01</v>
      </c>
      <c r="D236" s="1">
        <f t="shared" si="4"/>
        <v>3.4722222222223209E-3</v>
      </c>
    </row>
    <row r="237" spans="1:4" x14ac:dyDescent="0.55000000000000004">
      <c r="A237">
        <v>200909</v>
      </c>
      <c r="B237" s="1">
        <v>-4.0000000000000001E-3</v>
      </c>
      <c r="C237" s="1">
        <v>25.610001</v>
      </c>
      <c r="D237" s="1">
        <f t="shared" si="4"/>
        <v>-1.5378662053056602E-2</v>
      </c>
    </row>
    <row r="238" spans="1:4" x14ac:dyDescent="0.55000000000000004">
      <c r="A238">
        <v>200910</v>
      </c>
      <c r="B238" s="1">
        <v>5.0799999999999998E-2</v>
      </c>
      <c r="C238" s="1">
        <v>30.690000999999999</v>
      </c>
      <c r="D238" s="1">
        <f t="shared" si="4"/>
        <v>0.19836000787348662</v>
      </c>
    </row>
    <row r="239" spans="1:4" x14ac:dyDescent="0.55000000000000004">
      <c r="A239">
        <v>200911</v>
      </c>
      <c r="B239" s="1">
        <v>-6.1800000000000001E-2</v>
      </c>
      <c r="C239" s="1">
        <v>24.51</v>
      </c>
      <c r="D239" s="1">
        <f t="shared" si="4"/>
        <v>-0.20136854997169917</v>
      </c>
    </row>
    <row r="240" spans="1:4" x14ac:dyDescent="0.55000000000000004">
      <c r="A240">
        <v>200912</v>
      </c>
      <c r="B240" s="1">
        <v>-2.8299999999999999E-2</v>
      </c>
      <c r="C240" s="1">
        <v>21.68</v>
      </c>
      <c r="D240" s="1">
        <f t="shared" si="4"/>
        <v>-0.11546307629538966</v>
      </c>
    </row>
    <row r="241" spans="1:4" x14ac:dyDescent="0.55000000000000004">
      <c r="A241">
        <v>201001</v>
      </c>
      <c r="B241" s="1">
        <v>2.9399999999999999E-2</v>
      </c>
      <c r="C241" s="1">
        <v>24.620000999999998</v>
      </c>
      <c r="D241" s="1">
        <f t="shared" si="4"/>
        <v>0.13560890221402211</v>
      </c>
    </row>
    <row r="242" spans="1:4" x14ac:dyDescent="0.55000000000000004">
      <c r="A242">
        <v>201002</v>
      </c>
      <c r="B242" s="1">
        <v>-5.1200000000000002E-2</v>
      </c>
      <c r="C242" s="1">
        <v>19.5</v>
      </c>
      <c r="D242" s="1">
        <f t="shared" si="4"/>
        <v>-0.20796103948167988</v>
      </c>
    </row>
    <row r="243" spans="1:4" x14ac:dyDescent="0.55000000000000004">
      <c r="A243">
        <v>201003</v>
      </c>
      <c r="B243" s="1">
        <v>-1.9099999999999999E-2</v>
      </c>
      <c r="C243" s="1">
        <v>17.59</v>
      </c>
      <c r="D243" s="1">
        <f t="shared" si="4"/>
        <v>-9.7948717948717956E-2</v>
      </c>
    </row>
    <row r="244" spans="1:4" x14ac:dyDescent="0.55000000000000004">
      <c r="A244">
        <v>201004</v>
      </c>
      <c r="B244" s="1">
        <v>4.4600000000000001E-2</v>
      </c>
      <c r="C244" s="1">
        <v>22.049999</v>
      </c>
      <c r="D244" s="1">
        <f t="shared" si="4"/>
        <v>0.25355309835133588</v>
      </c>
    </row>
    <row r="245" spans="1:4" x14ac:dyDescent="0.55000000000000004">
      <c r="A245">
        <v>201005</v>
      </c>
      <c r="B245" s="1">
        <v>0.1002</v>
      </c>
      <c r="C245" s="1">
        <v>32.07</v>
      </c>
      <c r="D245" s="1">
        <f t="shared" si="4"/>
        <v>0.45442183466765695</v>
      </c>
    </row>
    <row r="246" spans="1:4" x14ac:dyDescent="0.55000000000000004">
      <c r="A246">
        <v>201006</v>
      </c>
      <c r="B246" s="1">
        <v>2.47E-2</v>
      </c>
      <c r="C246" s="1">
        <v>34.540000999999997</v>
      </c>
      <c r="D246" s="1">
        <f t="shared" si="4"/>
        <v>7.7019052073588945E-2</v>
      </c>
    </row>
    <row r="247" spans="1:4" x14ac:dyDescent="0.55000000000000004">
      <c r="A247">
        <v>201007</v>
      </c>
      <c r="B247" s="1">
        <v>-0.1104</v>
      </c>
      <c r="C247" s="1">
        <v>23.5</v>
      </c>
      <c r="D247" s="1">
        <f t="shared" si="4"/>
        <v>-0.31962943486886397</v>
      </c>
    </row>
    <row r="248" spans="1:4" x14ac:dyDescent="0.55000000000000004">
      <c r="A248">
        <v>201008</v>
      </c>
      <c r="B248" s="1">
        <v>2.5499999999999998E-2</v>
      </c>
      <c r="C248" s="1">
        <v>26.049999</v>
      </c>
      <c r="D248" s="1">
        <f t="shared" si="4"/>
        <v>0.1085105957446808</v>
      </c>
    </row>
    <row r="249" spans="1:4" x14ac:dyDescent="0.55000000000000004">
      <c r="A249">
        <v>201009</v>
      </c>
      <c r="B249" s="1">
        <v>-2.35E-2</v>
      </c>
      <c r="C249" s="1">
        <v>23.700001</v>
      </c>
      <c r="D249" s="1">
        <f t="shared" si="4"/>
        <v>-9.0211059125184567E-2</v>
      </c>
    </row>
    <row r="250" spans="1:4" x14ac:dyDescent="0.55000000000000004">
      <c r="A250">
        <v>201010</v>
      </c>
      <c r="B250" s="1">
        <v>-2.5000000000000001E-2</v>
      </c>
      <c r="C250" s="1">
        <v>21.200001</v>
      </c>
      <c r="D250" s="1">
        <f t="shared" si="4"/>
        <v>-0.10548522761665702</v>
      </c>
    </row>
    <row r="251" spans="1:4" x14ac:dyDescent="0.55000000000000004">
      <c r="A251">
        <v>201011</v>
      </c>
      <c r="B251" s="1">
        <v>2.3400000000000001E-2</v>
      </c>
      <c r="C251" s="1">
        <v>23.540001</v>
      </c>
      <c r="D251" s="1">
        <f t="shared" si="4"/>
        <v>0.11037735328408704</v>
      </c>
    </row>
    <row r="252" spans="1:4" x14ac:dyDescent="0.55000000000000004">
      <c r="A252">
        <v>201012</v>
      </c>
      <c r="B252" s="1">
        <v>-5.79E-2</v>
      </c>
      <c r="C252" s="1">
        <v>17.75</v>
      </c>
      <c r="D252" s="1">
        <f t="shared" si="4"/>
        <v>-0.24596434808987477</v>
      </c>
    </row>
    <row r="253" spans="1:4" x14ac:dyDescent="0.55000000000000004">
      <c r="A253">
        <v>201101</v>
      </c>
      <c r="B253" s="1">
        <v>1.78E-2</v>
      </c>
      <c r="C253" s="1">
        <v>19.530000999999999</v>
      </c>
      <c r="D253" s="1">
        <f t="shared" si="4"/>
        <v>0.10028174647887322</v>
      </c>
    </row>
    <row r="254" spans="1:4" x14ac:dyDescent="0.55000000000000004">
      <c r="A254">
        <v>201102</v>
      </c>
      <c r="B254" s="1">
        <v>-1.18E-2</v>
      </c>
      <c r="C254" s="1">
        <v>18.350000000000001</v>
      </c>
      <c r="D254" s="1">
        <f t="shared" si="4"/>
        <v>-6.0419914981059031E-2</v>
      </c>
    </row>
    <row r="255" spans="1:4" x14ac:dyDescent="0.55000000000000004">
      <c r="A255">
        <v>201103</v>
      </c>
      <c r="B255" s="1">
        <v>-6.1000000000000004E-3</v>
      </c>
      <c r="C255" s="1">
        <v>17.739999999999998</v>
      </c>
      <c r="D255" s="1">
        <f t="shared" si="4"/>
        <v>-3.3242506811989259E-2</v>
      </c>
    </row>
    <row r="256" spans="1:4" x14ac:dyDescent="0.55000000000000004">
      <c r="A256">
        <v>201104</v>
      </c>
      <c r="B256" s="1">
        <v>-2.9899999999999999E-2</v>
      </c>
      <c r="C256" s="1">
        <v>14.75</v>
      </c>
      <c r="D256" s="1">
        <f t="shared" si="4"/>
        <v>-0.1685456595264937</v>
      </c>
    </row>
    <row r="257" spans="1:4" x14ac:dyDescent="0.55000000000000004">
      <c r="A257">
        <v>201105</v>
      </c>
      <c r="B257" s="1">
        <v>7.0000000000000001E-3</v>
      </c>
      <c r="C257" s="1">
        <v>15.45</v>
      </c>
      <c r="D257" s="1">
        <f t="shared" si="4"/>
        <v>4.7457627118643986E-2</v>
      </c>
    </row>
    <row r="258" spans="1:4" x14ac:dyDescent="0.55000000000000004">
      <c r="A258">
        <v>201106</v>
      </c>
      <c r="B258" s="1">
        <v>1.0699999999999999E-2</v>
      </c>
      <c r="C258" s="1">
        <v>16.52</v>
      </c>
      <c r="D258" s="1">
        <f t="shared" si="4"/>
        <v>6.9255663430420666E-2</v>
      </c>
    </row>
    <row r="259" spans="1:4" x14ac:dyDescent="0.55000000000000004">
      <c r="A259">
        <v>201107</v>
      </c>
      <c r="B259" s="1">
        <v>8.7300000000000003E-2</v>
      </c>
      <c r="C259" s="1">
        <v>25.25</v>
      </c>
      <c r="D259" s="1">
        <f t="shared" si="4"/>
        <v>0.52845036319612593</v>
      </c>
    </row>
    <row r="260" spans="1:4" x14ac:dyDescent="0.55000000000000004">
      <c r="A260">
        <v>201108</v>
      </c>
      <c r="B260" s="1">
        <v>6.3700000000000007E-2</v>
      </c>
      <c r="C260" s="1">
        <v>31.620000999999998</v>
      </c>
      <c r="D260" s="1">
        <f t="shared" si="4"/>
        <v>0.25227726732673261</v>
      </c>
    </row>
    <row r="261" spans="1:4" x14ac:dyDescent="0.55000000000000004">
      <c r="A261">
        <v>201109</v>
      </c>
      <c r="B261" s="1">
        <v>0.1134</v>
      </c>
      <c r="C261" s="1">
        <v>42.959999000000003</v>
      </c>
      <c r="D261" s="1">
        <f t="shared" si="4"/>
        <v>0.35863370149798568</v>
      </c>
    </row>
    <row r="262" spans="1:4" x14ac:dyDescent="0.55000000000000004">
      <c r="A262">
        <v>201110</v>
      </c>
      <c r="B262" s="1">
        <v>-0.13</v>
      </c>
      <c r="C262" s="1">
        <v>29.959999</v>
      </c>
      <c r="D262" s="1">
        <f t="shared" si="4"/>
        <v>-0.30260708339401965</v>
      </c>
    </row>
    <row r="263" spans="1:4" x14ac:dyDescent="0.55000000000000004">
      <c r="A263">
        <v>201111</v>
      </c>
      <c r="B263" s="1">
        <v>-2.1600000000000001E-2</v>
      </c>
      <c r="C263" s="1">
        <v>27.799999</v>
      </c>
      <c r="D263" s="1">
        <f t="shared" si="4"/>
        <v>-7.209613057730746E-2</v>
      </c>
    </row>
    <row r="264" spans="1:4" x14ac:dyDescent="0.55000000000000004">
      <c r="A264">
        <v>201112</v>
      </c>
      <c r="B264" s="1">
        <v>-4.3999999999999997E-2</v>
      </c>
      <c r="C264" s="1">
        <v>23.4</v>
      </c>
      <c r="D264" s="1">
        <f t="shared" si="4"/>
        <v>-0.15827335101702711</v>
      </c>
    </row>
    <row r="265" spans="1:4" x14ac:dyDescent="0.55000000000000004">
      <c r="A265">
        <v>201201</v>
      </c>
      <c r="B265" s="1">
        <v>-3.9600000000000003E-2</v>
      </c>
      <c r="C265" s="1">
        <v>19.440000999999999</v>
      </c>
      <c r="D265" s="1">
        <f t="shared" si="4"/>
        <v>-0.16923072649572646</v>
      </c>
    </row>
    <row r="266" spans="1:4" x14ac:dyDescent="0.55000000000000004">
      <c r="A266">
        <v>201202</v>
      </c>
      <c r="B266" s="1">
        <v>-1.01E-2</v>
      </c>
      <c r="C266" s="1">
        <v>18.43</v>
      </c>
      <c r="D266" s="1">
        <f t="shared" si="4"/>
        <v>-5.1954781278046203E-2</v>
      </c>
    </row>
    <row r="267" spans="1:4" x14ac:dyDescent="0.55000000000000004">
      <c r="A267">
        <v>201203</v>
      </c>
      <c r="B267" s="1">
        <v>-2.93E-2</v>
      </c>
      <c r="C267" s="1">
        <v>15.5</v>
      </c>
      <c r="D267" s="1">
        <f t="shared" si="4"/>
        <v>-0.15897992403689631</v>
      </c>
    </row>
    <row r="268" spans="1:4" x14ac:dyDescent="0.55000000000000004">
      <c r="A268">
        <v>201204</v>
      </c>
      <c r="B268" s="1">
        <v>1.6500000000000001E-2</v>
      </c>
      <c r="C268" s="1">
        <v>17.149999999999999</v>
      </c>
      <c r="D268" s="1">
        <f t="shared" si="4"/>
        <v>0.1064516129032258</v>
      </c>
    </row>
    <row r="269" spans="1:4" x14ac:dyDescent="0.55000000000000004">
      <c r="A269">
        <v>201205</v>
      </c>
      <c r="B269" s="1">
        <v>6.9099999999999995E-2</v>
      </c>
      <c r="C269" s="1">
        <v>24.059999000000001</v>
      </c>
      <c r="D269" s="1">
        <f t="shared" si="4"/>
        <v>0.40291539358600592</v>
      </c>
    </row>
    <row r="270" spans="1:4" x14ac:dyDescent="0.55000000000000004">
      <c r="A270">
        <v>201206</v>
      </c>
      <c r="B270" s="1">
        <v>-6.9800000000000001E-2</v>
      </c>
      <c r="C270" s="1">
        <v>17.079999999999998</v>
      </c>
      <c r="D270" s="1">
        <f t="shared" si="4"/>
        <v>-0.29010803367032567</v>
      </c>
    </row>
    <row r="271" spans="1:4" x14ac:dyDescent="0.55000000000000004">
      <c r="A271">
        <v>201207</v>
      </c>
      <c r="B271" s="1">
        <v>1.8499999999999999E-2</v>
      </c>
      <c r="C271" s="1">
        <v>18.93</v>
      </c>
      <c r="D271" s="1">
        <f t="shared" si="4"/>
        <v>0.10831381733021095</v>
      </c>
    </row>
    <row r="272" spans="1:4" x14ac:dyDescent="0.55000000000000004">
      <c r="A272">
        <v>201208</v>
      </c>
      <c r="B272" s="1">
        <v>-1.46E-2</v>
      </c>
      <c r="C272" s="1">
        <v>17.469999000000001</v>
      </c>
      <c r="D272" s="1">
        <f t="shared" si="4"/>
        <v>-7.7126307448494358E-2</v>
      </c>
    </row>
    <row r="273" spans="1:4" x14ac:dyDescent="0.55000000000000004">
      <c r="A273">
        <v>201209</v>
      </c>
      <c r="B273" s="1">
        <v>-1.7399999999999999E-2</v>
      </c>
      <c r="C273" s="1">
        <v>15.73</v>
      </c>
      <c r="D273" s="1">
        <f t="shared" si="4"/>
        <v>-9.9599261568360742E-2</v>
      </c>
    </row>
    <row r="274" spans="1:4" x14ac:dyDescent="0.55000000000000004">
      <c r="A274">
        <v>201210</v>
      </c>
      <c r="B274" s="1">
        <v>2.87E-2</v>
      </c>
      <c r="C274" s="1">
        <v>18.600000000000001</v>
      </c>
      <c r="D274" s="1">
        <f t="shared" si="4"/>
        <v>0.18245390972663711</v>
      </c>
    </row>
    <row r="275" spans="1:4" x14ac:dyDescent="0.55000000000000004">
      <c r="A275">
        <v>201211</v>
      </c>
      <c r="B275" s="1">
        <v>-2.7300000000000001E-2</v>
      </c>
      <c r="C275" s="1">
        <v>15.87</v>
      </c>
      <c r="D275" s="1">
        <f t="shared" si="4"/>
        <v>-0.14677419354838717</v>
      </c>
    </row>
    <row r="276" spans="1:4" x14ac:dyDescent="0.55000000000000004">
      <c r="A276">
        <v>201212</v>
      </c>
      <c r="B276" s="1">
        <v>2.1499999999999998E-2</v>
      </c>
      <c r="C276" s="1">
        <v>18.02</v>
      </c>
      <c r="D276" s="1">
        <f t="shared" ref="D276:D339" si="5">C276/C275-1</f>
        <v>0.13547574039067434</v>
      </c>
    </row>
    <row r="277" spans="1:4" x14ac:dyDescent="0.55000000000000004">
      <c r="A277">
        <v>201301</v>
      </c>
      <c r="B277" s="1">
        <v>-3.7400000000000003E-2</v>
      </c>
      <c r="C277" s="1">
        <v>14.28</v>
      </c>
      <c r="D277" s="1">
        <f t="shared" si="5"/>
        <v>-0.20754716981132082</v>
      </c>
    </row>
    <row r="278" spans="1:4" x14ac:dyDescent="0.55000000000000004">
      <c r="A278">
        <v>201302</v>
      </c>
      <c r="B278" s="1">
        <v>1.23E-2</v>
      </c>
      <c r="C278" s="1">
        <v>15.51</v>
      </c>
      <c r="D278" s="1">
        <f t="shared" si="5"/>
        <v>8.6134453781512743E-2</v>
      </c>
    </row>
    <row r="279" spans="1:4" x14ac:dyDescent="0.55000000000000004">
      <c r="A279">
        <v>201303</v>
      </c>
      <c r="B279" s="1">
        <v>-2.81E-2</v>
      </c>
      <c r="C279" s="1">
        <v>12.7</v>
      </c>
      <c r="D279" s="1">
        <f t="shared" si="5"/>
        <v>-0.18117343649258544</v>
      </c>
    </row>
    <row r="280" spans="1:4" x14ac:dyDescent="0.55000000000000004">
      <c r="A280">
        <v>201304</v>
      </c>
      <c r="B280" s="1">
        <v>8.2000000000000007E-3</v>
      </c>
      <c r="C280" s="1">
        <v>13.52</v>
      </c>
      <c r="D280" s="1">
        <f t="shared" si="5"/>
        <v>6.4566929133858197E-2</v>
      </c>
    </row>
    <row r="281" spans="1:4" x14ac:dyDescent="0.55000000000000004">
      <c r="A281">
        <v>201305</v>
      </c>
      <c r="B281" s="1">
        <v>2.7799999999999998E-2</v>
      </c>
      <c r="C281" s="1">
        <v>16.299999</v>
      </c>
      <c r="D281" s="1">
        <f t="shared" si="5"/>
        <v>0.20562122781065084</v>
      </c>
    </row>
    <row r="282" spans="1:4" x14ac:dyDescent="0.55000000000000004">
      <c r="A282">
        <v>201306</v>
      </c>
      <c r="B282" s="1">
        <v>5.5999999999999999E-3</v>
      </c>
      <c r="C282" s="1">
        <v>16.860001</v>
      </c>
      <c r="D282" s="1">
        <f t="shared" si="5"/>
        <v>3.4355953027972674E-2</v>
      </c>
    </row>
    <row r="283" spans="1:4" x14ac:dyDescent="0.55000000000000004">
      <c r="A283">
        <v>201307</v>
      </c>
      <c r="B283" s="1">
        <v>-3.4099999999999998E-2</v>
      </c>
      <c r="C283" s="1">
        <v>13.45</v>
      </c>
      <c r="D283" s="1">
        <f t="shared" si="5"/>
        <v>-0.2022539025946678</v>
      </c>
    </row>
    <row r="284" spans="1:4" x14ac:dyDescent="0.55000000000000004">
      <c r="A284">
        <v>201308</v>
      </c>
      <c r="B284" s="1">
        <v>3.56E-2</v>
      </c>
      <c r="C284" s="1">
        <v>17.010000000000002</v>
      </c>
      <c r="D284" s="1">
        <f t="shared" si="5"/>
        <v>0.26468401486988857</v>
      </c>
    </row>
    <row r="285" spans="1:4" x14ac:dyDescent="0.55000000000000004">
      <c r="A285">
        <v>201309</v>
      </c>
      <c r="B285" s="1">
        <v>-4.1000000000000003E-3</v>
      </c>
      <c r="C285" s="1">
        <v>16.600000000000001</v>
      </c>
      <c r="D285" s="1">
        <f t="shared" si="5"/>
        <v>-2.410346854791301E-2</v>
      </c>
    </row>
    <row r="286" spans="1:4" x14ac:dyDescent="0.55000000000000004">
      <c r="A286">
        <v>201310</v>
      </c>
      <c r="B286" s="1">
        <v>-2.8500000000000001E-2</v>
      </c>
      <c r="C286" s="1">
        <v>13.75</v>
      </c>
      <c r="D286" s="1">
        <f t="shared" si="5"/>
        <v>-0.17168674698795183</v>
      </c>
    </row>
    <row r="287" spans="1:4" x14ac:dyDescent="0.55000000000000004">
      <c r="A287">
        <v>201311</v>
      </c>
      <c r="B287" s="1">
        <v>-5.0000000000000001E-4</v>
      </c>
      <c r="C287" s="1">
        <v>13.7</v>
      </c>
      <c r="D287" s="1">
        <f t="shared" si="5"/>
        <v>-3.6363636363636598E-3</v>
      </c>
    </row>
    <row r="288" spans="1:4" x14ac:dyDescent="0.55000000000000004">
      <c r="A288">
        <v>201312</v>
      </c>
      <c r="B288" s="1">
        <v>2.0000000000000001E-4</v>
      </c>
      <c r="C288" s="1">
        <v>13.72</v>
      </c>
      <c r="D288" s="1">
        <f t="shared" si="5"/>
        <v>1.4598540145986938E-3</v>
      </c>
    </row>
    <row r="289" spans="1:4" x14ac:dyDescent="0.55000000000000004">
      <c r="A289">
        <v>201401</v>
      </c>
      <c r="B289" s="1">
        <v>4.6899999999999997E-2</v>
      </c>
      <c r="C289" s="1">
        <v>18.41</v>
      </c>
      <c r="D289" s="1">
        <f t="shared" si="5"/>
        <v>0.34183673469387754</v>
      </c>
    </row>
    <row r="290" spans="1:4" x14ac:dyDescent="0.55000000000000004">
      <c r="A290">
        <v>201402</v>
      </c>
      <c r="B290" s="1">
        <v>-4.41E-2</v>
      </c>
      <c r="C290" s="1">
        <v>14</v>
      </c>
      <c r="D290" s="1">
        <f t="shared" si="5"/>
        <v>-0.23954372623574149</v>
      </c>
    </row>
    <row r="291" spans="1:4" x14ac:dyDescent="0.55000000000000004">
      <c r="A291">
        <v>201403</v>
      </c>
      <c r="B291" s="1">
        <v>-1.1999999999999999E-3</v>
      </c>
      <c r="C291" s="1">
        <v>13.88</v>
      </c>
      <c r="D291" s="1">
        <f t="shared" si="5"/>
        <v>-8.5714285714285632E-3</v>
      </c>
    </row>
    <row r="292" spans="1:4" x14ac:dyDescent="0.55000000000000004">
      <c r="A292">
        <v>201404</v>
      </c>
      <c r="B292" s="1">
        <v>-4.7000000000000002E-3</v>
      </c>
      <c r="C292" s="1">
        <v>13.41</v>
      </c>
      <c r="D292" s="1">
        <f t="shared" si="5"/>
        <v>-3.3861671469740728E-2</v>
      </c>
    </row>
    <row r="293" spans="1:4" x14ac:dyDescent="0.55000000000000004">
      <c r="A293">
        <v>201405</v>
      </c>
      <c r="B293" s="1">
        <v>-2.01E-2</v>
      </c>
      <c r="C293" s="1">
        <v>11.4</v>
      </c>
      <c r="D293" s="1">
        <f t="shared" si="5"/>
        <v>-0.14988814317673371</v>
      </c>
    </row>
    <row r="294" spans="1:4" x14ac:dyDescent="0.55000000000000004">
      <c r="A294">
        <v>201406</v>
      </c>
      <c r="B294" s="1">
        <v>1.6999999999999999E-3</v>
      </c>
      <c r="C294" s="1">
        <v>11.57</v>
      </c>
      <c r="D294" s="1">
        <f t="shared" si="5"/>
        <v>1.4912280701754321E-2</v>
      </c>
    </row>
    <row r="295" spans="1:4" x14ac:dyDescent="0.55000000000000004">
      <c r="A295">
        <v>201407</v>
      </c>
      <c r="B295" s="1">
        <v>5.3800000000000001E-2</v>
      </c>
      <c r="C295" s="1">
        <v>16.950001</v>
      </c>
      <c r="D295" s="1">
        <f t="shared" si="5"/>
        <v>0.46499576490924799</v>
      </c>
    </row>
    <row r="296" spans="1:4" x14ac:dyDescent="0.55000000000000004">
      <c r="A296">
        <v>201408</v>
      </c>
      <c r="B296" s="1">
        <v>-4.8599999999999997E-2</v>
      </c>
      <c r="C296" s="1">
        <v>12.09</v>
      </c>
      <c r="D296" s="1">
        <f t="shared" si="5"/>
        <v>-0.28672570579789347</v>
      </c>
    </row>
    <row r="297" spans="1:4" x14ac:dyDescent="0.55000000000000004">
      <c r="A297">
        <v>201409</v>
      </c>
      <c r="B297" s="1">
        <v>4.2200000000000001E-2</v>
      </c>
      <c r="C297" s="1">
        <v>16.309999000000001</v>
      </c>
      <c r="D297" s="1">
        <f t="shared" si="5"/>
        <v>0.34904871794871806</v>
      </c>
    </row>
    <row r="298" spans="1:4" x14ac:dyDescent="0.55000000000000004">
      <c r="A298">
        <v>201410</v>
      </c>
      <c r="B298" s="1">
        <v>-2.2800000000000001E-2</v>
      </c>
      <c r="C298" s="1">
        <v>14.03</v>
      </c>
      <c r="D298" s="1">
        <f t="shared" si="5"/>
        <v>-0.13979148619199799</v>
      </c>
    </row>
    <row r="299" spans="1:4" x14ac:dyDescent="0.55000000000000004">
      <c r="A299">
        <v>201411</v>
      </c>
      <c r="B299" s="1">
        <v>-7.0000000000000001E-3</v>
      </c>
      <c r="C299" s="1">
        <v>13.33</v>
      </c>
      <c r="D299" s="1">
        <f t="shared" si="5"/>
        <v>-4.9893086243763318E-2</v>
      </c>
    </row>
    <row r="300" spans="1:4" x14ac:dyDescent="0.55000000000000004">
      <c r="A300">
        <v>201412</v>
      </c>
      <c r="B300" s="1">
        <v>5.8700000000000002E-2</v>
      </c>
      <c r="C300" s="1">
        <v>19.200001</v>
      </c>
      <c r="D300" s="1">
        <f t="shared" si="5"/>
        <v>0.4403601650412603</v>
      </c>
    </row>
    <row r="301" spans="1:4" x14ac:dyDescent="0.55000000000000004">
      <c r="A301">
        <v>201501</v>
      </c>
      <c r="B301" s="1">
        <v>1.77E-2</v>
      </c>
      <c r="C301" s="1">
        <v>20.969999000000001</v>
      </c>
      <c r="D301" s="1">
        <f t="shared" si="5"/>
        <v>9.2187391031906873E-2</v>
      </c>
    </row>
    <row r="302" spans="1:4" x14ac:dyDescent="0.55000000000000004">
      <c r="A302">
        <v>201502</v>
      </c>
      <c r="B302" s="1">
        <v>-7.6300000000000007E-2</v>
      </c>
      <c r="C302" s="1">
        <v>13.34</v>
      </c>
      <c r="D302" s="1">
        <f t="shared" si="5"/>
        <v>-0.36385309317372883</v>
      </c>
    </row>
    <row r="303" spans="1:4" x14ac:dyDescent="0.55000000000000004">
      <c r="A303">
        <v>201503</v>
      </c>
      <c r="B303" s="1">
        <v>1.95E-2</v>
      </c>
      <c r="C303" s="1">
        <v>15.29</v>
      </c>
      <c r="D303" s="1">
        <f t="shared" si="5"/>
        <v>0.14617691154422774</v>
      </c>
    </row>
    <row r="304" spans="1:4" x14ac:dyDescent="0.55000000000000004">
      <c r="A304">
        <v>201504</v>
      </c>
      <c r="B304" s="1">
        <v>-7.4000000000000003E-3</v>
      </c>
      <c r="C304" s="1">
        <v>14.55</v>
      </c>
      <c r="D304" s="1">
        <f t="shared" si="5"/>
        <v>-4.839764551994763E-2</v>
      </c>
    </row>
    <row r="305" spans="1:4" x14ac:dyDescent="0.55000000000000004">
      <c r="A305">
        <v>201505</v>
      </c>
      <c r="B305" s="1">
        <v>-7.1000000000000004E-3</v>
      </c>
      <c r="C305" s="1">
        <v>13.84</v>
      </c>
      <c r="D305" s="1">
        <f t="shared" si="5"/>
        <v>-4.8797250859106578E-2</v>
      </c>
    </row>
    <row r="306" spans="1:4" x14ac:dyDescent="0.55000000000000004">
      <c r="A306">
        <v>201506</v>
      </c>
      <c r="B306" s="1">
        <v>4.3900000000000002E-2</v>
      </c>
      <c r="C306" s="1">
        <v>18.23</v>
      </c>
      <c r="D306" s="1">
        <f t="shared" si="5"/>
        <v>0.31719653179190765</v>
      </c>
    </row>
    <row r="307" spans="1:4" x14ac:dyDescent="0.55000000000000004">
      <c r="A307">
        <v>201507</v>
      </c>
      <c r="B307" s="1">
        <v>-6.1100000000000002E-2</v>
      </c>
      <c r="C307" s="1">
        <v>12.12</v>
      </c>
      <c r="D307" s="1">
        <f t="shared" si="5"/>
        <v>-0.33516182117388926</v>
      </c>
    </row>
    <row r="308" spans="1:4" x14ac:dyDescent="0.55000000000000004">
      <c r="A308">
        <v>201508</v>
      </c>
      <c r="B308" s="1">
        <v>0.16309999999999999</v>
      </c>
      <c r="C308" s="1">
        <v>28.43</v>
      </c>
      <c r="D308" s="1">
        <f t="shared" si="5"/>
        <v>1.3457095709570956</v>
      </c>
    </row>
    <row r="309" spans="1:4" x14ac:dyDescent="0.55000000000000004">
      <c r="A309">
        <v>201509</v>
      </c>
      <c r="B309" s="1">
        <v>-3.9300000000000002E-2</v>
      </c>
      <c r="C309" s="1">
        <v>24.5</v>
      </c>
      <c r="D309" s="1">
        <f t="shared" si="5"/>
        <v>-0.13823425958494551</v>
      </c>
    </row>
    <row r="310" spans="1:4" x14ac:dyDescent="0.55000000000000004">
      <c r="A310">
        <v>201510</v>
      </c>
      <c r="B310" s="1">
        <v>-9.4299999999999995E-2</v>
      </c>
      <c r="C310" s="1">
        <v>15.07</v>
      </c>
      <c r="D310" s="1">
        <f t="shared" si="5"/>
        <v>-0.38489795918367342</v>
      </c>
    </row>
    <row r="311" spans="1:4" x14ac:dyDescent="0.55000000000000004">
      <c r="A311">
        <v>201511</v>
      </c>
      <c r="B311" s="1">
        <v>1.06E-2</v>
      </c>
      <c r="C311" s="1">
        <v>16.129999000000002</v>
      </c>
      <c r="D311" s="1">
        <f t="shared" si="5"/>
        <v>7.033835434638358E-2</v>
      </c>
    </row>
    <row r="312" spans="1:4" x14ac:dyDescent="0.55000000000000004">
      <c r="A312">
        <v>201512</v>
      </c>
      <c r="B312" s="1">
        <v>2.0799999999999999E-2</v>
      </c>
      <c r="C312" s="1">
        <v>18.209999</v>
      </c>
      <c r="D312" s="1">
        <f t="shared" si="5"/>
        <v>0.12895227085878913</v>
      </c>
    </row>
    <row r="313" spans="1:4" x14ac:dyDescent="0.55000000000000004">
      <c r="A313">
        <v>201601</v>
      </c>
      <c r="B313" s="1">
        <v>1.9900000000000001E-2</v>
      </c>
      <c r="C313" s="1">
        <v>20.200001</v>
      </c>
      <c r="D313" s="1">
        <f t="shared" si="5"/>
        <v>0.10928073087758006</v>
      </c>
    </row>
    <row r="314" spans="1:4" x14ac:dyDescent="0.55000000000000004">
      <c r="A314">
        <v>201602</v>
      </c>
      <c r="B314" s="1">
        <v>3.5000000000000001E-3</v>
      </c>
      <c r="C314" s="1">
        <v>20.549999</v>
      </c>
      <c r="D314" s="1">
        <f t="shared" si="5"/>
        <v>1.7326632805612308E-2</v>
      </c>
    </row>
    <row r="315" spans="1:4" x14ac:dyDescent="0.55000000000000004">
      <c r="A315">
        <v>201603</v>
      </c>
      <c r="B315" s="1">
        <v>-6.6000000000000003E-2</v>
      </c>
      <c r="C315" s="1">
        <v>13.95</v>
      </c>
      <c r="D315" s="1">
        <f t="shared" si="5"/>
        <v>-0.32116785017848426</v>
      </c>
    </row>
    <row r="316" spans="1:4" x14ac:dyDescent="0.55000000000000004">
      <c r="A316">
        <v>201604</v>
      </c>
      <c r="B316" s="1">
        <v>1.7500000000000002E-2</v>
      </c>
      <c r="C316" s="1">
        <v>15.7</v>
      </c>
      <c r="D316" s="1">
        <f t="shared" si="5"/>
        <v>0.12544802867383509</v>
      </c>
    </row>
    <row r="317" spans="1:4" x14ac:dyDescent="0.55000000000000004">
      <c r="A317">
        <v>201605</v>
      </c>
      <c r="B317" s="1">
        <v>-1.5100000000000001E-2</v>
      </c>
      <c r="C317" s="1">
        <v>14.19</v>
      </c>
      <c r="D317" s="1">
        <f t="shared" si="5"/>
        <v>-9.6178343949044565E-2</v>
      </c>
    </row>
    <row r="318" spans="1:4" x14ac:dyDescent="0.55000000000000004">
      <c r="A318">
        <v>201606</v>
      </c>
      <c r="B318" s="1">
        <v>1.44E-2</v>
      </c>
      <c r="C318" s="1">
        <v>15.63</v>
      </c>
      <c r="D318" s="1">
        <f t="shared" si="5"/>
        <v>0.10147991543340384</v>
      </c>
    </row>
    <row r="319" spans="1:4" x14ac:dyDescent="0.55000000000000004">
      <c r="A319">
        <v>201607</v>
      </c>
      <c r="B319" s="1">
        <v>-3.7600000000000001E-2</v>
      </c>
      <c r="C319" s="1">
        <v>11.87</v>
      </c>
      <c r="D319" s="1">
        <f t="shared" si="5"/>
        <v>-0.24056301983365336</v>
      </c>
    </row>
    <row r="320" spans="1:4" x14ac:dyDescent="0.55000000000000004">
      <c r="A320">
        <v>201608</v>
      </c>
      <c r="B320" s="1">
        <v>1.55E-2</v>
      </c>
      <c r="C320" s="1">
        <v>13.42</v>
      </c>
      <c r="D320" s="1">
        <f t="shared" si="5"/>
        <v>0.13058129738837421</v>
      </c>
    </row>
    <row r="321" spans="1:4" x14ac:dyDescent="0.55000000000000004">
      <c r="A321">
        <v>201609</v>
      </c>
      <c r="B321" s="1">
        <v>-1.2999999999999999E-3</v>
      </c>
      <c r="C321" s="1">
        <v>13.29</v>
      </c>
      <c r="D321" s="1">
        <f t="shared" si="5"/>
        <v>-9.6870342771983031E-3</v>
      </c>
    </row>
    <row r="322" spans="1:4" x14ac:dyDescent="0.55000000000000004">
      <c r="A322">
        <v>201610</v>
      </c>
      <c r="B322" s="1">
        <v>3.7699999999999997E-2</v>
      </c>
      <c r="C322" s="1">
        <v>17.059999000000001</v>
      </c>
      <c r="D322" s="1">
        <f t="shared" si="5"/>
        <v>0.28367185854025601</v>
      </c>
    </row>
    <row r="323" spans="1:4" x14ac:dyDescent="0.55000000000000004">
      <c r="A323">
        <v>201611</v>
      </c>
      <c r="B323" s="1">
        <v>-3.73E-2</v>
      </c>
      <c r="C323" s="1">
        <v>13.33</v>
      </c>
      <c r="D323" s="1">
        <f t="shared" si="5"/>
        <v>-0.21864004798593484</v>
      </c>
    </row>
    <row r="324" spans="1:4" x14ac:dyDescent="0.55000000000000004">
      <c r="A324">
        <v>201612</v>
      </c>
      <c r="B324" s="1">
        <v>7.1000000000000004E-3</v>
      </c>
      <c r="C324" s="1">
        <v>14.04</v>
      </c>
      <c r="D324" s="1">
        <f t="shared" si="5"/>
        <v>5.3263315828957269E-2</v>
      </c>
    </row>
    <row r="325" spans="1:4" x14ac:dyDescent="0.55000000000000004">
      <c r="A325">
        <v>201701</v>
      </c>
      <c r="B325" s="1">
        <v>-2.0500000000000001E-2</v>
      </c>
      <c r="C325" s="1">
        <v>11.99</v>
      </c>
      <c r="D325" s="1">
        <f t="shared" si="5"/>
        <v>-0.1460113960113959</v>
      </c>
    </row>
    <row r="326" spans="1:4" x14ac:dyDescent="0.55000000000000004">
      <c r="A326">
        <v>201702</v>
      </c>
      <c r="B326" s="1">
        <v>9.2999999999999992E-3</v>
      </c>
      <c r="C326" s="1">
        <v>12.92</v>
      </c>
      <c r="D326" s="1">
        <f t="shared" si="5"/>
        <v>7.7564637197664599E-2</v>
      </c>
    </row>
    <row r="327" spans="1:4" x14ac:dyDescent="0.55000000000000004">
      <c r="A327">
        <v>201703</v>
      </c>
      <c r="B327" s="1">
        <v>-5.4999999999999997E-3</v>
      </c>
      <c r="C327" s="1">
        <v>12.37</v>
      </c>
      <c r="D327" s="1">
        <f t="shared" si="5"/>
        <v>-4.2569659442724506E-2</v>
      </c>
    </row>
    <row r="328" spans="1:4" x14ac:dyDescent="0.55000000000000004">
      <c r="A328">
        <v>201704</v>
      </c>
      <c r="B328" s="1">
        <v>-1.55E-2</v>
      </c>
      <c r="C328" s="1">
        <v>10.82</v>
      </c>
      <c r="D328" s="1">
        <f t="shared" si="5"/>
        <v>-0.12530315278900561</v>
      </c>
    </row>
    <row r="329" spans="1:4" x14ac:dyDescent="0.55000000000000004">
      <c r="A329">
        <v>201705</v>
      </c>
      <c r="B329" s="1">
        <v>-4.1000000000000003E-3</v>
      </c>
      <c r="C329" s="1">
        <v>10.41</v>
      </c>
      <c r="D329" s="1">
        <f t="shared" si="5"/>
        <v>-3.7892791127541625E-2</v>
      </c>
    </row>
    <row r="330" spans="1:4" x14ac:dyDescent="0.55000000000000004">
      <c r="A330">
        <v>201706</v>
      </c>
      <c r="B330" s="1">
        <v>7.7000000000000002E-3</v>
      </c>
      <c r="C330" s="1">
        <v>11.18</v>
      </c>
      <c r="D330" s="1">
        <f t="shared" si="5"/>
        <v>7.3967339097022133E-2</v>
      </c>
    </row>
    <row r="331" spans="1:4" x14ac:dyDescent="0.55000000000000004">
      <c r="A331">
        <v>201707</v>
      </c>
      <c r="B331" s="1">
        <v>-9.1999999999999998E-3</v>
      </c>
      <c r="C331" s="1">
        <v>10.26</v>
      </c>
      <c r="D331" s="1">
        <f t="shared" si="5"/>
        <v>-8.2289803220035762E-2</v>
      </c>
    </row>
    <row r="332" spans="1:4" x14ac:dyDescent="0.55000000000000004">
      <c r="A332">
        <v>201708</v>
      </c>
      <c r="B332" s="1">
        <v>3.3E-3</v>
      </c>
      <c r="C332" s="1">
        <v>10.59</v>
      </c>
      <c r="D332" s="1">
        <f t="shared" si="5"/>
        <v>3.2163742690058506E-2</v>
      </c>
    </row>
    <row r="333" spans="1:4" x14ac:dyDescent="0.55000000000000004">
      <c r="A333">
        <v>201709</v>
      </c>
      <c r="B333" s="1">
        <v>-1.0800000000000001E-2</v>
      </c>
      <c r="C333" s="1">
        <v>9.51</v>
      </c>
      <c r="D333" s="1">
        <f t="shared" si="5"/>
        <v>-0.10198300283286121</v>
      </c>
    </row>
    <row r="334" spans="1:4" x14ac:dyDescent="0.55000000000000004">
      <c r="A334">
        <v>201710</v>
      </c>
      <c r="B334" s="1">
        <v>6.7000000000000002E-3</v>
      </c>
      <c r="C334" s="1">
        <v>10.18</v>
      </c>
      <c r="D334" s="1">
        <f t="shared" si="5"/>
        <v>7.0452155625657209E-2</v>
      </c>
    </row>
    <row r="335" spans="1:4" x14ac:dyDescent="0.55000000000000004">
      <c r="A335">
        <v>201711</v>
      </c>
      <c r="B335" s="1">
        <v>1.0999999999999999E-2</v>
      </c>
      <c r="C335" s="1">
        <v>11.28</v>
      </c>
      <c r="D335" s="1">
        <f t="shared" si="5"/>
        <v>0.10805500982318272</v>
      </c>
    </row>
    <row r="336" spans="1:4" x14ac:dyDescent="0.55000000000000004">
      <c r="A336">
        <v>201712</v>
      </c>
      <c r="B336" s="1">
        <v>-2.3999999999999998E-3</v>
      </c>
      <c r="C336" s="1">
        <v>11.04</v>
      </c>
      <c r="D336" s="1">
        <f t="shared" si="5"/>
        <v>-2.1276595744680882E-2</v>
      </c>
    </row>
    <row r="337" spans="1:4" x14ac:dyDescent="0.55000000000000004">
      <c r="A337">
        <v>201801</v>
      </c>
      <c r="B337" s="1">
        <v>2.5000000000000001E-2</v>
      </c>
      <c r="C337" s="1">
        <v>13.54</v>
      </c>
      <c r="D337" s="1">
        <f t="shared" si="5"/>
        <v>0.22644927536231885</v>
      </c>
    </row>
    <row r="338" spans="1:4" x14ac:dyDescent="0.55000000000000004">
      <c r="A338">
        <v>201802</v>
      </c>
      <c r="B338" s="1">
        <v>6.3100000000000003E-2</v>
      </c>
      <c r="C338" s="1">
        <v>19.850000000000001</v>
      </c>
      <c r="D338" s="1">
        <f t="shared" si="5"/>
        <v>0.46602658788774032</v>
      </c>
    </row>
    <row r="339" spans="1:4" x14ac:dyDescent="0.55000000000000004">
      <c r="A339">
        <v>201803</v>
      </c>
      <c r="B339" s="1">
        <v>1.1999999999999999E-3</v>
      </c>
      <c r="C339" s="1">
        <v>19.969999000000001</v>
      </c>
      <c r="D339" s="1">
        <f t="shared" si="5"/>
        <v>6.0452896725440297E-3</v>
      </c>
    </row>
    <row r="340" spans="1:4" x14ac:dyDescent="0.55000000000000004">
      <c r="A340">
        <v>201804</v>
      </c>
      <c r="B340" s="1">
        <v>-4.0399999999999998E-2</v>
      </c>
      <c r="C340" s="1">
        <v>15.93</v>
      </c>
      <c r="D340" s="1">
        <f t="shared" ref="D340:D348" si="6">C340/C339-1</f>
        <v>-0.20230341523802786</v>
      </c>
    </row>
    <row r="341" spans="1:4" x14ac:dyDescent="0.55000000000000004">
      <c r="A341">
        <v>201805</v>
      </c>
      <c r="B341" s="1">
        <v>-5.0000000000000001E-3</v>
      </c>
      <c r="C341" s="1">
        <v>15.43</v>
      </c>
      <c r="D341" s="1">
        <f t="shared" si="6"/>
        <v>-3.1387319522912738E-2</v>
      </c>
    </row>
    <row r="342" spans="1:4" x14ac:dyDescent="0.55000000000000004">
      <c r="A342">
        <v>201806</v>
      </c>
      <c r="B342" s="1">
        <v>6.6E-3</v>
      </c>
      <c r="C342" s="1">
        <v>16.09</v>
      </c>
      <c r="D342" s="1">
        <f t="shared" si="6"/>
        <v>4.2773817239144529E-2</v>
      </c>
    </row>
    <row r="343" spans="1:4" x14ac:dyDescent="0.55000000000000004">
      <c r="A343">
        <v>201807</v>
      </c>
      <c r="B343" s="1">
        <v>-3.2599999999999997E-2</v>
      </c>
      <c r="C343" s="1">
        <v>12.83</v>
      </c>
      <c r="D343" s="1">
        <f t="shared" si="6"/>
        <v>-0.20261031696706022</v>
      </c>
    </row>
    <row r="344" spans="1:4" x14ac:dyDescent="0.55000000000000004">
      <c r="A344">
        <v>201808</v>
      </c>
      <c r="B344" s="1">
        <v>2.9999999999999997E-4</v>
      </c>
      <c r="C344" s="1">
        <v>12.86</v>
      </c>
      <c r="D344" s="1">
        <f t="shared" si="6"/>
        <v>2.3382696804363778E-3</v>
      </c>
    </row>
    <row r="345" spans="1:4" x14ac:dyDescent="0.55000000000000004">
      <c r="A345">
        <v>201809</v>
      </c>
      <c r="B345" s="1">
        <v>-7.4000000000000003E-3</v>
      </c>
      <c r="C345" s="1">
        <v>12.12</v>
      </c>
      <c r="D345" s="1">
        <f t="shared" si="6"/>
        <v>-5.754276827371696E-2</v>
      </c>
    </row>
    <row r="346" spans="1:4" x14ac:dyDescent="0.55000000000000004">
      <c r="A346">
        <v>201810</v>
      </c>
      <c r="B346" s="1">
        <v>9.11E-2</v>
      </c>
      <c r="C346" s="1">
        <v>21.23</v>
      </c>
      <c r="D346" s="1">
        <f t="shared" si="6"/>
        <v>0.75165016501650173</v>
      </c>
    </row>
    <row r="347" spans="1:4" x14ac:dyDescent="0.55000000000000004">
      <c r="A347">
        <v>201811</v>
      </c>
      <c r="B347" s="1">
        <v>-3.1600000000000003E-2</v>
      </c>
      <c r="C347" s="1">
        <v>18.07</v>
      </c>
      <c r="D347" s="1">
        <f t="shared" si="6"/>
        <v>-0.14884597268016952</v>
      </c>
    </row>
    <row r="348" spans="1:4" x14ac:dyDescent="0.55000000000000004">
      <c r="A348">
        <v>201812</v>
      </c>
      <c r="B348" s="1">
        <v>7.3499999999999996E-2</v>
      </c>
      <c r="C348" s="1">
        <v>25.42</v>
      </c>
      <c r="D348" s="1">
        <f t="shared" si="6"/>
        <v>0.40675152185943553</v>
      </c>
    </row>
  </sheetData>
  <hyperlinks>
    <hyperlink ref="G2" r:id="rId1" xr:uid="{50929560-24B6-473C-9B68-D56BC9858D7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Dempsey</dc:creator>
  <cp:lastModifiedBy>John Dempsey</cp:lastModifiedBy>
  <dcterms:created xsi:type="dcterms:W3CDTF">2020-10-24T21:41:09Z</dcterms:created>
  <dcterms:modified xsi:type="dcterms:W3CDTF">2020-10-24T22:02:20Z</dcterms:modified>
</cp:coreProperties>
</file>