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<sst xmlns="http://schemas.openxmlformats.org/spreadsheetml/2006/main" count="145" uniqueCount="108">
  <si>
    <t>Premium Fruitshakes</t>
  </si>
  <si>
    <t>Milkshakes</t>
  </si>
  <si>
    <t>Pasta</t>
  </si>
  <si>
    <t>Price</t>
  </si>
  <si>
    <t>Price in Davao</t>
  </si>
  <si>
    <t>Pica Pica</t>
  </si>
  <si>
    <t>Party Trays</t>
  </si>
  <si>
    <t>Rice Meals</t>
  </si>
  <si>
    <t>Flavors</t>
  </si>
  <si>
    <t>Petite (12 oz)</t>
  </si>
  <si>
    <t>Grande (22 oz)</t>
  </si>
  <si>
    <t>Creamy Carbonara</t>
  </si>
  <si>
    <t>Cheese Sticks</t>
  </si>
  <si>
    <t>Creamy Beef with Mushroom</t>
  </si>
  <si>
    <t>Classic Pesto</t>
  </si>
  <si>
    <t>Nachos Cheese</t>
  </si>
  <si>
    <t xml:space="preserve">                         Small (3-4 Pax)</t>
  </si>
  <si>
    <t>Beef Tapa</t>
  </si>
  <si>
    <t>Avocado</t>
  </si>
  <si>
    <t>Chocolate Kisses</t>
  </si>
  <si>
    <t>Spaghetti with Meatballs</t>
  </si>
  <si>
    <t>Nachos Beef in White Sauce</t>
  </si>
  <si>
    <t xml:space="preserve">                         Large (8-10 Pax)</t>
  </si>
  <si>
    <t>Chicken ala King</t>
  </si>
  <si>
    <t>Mango</t>
  </si>
  <si>
    <t>Oreo Milo</t>
  </si>
  <si>
    <t>Cream Black Truffle</t>
  </si>
  <si>
    <t>Nachos Overload</t>
  </si>
  <si>
    <t>Steak Burger Au Jus</t>
  </si>
  <si>
    <t>Avo-Mango Combo</t>
  </si>
  <si>
    <t>Cookies and Cream</t>
  </si>
  <si>
    <t>Wild Specialty Spaghetti</t>
  </si>
  <si>
    <t>Swedish Meatballs</t>
  </si>
  <si>
    <t>Blueberry Creamcheese</t>
  </si>
  <si>
    <t>Strawberry</t>
  </si>
  <si>
    <t>Aglio e Olio</t>
  </si>
  <si>
    <t>Quesadilla</t>
  </si>
  <si>
    <t>Savory Chicken Wings</t>
  </si>
  <si>
    <t>Strawberry Creamcheese</t>
  </si>
  <si>
    <t>Salted Caramel</t>
  </si>
  <si>
    <t>Baked Mac</t>
  </si>
  <si>
    <t xml:space="preserve">                         Beef</t>
  </si>
  <si>
    <t>Beef Salpicao</t>
  </si>
  <si>
    <t>Durian</t>
  </si>
  <si>
    <t>Matcha</t>
  </si>
  <si>
    <t>Lasagna</t>
  </si>
  <si>
    <t xml:space="preserve">                         Mixed Cheese</t>
  </si>
  <si>
    <t>Extra Rice</t>
  </si>
  <si>
    <t>Buko</t>
  </si>
  <si>
    <t>Coffee Crumble</t>
  </si>
  <si>
    <t xml:space="preserve">                         Salpicao</t>
  </si>
  <si>
    <t>Ube with Cheese</t>
  </si>
  <si>
    <t>Dark Mocha</t>
  </si>
  <si>
    <t>Matcha Strawberry</t>
  </si>
  <si>
    <t>Matcha Oreo</t>
  </si>
  <si>
    <t>Chicken Wings</t>
  </si>
  <si>
    <t>Premium Specialty Coffee</t>
  </si>
  <si>
    <t>Melon</t>
  </si>
  <si>
    <t>Cappuccino</t>
  </si>
  <si>
    <t>Buffalo Wings with Fries</t>
  </si>
  <si>
    <t>Menu</t>
  </si>
  <si>
    <t>HOT</t>
  </si>
  <si>
    <t>ICED</t>
  </si>
  <si>
    <t>Chocolate Strawberry</t>
  </si>
  <si>
    <t>Soy Garlic Wings with Fries</t>
  </si>
  <si>
    <t>Burger and Fries</t>
  </si>
  <si>
    <t>Guyabano</t>
  </si>
  <si>
    <t>Extra Pearls</t>
  </si>
  <si>
    <t>Garlic Parmesan Wings with Fries</t>
  </si>
  <si>
    <t>Beef Burger</t>
  </si>
  <si>
    <t>Americano</t>
  </si>
  <si>
    <t>Peach Mango</t>
  </si>
  <si>
    <t>Honey Sriracha Wings with Fries</t>
  </si>
  <si>
    <t>Beef Burger with Fries</t>
  </si>
  <si>
    <t>Cafe Latte</t>
  </si>
  <si>
    <t>Green Apple and Kiwi</t>
  </si>
  <si>
    <t>BBQ Wings with Fries</t>
  </si>
  <si>
    <t>Crispy Chicken Burger</t>
  </si>
  <si>
    <t>Salted Mango Caramel</t>
  </si>
  <si>
    <t xml:space="preserve">Chicken Poppers </t>
  </si>
  <si>
    <t>Crispy Chicken Burger with Fries</t>
  </si>
  <si>
    <t>Spanish Latte</t>
  </si>
  <si>
    <t>Buko Pandan</t>
  </si>
  <si>
    <t>Chicken Wings Solo (Any Flavor)</t>
  </si>
  <si>
    <t>Fries Solo</t>
  </si>
  <si>
    <t>White Chocolate Mocha</t>
  </si>
  <si>
    <t>Watermelon</t>
  </si>
  <si>
    <t>Fries Large</t>
  </si>
  <si>
    <t>Dark Chocolate Mocha</t>
  </si>
  <si>
    <t>Fries Flavors</t>
  </si>
  <si>
    <t>Fries with Cheesy Beef</t>
  </si>
  <si>
    <t>Matcha Espresso Fusion</t>
  </si>
  <si>
    <t xml:space="preserve">Cheese </t>
  </si>
  <si>
    <t>Matcha Latte</t>
  </si>
  <si>
    <t>BBQ</t>
  </si>
  <si>
    <t>Cheesy Beef Lasagna</t>
  </si>
  <si>
    <t>Vanilla Latte</t>
  </si>
  <si>
    <t>Sour Cream</t>
  </si>
  <si>
    <t>Caramel Latte</t>
  </si>
  <si>
    <t>Tortilla Pizza</t>
  </si>
  <si>
    <t>Caramel Macchiato</t>
  </si>
  <si>
    <t>Triple Cheese Pizza</t>
  </si>
  <si>
    <t>Hazelnut</t>
  </si>
  <si>
    <t>Classic Meat Pizza</t>
  </si>
  <si>
    <t xml:space="preserve">           Small ( Approx 12 pcs)</t>
  </si>
  <si>
    <t>Creamy Spinach Dip Pizza</t>
  </si>
  <si>
    <t xml:space="preserve">           Large (Approx 20 Pcs)</t>
  </si>
  <si>
    <t>Cream Black Truffle Pizza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</si>
</sst>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 vertical="bottom"/>
    </xf>
    <xf borderId="4" fillId="2" fontId="2" numFmtId="0" xfId="0" applyAlignment="1" applyBorder="1" applyFont="1">
      <alignment horizontal="center" readingOrder="0" vertical="bottom"/>
    </xf>
    <xf borderId="5" fillId="2" fontId="2" numFmtId="0" xfId="0" applyAlignment="1" applyBorder="1" applyFont="1">
      <alignment horizontal="center" vertical="bottom"/>
    </xf>
    <xf borderId="4" fillId="2" fontId="2" numFmtId="0" xfId="0" applyAlignment="1" applyBorder="1" applyFont="1">
      <alignment vertical="bottom"/>
    </xf>
    <xf borderId="6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horizontal="right" vertical="bottom"/>
    </xf>
    <xf borderId="7" fillId="0" fontId="3" numFmtId="0" xfId="0" applyBorder="1" applyFont="1"/>
    <xf borderId="4" fillId="0" fontId="2" numFmtId="0" xfId="0" applyAlignment="1" applyBorder="1" applyFont="1">
      <alignment vertical="bottom"/>
    </xf>
    <xf borderId="8" fillId="3" fontId="2" numFmtId="0" xfId="0" applyAlignment="1" applyBorder="1" applyFill="1" applyFont="1">
      <alignment horizontal="center" vertical="bottom"/>
    </xf>
    <xf borderId="9" fillId="3" fontId="2" numFmtId="0" xfId="0" applyAlignment="1" applyBorder="1" applyFont="1">
      <alignment horizontal="center" vertical="bottom"/>
    </xf>
    <xf borderId="7" fillId="0" fontId="1" numFmtId="0" xfId="0" applyAlignment="1" applyBorder="1" applyFont="1">
      <alignment vertical="bottom"/>
    </xf>
    <xf borderId="10" fillId="0" fontId="1" numFmtId="0" xfId="0" applyAlignment="1" applyBorder="1" applyFont="1">
      <alignment vertical="bottom"/>
    </xf>
    <xf borderId="10" fillId="0" fontId="1" numFmtId="0" xfId="0" applyAlignment="1" applyBorder="1" applyFont="1">
      <alignment horizontal="center" vertical="bottom"/>
    </xf>
    <xf borderId="6" fillId="0" fontId="1" numFmtId="0" xfId="0" applyAlignment="1" applyBorder="1" applyFont="1">
      <alignment vertical="bottom"/>
    </xf>
    <xf borderId="6" fillId="0" fontId="1" numFmtId="0" xfId="0" applyAlignment="1" applyBorder="1" applyFont="1">
      <alignment horizontal="right" vertical="bottom"/>
    </xf>
    <xf borderId="3" fillId="0" fontId="1" numFmtId="0" xfId="0" applyAlignment="1" applyBorder="1" applyFont="1">
      <alignment horizontal="right" vertical="bottom"/>
    </xf>
    <xf borderId="11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2" t="s">
        <v>0</v>
      </c>
      <c r="B3" s="3"/>
      <c r="C3" s="4"/>
      <c r="D3" s="1"/>
      <c r="E3" s="2" t="s">
        <v>1</v>
      </c>
      <c r="F3" s="3"/>
      <c r="G3" s="4"/>
      <c r="H3" s="1"/>
      <c r="I3" s="5" t="s">
        <v>2</v>
      </c>
      <c r="J3" s="5" t="s">
        <v>3</v>
      </c>
      <c r="K3" s="6" t="s">
        <v>4</v>
      </c>
      <c r="L3" s="1"/>
      <c r="M3" s="5" t="s">
        <v>5</v>
      </c>
      <c r="N3" s="7" t="s">
        <v>3</v>
      </c>
      <c r="O3" s="1"/>
      <c r="P3" s="1"/>
      <c r="Q3" s="5" t="s">
        <v>6</v>
      </c>
      <c r="R3" s="5" t="s">
        <v>3</v>
      </c>
      <c r="S3" s="1"/>
      <c r="T3" s="1"/>
      <c r="U3" s="5" t="s">
        <v>7</v>
      </c>
      <c r="V3" s="8" t="s">
        <v>3</v>
      </c>
      <c r="W3" s="1"/>
    </row>
    <row r="4">
      <c r="A4" s="9" t="s">
        <v>8</v>
      </c>
      <c r="B4" s="10" t="s">
        <v>9</v>
      </c>
      <c r="C4" s="10" t="s">
        <v>10</v>
      </c>
      <c r="D4" s="1"/>
      <c r="E4" s="9" t="s">
        <v>8</v>
      </c>
      <c r="F4" s="10" t="s">
        <v>9</v>
      </c>
      <c r="G4" s="10" t="s">
        <v>10</v>
      </c>
      <c r="H4" s="1"/>
      <c r="I4" s="10" t="s">
        <v>11</v>
      </c>
      <c r="J4" s="11">
        <v>185.0</v>
      </c>
      <c r="K4" s="10"/>
      <c r="L4" s="1"/>
      <c r="M4" s="10" t="s">
        <v>12</v>
      </c>
      <c r="N4" s="11">
        <v>165.0</v>
      </c>
      <c r="O4" s="1"/>
      <c r="P4" s="1"/>
      <c r="Q4" s="10" t="s">
        <v>11</v>
      </c>
      <c r="R4" s="10"/>
      <c r="S4" s="1"/>
      <c r="T4" s="1"/>
      <c r="U4" s="10" t="s">
        <v>13</v>
      </c>
      <c r="V4" s="11">
        <v>185.0</v>
      </c>
      <c r="W4" s="1"/>
    </row>
    <row r="5">
      <c r="A5" s="12"/>
      <c r="B5" s="10" t="s">
        <v>3</v>
      </c>
      <c r="C5" s="10" t="s">
        <v>3</v>
      </c>
      <c r="D5" s="1"/>
      <c r="E5" s="12"/>
      <c r="F5" s="10" t="s">
        <v>3</v>
      </c>
      <c r="G5" s="10" t="s">
        <v>3</v>
      </c>
      <c r="H5" s="1"/>
      <c r="I5" s="10" t="s">
        <v>14</v>
      </c>
      <c r="J5" s="11">
        <v>185.0</v>
      </c>
      <c r="K5" s="10"/>
      <c r="L5" s="1"/>
      <c r="M5" s="10" t="s">
        <v>15</v>
      </c>
      <c r="N5" s="11">
        <v>195.0</v>
      </c>
      <c r="O5" s="1"/>
      <c r="P5" s="1"/>
      <c r="Q5" s="10" t="s">
        <v>16</v>
      </c>
      <c r="R5" s="11">
        <v>555.0</v>
      </c>
      <c r="S5" s="1"/>
      <c r="T5" s="1"/>
      <c r="U5" s="10" t="s">
        <v>17</v>
      </c>
      <c r="V5" s="11">
        <v>185.0</v>
      </c>
      <c r="W5" s="1"/>
    </row>
    <row r="6">
      <c r="A6" s="10" t="s">
        <v>18</v>
      </c>
      <c r="B6" s="11">
        <f t="shared" ref="B6:B7" si="1">119+26</f>
        <v>145</v>
      </c>
      <c r="C6" s="11">
        <v>175.0</v>
      </c>
      <c r="D6" s="1"/>
      <c r="E6" s="10" t="s">
        <v>19</v>
      </c>
      <c r="F6" s="11">
        <v>145.0</v>
      </c>
      <c r="G6" s="11">
        <v>175.0</v>
      </c>
      <c r="H6" s="1"/>
      <c r="I6" s="10" t="s">
        <v>20</v>
      </c>
      <c r="J6" s="11">
        <v>185.0</v>
      </c>
      <c r="K6" s="10"/>
      <c r="L6" s="1"/>
      <c r="M6" s="10" t="s">
        <v>21</v>
      </c>
      <c r="N6" s="11">
        <v>245.0</v>
      </c>
      <c r="O6" s="1"/>
      <c r="P6" s="1"/>
      <c r="Q6" s="10" t="s">
        <v>22</v>
      </c>
      <c r="R6" s="11">
        <v>885.0</v>
      </c>
      <c r="S6" s="1"/>
      <c r="T6" s="1"/>
      <c r="U6" s="10" t="s">
        <v>23</v>
      </c>
      <c r="V6" s="11">
        <v>185.0</v>
      </c>
      <c r="W6" s="1"/>
    </row>
    <row r="7">
      <c r="A7" s="10" t="s">
        <v>24</v>
      </c>
      <c r="B7" s="11">
        <f t="shared" si="1"/>
        <v>145</v>
      </c>
      <c r="C7" s="11">
        <v>175.0</v>
      </c>
      <c r="D7" s="1"/>
      <c r="E7" s="10" t="s">
        <v>25</v>
      </c>
      <c r="F7" s="11">
        <v>145.0</v>
      </c>
      <c r="G7" s="11">
        <v>175.0</v>
      </c>
      <c r="H7" s="1"/>
      <c r="I7" s="10" t="s">
        <v>26</v>
      </c>
      <c r="J7" s="11">
        <v>205.0</v>
      </c>
      <c r="K7" s="10"/>
      <c r="L7" s="1"/>
      <c r="M7" s="10" t="s">
        <v>27</v>
      </c>
      <c r="N7" s="11">
        <v>265.0</v>
      </c>
      <c r="O7" s="1"/>
      <c r="P7" s="1"/>
      <c r="Q7" s="10" t="s">
        <v>14</v>
      </c>
      <c r="R7" s="10"/>
      <c r="S7" s="1"/>
      <c r="T7" s="1"/>
      <c r="U7" s="10" t="s">
        <v>28</v>
      </c>
      <c r="V7" s="11">
        <v>185.0</v>
      </c>
      <c r="W7" s="1"/>
    </row>
    <row r="8">
      <c r="A8" s="10" t="s">
        <v>29</v>
      </c>
      <c r="B8" s="11">
        <v>165.0</v>
      </c>
      <c r="C8" s="11">
        <v>195.0</v>
      </c>
      <c r="D8" s="1"/>
      <c r="E8" s="10" t="s">
        <v>30</v>
      </c>
      <c r="F8" s="11">
        <v>145.0</v>
      </c>
      <c r="G8" s="11">
        <v>175.0</v>
      </c>
      <c r="H8" s="1"/>
      <c r="I8" s="10" t="s">
        <v>31</v>
      </c>
      <c r="J8" s="11">
        <v>195.0</v>
      </c>
      <c r="K8" s="10"/>
      <c r="L8" s="1"/>
      <c r="M8" s="10"/>
      <c r="N8" s="10"/>
      <c r="O8" s="1"/>
      <c r="P8" s="1"/>
      <c r="Q8" s="10" t="s">
        <v>16</v>
      </c>
      <c r="R8" s="11">
        <v>555.0</v>
      </c>
      <c r="S8" s="1"/>
      <c r="T8" s="1"/>
      <c r="U8" s="10" t="s">
        <v>32</v>
      </c>
      <c r="V8" s="11">
        <v>185.0</v>
      </c>
      <c r="W8" s="1"/>
    </row>
    <row r="9">
      <c r="A9" s="10" t="s">
        <v>33</v>
      </c>
      <c r="B9" s="11">
        <v>165.0</v>
      </c>
      <c r="C9" s="11">
        <v>195.0</v>
      </c>
      <c r="D9" s="1"/>
      <c r="E9" s="10" t="s">
        <v>34</v>
      </c>
      <c r="F9" s="11">
        <v>145.0</v>
      </c>
      <c r="G9" s="11">
        <v>175.0</v>
      </c>
      <c r="H9" s="1"/>
      <c r="I9" s="10" t="s">
        <v>35</v>
      </c>
      <c r="J9" s="11">
        <v>195.0</v>
      </c>
      <c r="K9" s="11">
        <v>205.0</v>
      </c>
      <c r="L9" s="1"/>
      <c r="M9" s="13" t="s">
        <v>36</v>
      </c>
      <c r="N9" s="10"/>
      <c r="O9" s="1"/>
      <c r="P9" s="1"/>
      <c r="Q9" s="10" t="s">
        <v>22</v>
      </c>
      <c r="R9" s="11">
        <v>885.0</v>
      </c>
      <c r="S9" s="1"/>
      <c r="T9" s="1"/>
      <c r="U9" s="10" t="s">
        <v>37</v>
      </c>
      <c r="V9" s="11">
        <v>185.0</v>
      </c>
      <c r="W9" s="1"/>
    </row>
    <row r="10">
      <c r="A10" s="10" t="s">
        <v>38</v>
      </c>
      <c r="B10" s="11">
        <v>165.0</v>
      </c>
      <c r="C10" s="11">
        <v>195.0</v>
      </c>
      <c r="D10" s="1"/>
      <c r="E10" s="10" t="s">
        <v>39</v>
      </c>
      <c r="F10" s="11">
        <v>145.0</v>
      </c>
      <c r="G10" s="11">
        <v>175.0</v>
      </c>
      <c r="H10" s="1"/>
      <c r="I10" s="10" t="s">
        <v>40</v>
      </c>
      <c r="J10" s="11">
        <v>215.0</v>
      </c>
      <c r="K10" s="10"/>
      <c r="L10" s="1"/>
      <c r="M10" s="10" t="s">
        <v>41</v>
      </c>
      <c r="N10" s="11">
        <v>190.0</v>
      </c>
      <c r="O10" s="1"/>
      <c r="P10" s="1"/>
      <c r="Q10" s="10" t="s">
        <v>20</v>
      </c>
      <c r="R10" s="10"/>
      <c r="S10" s="1"/>
      <c r="T10" s="1"/>
      <c r="U10" s="10" t="s">
        <v>42</v>
      </c>
      <c r="V10" s="11">
        <v>185.0</v>
      </c>
      <c r="W10" s="1"/>
    </row>
    <row r="11">
      <c r="A11" s="10" t="s">
        <v>43</v>
      </c>
      <c r="B11" s="11">
        <v>165.0</v>
      </c>
      <c r="C11" s="11">
        <v>195.0</v>
      </c>
      <c r="D11" s="1"/>
      <c r="E11" s="10" t="s">
        <v>44</v>
      </c>
      <c r="F11" s="11">
        <v>145.0</v>
      </c>
      <c r="G11" s="11">
        <v>175.0</v>
      </c>
      <c r="H11" s="1"/>
      <c r="I11" s="10" t="s">
        <v>45</v>
      </c>
      <c r="J11" s="11">
        <v>245.0</v>
      </c>
      <c r="K11" s="11">
        <v>255.0</v>
      </c>
      <c r="L11" s="1"/>
      <c r="M11" s="10" t="s">
        <v>46</v>
      </c>
      <c r="N11" s="11">
        <v>170.0</v>
      </c>
      <c r="O11" s="1"/>
      <c r="P11" s="1"/>
      <c r="Q11" s="10" t="s">
        <v>16</v>
      </c>
      <c r="R11" s="11">
        <v>555.0</v>
      </c>
      <c r="S11" s="1"/>
      <c r="T11" s="1"/>
      <c r="U11" s="10" t="s">
        <v>47</v>
      </c>
      <c r="V11" s="11">
        <v>35.0</v>
      </c>
      <c r="W11" s="1"/>
    </row>
    <row r="12">
      <c r="A12" s="10" t="s">
        <v>48</v>
      </c>
      <c r="B12" s="11">
        <f>119+26</f>
        <v>145</v>
      </c>
      <c r="C12" s="11">
        <v>175.0</v>
      </c>
      <c r="D12" s="1"/>
      <c r="E12" s="10" t="s">
        <v>49</v>
      </c>
      <c r="F12" s="11">
        <v>145.0</v>
      </c>
      <c r="G12" s="11">
        <v>175.0</v>
      </c>
      <c r="H12" s="1"/>
      <c r="I12" s="1"/>
      <c r="J12" s="1"/>
      <c r="K12" s="10"/>
      <c r="L12" s="1"/>
      <c r="M12" s="10" t="s">
        <v>50</v>
      </c>
      <c r="N12" s="11">
        <v>190.0</v>
      </c>
      <c r="O12" s="1"/>
      <c r="P12" s="1"/>
      <c r="Q12" s="10" t="s">
        <v>22</v>
      </c>
      <c r="R12" s="11">
        <v>885.0</v>
      </c>
      <c r="S12" s="1"/>
      <c r="T12" s="1"/>
      <c r="U12" s="1"/>
      <c r="V12" s="1"/>
      <c r="W12" s="1"/>
    </row>
    <row r="13">
      <c r="A13" s="10" t="s">
        <v>51</v>
      </c>
      <c r="B13" s="11">
        <v>165.0</v>
      </c>
      <c r="C13" s="11">
        <v>195.0</v>
      </c>
      <c r="D13" s="1"/>
      <c r="E13" s="10" t="s">
        <v>52</v>
      </c>
      <c r="F13" s="11">
        <v>145.0</v>
      </c>
      <c r="G13" s="11">
        <v>175.0</v>
      </c>
      <c r="H13" s="1"/>
      <c r="I13" s="1"/>
      <c r="J13" s="1"/>
      <c r="K13" s="1"/>
      <c r="L13" s="1"/>
      <c r="M13" s="1"/>
      <c r="N13" s="1"/>
      <c r="O13" s="1"/>
      <c r="P13" s="1"/>
      <c r="Q13" s="10" t="s">
        <v>26</v>
      </c>
      <c r="R13" s="10"/>
      <c r="S13" s="1"/>
      <c r="T13" s="1"/>
      <c r="U13" s="1"/>
      <c r="V13" s="1"/>
      <c r="W13" s="1"/>
    </row>
    <row r="14">
      <c r="A14" s="10" t="s">
        <v>53</v>
      </c>
      <c r="B14" s="11">
        <v>165.0</v>
      </c>
      <c r="C14" s="11">
        <v>195.0</v>
      </c>
      <c r="D14" s="1"/>
      <c r="E14" s="10" t="s">
        <v>54</v>
      </c>
      <c r="F14" s="11">
        <v>165.0</v>
      </c>
      <c r="G14" s="11">
        <v>195.0</v>
      </c>
      <c r="H14" s="1"/>
      <c r="I14" s="5" t="s">
        <v>55</v>
      </c>
      <c r="J14" s="5" t="s">
        <v>3</v>
      </c>
      <c r="K14" s="1"/>
      <c r="L14" s="1"/>
      <c r="M14" s="1"/>
      <c r="N14" s="1"/>
      <c r="O14" s="1"/>
      <c r="P14" s="1"/>
      <c r="Q14" s="10" t="s">
        <v>16</v>
      </c>
      <c r="R14" s="11">
        <v>665.0</v>
      </c>
      <c r="S14" s="1"/>
      <c r="T14" s="1"/>
      <c r="U14" s="2" t="s">
        <v>56</v>
      </c>
      <c r="V14" s="3"/>
      <c r="W14" s="4"/>
    </row>
    <row r="15">
      <c r="A15" s="10" t="s">
        <v>57</v>
      </c>
      <c r="B15" s="11">
        <f>119+26</f>
        <v>145</v>
      </c>
      <c r="C15" s="11">
        <v>175.0</v>
      </c>
      <c r="D15" s="1"/>
      <c r="E15" s="10" t="s">
        <v>58</v>
      </c>
      <c r="F15" s="11">
        <v>145.0</v>
      </c>
      <c r="G15" s="11">
        <v>175.0</v>
      </c>
      <c r="H15" s="1"/>
      <c r="I15" s="10" t="s">
        <v>59</v>
      </c>
      <c r="J15" s="11">
        <v>210.0</v>
      </c>
      <c r="K15" s="1"/>
      <c r="L15" s="1"/>
      <c r="M15" s="1"/>
      <c r="N15" s="1"/>
      <c r="O15" s="1"/>
      <c r="P15" s="1"/>
      <c r="Q15" s="10" t="s">
        <v>22</v>
      </c>
      <c r="R15" s="11">
        <v>985.0</v>
      </c>
      <c r="S15" s="1"/>
      <c r="T15" s="1"/>
      <c r="U15" s="14" t="s">
        <v>60</v>
      </c>
      <c r="V15" s="15" t="s">
        <v>61</v>
      </c>
      <c r="W15" s="15" t="s">
        <v>62</v>
      </c>
    </row>
    <row r="16">
      <c r="A16" s="10" t="s">
        <v>63</v>
      </c>
      <c r="B16" s="11">
        <v>165.0</v>
      </c>
      <c r="C16" s="11">
        <v>195.0</v>
      </c>
      <c r="D16" s="1"/>
      <c r="E16" s="1"/>
      <c r="F16" s="1"/>
      <c r="G16" s="1"/>
      <c r="H16" s="1"/>
      <c r="I16" s="10" t="s">
        <v>64</v>
      </c>
      <c r="J16" s="11">
        <v>210.0</v>
      </c>
      <c r="K16" s="1"/>
      <c r="L16" s="1"/>
      <c r="M16" s="5" t="s">
        <v>65</v>
      </c>
      <c r="N16" s="5" t="s">
        <v>3</v>
      </c>
      <c r="O16" s="6" t="s">
        <v>4</v>
      </c>
      <c r="P16" s="1"/>
      <c r="Q16" s="10" t="s">
        <v>31</v>
      </c>
      <c r="R16" s="10"/>
      <c r="S16" s="1"/>
      <c r="T16" s="1"/>
      <c r="U16" s="16"/>
      <c r="V16" s="17"/>
      <c r="W16" s="17"/>
    </row>
    <row r="17">
      <c r="A17" s="10" t="s">
        <v>66</v>
      </c>
      <c r="B17" s="11">
        <f>119+26</f>
        <v>145</v>
      </c>
      <c r="C17" s="11">
        <v>175.0</v>
      </c>
      <c r="D17" s="1"/>
      <c r="E17" s="13" t="s">
        <v>67</v>
      </c>
      <c r="F17" s="11">
        <v>35.0</v>
      </c>
      <c r="G17" s="1"/>
      <c r="H17" s="1"/>
      <c r="I17" s="10" t="s">
        <v>68</v>
      </c>
      <c r="J17" s="11">
        <v>210.0</v>
      </c>
      <c r="K17" s="1"/>
      <c r="L17" s="1"/>
      <c r="M17" s="10" t="s">
        <v>69</v>
      </c>
      <c r="N17" s="11">
        <v>135.0</v>
      </c>
      <c r="O17" s="10"/>
      <c r="P17" s="1"/>
      <c r="Q17" s="10" t="s">
        <v>16</v>
      </c>
      <c r="R17" s="11">
        <v>605.0</v>
      </c>
      <c r="S17" s="1"/>
      <c r="T17" s="1"/>
      <c r="U17" s="16" t="s">
        <v>70</v>
      </c>
      <c r="V17" s="18">
        <v>120.0</v>
      </c>
      <c r="W17" s="18">
        <v>140.0</v>
      </c>
    </row>
    <row r="18">
      <c r="A18" s="10" t="s">
        <v>71</v>
      </c>
      <c r="B18" s="11">
        <v>165.0</v>
      </c>
      <c r="C18" s="11">
        <v>195.0</v>
      </c>
      <c r="D18" s="1"/>
      <c r="E18" s="1"/>
      <c r="F18" s="1"/>
      <c r="G18" s="1"/>
      <c r="H18" s="1"/>
      <c r="I18" s="10" t="s">
        <v>72</v>
      </c>
      <c r="J18" s="11">
        <v>210.0</v>
      </c>
      <c r="K18" s="1"/>
      <c r="L18" s="1"/>
      <c r="M18" s="10" t="s">
        <v>73</v>
      </c>
      <c r="N18" s="11">
        <v>165.0</v>
      </c>
      <c r="O18" s="11">
        <v>175.0</v>
      </c>
      <c r="P18" s="1"/>
      <c r="Q18" s="10" t="s">
        <v>22</v>
      </c>
      <c r="R18" s="11">
        <v>995.0</v>
      </c>
      <c r="S18" s="1"/>
      <c r="T18" s="1"/>
      <c r="U18" s="16" t="s">
        <v>74</v>
      </c>
      <c r="V18" s="18">
        <v>150.0</v>
      </c>
      <c r="W18" s="18">
        <v>160.0</v>
      </c>
    </row>
    <row r="19">
      <c r="A19" s="10" t="s">
        <v>75</v>
      </c>
      <c r="B19" s="11">
        <v>165.0</v>
      </c>
      <c r="C19" s="11">
        <v>195.0</v>
      </c>
      <c r="D19" s="1"/>
      <c r="E19" s="1"/>
      <c r="F19" s="1"/>
      <c r="G19" s="1"/>
      <c r="H19" s="1"/>
      <c r="I19" s="10" t="s">
        <v>76</v>
      </c>
      <c r="J19" s="11">
        <v>210.0</v>
      </c>
      <c r="K19" s="1"/>
      <c r="L19" s="1"/>
      <c r="M19" s="10" t="s">
        <v>77</v>
      </c>
      <c r="N19" s="11">
        <v>135.0</v>
      </c>
      <c r="O19" s="10"/>
      <c r="P19" s="1"/>
      <c r="Q19" s="10" t="s">
        <v>35</v>
      </c>
      <c r="R19" s="10"/>
      <c r="S19" s="1"/>
      <c r="T19" s="1"/>
      <c r="U19" s="16" t="s">
        <v>58</v>
      </c>
      <c r="V19" s="18">
        <v>150.0</v>
      </c>
      <c r="W19" s="18">
        <v>160.0</v>
      </c>
    </row>
    <row r="20">
      <c r="A20" s="10" t="s">
        <v>78</v>
      </c>
      <c r="B20" s="11">
        <v>165.0</v>
      </c>
      <c r="C20" s="11">
        <v>195.0</v>
      </c>
      <c r="D20" s="1"/>
      <c r="E20" s="1"/>
      <c r="F20" s="1"/>
      <c r="G20" s="1"/>
      <c r="H20" s="1"/>
      <c r="I20" s="10" t="s">
        <v>79</v>
      </c>
      <c r="J20" s="11">
        <v>210.0</v>
      </c>
      <c r="K20" s="1"/>
      <c r="L20" s="1"/>
      <c r="M20" s="10" t="s">
        <v>80</v>
      </c>
      <c r="N20" s="11">
        <v>150.0</v>
      </c>
      <c r="O20" s="11">
        <v>160.0</v>
      </c>
      <c r="P20" s="1"/>
      <c r="Q20" s="10" t="s">
        <v>16</v>
      </c>
      <c r="R20" s="11">
        <v>585.0</v>
      </c>
      <c r="S20" s="1"/>
      <c r="T20" s="1"/>
      <c r="U20" s="16" t="s">
        <v>81</v>
      </c>
      <c r="V20" s="18">
        <v>155.0</v>
      </c>
      <c r="W20" s="18">
        <v>165.0</v>
      </c>
    </row>
    <row r="21">
      <c r="A21" s="19" t="s">
        <v>82</v>
      </c>
      <c r="B21" s="20">
        <v>165.0</v>
      </c>
      <c r="C21" s="11">
        <v>195.0</v>
      </c>
      <c r="D21" s="1"/>
      <c r="E21" s="1"/>
      <c r="F21" s="1"/>
      <c r="G21" s="1"/>
      <c r="H21" s="1"/>
      <c r="I21" s="10" t="s">
        <v>83</v>
      </c>
      <c r="J21" s="11">
        <v>180.0</v>
      </c>
      <c r="K21" s="1"/>
      <c r="L21" s="1"/>
      <c r="M21" s="10" t="s">
        <v>84</v>
      </c>
      <c r="N21" s="11">
        <v>110.0</v>
      </c>
      <c r="O21" s="10"/>
      <c r="P21" s="1"/>
      <c r="Q21" s="10" t="s">
        <v>22</v>
      </c>
      <c r="R21" s="11">
        <v>915.0</v>
      </c>
      <c r="S21" s="1"/>
      <c r="T21" s="1"/>
      <c r="U21" s="16" t="s">
        <v>85</v>
      </c>
      <c r="V21" s="18">
        <v>155.0</v>
      </c>
      <c r="W21" s="18">
        <v>165.0</v>
      </c>
    </row>
    <row r="22">
      <c r="A22" s="10" t="s">
        <v>86</v>
      </c>
      <c r="B22" s="11">
        <v>165.0</v>
      </c>
      <c r="C22" s="21">
        <v>195.0</v>
      </c>
      <c r="D22" s="1"/>
      <c r="E22" s="1"/>
      <c r="F22" s="1"/>
      <c r="G22" s="1"/>
      <c r="H22" s="1"/>
      <c r="I22" s="1"/>
      <c r="J22" s="1"/>
      <c r="K22" s="1"/>
      <c r="L22" s="1"/>
      <c r="M22" s="10" t="s">
        <v>87</v>
      </c>
      <c r="N22" s="11">
        <v>150.0</v>
      </c>
      <c r="O22" s="10"/>
      <c r="P22" s="1"/>
      <c r="Q22" s="10" t="s">
        <v>40</v>
      </c>
      <c r="R22" s="10"/>
      <c r="S22" s="1"/>
      <c r="T22" s="1"/>
      <c r="U22" s="16" t="s">
        <v>88</v>
      </c>
      <c r="V22" s="18">
        <v>155.0</v>
      </c>
      <c r="W22" s="18">
        <v>165.0</v>
      </c>
    </row>
    <row r="23">
      <c r="A23" s="1"/>
      <c r="B23" s="1"/>
      <c r="C23" s="1"/>
      <c r="D23" s="1"/>
      <c r="E23" s="1"/>
      <c r="F23" s="1"/>
      <c r="G23" s="1"/>
      <c r="H23" s="1"/>
      <c r="I23" s="8" t="s">
        <v>89</v>
      </c>
      <c r="J23" s="1"/>
      <c r="K23" s="1"/>
      <c r="L23" s="1"/>
      <c r="M23" s="10" t="s">
        <v>90</v>
      </c>
      <c r="N23" s="11">
        <v>175.0</v>
      </c>
      <c r="O23" s="10"/>
      <c r="P23" s="1"/>
      <c r="Q23" s="10" t="s">
        <v>16</v>
      </c>
      <c r="R23" s="11">
        <v>715.0</v>
      </c>
      <c r="S23" s="1"/>
      <c r="T23" s="1"/>
      <c r="U23" s="16" t="s">
        <v>91</v>
      </c>
      <c r="V23" s="18">
        <v>170.0</v>
      </c>
      <c r="W23" s="18">
        <v>180.0</v>
      </c>
    </row>
    <row r="24">
      <c r="A24" s="1"/>
      <c r="B24" s="1"/>
      <c r="C24" s="1"/>
      <c r="D24" s="1"/>
      <c r="E24" s="1"/>
      <c r="F24" s="1"/>
      <c r="G24" s="1"/>
      <c r="H24" s="1"/>
      <c r="I24" s="10" t="s">
        <v>92</v>
      </c>
      <c r="J24" s="1"/>
      <c r="K24" s="1"/>
      <c r="L24" s="1"/>
      <c r="M24" s="1"/>
      <c r="N24" s="1"/>
      <c r="O24" s="22"/>
      <c r="P24" s="1"/>
      <c r="Q24" s="10" t="s">
        <v>22</v>
      </c>
      <c r="R24" s="11">
        <v>1125.0</v>
      </c>
      <c r="S24" s="1"/>
      <c r="T24" s="1"/>
      <c r="U24" s="16" t="s">
        <v>93</v>
      </c>
      <c r="V24" s="18">
        <v>155.0</v>
      </c>
      <c r="W24" s="18">
        <v>165.0</v>
      </c>
    </row>
    <row r="25">
      <c r="A25" s="1"/>
      <c r="B25" s="1"/>
      <c r="C25" s="1"/>
      <c r="D25" s="1"/>
      <c r="E25" s="1"/>
      <c r="F25" s="1"/>
      <c r="G25" s="1"/>
      <c r="H25" s="1"/>
      <c r="I25" s="10" t="s">
        <v>94</v>
      </c>
      <c r="J25" s="1"/>
      <c r="K25" s="1"/>
      <c r="L25" s="1"/>
      <c r="M25" s="1"/>
      <c r="N25" s="1"/>
      <c r="O25" s="1"/>
      <c r="P25" s="1"/>
      <c r="Q25" s="10" t="s">
        <v>95</v>
      </c>
      <c r="R25" s="10"/>
      <c r="S25" s="1"/>
      <c r="T25" s="1"/>
      <c r="U25" s="16" t="s">
        <v>96</v>
      </c>
      <c r="V25" s="18">
        <v>155.0</v>
      </c>
      <c r="W25" s="18">
        <v>165.0</v>
      </c>
    </row>
    <row r="26">
      <c r="A26" s="1"/>
      <c r="B26" s="1"/>
      <c r="C26" s="1"/>
      <c r="D26" s="1"/>
      <c r="E26" s="1"/>
      <c r="F26" s="1"/>
      <c r="G26" s="1"/>
      <c r="H26" s="1"/>
      <c r="I26" s="10" t="s">
        <v>97</v>
      </c>
      <c r="J26" s="1"/>
      <c r="K26" s="1"/>
      <c r="L26" s="1"/>
      <c r="M26" s="1"/>
      <c r="N26" s="1"/>
      <c r="O26" s="1"/>
      <c r="P26" s="1"/>
      <c r="Q26" s="10" t="s">
        <v>16</v>
      </c>
      <c r="R26" s="11">
        <v>835.0</v>
      </c>
      <c r="S26" s="1"/>
      <c r="T26" s="1"/>
      <c r="U26" s="16" t="s">
        <v>98</v>
      </c>
      <c r="V26" s="18">
        <v>155.0</v>
      </c>
      <c r="W26" s="18">
        <v>165.0</v>
      </c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5" t="s">
        <v>99</v>
      </c>
      <c r="N27" s="5" t="s">
        <v>3</v>
      </c>
      <c r="O27" s="1"/>
      <c r="P27" s="1"/>
      <c r="Q27" s="10" t="s">
        <v>22</v>
      </c>
      <c r="R27" s="11">
        <v>1295.0</v>
      </c>
      <c r="S27" s="1"/>
      <c r="T27" s="1"/>
      <c r="U27" s="16" t="s">
        <v>100</v>
      </c>
      <c r="V27" s="18">
        <v>170.0</v>
      </c>
      <c r="W27" s="18">
        <v>180.0</v>
      </c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0" t="s">
        <v>101</v>
      </c>
      <c r="N28" s="11">
        <v>200.0</v>
      </c>
      <c r="O28" s="1"/>
      <c r="P28" s="1"/>
      <c r="Q28" s="10" t="s">
        <v>55</v>
      </c>
      <c r="R28" s="10"/>
      <c r="S28" s="1"/>
      <c r="T28" s="1"/>
      <c r="U28" s="16" t="s">
        <v>102</v>
      </c>
      <c r="V28" s="18">
        <v>155.0</v>
      </c>
      <c r="W28" s="18">
        <v>165.0</v>
      </c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0" t="s">
        <v>103</v>
      </c>
      <c r="N29" s="11">
        <v>240.0</v>
      </c>
      <c r="O29" s="1"/>
      <c r="P29" s="1"/>
      <c r="Q29" s="10" t="s">
        <v>104</v>
      </c>
      <c r="R29" s="11">
        <v>585.0</v>
      </c>
      <c r="S29" s="1"/>
      <c r="T29" s="1"/>
      <c r="U29" s="1"/>
      <c r="V29" s="1"/>
      <c r="W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9" t="s">
        <v>105</v>
      </c>
      <c r="N30" s="20">
        <v>250.0</v>
      </c>
      <c r="O30" s="1"/>
      <c r="P30" s="1"/>
      <c r="Q30" s="10" t="s">
        <v>106</v>
      </c>
      <c r="R30" s="11">
        <v>905.0</v>
      </c>
      <c r="S30" s="1"/>
      <c r="T30" s="1"/>
      <c r="U30" s="1"/>
      <c r="V30" s="1"/>
      <c r="W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0" t="s">
        <v>107</v>
      </c>
      <c r="N31" s="11">
        <v>250.0</v>
      </c>
      <c r="O31" s="1"/>
      <c r="P31" s="1"/>
      <c r="Q31" s="1"/>
      <c r="R31" s="1"/>
      <c r="S31" s="1"/>
      <c r="T31" s="1"/>
      <c r="U31" s="1"/>
      <c r="V31" s="1"/>
      <c r="W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0"/>
      <c r="N32" s="10"/>
      <c r="O32" s="1"/>
      <c r="P32" s="1"/>
      <c r="Q32" s="1"/>
      <c r="R32" s="1"/>
      <c r="S32" s="1"/>
      <c r="T32" s="1"/>
      <c r="U32" s="1"/>
      <c r="V32" s="1"/>
      <c r="W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</sheetData>
  <mergeCells count="5">
    <mergeCell ref="A3:C3"/>
    <mergeCell ref="E3:G3"/>
    <mergeCell ref="A4:A5"/>
    <mergeCell ref="E4:E5"/>
    <mergeCell ref="U14:W14"/>
  </mergeCells>
  <drawing r:id="rId1"/>
</worksheet>
</file>