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lmieri/Documents/tcr-dynamics_vs6/results/4-transitions/"/>
    </mc:Choice>
  </mc:AlternateContent>
  <xr:revisionPtr revIDLastSave="0" documentId="8_{228E3E82-3144-1449-A740-DC775AFAD14B}" xr6:coauthVersionLast="47" xr6:coauthVersionMax="47" xr10:uidLastSave="{00000000-0000-0000-0000-000000000000}"/>
  <bookViews>
    <workbookView xWindow="3260" yWindow="2260" windowWidth="28040" windowHeight="17180" xr2:uid="{B736CF8C-8FB0-FC4A-9ED8-8E9B96A76D6C}"/>
  </bookViews>
  <sheets>
    <sheet name="Foglio1" sheetId="1" r:id="rId1"/>
  </sheets>
  <definedNames>
    <definedName name="table_S3_1" localSheetId="0">Foglio1!$A$1:$G$11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2" i="1" l="1"/>
  <c r="D12" i="1"/>
  <c r="E12" i="1"/>
  <c r="F12" i="1"/>
  <c r="G12" i="1"/>
  <c r="B1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D9252F7-D096-C44B-971F-55083CD6B349}" name="table_S3" type="6" refreshedVersion="8" background="1" saveData="1">
    <textPr codePage="10000" sourceFile="/Users/palmieri/Documents/tcr-dynamics_vs6/results/4-transitions/table_S3.csv" comma="1">
      <textFields count="7"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<sst xmlns="http://schemas.openxmlformats.org/spreadsheetml/2006/main" count="8" uniqueCount="8">
  <si>
    <t>subject</t>
  </si>
  <si>
    <t>FF</t>
  </si>
  <si>
    <t>FT</t>
  </si>
  <si>
    <t>TF</t>
  </si>
  <si>
    <t>TT</t>
  </si>
  <si>
    <t>TOTAL</t>
  </si>
  <si>
    <t>n_cln</t>
  </si>
  <si>
    <t>tot_trans.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</si>
</sst>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able_S3_1" connectionId="1" xr16:uid="{37FCA47C-AAD7-5443-9D4D-1C17F7008447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959D0-172B-C54B-BA7E-5BEF99B3990B}">
  <dimension ref="A1:G12"/>
  <sheetViews>
    <sheetView tabSelected="1" zoomScale="125" workbookViewId="0">
      <selection activeCell="H12" sqref="H12"/>
    </sheetView>
  </sheetViews>
  <sheetFormatPr baseColWidth="10" defaultRowHeight="16" x14ac:dyDescent="0.2"/>
  <cols>
    <col min="1" max="1" width="7.1640625" bestFit="1" customWidth="1"/>
    <col min="2" max="2" width="10.1640625" customWidth="1"/>
    <col min="3" max="3" width="11.33203125" customWidth="1"/>
    <col min="4" max="4" width="10.83203125" customWidth="1"/>
    <col min="5" max="5" width="10.33203125" customWidth="1"/>
    <col min="6" max="6" width="10.83203125" customWidth="1"/>
    <col min="7" max="7" width="11.6640625" customWidth="1"/>
  </cols>
  <sheetData>
    <row r="1" spans="1:7" ht="17" thickBot="1" x14ac:dyDescent="0.25">
      <c r="A1" s="1" t="s">
        <v>0</v>
      </c>
      <c r="B1" s="2" t="s">
        <v>6</v>
      </c>
      <c r="C1" s="2" t="s">
        <v>1</v>
      </c>
      <c r="D1" s="2" t="s">
        <v>2</v>
      </c>
      <c r="E1" s="2" t="s">
        <v>3</v>
      </c>
      <c r="F1" s="2" t="s">
        <v>4</v>
      </c>
      <c r="G1" s="3" t="s">
        <v>7</v>
      </c>
    </row>
    <row r="2" spans="1:7" x14ac:dyDescent="0.2">
      <c r="A2" s="4">
        <v>1</v>
      </c>
      <c r="B2" s="5">
        <v>35437</v>
      </c>
      <c r="C2" s="5">
        <v>91749</v>
      </c>
      <c r="D2" s="5">
        <v>7052</v>
      </c>
      <c r="E2" s="5">
        <v>5583</v>
      </c>
      <c r="F2" s="5">
        <v>4454</v>
      </c>
      <c r="G2" s="6">
        <v>108838</v>
      </c>
    </row>
    <row r="3" spans="1:7" x14ac:dyDescent="0.2">
      <c r="A3" s="4">
        <v>2</v>
      </c>
      <c r="B3" s="5">
        <v>24474</v>
      </c>
      <c r="C3" s="5">
        <v>64036</v>
      </c>
      <c r="D3" s="5">
        <v>3515</v>
      </c>
      <c r="E3" s="5">
        <v>3892</v>
      </c>
      <c r="F3" s="5">
        <v>4278</v>
      </c>
      <c r="G3" s="6">
        <v>75721</v>
      </c>
    </row>
    <row r="4" spans="1:7" x14ac:dyDescent="0.2">
      <c r="A4" s="4">
        <v>3</v>
      </c>
      <c r="B4" s="5">
        <v>84909</v>
      </c>
      <c r="C4" s="5">
        <v>260683</v>
      </c>
      <c r="D4" s="5">
        <v>9016</v>
      </c>
      <c r="E4" s="5">
        <v>21433</v>
      </c>
      <c r="F4" s="5">
        <v>23170</v>
      </c>
      <c r="G4" s="6">
        <v>314302</v>
      </c>
    </row>
    <row r="5" spans="1:7" x14ac:dyDescent="0.2">
      <c r="A5" s="4">
        <v>4</v>
      </c>
      <c r="B5" s="5">
        <v>121531</v>
      </c>
      <c r="C5" s="5">
        <v>318077</v>
      </c>
      <c r="D5" s="5">
        <v>16835</v>
      </c>
      <c r="E5" s="5">
        <v>27683</v>
      </c>
      <c r="F5" s="5">
        <v>23958</v>
      </c>
      <c r="G5" s="6">
        <v>386553</v>
      </c>
    </row>
    <row r="6" spans="1:7" x14ac:dyDescent="0.2">
      <c r="A6" s="4">
        <v>5</v>
      </c>
      <c r="B6" s="5">
        <v>35437</v>
      </c>
      <c r="C6" s="5">
        <v>91749</v>
      </c>
      <c r="D6" s="5">
        <v>7052</v>
      </c>
      <c r="E6" s="5">
        <v>5583</v>
      </c>
      <c r="F6" s="5">
        <v>4454</v>
      </c>
      <c r="G6" s="6">
        <v>108838</v>
      </c>
    </row>
    <row r="7" spans="1:7" x14ac:dyDescent="0.2">
      <c r="A7" s="4">
        <v>6</v>
      </c>
      <c r="B7" s="5">
        <v>37098</v>
      </c>
      <c r="C7" s="5">
        <v>93320</v>
      </c>
      <c r="D7" s="5">
        <v>11377</v>
      </c>
      <c r="E7" s="5">
        <v>4942</v>
      </c>
      <c r="F7" s="5">
        <v>8390</v>
      </c>
      <c r="G7" s="6">
        <v>118029</v>
      </c>
    </row>
    <row r="8" spans="1:7" x14ac:dyDescent="0.2">
      <c r="A8" s="4">
        <v>7</v>
      </c>
      <c r="B8" s="5">
        <v>41977</v>
      </c>
      <c r="C8" s="5">
        <v>57068</v>
      </c>
      <c r="D8" s="5">
        <v>4240</v>
      </c>
      <c r="E8" s="5">
        <v>2832</v>
      </c>
      <c r="F8" s="5">
        <v>4227</v>
      </c>
      <c r="G8" s="6">
        <v>68367</v>
      </c>
    </row>
    <row r="9" spans="1:7" x14ac:dyDescent="0.2">
      <c r="A9" s="4">
        <v>8</v>
      </c>
      <c r="B9" s="5">
        <v>70966</v>
      </c>
      <c r="C9" s="5">
        <v>195053</v>
      </c>
      <c r="D9" s="5">
        <v>12812</v>
      </c>
      <c r="E9" s="5">
        <v>11315</v>
      </c>
      <c r="F9" s="5">
        <v>13617</v>
      </c>
      <c r="G9" s="6">
        <v>232797</v>
      </c>
    </row>
    <row r="10" spans="1:7" x14ac:dyDescent="0.2">
      <c r="A10" s="4">
        <v>9</v>
      </c>
      <c r="B10" s="5">
        <v>83209</v>
      </c>
      <c r="C10" s="5">
        <v>170936</v>
      </c>
      <c r="D10" s="5">
        <v>16767</v>
      </c>
      <c r="E10" s="5">
        <v>8325</v>
      </c>
      <c r="F10" s="5">
        <v>12787</v>
      </c>
      <c r="G10" s="6">
        <v>208815</v>
      </c>
    </row>
    <row r="11" spans="1:7" ht="17" thickBot="1" x14ac:dyDescent="0.25">
      <c r="A11" s="4">
        <v>10</v>
      </c>
      <c r="B11" s="5">
        <v>92731</v>
      </c>
      <c r="C11" s="5">
        <v>252411</v>
      </c>
      <c r="D11" s="5">
        <v>10513</v>
      </c>
      <c r="E11" s="5">
        <v>23028</v>
      </c>
      <c r="F11" s="5">
        <v>18715</v>
      </c>
      <c r="G11" s="6">
        <v>304667</v>
      </c>
    </row>
    <row r="12" spans="1:7" ht="17" thickBot="1" x14ac:dyDescent="0.25">
      <c r="A12" s="1" t="s">
        <v>5</v>
      </c>
      <c r="B12" s="2">
        <f>SUM(B2:B11)</f>
        <v>627769</v>
      </c>
      <c r="C12" s="2">
        <f t="shared" ref="C12:G12" si="0">SUM(C2:C11)</f>
        <v>1595082</v>
      </c>
      <c r="D12" s="2">
        <f t="shared" si="0"/>
        <v>99179</v>
      </c>
      <c r="E12" s="2">
        <f t="shared" si="0"/>
        <v>114616</v>
      </c>
      <c r="F12" s="2">
        <f t="shared" si="0"/>
        <v>118050</v>
      </c>
      <c r="G12" s="3">
        <f t="shared" si="0"/>
        <v>1926927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Foglio1</vt:lpstr>
      <vt:lpstr>Foglio1!table_S3_1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Camillo Palmieri</dc:creator>
  <cp:lastModifiedBy>Camillo Palmieri</cp:lastModifiedBy>
  <dcterms:created xsi:type="dcterms:W3CDTF">2026-03-31T10:12:14Z</dcterms:created>
  <dcterms:modified xsi:type="dcterms:W3CDTF">2026-03-31T12:36:08Z</dcterms:modified>
</cp:coreProperties>
</file>