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ClosedXML\ClosedXML.Report2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Sheet1!$A$5:$H$530</x:definedName>
    <x:definedName name="Orders_tpl">Sheet1!$A$5:$H$530</x:definedName>
  </x:definedNames>
  <x:calcPr calcId="162913"/>
</x:workbook>
</file>

<file path=xl/calcChain.xml><?xml version="1.0" encoding="utf-8"?>
<x:calcChain xmlns:x="http://schemas.openxmlformats.org/spreadsheetml/2006/main">
  <x:c r="F8" i="1"/>
  <x:c r="G8" i="1"/>
  <x:c r="H8" i="1"/>
  <x:c r="F12" i="1"/>
  <x:c r="G12" i="1"/>
  <x:c r="H12" i="1"/>
  <x:c r="F15" i="1"/>
  <x:c r="G15" i="1"/>
  <x:c r="H15" i="1"/>
  <x:c r="F16" i="1"/>
  <x:c r="G16" i="1"/>
  <x:c r="H16" i="1"/>
  <x:c r="F20" i="1"/>
  <x:c r="G20" i="1"/>
  <x:c r="H20" i="1"/>
  <x:c r="F21" i="1"/>
  <x:c r="G21" i="1"/>
  <x:c r="H21" i="1"/>
  <x:c r="F28" i="1"/>
  <x:c r="G28" i="1"/>
  <x:c r="H28" i="1"/>
  <x:c r="F33" i="1"/>
  <x:c r="G33" i="1"/>
  <x:c r="H33" i="1"/>
  <x:c r="F37" i="1"/>
  <x:c r="G37" i="1"/>
  <x:c r="H37" i="1"/>
  <x:c r="F38" i="1"/>
  <x:c r="G38" i="1"/>
  <x:c r="H38" i="1"/>
  <x:c r="F42" i="1"/>
  <x:c r="G42" i="1"/>
  <x:c r="H42" i="1"/>
  <x:c r="F46" i="1"/>
  <x:c r="G46" i="1"/>
  <x:c r="H46" i="1"/>
  <x:c r="F47" i="1"/>
  <x:c r="G47" i="1"/>
  <x:c r="H47" i="1"/>
  <x:c r="F51" i="1"/>
  <x:c r="G51" i="1"/>
  <x:c r="H51" i="1"/>
  <x:c r="F52" i="1"/>
  <x:c r="G52" i="1"/>
  <x:c r="H52" i="1"/>
  <x:c r="F57" i="1"/>
  <x:c r="G57" i="1"/>
  <x:c r="H57" i="1"/>
  <x:c r="F58" i="1"/>
  <x:c r="G58" i="1"/>
  <x:c r="H58" i="1"/>
  <x:c r="F64" i="1"/>
  <x:c r="G64" i="1"/>
  <x:c r="H64" i="1"/>
  <x:c r="F68" i="1"/>
  <x:c r="G68" i="1"/>
  <x:c r="H68" i="1"/>
  <x:c r="F69" i="1"/>
  <x:c r="G69" i="1"/>
  <x:c r="H69" i="1"/>
  <x:c r="F74" i="1"/>
  <x:c r="G74" i="1"/>
  <x:c r="H74" i="1"/>
  <x:c r="F83" i="1"/>
  <x:c r="G83" i="1"/>
  <x:c r="H83" i="1"/>
  <x:c r="F86" i="1"/>
  <x:c r="G86" i="1"/>
  <x:c r="H86" i="1"/>
  <x:c r="F89" i="1"/>
  <x:c r="G89" i="1"/>
  <x:c r="H89" i="1"/>
  <x:c r="F90" i="1"/>
  <x:c r="G90" i="1"/>
  <x:c r="H90" i="1"/>
  <x:c r="F95" i="1"/>
  <x:c r="G95" i="1"/>
  <x:c r="H95" i="1"/>
  <x:c r="F103" i="1"/>
  <x:c r="G103" i="1"/>
  <x:c r="H103" i="1"/>
  <x:c r="F104" i="1"/>
  <x:c r="G104" i="1"/>
  <x:c r="H104" i="1"/>
  <x:c r="F110" i="1"/>
  <x:c r="G110" i="1"/>
  <x:c r="H110" i="1"/>
  <x:c r="F111" i="1"/>
  <x:c r="G111" i="1"/>
  <x:c r="H111" i="1"/>
  <x:c r="F115" i="1"/>
  <x:c r="G115" i="1"/>
  <x:c r="H115" i="1"/>
  <x:c r="F118" i="1"/>
  <x:c r="G118" i="1"/>
  <x:c r="H118" i="1"/>
  <x:c r="F119" i="1"/>
  <x:c r="G119" i="1"/>
  <x:c r="H119" i="1"/>
  <x:c r="F123" i="1"/>
  <x:c r="G123" i="1"/>
  <x:c r="H123" i="1"/>
  <x:c r="F124" i="1"/>
  <x:c r="G124" i="1"/>
  <x:c r="H124" i="1"/>
  <x:c r="F128" i="1"/>
  <x:c r="G128" i="1"/>
  <x:c r="H128" i="1"/>
  <x:c r="F132" i="1"/>
  <x:c r="G132" i="1"/>
  <x:c r="H132" i="1"/>
  <x:c r="F136" i="1"/>
  <x:c r="G136" i="1"/>
  <x:c r="H136" i="1"/>
  <x:c r="F137" i="1"/>
  <x:c r="G137" i="1"/>
  <x:c r="H137" i="1"/>
  <x:c r="F141" i="1"/>
  <x:c r="G141" i="1"/>
  <x:c r="H141" i="1"/>
  <x:c r="F144" i="1"/>
  <x:c r="G144" i="1"/>
  <x:c r="H144" i="1"/>
  <x:c r="F145" i="1"/>
  <x:c r="G145" i="1"/>
  <x:c r="H145" i="1"/>
  <x:c r="F150" i="1"/>
  <x:c r="G150" i="1"/>
  <x:c r="H150" i="1"/>
  <x:c r="F155" i="1"/>
  <x:c r="G155" i="1"/>
  <x:c r="H155" i="1"/>
  <x:c r="F156" i="1"/>
  <x:c r="G156" i="1"/>
  <x:c r="H156" i="1"/>
  <x:c r="F160" i="1"/>
  <x:c r="G160" i="1"/>
  <x:c r="H160" i="1"/>
  <x:c r="F161" i="1"/>
  <x:c r="G161" i="1"/>
  <x:c r="H161" i="1"/>
  <x:c r="F166" i="1"/>
  <x:c r="G166" i="1"/>
  <x:c r="H166" i="1"/>
  <x:c r="F167" i="1"/>
  <x:c r="G167" i="1"/>
  <x:c r="H167" i="1"/>
  <x:c r="F171" i="1"/>
  <x:c r="G171" i="1"/>
  <x:c r="H171" i="1"/>
  <x:c r="F176" i="1"/>
  <x:c r="G176" i="1"/>
  <x:c r="H176" i="1"/>
  <x:c r="F179" i="1"/>
  <x:c r="G179" i="1"/>
  <x:c r="H179" i="1"/>
  <x:c r="F184" i="1"/>
  <x:c r="G184" i="1"/>
  <x:c r="H184" i="1"/>
  <x:c r="F187" i="1"/>
  <x:c r="G187" i="1"/>
  <x:c r="H187" i="1"/>
  <x:c r="F188" i="1"/>
  <x:c r="G188" i="1"/>
  <x:c r="H188" i="1"/>
  <x:c r="F192" i="1"/>
  <x:c r="G192" i="1"/>
  <x:c r="H192" i="1"/>
  <x:c r="F195" i="1"/>
  <x:c r="G195" i="1"/>
  <x:c r="H195" i="1"/>
  <x:c r="F198" i="1"/>
  <x:c r="G198" i="1"/>
  <x:c r="H198" i="1"/>
  <x:c r="F199" i="1"/>
  <x:c r="G199" i="1"/>
  <x:c r="H199" i="1"/>
  <x:c r="F203" i="1"/>
  <x:c r="G203" i="1"/>
  <x:c r="H203" i="1"/>
  <x:c r="F204" i="1"/>
  <x:c r="G204" i="1"/>
  <x:c r="H204" i="1"/>
  <x:c r="F208" i="1"/>
  <x:c r="G208" i="1"/>
  <x:c r="H208" i="1"/>
  <x:c r="F209" i="1"/>
  <x:c r="G209" i="1"/>
  <x:c r="H209" i="1"/>
  <x:c r="F213" i="1"/>
  <x:c r="G213" i="1"/>
  <x:c r="H213" i="1"/>
  <x:c r="F217" i="1"/>
  <x:c r="G217" i="1"/>
  <x:c r="H217" i="1"/>
  <x:c r="F218" i="1"/>
  <x:c r="G218" i="1"/>
  <x:c r="H218" i="1"/>
  <x:c r="F223" i="1"/>
  <x:c r="G223" i="1"/>
  <x:c r="H223" i="1"/>
  <x:c r="F226" i="1"/>
  <x:c r="G226" i="1"/>
  <x:c r="H226" i="1"/>
  <x:c r="F229" i="1"/>
  <x:c r="G229" i="1"/>
  <x:c r="H229" i="1"/>
  <x:c r="F232" i="1"/>
  <x:c r="G232" i="1"/>
  <x:c r="H232" i="1"/>
  <x:c r="F233" i="1"/>
  <x:c r="G233" i="1"/>
  <x:c r="H233" i="1"/>
  <x:c r="F239" i="1"/>
  <x:c r="G239" i="1"/>
  <x:c r="H239" i="1"/>
  <x:c r="F243" i="1"/>
  <x:c r="G243" i="1"/>
  <x:c r="H243" i="1"/>
  <x:c r="F244" i="1"/>
  <x:c r="G244" i="1"/>
  <x:c r="H244" i="1"/>
  <x:c r="F249" i="1"/>
  <x:c r="G249" i="1"/>
  <x:c r="H249" i="1"/>
  <x:c r="F250" i="1"/>
  <x:c r="G250" i="1"/>
  <x:c r="H250" i="1"/>
  <x:c r="F255" i="1"/>
  <x:c r="G255" i="1"/>
  <x:c r="H255" i="1"/>
  <x:c r="F259" i="1"/>
  <x:c r="G259" i="1"/>
  <x:c r="H259" i="1"/>
  <x:c r="F263" i="1"/>
  <x:c r="G263" i="1"/>
  <x:c r="H263" i="1"/>
  <x:c r="F264" i="1"/>
  <x:c r="G264" i="1"/>
  <x:c r="H264" i="1"/>
  <x:c r="F269" i="1"/>
  <x:c r="G269" i="1"/>
  <x:c r="H269" i="1"/>
  <x:c r="F270" i="1"/>
  <x:c r="G270" i="1"/>
  <x:c r="H270" i="1"/>
  <x:c r="F274" i="1"/>
  <x:c r="G274" i="1"/>
  <x:c r="H274" i="1"/>
  <x:c r="F275" i="1"/>
  <x:c r="G275" i="1"/>
  <x:c r="H275" i="1"/>
  <x:c r="F280" i="1"/>
  <x:c r="G280" i="1"/>
  <x:c r="H280" i="1"/>
  <x:c r="F284" i="1"/>
  <x:c r="G284" i="1"/>
  <x:c r="H284" i="1"/>
  <x:c r="F285" i="1"/>
  <x:c r="G285" i="1"/>
  <x:c r="H285" i="1"/>
  <x:c r="F289" i="1"/>
  <x:c r="G289" i="1"/>
  <x:c r="H289" i="1"/>
  <x:c r="F292" i="1"/>
  <x:c r="G292" i="1"/>
  <x:c r="H292" i="1"/>
  <x:c r="F296" i="1"/>
  <x:c r="G296" i="1"/>
  <x:c r="H296" i="1"/>
  <x:c r="F297" i="1"/>
  <x:c r="G297" i="1"/>
  <x:c r="H297" i="1"/>
  <x:c r="F301" i="1"/>
  <x:c r="G301" i="1"/>
  <x:c r="H301" i="1"/>
  <x:c r="F304" i="1"/>
  <x:c r="G304" i="1"/>
  <x:c r="H304" i="1"/>
  <x:c r="F308" i="1"/>
  <x:c r="G308" i="1"/>
  <x:c r="H308" i="1"/>
  <x:c r="F309" i="1"/>
  <x:c r="G309" i="1"/>
  <x:c r="H309" i="1"/>
  <x:c r="F314" i="1"/>
  <x:c r="G314" i="1"/>
  <x:c r="H314" i="1"/>
  <x:c r="F318" i="1"/>
  <x:c r="G318" i="1"/>
  <x:c r="H318" i="1"/>
  <x:c r="F319" i="1"/>
  <x:c r="G319" i="1"/>
  <x:c r="H319" i="1"/>
  <x:c r="F323" i="1"/>
  <x:c r="G323" i="1"/>
  <x:c r="H323" i="1"/>
  <x:c r="F324" i="1"/>
  <x:c r="G324" i="1"/>
  <x:c r="H324" i="1"/>
  <x:c r="F328" i="1"/>
  <x:c r="G328" i="1"/>
  <x:c r="H328" i="1"/>
  <x:c r="F332" i="1"/>
  <x:c r="G332" i="1"/>
  <x:c r="H332" i="1"/>
  <x:c r="F333" i="1"/>
  <x:c r="G333" i="1"/>
  <x:c r="H333" i="1"/>
  <x:c r="F338" i="1"/>
  <x:c r="G338" i="1"/>
  <x:c r="H338" i="1"/>
  <x:c r="F342" i="1"/>
  <x:c r="G342" i="1"/>
  <x:c r="H342" i="1"/>
  <x:c r="F343" i="1"/>
  <x:c r="G343" i="1"/>
  <x:c r="H343" i="1"/>
  <x:c r="F347" i="1"/>
  <x:c r="G347" i="1"/>
  <x:c r="H347" i="1"/>
  <x:c r="F350" i="1"/>
  <x:c r="G350" i="1"/>
  <x:c r="H350" i="1"/>
  <x:c r="F353" i="1"/>
  <x:c r="G353" i="1"/>
  <x:c r="H353" i="1"/>
  <x:c r="F354" i="1"/>
  <x:c r="G354" i="1"/>
  <x:c r="H354" i="1"/>
  <x:c r="F359" i="1"/>
  <x:c r="G359" i="1"/>
  <x:c r="H359" i="1"/>
  <x:c r="F360" i="1"/>
  <x:c r="G360" i="1"/>
  <x:c r="H360" i="1"/>
  <x:c r="F364" i="1"/>
  <x:c r="G364" i="1"/>
  <x:c r="H364" i="1"/>
  <x:c r="F365" i="1"/>
  <x:c r="G365" i="1"/>
  <x:c r="H365" i="1"/>
  <x:c r="F369" i="1"/>
  <x:c r="G369" i="1"/>
  <x:c r="H369" i="1"/>
  <x:c r="F372" i="1"/>
  <x:c r="G372" i="1"/>
  <x:c r="H372" i="1"/>
  <x:c r="F373" i="1"/>
  <x:c r="G373" i="1"/>
  <x:c r="H373" i="1"/>
  <x:c r="F377" i="1"/>
  <x:c r="G377" i="1"/>
  <x:c r="H377" i="1"/>
  <x:c r="F378" i="1"/>
  <x:c r="G378" i="1"/>
  <x:c r="H378" i="1"/>
  <x:c r="F389" i="1"/>
  <x:c r="G389" i="1"/>
  <x:c r="H389" i="1"/>
  <x:c r="F390" i="1"/>
  <x:c r="G390" i="1"/>
  <x:c r="H390" i="1"/>
  <x:c r="F395" i="1"/>
  <x:c r="G395" i="1"/>
  <x:c r="H395" i="1"/>
  <x:c r="F396" i="1"/>
  <x:c r="G396" i="1"/>
  <x:c r="H396" i="1"/>
  <x:c r="F407" i="1"/>
  <x:c r="G407" i="1"/>
  <x:c r="H407" i="1"/>
  <x:c r="F411" i="1"/>
  <x:c r="G411" i="1"/>
  <x:c r="H411" i="1"/>
  <x:c r="F414" i="1"/>
  <x:c r="G414" i="1"/>
  <x:c r="H414" i="1"/>
  <x:c r="F415" i="1"/>
  <x:c r="G415" i="1"/>
  <x:c r="H415" i="1"/>
  <x:c r="F421" i="1"/>
  <x:c r="G421" i="1"/>
  <x:c r="H421" i="1"/>
  <x:c r="F425" i="1"/>
  <x:c r="G425" i="1"/>
  <x:c r="H425" i="1"/>
  <x:c r="F428" i="1"/>
  <x:c r="G428" i="1"/>
  <x:c r="H428" i="1"/>
  <x:c r="F431" i="1"/>
  <x:c r="G431" i="1"/>
  <x:c r="H431" i="1"/>
  <x:c r="F432" i="1"/>
  <x:c r="G432" i="1"/>
  <x:c r="H432" i="1"/>
  <x:c r="F436" i="1"/>
  <x:c r="G436" i="1"/>
  <x:c r="H436" i="1"/>
  <x:c r="F437" i="1"/>
  <x:c r="G437" i="1"/>
  <x:c r="H437" i="1"/>
  <x:c r="F442" i="1"/>
  <x:c r="G442" i="1"/>
  <x:c r="H442" i="1"/>
  <x:c r="F447" i="1"/>
  <x:c r="G447" i="1"/>
  <x:c r="H447" i="1"/>
  <x:c r="F453" i="1"/>
  <x:c r="G453" i="1"/>
  <x:c r="H453" i="1"/>
  <x:c r="F454" i="1"/>
  <x:c r="G454" i="1"/>
  <x:c r="H454" i="1"/>
  <x:c r="F459" i="1"/>
  <x:c r="G459" i="1"/>
  <x:c r="H459" i="1"/>
  <x:c r="F462" i="1"/>
  <x:c r="G462" i="1"/>
  <x:c r="H462" i="1"/>
  <x:c r="F463" i="1"/>
  <x:c r="G463" i="1"/>
  <x:c r="H463" i="1"/>
  <x:c r="F467" i="1"/>
  <x:c r="G467" i="1"/>
  <x:c r="H467" i="1"/>
  <x:c r="F468" i="1"/>
  <x:c r="G468" i="1"/>
  <x:c r="H468" i="1"/>
  <x:c r="F472" i="1"/>
  <x:c r="G472" i="1"/>
  <x:c r="H472" i="1"/>
  <x:c r="F473" i="1"/>
  <x:c r="G473" i="1"/>
  <x:c r="H473" i="1"/>
  <x:c r="F480" i="1"/>
  <x:c r="G480" i="1"/>
  <x:c r="H480" i="1"/>
  <x:c r="F481" i="1"/>
  <x:c r="G481" i="1"/>
  <x:c r="H481" i="1"/>
  <x:c r="F486" i="1"/>
  <x:c r="G486" i="1"/>
  <x:c r="H486" i="1"/>
  <x:c r="F493" i="1"/>
  <x:c r="G493" i="1"/>
  <x:c r="H493" i="1"/>
  <x:c r="F497" i="1"/>
  <x:c r="G497" i="1"/>
  <x:c r="H497" i="1"/>
  <x:c r="F498" i="1"/>
  <x:c r="G498" i="1"/>
  <x:c r="H498" i="1"/>
  <x:c r="F502" i="1"/>
  <x:c r="G502" i="1"/>
  <x:c r="H502" i="1"/>
  <x:c r="F503" i="1"/>
  <x:c r="G503" i="1"/>
  <x:c r="H503" i="1"/>
  <x:c r="F507" i="1"/>
  <x:c r="G507" i="1"/>
  <x:c r="H507" i="1"/>
  <x:c r="F510" i="1"/>
  <x:c r="G510" i="1"/>
  <x:c r="H510" i="1"/>
  <x:c r="F515" i="1"/>
  <x:c r="G515" i="1"/>
  <x:c r="H515" i="1"/>
  <x:c r="F522" i="1"/>
  <x:c r="G522" i="1"/>
  <x:c r="H522" i="1"/>
  <x:c r="F523" i="1"/>
  <x:c r="G523" i="1"/>
  <x:c r="H523" i="1"/>
  <x:c r="F528" i="1"/>
  <x:c r="G528" i="1"/>
  <x:c r="H528" i="1"/>
  <x:c r="F529" i="1"/>
  <x:c r="G529" i="1"/>
  <x:c r="H529" i="1"/>
  <x:c r="F530" i="1"/>
  <x:c r="G530" i="1"/>
  <x:c r="H530" i="1"/>
</x:calcChain>
</file>

<file path=xl/sharedStrings.xml><?xml version="1.0" encoding="utf-8"?>
<x:sst xmlns:x="http://schemas.openxmlformats.org/spreadsheetml/2006/main" count="132" uniqueCount="132">
  <x:si>
    <x:t>Subtotals with group header</x:t>
  </x:si>
  <x:si>
    <x:t>Company</x:t>
  </x:si>
  <x:si>
    <x:t>Payment Method</x:t>
  </x:si>
  <x:si>
    <x:t>Order No</x:t>
  </x:si>
  <x:si>
    <x:t>Ship date</x:t>
  </x:si>
  <x:si>
    <x:t>Sale date</x:t>
  </x:si>
  <x:si>
    <x:t>Items
total</x:t>
  </x:si>
  <x:si>
    <x:t>Amount
paid</x:t>
  </x:si>
  <x:si>
    <x:t>Action Club</x:t>
  </x:si>
  <x:si>
    <x:t>&lt;----&gt;</x:t>
  </x:si>
  <x:si>
    <x:t>Credit</x:t>
  </x:si>
  <x:si>
    <x:t>Credit Total</x:t>
  </x:si>
  <x:si>
    <x:t>MC</x:t>
  </x:si>
  <x:si>
    <x:t>MC Total</x:t>
  </x:si>
  <x:si>
    <x:t>Visa</x:t>
  </x:si>
  <x:si>
    <x:t>Visa Total</x:t>
  </x:si>
  <x:si>
    <x:t>Action Club Total</x:t>
  </x:si>
  <x:si>
    <x:t>Action Diver Supply</x:t>
  </x:si>
  <x:si>
    <x:t>Action Diver Supply Total</x:t>
  </x:si>
  <x:si>
    <x:t>Adventure Undersea</x:t>
  </x:si>
  <x:si>
    <x:t>Check</x:t>
  </x:si>
  <x:si>
    <x:t>Check Total</x:t>
  </x:si>
  <x:si>
    <x:t>Adventure Undersea Total</x:t>
  </x:si>
  <x:si>
    <x:t>American SCUBA Supply</x:t>
  </x:si>
  <x:si>
    <x:t>American SCUBA Supply Total</x:t>
  </x:si>
  <x:si>
    <x:t>Aquatic Drama</x:t>
  </x:si>
  <x:si>
    <x:t>Aquatic Drama Total</x:t>
  </x:si>
  <x:si>
    <x:t>Blue Glass Happiness</x:t>
  </x:si>
  <x:si>
    <x:t>AmEx</x:t>
  </x:si>
  <x:si>
    <x:t>AmEx Total</x:t>
  </x:si>
  <x:si>
    <x:t>Blue Glass Happiness Total</x:t>
  </x:si>
  <x:si>
    <x:t>Blue Jack Aqua Center</x:t>
  </x:si>
  <x:si>
    <x:t>Blue Jack Aqua Center Total</x:t>
  </x:si>
  <x:si>
    <x:t>Blue Sports</x:t>
  </x:si>
  <x:si>
    <x:t>Cash</x:t>
  </x:si>
  <x:si>
    <x:t>Cash Total</x:t>
  </x:si>
  <x:si>
    <x:t>Blue Sports Total</x:t>
  </x:si>
  <x:si>
    <x:t>Blue Sports Club</x:t>
  </x:si>
  <x:si>
    <x:t>Blue Sports Club Total</x:t>
  </x:si>
  <x:si>
    <x:t>Catamaran Dive Club</x:t>
  </x:si>
  <x:si>
    <x:t>Catamaran Dive Club Total</x:t>
  </x:si>
  <x:si>
    <x:t>Cayman Divers World Unlimited</x:t>
  </x:si>
  <x:si>
    <x:t>Cayman Divers World Unlimited Total</x:t>
  </x:si>
  <x:si>
    <x:t>Central Underwater Supplies</x:t>
  </x:si>
  <x:si>
    <x:t>Central Underwater Supplies Total</x:t>
  </x:si>
  <x:si>
    <x:t>Davy Jones' Locker</x:t>
  </x:si>
  <x:si>
    <x:t>Davy Jones' Locker Total</x:t>
  </x:si>
  <x:si>
    <x:t>Divers of Blue-green</x:t>
  </x:si>
  <x:si>
    <x:t>Divers of Blue-green Total</x:t>
  </x:si>
  <x:si>
    <x:t>Divers of Corfu, Inc.</x:t>
  </x:si>
  <x:si>
    <x:t>Divers of Corfu, Inc. Total</x:t>
  </x:si>
  <x:si>
    <x:t>Divers of Venice</x:t>
  </x:si>
  <x:si>
    <x:t>Divers of Venice Total</x:t>
  </x:si>
  <x:si>
    <x:t>Divers-for-Hire</x:t>
  </x:si>
  <x:si>
    <x:t>Divers-for-Hire Total</x:t>
  </x:si>
  <x:si>
    <x:t>Fantastique Aquatica</x:t>
  </x:si>
  <x:si>
    <x:t>COD</x:t>
  </x:si>
  <x:si>
    <x:t>COD Total</x:t>
  </x:si>
  <x:si>
    <x:t>Fantastique Aquatica Total</x:t>
  </x:si>
  <x:si>
    <x:t>Fisherman's Eye</x:t>
  </x:si>
  <x:si>
    <x:t>Fisherman's Eye Total</x:t>
  </x:si>
  <x:si>
    <x:t>Frank's Divers Supply</x:t>
  </x:si>
  <x:si>
    <x:t>Frank's Divers Supply Total</x:t>
  </x:si>
  <x:si>
    <x:t>George Bean &amp; Co.</x:t>
  </x:si>
  <x:si>
    <x:t>George Bean &amp; Co. Total</x:t>
  </x:si>
  <x:si>
    <x:t>Gold Coast Supply</x:t>
  </x:si>
  <x:si>
    <x:t>Gold Coast Supply Total</x:t>
  </x:si>
  <x:si>
    <x:t>Island Finders</x:t>
  </x:si>
  <x:si>
    <x:t>Island Finders Total</x:t>
  </x:si>
  <x:si>
    <x:t>Jamaica SCUBA Centre</x:t>
  </x:si>
  <x:si>
    <x:t>Jamaica SCUBA Centre Total</x:t>
  </x:si>
  <x:si>
    <x:t>Jamaica Sun, Inc.</x:t>
  </x:si>
  <x:si>
    <x:t>Jamaica Sun, Inc. Total</x:t>
  </x:si>
  <x:si>
    <x:t>Kauai Dive Shoppe</x:t>
  </x:si>
  <x:si>
    <x:t>Kauai Dive Shoppe Total</x:t>
  </x:si>
  <x:si>
    <x:t>Kirk Enterprises</x:t>
  </x:si>
  <x:si>
    <x:t>Kirk Enterprises Total</x:t>
  </x:si>
  <x:si>
    <x:t>Larry's Diving School</x:t>
  </x:si>
  <x:si>
    <x:t>Larry's Diving School Total</x:t>
  </x:si>
  <x:si>
    <x:t>Makai SCUBA Club</x:t>
  </x:si>
  <x:si>
    <x:t>Makai SCUBA Club Total</x:t>
  </x:si>
  <x:si>
    <x:t>Marina SCUBA Center</x:t>
  </x:si>
  <x:si>
    <x:t>Marina SCUBA Center Total</x:t>
  </x:si>
  <x:si>
    <x:t>Marmot Divers Club</x:t>
  </x:si>
  <x:si>
    <x:t>Marmot Divers Club Total</x:t>
  </x:si>
  <x:si>
    <x:t>Neptune's Trident Supply</x:t>
  </x:si>
  <x:si>
    <x:t>Neptune's Trident Supply Total</x:t>
  </x:si>
  <x:si>
    <x:t>Norwest'er SCUBA Limited</x:t>
  </x:si>
  <x:si>
    <x:t>Norwest'er SCUBA Limited Total</x:t>
  </x:si>
  <x:si>
    <x:t>Ocean Adventures</x:t>
  </x:si>
  <x:si>
    <x:t>Ocean Adventures Total</x:t>
  </x:si>
  <x:si>
    <x:t>Ocean Paradise</x:t>
  </x:si>
  <x:si>
    <x:t>Ocean Paradise Total</x:t>
  </x:si>
  <x:si>
    <x:t>On-Target SCUBA</x:t>
  </x:si>
  <x:si>
    <x:t>On-Target SCUBA Total</x:t>
  </x:si>
  <x:si>
    <x:t>Princess Island SCUBA</x:t>
  </x:si>
  <x:si>
    <x:t>Princess Island SCUBA Total</x:t>
  </x:si>
  <x:si>
    <x:t>Professional Divers, Ltd.</x:t>
  </x:si>
  <x:si>
    <x:t>Professional Divers, Ltd. Total</x:t>
  </x:si>
  <x:si>
    <x:t>Safari Under the Sea</x:t>
  </x:si>
  <x:si>
    <x:t>Safari Under the Sea Total</x:t>
  </x:si>
  <x:si>
    <x:t>San Pablo Dive Center</x:t>
  </x:si>
  <x:si>
    <x:t>San Pablo Dive Center Total</x:t>
  </x:si>
  <x:si>
    <x:t>SCUBA Heaven</x:t>
  </x:si>
  <x:si>
    <x:t>SCUBA Heaven Total</x:t>
  </x:si>
  <x:si>
    <x:t>Shangri-La Sports Center</x:t>
  </x:si>
  <x:si>
    <x:t>Shangri-La Sports Center Total</x:t>
  </x:si>
  <x:si>
    <x:t>Sight Diver</x:t>
  </x:si>
  <x:si>
    <x:t>Sight Diver Total</x:t>
  </x:si>
  <x:si>
    <x:t>The Depth Charge</x:t>
  </x:si>
  <x:si>
    <x:t>The Depth Charge Total</x:t>
  </x:si>
  <x:si>
    <x:t>The Diving Company</x:t>
  </x:si>
  <x:si>
    <x:t>The Diving Company Total</x:t>
  </x:si>
  <x:si>
    <x:t>Tom Sawyer Diving Centre</x:t>
  </x:si>
  <x:si>
    <x:t>Tom Sawyer Diving Centre Total</x:t>
  </x:si>
  <x:si>
    <x:t>Tora Tora Tora</x:t>
  </x:si>
  <x:si>
    <x:t>Tora Tora Tora Total</x:t>
  </x:si>
  <x:si>
    <x:t>Underwater Fantasy</x:t>
  </x:si>
  <x:si>
    <x:t>Underwater Fantasy Total</x:t>
  </x:si>
  <x:si>
    <x:t>Underwater SCUBA Company</x:t>
  </x:si>
  <x:si>
    <x:t>Underwater SCUBA Company Total</x:t>
  </x:si>
  <x:si>
    <x:t>Underwater Sports Co.</x:t>
  </x:si>
  <x:si>
    <x:t>Underwater Sports Co. Total</x:t>
  </x:si>
  <x:si>
    <x:t>Unisco</x:t>
  </x:si>
  <x:si>
    <x:t>Unisco Total</x:t>
  </x:si>
  <x:si>
    <x:t>Vashon Ventures</x:t>
  </x:si>
  <x:si>
    <x:t>Vashon Ventures Total</x:t>
  </x:si>
  <x:si>
    <x:t>VIP Divers Club</x:t>
  </x:si>
  <x:si>
    <x:t>VIP Divers Club Total</x:t>
  </x:si>
  <x:si>
    <x:t>Waterspout SCUBA Center</x:t>
  </x:si>
  <x:si>
    <x:t>Waterspout SCUBA Center Total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</x:si>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</x:sst>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mm/dd/yy"/>
  </x:numFmts>
  <x:fonts count="12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indexed="10"/>
      <x:name val="Arial"/>
      <x:family val="2"/>
    </x:font>
    <x:font>
      <x:b/>
      <x:sz val="8"/>
      <x:name val="Arial"/>
      <x:family val="2"/>
    </x:font>
    <x:font>
      <x:b/>
      <x:i/>
      <x:sz val="12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rgb="FF9F7CFF"/>
        <x:bgColor indexed="42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indexed="64"/>
      </x:top>
      <x:bottom style="thin">
        <x:color indexed="64"/>
      </x:bottom>
      <x:diagonal style="none">
        <x:color rgb="FF000000"/>
      </x:diagonal>
    </x:border>
  </x:borders>
  <x:cellStyleXfs count="22">
    <x:xf numFmtId="0" fontId="0" fillId="0" borderId="0"/>
    <x:xf numFmtId="0" fontId="10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8" fillId="3" borderId="4" applyNumberFormat="1" applyFill="0" applyBorder="1" applyAlignment="1" applyProtection="1">
      <x:protection locked="1" hidden="0"/>
    </x:xf>
    <x:xf numFmtId="4" fontId="0" fillId="3" borderId="4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7" fillId="2" borderId="1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NumberFormat="1" applyFont="1" applyFill="1" applyBorder="1" applyAlignment="1">
      <x:alignment horizontal="left" vertical="center" wrapText="1"/>
    </x:xf>
    <x:xf numFmtId="0" fontId="3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4" fontId="8" fillId="3" borderId="4" xfId="0" applyNumberFormat="1" applyFont="1" applyFill="1" applyBorder="1" applyAlignment="1">
      <x:alignment horizontal="right"/>
    </x:xf>
    <x:xf numFmtId="4" fontId="3" fillId="3" borderId="4" xfId="0" applyNumberFormat="1" applyFont="1" applyFill="1" applyBorder="1" applyAlignment="1">
      <x:alignment horizontal="right"/>
    </x:xf>
    <x:xf numFmtId="4" fontId="3" fillId="3" borderId="5" xfId="0" applyNumberFormat="1" applyFont="1" applyFill="1" applyBorder="1" applyAlignment="1">
      <x:alignment horizontal="right"/>
    </x:xf>
    <x:xf numFmtId="0" fontId="9" fillId="3" borderId="3" xfId="0" applyFont="1" applyFill="1" applyBorder="1" applyAlignment="1">
      <x:alignment vertical="center"/>
    </x:xf>
    <x:xf numFmtId="0" fontId="10" fillId="4" borderId="0" xfId="0" applyFont="1" applyFill="1" applyBorder="1" applyAlignment="1"/>
    <x:xf numFmtId="0" fontId="5" fillId="4" borderId="0" xfId="0" applyFont="1" applyFill="1" applyBorder="1"/>
    <x:xf numFmtId="0" fontId="6" fillId="4" borderId="0" xfId="0" applyFont="1" applyFill="1" applyBorder="1" applyAlignment="1"/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8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indexed="22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396240</xdr:colOff>
      <xdr:row>0</xdr:row>
      <xdr:rowOff>15240</xdr:rowOff>
    </xdr:from>
    <xdr:ext cx="17907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9"/>
  <x:sheetViews>
    <x:sheetView showZeros="0" tabSelected="1" zoomScale="190" zoomScaleNormal="190" workbookViewId="0">
      <x:pane xSplit="0" ySplit="4" topLeftCell="A5" activePane="bottomLeft" state="frozenSplit"/>
      <x:selection pane="bottomLeft"/>
    </x:sheetView>
  </x:sheetViews>
  <x:sheetFormatPr defaultRowHeight="11.25" outlineLevelCol="3" x14ac:dyDescent="0.2"/>
  <x:cols>
    <x:col min="1" max="1" width="2.832031" style="0" customWidth="1"/>
    <x:col min="2" max="2" width="9.832031" style="0" customWidth="1"/>
    <x:col min="3" max="4" width="10.832031" style="0" customWidth="1"/>
    <x:col min="5" max="10" width="12.832031" style="0" customWidth="1"/>
  </x:cols>
  <x:sheetData>
    <x:row r="1" spans="1:10" customFormat="1" ht="51" customHeight="1" x14ac:dyDescent="0.3">
      <x:c r="B1" s="21" t="s">
        <x:v>0</x:v>
      </x:c>
      <x:c r="C1" s="22" t="s"/>
      <x:c r="D1" s="23" t="s"/>
      <x:c r="E1" s="22" t="s"/>
      <x:c r="F1" s="22" t="s"/>
      <x:c r="G1" s="22" t="s"/>
      <x:c r="H1" s="22" t="s"/>
    </x:row>
    <x:row r="2" spans="1:10" customFormat="1" ht="12.75" customHeight="1" x14ac:dyDescent="0.2">
      <x:c r="B2" s="24" t="s"/>
      <x:c r="C2" s="24" t="s"/>
      <x:c r="D2" s="24" t="s"/>
      <x:c r="E2" s="24" t="s"/>
      <x:c r="F2" s="24" t="s"/>
      <x:c r="G2" s="24" t="s"/>
    </x:row>
    <x:row r="3" spans="1:10" customFormat="1" ht="12" customHeight="1" x14ac:dyDescent="0.2">
      <x:c r="B3" s="25" t="s"/>
      <x:c r="C3" s="26" t="s"/>
      <x:c r="D3" s="25" t="s"/>
      <x:c r="E3" s="26" t="s"/>
      <x:c r="F3" s="26" t="s"/>
      <x:c r="G3" s="25" t="s"/>
      <x:c r="H3" s="26" t="s"/>
      <x:c r="I3" s="25" t="s"/>
      <x:c r="J3" s="26" t="s"/>
    </x:row>
    <x:row r="4" spans="1:10" customFormat="1" ht="22.5" customHeight="1" x14ac:dyDescent="0.2">
      <x:c r="B4" s="27" t="s">
        <x:v>1</x:v>
      </x:c>
      <x:c r="C4" s="28" t="s">
        <x:v>2</x:v>
      </x:c>
      <x:c r="D4" s="27" t="s">
        <x:v>3</x:v>
      </x:c>
      <x:c r="E4" s="27" t="s">
        <x:v>4</x:v>
      </x:c>
      <x:c r="F4" s="27" t="s">
        <x:v>5</x:v>
      </x:c>
      <x:c r="G4" s="28" t="s">
        <x:v>6</x:v>
      </x:c>
      <x:c r="H4" s="28" t="s">
        <x:v>7</x:v>
      </x:c>
    </x:row>
    <x:row r="5" spans="1:10" customFormat="1" ht="11.25" customHeight="1" outlineLevel="1" x14ac:dyDescent="0.2">
      <x:c r="B5" s="29" t="s">
        <x:v>8</x:v>
      </x:c>
      <x:c r="C5" s="29" t="s"/>
      <x:c r="D5" s="30" t="s"/>
      <x:c r="E5" s="31" t="s"/>
      <x:c r="F5" s="32" t="s"/>
      <x:c r="G5" s="33" t="s"/>
      <x:c r="H5" s="34" t="s"/>
      <x:c r="J5" s="0" t="s">
        <x:v>9</x:v>
      </x:c>
    </x:row>
    <x:row r="6" spans="1:10" outlineLevel="2" x14ac:dyDescent="0.2">
      <x:c r="B6" s="39" t="s"/>
      <x:c r="C6" s="29" t="s">
        <x:v>10</x:v>
      </x:c>
      <x:c r="D6" s="30" t="s"/>
      <x:c r="E6" s="31" t="s"/>
      <x:c r="F6" s="32" t="s"/>
      <x:c r="G6" s="33" t="s"/>
      <x:c r="H6" s="34" t="s"/>
      <x:c r="J6" s="0" t="s">
        <x:v>9</x:v>
      </x:c>
    </x:row>
    <x:row r="7" spans="1:10" outlineLevel="3" x14ac:dyDescent="0.2">
      <x:c r="B7" s="40" t="s"/>
      <x:c r="C7" s="36" t="s"/>
      <x:c r="D7" s="37" t="n">
        <x:v>1014</x:v>
      </x:c>
      <x:c r="E7" s="36">
        <x:v>32289</x:v>
      </x:c>
      <x:c r="F7" s="36">
        <x:v>32288</x:v>
      </x:c>
      <x:c r="G7" s="38" t="n">
        <x:v>134.85</x:v>
      </x:c>
      <x:c r="H7" s="38" t="n">
        <x:v>134.85</x:v>
      </x:c>
      <x:c r="J7" s="0" t="s">
        <x:v>9</x:v>
      </x:c>
    </x:row>
    <x:row r="8" spans="1:10" outlineLevel="2" x14ac:dyDescent="0.2">
      <x:c r="B8" s="40" t="s"/>
      <x:c r="C8" s="29" t="s">
        <x:v>11</x:v>
      </x:c>
      <x:c r="D8" s="30" t="s"/>
      <x:c r="E8" s="31" t="s"/>
      <x:c r="F8" s="32">
        <x:f>G8-H8</x:f>
      </x:c>
      <x:c r="G8" s="33">
        <x:f>Subtotal(9,G7:G7)</x:f>
      </x:c>
      <x:c r="H8" s="34">
        <x:f>Subtotal(9,H7:H7)</x:f>
      </x:c>
      <x:c r="J8" s="0" t="s">
        <x:v>9</x:v>
      </x:c>
    </x:row>
    <x:row r="9" spans="1:10" outlineLevel="2" x14ac:dyDescent="0.2">
      <x:c r="B9" s="40" t="s"/>
      <x:c r="C9" s="29" t="s">
        <x:v>12</x:v>
      </x:c>
      <x:c r="D9" s="30" t="s"/>
      <x:c r="E9" s="31" t="s"/>
      <x:c r="F9" s="32" t="s"/>
      <x:c r="G9" s="33" t="s"/>
      <x:c r="H9" s="34" t="s"/>
      <x:c r="I9" s="0" t="s">
        <x:v>9</x:v>
      </x:c>
      <x:c r="J9" s="0" t="s">
        <x:v>9</x:v>
      </x:c>
    </x:row>
    <x:row r="10" spans="1:10" outlineLevel="3">
      <x:c r="B10" s="40" t="s"/>
      <x:c r="C10" s="41" t="s"/>
      <x:c r="D10" s="37" t="n">
        <x:v>1129</x:v>
      </x:c>
      <x:c r="E10" s="36">
        <x:v>34261</x:v>
      </x:c>
      <x:c r="F10" s="36">
        <x:v>34261</x:v>
      </x:c>
      <x:c r="G10" s="38" t="n">
        <x:v>1004.8</x:v>
      </x:c>
      <x:c r="H10" s="38" t="n">
        <x:v>1004.8</x:v>
      </x:c>
    </x:row>
    <x:row r="11" spans="1:10" outlineLevel="3">
      <x:c r="B11" s="40" t="s"/>
      <x:c r="C11" s="42" t="s"/>
      <x:c r="D11" s="37" t="n">
        <x:v>1029</x:v>
      </x:c>
      <x:c r="E11" s="36">
        <x:v>32343</x:v>
      </x:c>
      <x:c r="F11" s="36">
        <x:v>32342</x:v>
      </x:c>
      <x:c r="G11" s="38" t="n">
        <x:v>20108</x:v>
      </x:c>
      <x:c r="H11" s="38" t="n">
        <x:v>20108</x:v>
      </x:c>
    </x:row>
    <x:row r="12" spans="1:10" outlineLevel="2">
      <x:c r="B12" s="40" t="s"/>
      <x:c r="C12" s="29" t="s">
        <x:v>13</x:v>
      </x:c>
      <x:c r="D12" s="30" t="s"/>
      <x:c r="E12" s="31" t="s"/>
      <x:c r="F12" s="32">
        <x:f>G12-H12</x:f>
      </x:c>
      <x:c r="G12" s="33">
        <x:f>Subtotal(9,G10:G11)</x:f>
      </x:c>
      <x:c r="H12" s="34">
        <x:f>Subtotal(9,H10:H11)</x:f>
      </x:c>
    </x:row>
    <x:row r="13" spans="1:10" outlineLevel="2">
      <x:c r="B13" s="40" t="s"/>
      <x:c r="C13" s="29" t="s">
        <x:v>14</x:v>
      </x:c>
      <x:c r="D13" s="30" t="s"/>
      <x:c r="E13" s="31" t="s"/>
      <x:c r="F13" s="32" t="s"/>
      <x:c r="G13" s="33" t="s"/>
      <x:c r="H13" s="34" t="s"/>
    </x:row>
    <x:row r="14" spans="1:10" outlineLevel="3">
      <x:c r="B14" s="40" t="s"/>
      <x:c r="C14" s="36" t="s"/>
      <x:c r="D14" s="37" t="n">
        <x:v>1038</x:v>
      </x:c>
      <x:c r="E14" s="36">
        <x:v>32382</x:v>
      </x:c>
      <x:c r="F14" s="36">
        <x:v>32381</x:v>
      </x:c>
      <x:c r="G14" s="38" t="n">
        <x:v>10152</x:v>
      </x:c>
      <x:c r="H14" s="38" t="n">
        <x:v>10152</x:v>
      </x:c>
    </x:row>
    <x:row r="15" spans="1:10" outlineLevel="2">
      <x:c r="B15" s="43" t="s"/>
      <x:c r="C15" s="29" t="s">
        <x:v>15</x:v>
      </x:c>
      <x:c r="D15" s="30" t="s"/>
      <x:c r="E15" s="31" t="s"/>
      <x:c r="F15" s="32">
        <x:f>G15-H15</x:f>
      </x:c>
      <x:c r="G15" s="33">
        <x:f>Subtotal(9,G14:G14)</x:f>
      </x:c>
      <x:c r="H15" s="34">
        <x:f>Subtotal(9,H14:H14)</x:f>
      </x:c>
    </x:row>
    <x:row r="16" spans="1:10" outlineLevel="1">
      <x:c r="B16" s="29" t="s">
        <x:v>16</x:v>
      </x:c>
      <x:c r="C16" s="29" t="s"/>
      <x:c r="D16" s="30" t="s"/>
      <x:c r="E16" s="31" t="s"/>
      <x:c r="F16" s="32">
        <x:f>G16-H16</x:f>
      </x:c>
      <x:c r="G16" s="33">
        <x:f>Subtotal(9,G7:G15)</x:f>
      </x:c>
      <x:c r="H16" s="34">
        <x:f>Subtotal(9,H7:H15)</x:f>
      </x:c>
    </x:row>
    <x:row r="17" spans="1:10" outlineLevel="1">
      <x:c r="B17" s="29" t="s">
        <x:v>17</x:v>
      </x:c>
      <x:c r="C17" s="29" t="s"/>
      <x:c r="D17" s="30" t="s"/>
      <x:c r="E17" s="31" t="s"/>
      <x:c r="F17" s="32" t="s"/>
      <x:c r="G17" s="33" t="s"/>
      <x:c r="H17" s="34" t="s"/>
    </x:row>
    <x:row r="18" spans="1:10" outlineLevel="2">
      <x:c r="B18" s="39" t="s"/>
      <x:c r="C18" s="29" t="s">
        <x:v>14</x:v>
      </x:c>
      <x:c r="D18" s="30" t="s"/>
      <x:c r="E18" s="31" t="s"/>
      <x:c r="F18" s="32" t="s"/>
      <x:c r="G18" s="33" t="s"/>
      <x:c r="H18" s="34" t="s"/>
    </x:row>
    <x:row r="19" spans="1:10" outlineLevel="3">
      <x:c r="B19" s="40" t="s"/>
      <x:c r="C19" s="36" t="s"/>
      <x:c r="D19" s="37" t="n">
        <x:v>1039</x:v>
      </x:c>
      <x:c r="E19" s="36">
        <x:v>32387</x:v>
      </x:c>
      <x:c r="F19" s="36">
        <x:v>32384</x:v>
      </x:c>
      <x:c r="G19" s="38" t="n">
        <x:v>536.8</x:v>
      </x:c>
      <x:c r="H19" s="38" t="n">
        <x:v>536.8</x:v>
      </x:c>
    </x:row>
    <x:row r="20" spans="1:10" outlineLevel="2">
      <x:c r="B20" s="43" t="s"/>
      <x:c r="C20" s="29" t="s">
        <x:v>15</x:v>
      </x:c>
      <x:c r="D20" s="30" t="s"/>
      <x:c r="E20" s="31" t="s"/>
      <x:c r="F20" s="32">
        <x:f>G20-H20</x:f>
      </x:c>
      <x:c r="G20" s="33">
        <x:f>Subtotal(9,G19:G19)</x:f>
      </x:c>
      <x:c r="H20" s="34">
        <x:f>Subtotal(9,H19:H19)</x:f>
      </x:c>
    </x:row>
    <x:row r="21" spans="1:10" outlineLevel="1">
      <x:c r="B21" s="29" t="s">
        <x:v>18</x:v>
      </x:c>
      <x:c r="C21" s="29" t="s"/>
      <x:c r="D21" s="30" t="s"/>
      <x:c r="E21" s="31" t="s"/>
      <x:c r="F21" s="32">
        <x:f>G21-H21</x:f>
      </x:c>
      <x:c r="G21" s="33">
        <x:f>Subtotal(9,G19:G20)</x:f>
      </x:c>
      <x:c r="H21" s="34">
        <x:f>Subtotal(9,H19:H20)</x:f>
      </x:c>
    </x:row>
    <x:row r="22" spans="1:10" outlineLevel="1">
      <x:c r="B22" s="29" t="s">
        <x:v>19</x:v>
      </x:c>
      <x:c r="C22" s="29" t="s"/>
      <x:c r="D22" s="30" t="s"/>
      <x:c r="E22" s="31" t="s"/>
      <x:c r="F22" s="32" t="s"/>
      <x:c r="G22" s="33" t="s"/>
      <x:c r="H22" s="34" t="s"/>
    </x:row>
    <x:row r="23" spans="1:10" outlineLevel="2">
      <x:c r="B23" s="39" t="s"/>
      <x:c r="C23" s="29" t="s">
        <x:v>20</x:v>
      </x:c>
      <x:c r="D23" s="30" t="s"/>
      <x:c r="E23" s="31" t="s"/>
      <x:c r="F23" s="32" t="s"/>
      <x:c r="G23" s="33" t="s"/>
      <x:c r="H23" s="34" t="s"/>
    </x:row>
    <x:row r="24" spans="1:10" outlineLevel="3">
      <x:c r="B24" s="40" t="s"/>
      <x:c r="C24" s="41" t="s"/>
      <x:c r="D24" s="37" t="n">
        <x:v>1017</x:v>
      </x:c>
      <x:c r="E24" s="36">
        <x:v>32307</x:v>
      </x:c>
      <x:c r="F24" s="36">
        <x:v>32306</x:v>
      </x:c>
      <x:c r="G24" s="38" t="n">
        <x:v>10195</x:v>
      </x:c>
      <x:c r="H24" s="38" t="n">
        <x:v>0</x:v>
      </x:c>
    </x:row>
    <x:row r="25" spans="1:10" outlineLevel="3">
      <x:c r="B25" s="40" t="s"/>
      <x:c r="C25" s="44" t="s"/>
      <x:c r="D25" s="37" t="n">
        <x:v>1217</x:v>
      </x:c>
      <x:c r="E25" s="36">
        <x:v>34660</x:v>
      </x:c>
      <x:c r="F25" s="36">
        <x:v>34660</x:v>
      </x:c>
      <x:c r="G25" s="38" t="n">
        <x:v>51730.8</x:v>
      </x:c>
      <x:c r="H25" s="38" t="n">
        <x:v>51730.8</x:v>
      </x:c>
    </x:row>
    <x:row r="26" spans="1:10" outlineLevel="3">
      <x:c r="B26" s="40" t="s"/>
      <x:c r="C26" s="44" t="s"/>
      <x:c r="D26" s="37" t="n">
        <x:v>1117</x:v>
      </x:c>
      <x:c r="E26" s="36">
        <x:v>34072</x:v>
      </x:c>
      <x:c r="F26" s="36">
        <x:v>34072</x:v>
      </x:c>
      <x:c r="G26" s="38" t="n">
        <x:v>6734.85</x:v>
      </x:c>
      <x:c r="H26" s="38" t="n">
        <x:v>0</x:v>
      </x:c>
    </x:row>
    <x:row r="27" spans="1:10" outlineLevel="3">
      <x:c r="B27" s="40" t="s"/>
      <x:c r="C27" s="42" t="s"/>
      <x:c r="D27" s="37" t="n">
        <x:v>1317</x:v>
      </x:c>
      <x:c r="E27" s="36">
        <x:v>34731</x:v>
      </x:c>
      <x:c r="F27" s="36">
        <x:v>34731</x:v>
      </x:c>
      <x:c r="G27" s="38" t="n">
        <x:v>7572</x:v>
      </x:c>
      <x:c r="H27" s="38" t="n">
        <x:v>7572</x:v>
      </x:c>
    </x:row>
    <x:row r="28" spans="1:10" outlineLevel="2">
      <x:c r="B28" s="40" t="s"/>
      <x:c r="C28" s="29" t="s">
        <x:v>21</x:v>
      </x:c>
      <x:c r="D28" s="30" t="s"/>
      <x:c r="E28" s="31" t="s"/>
      <x:c r="F28" s="32">
        <x:f>G28-H28</x:f>
      </x:c>
      <x:c r="G28" s="33">
        <x:f>Subtotal(9,G24:G27)</x:f>
      </x:c>
      <x:c r="H28" s="34">
        <x:f>Subtotal(9,H24:H27)</x:f>
      </x:c>
    </x:row>
    <x:row r="29" spans="1:10" outlineLevel="2">
      <x:c r="B29" s="40" t="s"/>
      <x:c r="C29" s="29" t="s">
        <x:v>10</x:v>
      </x:c>
      <x:c r="D29" s="30" t="s"/>
      <x:c r="E29" s="31" t="s"/>
      <x:c r="F29" s="32" t="s"/>
      <x:c r="G29" s="33" t="s"/>
      <x:c r="H29" s="34" t="s"/>
    </x:row>
    <x:row r="30" spans="1:10" outlineLevel="3">
      <x:c r="B30" s="40" t="s"/>
      <x:c r="C30" s="41" t="s"/>
      <x:c r="D30" s="37" t="n">
        <x:v>1137</x:v>
      </x:c>
      <x:c r="E30" s="36">
        <x:v>34300</x:v>
      </x:c>
      <x:c r="F30" s="36">
        <x:v>34300</x:v>
      </x:c>
      <x:c r="G30" s="38" t="n">
        <x:v>6785.4</x:v>
      </x:c>
      <x:c r="H30" s="38" t="n">
        <x:v>6785.4</x:v>
      </x:c>
    </x:row>
    <x:row r="31" spans="1:10" outlineLevel="3">
      <x:c r="B31" s="40" t="s"/>
      <x:c r="C31" s="44" t="s"/>
      <x:c r="D31" s="37" t="n">
        <x:v>1037</x:v>
      </x:c>
      <x:c r="E31" s="36">
        <x:v>32382</x:v>
      </x:c>
      <x:c r="F31" s="36">
        <x:v>32381</x:v>
      </x:c>
      <x:c r="G31" s="38" t="n">
        <x:v>3117</x:v>
      </x:c>
      <x:c r="H31" s="38" t="n">
        <x:v>3117</x:v>
      </x:c>
    </x:row>
    <x:row r="32" spans="1:10" outlineLevel="3">
      <x:c r="B32" s="40" t="s"/>
      <x:c r="C32" s="42" t="s"/>
      <x:c r="D32" s="37" t="n">
        <x:v>1099</x:v>
      </x:c>
      <x:c r="E32" s="36">
        <x:v>32675</x:v>
      </x:c>
      <x:c r="F32" s="36">
        <x:v>32675</x:v>
      </x:c>
      <x:c r="G32" s="38" t="n">
        <x:v>859.95</x:v>
      </x:c>
      <x:c r="H32" s="38" t="n">
        <x:v>0</x:v>
      </x:c>
    </x:row>
    <x:row r="33" spans="1:10" outlineLevel="2">
      <x:c r="B33" s="40" t="s"/>
      <x:c r="C33" s="29" t="s">
        <x:v>11</x:v>
      </x:c>
      <x:c r="D33" s="30" t="s"/>
      <x:c r="E33" s="31" t="s"/>
      <x:c r="F33" s="32">
        <x:f>G33-H33</x:f>
      </x:c>
      <x:c r="G33" s="33">
        <x:f>Subtotal(9,G30:G32)</x:f>
      </x:c>
      <x:c r="H33" s="34">
        <x:f>Subtotal(9,H30:H32)</x:f>
      </x:c>
    </x:row>
    <x:row r="34" spans="1:10" outlineLevel="2">
      <x:c r="B34" s="40" t="s"/>
      <x:c r="C34" s="29" t="s">
        <x:v>12</x:v>
      </x:c>
      <x:c r="D34" s="30" t="s"/>
      <x:c r="E34" s="31" t="s"/>
      <x:c r="F34" s="32" t="s"/>
      <x:c r="G34" s="33" t="s"/>
      <x:c r="H34" s="34" t="s"/>
    </x:row>
    <x:row r="35" spans="1:10" outlineLevel="3">
      <x:c r="B35" s="40" t="s"/>
      <x:c r="C35" s="41" t="s"/>
      <x:c r="D35" s="37" t="n">
        <x:v>1294</x:v>
      </x:c>
      <x:c r="E35" s="36">
        <x:v>34703</x:v>
      </x:c>
      <x:c r="F35" s="36">
        <x:v>34703</x:v>
      </x:c>
      <x:c r="G35" s="38" t="n">
        <x:v>3304.85</x:v>
      </x:c>
      <x:c r="H35" s="38" t="n">
        <x:v>3304.85</x:v>
      </x:c>
    </x:row>
    <x:row r="36" spans="1:10" outlineLevel="3">
      <x:c r="B36" s="40" t="s"/>
      <x:c r="C36" s="42" t="s"/>
      <x:c r="D36" s="37" t="n">
        <x:v>1074</x:v>
      </x:c>
      <x:c r="E36" s="36">
        <x:v>32618</x:v>
      </x:c>
      <x:c r="F36" s="36">
        <x:v>32617</x:v>
      </x:c>
      <x:c r="G36" s="38" t="n">
        <x:v>2195</x:v>
      </x:c>
      <x:c r="H36" s="38" t="n">
        <x:v>2195</x:v>
      </x:c>
    </x:row>
    <x:row r="37" spans="1:10" outlineLevel="2">
      <x:c r="B37" s="43" t="s"/>
      <x:c r="C37" s="29" t="s">
        <x:v>13</x:v>
      </x:c>
      <x:c r="D37" s="30" t="s"/>
      <x:c r="E37" s="31" t="s"/>
      <x:c r="F37" s="32">
        <x:f>G37-H37</x:f>
      </x:c>
      <x:c r="G37" s="33">
        <x:f>Subtotal(9,G35:G36)</x:f>
      </x:c>
      <x:c r="H37" s="34">
        <x:f>Subtotal(9,H35:H36)</x:f>
      </x:c>
    </x:row>
    <x:row r="38" spans="1:10" outlineLevel="1">
      <x:c r="B38" s="29" t="s">
        <x:v>22</x:v>
      </x:c>
      <x:c r="C38" s="29" t="s"/>
      <x:c r="D38" s="30" t="s"/>
      <x:c r="E38" s="31" t="s"/>
      <x:c r="F38" s="32">
        <x:f>G38-H38</x:f>
      </x:c>
      <x:c r="G38" s="33">
        <x:f>Subtotal(9,G24:G37)</x:f>
      </x:c>
      <x:c r="H38" s="34">
        <x:f>Subtotal(9,H24:H37)</x:f>
      </x:c>
    </x:row>
    <x:row r="39" spans="1:10" outlineLevel="1">
      <x:c r="B39" s="29" t="s">
        <x:v>23</x:v>
      </x:c>
      <x:c r="C39" s="29" t="s"/>
      <x:c r="D39" s="30" t="s"/>
      <x:c r="E39" s="31" t="s"/>
      <x:c r="F39" s="32" t="s"/>
      <x:c r="G39" s="33" t="s"/>
      <x:c r="H39" s="34" t="s"/>
    </x:row>
    <x:row r="40" spans="1:10" outlineLevel="2">
      <x:c r="B40" s="39" t="s"/>
      <x:c r="C40" s="29" t="s">
        <x:v>20</x:v>
      </x:c>
      <x:c r="D40" s="30" t="s"/>
      <x:c r="E40" s="31" t="s"/>
      <x:c r="F40" s="32" t="s"/>
      <x:c r="G40" s="33" t="s"/>
      <x:c r="H40" s="34" t="s"/>
    </x:row>
    <x:row r="41" spans="1:10" outlineLevel="3">
      <x:c r="B41" s="40" t="s"/>
      <x:c r="C41" s="36" t="s"/>
      <x:c r="D41" s="37" t="n">
        <x:v>1204</x:v>
      </x:c>
      <x:c r="E41" s="36">
        <x:v>34625</x:v>
      </x:c>
      <x:c r="F41" s="36">
        <x:v>34625</x:v>
      </x:c>
      <x:c r="G41" s="38" t="n">
        <x:v>10263.75</x:v>
      </x:c>
      <x:c r="H41" s="38" t="n">
        <x:v>10263.75</x:v>
      </x:c>
    </x:row>
    <x:row r="42" spans="1:10" outlineLevel="2">
      <x:c r="B42" s="40" t="s"/>
      <x:c r="C42" s="29" t="s">
        <x:v>21</x:v>
      </x:c>
      <x:c r="D42" s="30" t="s"/>
      <x:c r="E42" s="31" t="s"/>
      <x:c r="F42" s="32">
        <x:f>G42-H42</x:f>
      </x:c>
      <x:c r="G42" s="33">
        <x:f>Subtotal(9,G41:G41)</x:f>
      </x:c>
      <x:c r="H42" s="34">
        <x:f>Subtotal(9,H41:H41)</x:f>
      </x:c>
    </x:row>
    <x:row r="43" spans="1:10" outlineLevel="2">
      <x:c r="B43" s="40" t="s"/>
      <x:c r="C43" s="29" t="s">
        <x:v>10</x:v>
      </x:c>
      <x:c r="D43" s="30" t="s"/>
      <x:c r="E43" s="31" t="s"/>
      <x:c r="F43" s="32" t="s"/>
      <x:c r="G43" s="33" t="s"/>
      <x:c r="H43" s="34" t="s"/>
    </x:row>
    <x:row r="44" spans="1:10" outlineLevel="3">
      <x:c r="B44" s="40" t="s"/>
      <x:c r="C44" s="41" t="s"/>
      <x:c r="D44" s="37" t="n">
        <x:v>1355</x:v>
      </x:c>
      <x:c r="E44" s="36">
        <x:v>34735</x:v>
      </x:c>
      <x:c r="F44" s="36">
        <x:v>34735</x:v>
      </x:c>
      <x:c r="G44" s="38" t="n">
        <x:v>13908</x:v>
      </x:c>
      <x:c r="H44" s="38" t="n">
        <x:v>13908</x:v>
      </x:c>
    </x:row>
    <x:row r="45" spans="1:10" outlineLevel="3">
      <x:c r="B45" s="40" t="s"/>
      <x:c r="C45" s="42" t="s"/>
      <x:c r="D45" s="37" t="n">
        <x:v>1263</x:v>
      </x:c>
      <x:c r="E45" s="36">
        <x:v>34682</x:v>
      </x:c>
      <x:c r="F45" s="36">
        <x:v>34682</x:v>
      </x:c>
      <x:c r="G45" s="38" t="n">
        <x:v>158922.65</x:v>
      </x:c>
      <x:c r="H45" s="38" t="n">
        <x:v>158922.65</x:v>
      </x:c>
    </x:row>
    <x:row r="46" spans="1:10" outlineLevel="2">
      <x:c r="B46" s="43" t="s"/>
      <x:c r="C46" s="29" t="s">
        <x:v>11</x:v>
      </x:c>
      <x:c r="D46" s="30" t="s"/>
      <x:c r="E46" s="31" t="s"/>
      <x:c r="F46" s="32">
        <x:f>G46-H46</x:f>
      </x:c>
      <x:c r="G46" s="33">
        <x:f>Subtotal(9,G44:G45)</x:f>
      </x:c>
      <x:c r="H46" s="34">
        <x:f>Subtotal(9,H44:H45)</x:f>
      </x:c>
    </x:row>
    <x:row r="47" spans="1:10" outlineLevel="1">
      <x:c r="B47" s="29" t="s">
        <x:v>24</x:v>
      </x:c>
      <x:c r="C47" s="29" t="s"/>
      <x:c r="D47" s="30" t="s"/>
      <x:c r="E47" s="31" t="s"/>
      <x:c r="F47" s="32">
        <x:f>G47-H47</x:f>
      </x:c>
      <x:c r="G47" s="33">
        <x:f>Subtotal(9,G41:G46)</x:f>
      </x:c>
      <x:c r="H47" s="34">
        <x:f>Subtotal(9,H41:H46)</x:f>
      </x:c>
    </x:row>
    <x:row r="48" spans="1:10" outlineLevel="1">
      <x:c r="B48" s="29" t="s">
        <x:v>25</x:v>
      </x:c>
      <x:c r="C48" s="29" t="s"/>
      <x:c r="D48" s="30" t="s"/>
      <x:c r="E48" s="31" t="s"/>
      <x:c r="F48" s="32" t="s"/>
      <x:c r="G48" s="33" t="s"/>
      <x:c r="H48" s="34" t="s"/>
    </x:row>
    <x:row r="49" spans="1:10" outlineLevel="2">
      <x:c r="B49" s="39" t="s"/>
      <x:c r="C49" s="29" t="s">
        <x:v>14</x:v>
      </x:c>
      <x:c r="D49" s="30" t="s"/>
      <x:c r="E49" s="31" t="s"/>
      <x:c r="F49" s="32" t="s"/>
      <x:c r="G49" s="33" t="s"/>
      <x:c r="H49" s="34" t="s"/>
    </x:row>
    <x:row r="50" spans="1:10" outlineLevel="3">
      <x:c r="B50" s="40" t="s"/>
      <x:c r="C50" s="36" t="s"/>
      <x:c r="D50" s="37" t="n">
        <x:v>1065</x:v>
      </x:c>
      <x:c r="E50" s="36">
        <x:v>32593</x:v>
      </x:c>
      <x:c r="F50" s="36">
        <x:v>32592</x:v>
      </x:c>
      <x:c r="G50" s="38" t="n">
        <x:v>17814</x:v>
      </x:c>
      <x:c r="H50" s="38" t="n">
        <x:v>17814</x:v>
      </x:c>
    </x:row>
    <x:row r="51" spans="1:10" outlineLevel="2">
      <x:c r="B51" s="43" t="s"/>
      <x:c r="C51" s="29" t="s">
        <x:v>15</x:v>
      </x:c>
      <x:c r="D51" s="30" t="s"/>
      <x:c r="E51" s="31" t="s"/>
      <x:c r="F51" s="32">
        <x:f>G51-H51</x:f>
      </x:c>
      <x:c r="G51" s="33">
        <x:f>Subtotal(9,G50:G50)</x:f>
      </x:c>
      <x:c r="H51" s="34">
        <x:f>Subtotal(9,H50:H50)</x:f>
      </x:c>
    </x:row>
    <x:row r="52" spans="1:10" outlineLevel="1">
      <x:c r="B52" s="29" t="s">
        <x:v>26</x:v>
      </x:c>
      <x:c r="C52" s="29" t="s"/>
      <x:c r="D52" s="30" t="s"/>
      <x:c r="E52" s="31" t="s"/>
      <x:c r="F52" s="32">
        <x:f>G52-H52</x:f>
      </x:c>
      <x:c r="G52" s="33">
        <x:f>Subtotal(9,G50:G51)</x:f>
      </x:c>
      <x:c r="H52" s="34">
        <x:f>Subtotal(9,H50:H51)</x:f>
      </x:c>
    </x:row>
    <x:row r="53" spans="1:10" outlineLevel="1">
      <x:c r="B53" s="29" t="s">
        <x:v>27</x:v>
      </x:c>
      <x:c r="C53" s="29" t="s"/>
      <x:c r="D53" s="30" t="s"/>
      <x:c r="E53" s="31" t="s"/>
      <x:c r="F53" s="32" t="s"/>
      <x:c r="G53" s="33" t="s"/>
      <x:c r="H53" s="34" t="s"/>
    </x:row>
    <x:row r="54" spans="1:10" outlineLevel="2">
      <x:c r="B54" s="39" t="s"/>
      <x:c r="C54" s="29" t="s">
        <x:v>28</x:v>
      </x:c>
      <x:c r="D54" s="30" t="s"/>
      <x:c r="E54" s="31" t="s"/>
      <x:c r="F54" s="32" t="s"/>
      <x:c r="G54" s="33" t="s"/>
      <x:c r="H54" s="34" t="s"/>
    </x:row>
    <x:row r="55" spans="1:10" outlineLevel="3">
      <x:c r="B55" s="40" t="s"/>
      <x:c r="C55" s="41" t="s"/>
      <x:c r="D55" s="37" t="n">
        <x:v>1042</x:v>
      </x:c>
      <x:c r="E55" s="36">
        <x:v>32411</x:v>
      </x:c>
      <x:c r="F55" s="36">
        <x:v>32410</x:v>
      </x:c>
      <x:c r="G55" s="38" t="n">
        <x:v>971.7</x:v>
      </x:c>
      <x:c r="H55" s="38" t="n">
        <x:v>971.7</x:v>
      </x:c>
    </x:row>
    <x:row r="56" spans="1:10" outlineLevel="3">
      <x:c r="B56" s="40" t="s"/>
      <x:c r="C56" s="42" t="s"/>
      <x:c r="D56" s="37" t="n">
        <x:v>1142</x:v>
      </x:c>
      <x:c r="E56" s="36">
        <x:v>34328</x:v>
      </x:c>
      <x:c r="F56" s="36">
        <x:v>34328</x:v>
      </x:c>
      <x:c r="G56" s="38" t="n">
        <x:v>3546</x:v>
      </x:c>
      <x:c r="H56" s="38" t="n">
        <x:v>3546</x:v>
      </x:c>
    </x:row>
    <x:row r="57" spans="1:10" outlineLevel="2">
      <x:c r="B57" s="43" t="s"/>
      <x:c r="C57" s="29" t="s">
        <x:v>29</x:v>
      </x:c>
      <x:c r="D57" s="30" t="s"/>
      <x:c r="E57" s="31" t="s"/>
      <x:c r="F57" s="32">
        <x:f>G57-H57</x:f>
      </x:c>
      <x:c r="G57" s="33">
        <x:f>Subtotal(9,G55:G56)</x:f>
      </x:c>
      <x:c r="H57" s="34">
        <x:f>Subtotal(9,H55:H56)</x:f>
      </x:c>
    </x:row>
    <x:row r="58" spans="1:10" outlineLevel="1">
      <x:c r="B58" s="29" t="s">
        <x:v>30</x:v>
      </x:c>
      <x:c r="C58" s="29" t="s"/>
      <x:c r="D58" s="30" t="s"/>
      <x:c r="E58" s="31" t="s"/>
      <x:c r="F58" s="32">
        <x:f>G58-H58</x:f>
      </x:c>
      <x:c r="G58" s="33">
        <x:f>Subtotal(9,G55:G57)</x:f>
      </x:c>
      <x:c r="H58" s="34">
        <x:f>Subtotal(9,H55:H57)</x:f>
      </x:c>
    </x:row>
    <x:row r="59" spans="1:10" outlineLevel="1">
      <x:c r="B59" s="29" t="s">
        <x:v>31</x:v>
      </x:c>
      <x:c r="C59" s="29" t="s"/>
      <x:c r="D59" s="30" t="s"/>
      <x:c r="E59" s="31" t="s"/>
      <x:c r="F59" s="32" t="s"/>
      <x:c r="G59" s="33" t="s"/>
      <x:c r="H59" s="34" t="s"/>
    </x:row>
    <x:row r="60" spans="1:10" outlineLevel="2">
      <x:c r="B60" s="39" t="s"/>
      <x:c r="C60" s="29" t="s">
        <x:v>10</x:v>
      </x:c>
      <x:c r="D60" s="30" t="s"/>
      <x:c r="E60" s="31" t="s"/>
      <x:c r="F60" s="32" t="s"/>
      <x:c r="G60" s="33" t="s"/>
      <x:c r="H60" s="34" t="s"/>
    </x:row>
    <x:row r="61" spans="1:10" outlineLevel="3">
      <x:c r="B61" s="40" t="s"/>
      <x:c r="C61" s="41" t="s"/>
      <x:c r="D61" s="37" t="n">
        <x:v>1079</x:v>
      </x:c>
      <x:c r="E61" s="36">
        <x:v>32632</x:v>
      </x:c>
      <x:c r="F61" s="36">
        <x:v>32631</x:v>
      </x:c>
      <x:c r="G61" s="38" t="n">
        <x:v>4445</x:v>
      </x:c>
      <x:c r="H61" s="38" t="n">
        <x:v>4445</x:v>
      </x:c>
    </x:row>
    <x:row r="62" spans="1:10" outlineLevel="3">
      <x:c r="B62" s="40" t="s"/>
      <x:c r="C62" s="44" t="s"/>
      <x:c r="D62" s="37" t="n">
        <x:v>1153</x:v>
      </x:c>
      <x:c r="E62" s="36">
        <x:v>34440</x:v>
      </x:c>
      <x:c r="F62" s="36">
        <x:v>34440</x:v>
      </x:c>
      <x:c r="G62" s="38" t="n">
        <x:v>3860.85</x:v>
      </x:c>
      <x:c r="H62" s="38" t="n">
        <x:v>3860.85</x:v>
      </x:c>
    </x:row>
    <x:row r="63" spans="1:10" outlineLevel="3">
      <x:c r="B63" s="40" t="s"/>
      <x:c r="C63" s="42" t="s"/>
      <x:c r="D63" s="37" t="n">
        <x:v>1253</x:v>
      </x:c>
      <x:c r="E63" s="36">
        <x:v>34664</x:v>
      </x:c>
      <x:c r="F63" s="36">
        <x:v>34664</x:v>
      </x:c>
      <x:c r="G63" s="38" t="n">
        <x:v>4774.85</x:v>
      </x:c>
      <x:c r="H63" s="38" t="n">
        <x:v>4774.85</x:v>
      </x:c>
    </x:row>
    <x:row r="64" spans="1:10" outlineLevel="2">
      <x:c r="B64" s="40" t="s"/>
      <x:c r="C64" s="29" t="s">
        <x:v>11</x:v>
      </x:c>
      <x:c r="D64" s="30" t="s"/>
      <x:c r="E64" s="31" t="s"/>
      <x:c r="F64" s="32">
        <x:f>G64-H64</x:f>
      </x:c>
      <x:c r="G64" s="33">
        <x:f>Subtotal(9,G61:G63)</x:f>
      </x:c>
      <x:c r="H64" s="34">
        <x:f>Subtotal(9,H61:H63)</x:f>
      </x:c>
    </x:row>
    <x:row r="65" spans="1:10" outlineLevel="2">
      <x:c r="B65" s="40" t="s"/>
      <x:c r="C65" s="29" t="s">
        <x:v>14</x:v>
      </x:c>
      <x:c r="D65" s="30" t="s"/>
      <x:c r="E65" s="31" t="s"/>
      <x:c r="F65" s="32" t="s"/>
      <x:c r="G65" s="33" t="s"/>
      <x:c r="H65" s="34" t="s"/>
    </x:row>
    <x:row r="66" spans="1:10" outlineLevel="3">
      <x:c r="B66" s="40" t="s"/>
      <x:c r="C66" s="41" t="s"/>
      <x:c r="D66" s="37" t="n">
        <x:v>1106</x:v>
      </x:c>
      <x:c r="E66" s="36">
        <x:v>33870</x:v>
      </x:c>
      <x:c r="F66" s="36">
        <x:v>33870</x:v>
      </x:c>
      <x:c r="G66" s="38" t="n">
        <x:v>3531.8</x:v>
      </x:c>
      <x:c r="H66" s="38" t="n">
        <x:v>3531.8</x:v>
      </x:c>
    </x:row>
    <x:row r="67" spans="1:10" outlineLevel="3">
      <x:c r="B67" s="40" t="s"/>
      <x:c r="C67" s="42" t="s"/>
      <x:c r="D67" s="37" t="n">
        <x:v>1006</x:v>
      </x:c>
      <x:c r="E67" s="36">
        <x:v>32454</x:v>
      </x:c>
      <x:c r="F67" s="36">
        <x:v>34644</x:v>
      </x:c>
      <x:c r="G67" s="38" t="n">
        <x:v>31987</x:v>
      </x:c>
      <x:c r="H67" s="38" t="n">
        <x:v>0</x:v>
      </x:c>
    </x:row>
    <x:row r="68" spans="1:10" outlineLevel="2">
      <x:c r="B68" s="43" t="s"/>
      <x:c r="C68" s="29" t="s">
        <x:v>15</x:v>
      </x:c>
      <x:c r="D68" s="30" t="s"/>
      <x:c r="E68" s="31" t="s"/>
      <x:c r="F68" s="32">
        <x:f>G68-H68</x:f>
      </x:c>
      <x:c r="G68" s="33">
        <x:f>Subtotal(9,G66:G67)</x:f>
      </x:c>
      <x:c r="H68" s="34">
        <x:f>Subtotal(9,H66:H67)</x:f>
      </x:c>
    </x:row>
    <x:row r="69" spans="1:10" outlineLevel="1">
      <x:c r="B69" s="29" t="s">
        <x:v>32</x:v>
      </x:c>
      <x:c r="C69" s="29" t="s"/>
      <x:c r="D69" s="30" t="s"/>
      <x:c r="E69" s="31" t="s"/>
      <x:c r="F69" s="32">
        <x:f>G69-H69</x:f>
      </x:c>
      <x:c r="G69" s="33">
        <x:f>Subtotal(9,G61:G68)</x:f>
      </x:c>
      <x:c r="H69" s="34">
        <x:f>Subtotal(9,H61:H68)</x:f>
      </x:c>
    </x:row>
    <x:row r="70" spans="1:10" outlineLevel="1">
      <x:c r="B70" s="29" t="s">
        <x:v>33</x:v>
      </x:c>
      <x:c r="C70" s="29" t="s"/>
      <x:c r="D70" s="30" t="s"/>
      <x:c r="E70" s="31" t="s"/>
      <x:c r="F70" s="32" t="s"/>
      <x:c r="G70" s="33" t="s"/>
      <x:c r="H70" s="34" t="s"/>
    </x:row>
    <x:row r="71" spans="1:10" outlineLevel="2">
      <x:c r="B71" s="39" t="s"/>
      <x:c r="C71" s="29" t="s">
        <x:v>34</x:v>
      </x:c>
      <x:c r="D71" s="30" t="s"/>
      <x:c r="E71" s="31" t="s"/>
      <x:c r="F71" s="32" t="s"/>
      <x:c r="G71" s="33" t="s"/>
      <x:c r="H71" s="34" t="s"/>
    </x:row>
    <x:row r="72" spans="1:10" outlineLevel="3">
      <x:c r="B72" s="40" t="s"/>
      <x:c r="C72" s="41" t="s"/>
      <x:c r="D72" s="37" t="n">
        <x:v>1283</x:v>
      </x:c>
      <x:c r="E72" s="36">
        <x:v>34698</x:v>
      </x:c>
      <x:c r="F72" s="36">
        <x:v>34698</x:v>
      </x:c>
      <x:c r="G72" s="38" t="n">
        <x:v>7134</x:v>
      </x:c>
      <x:c r="H72" s="38" t="n">
        <x:v>7134</x:v>
      </x:c>
    </x:row>
    <x:row r="73" spans="1:10" outlineLevel="3">
      <x:c r="B73" s="40" t="s"/>
      <x:c r="C73" s="42" t="s"/>
      <x:c r="D73" s="37" t="n">
        <x:v>1083</x:v>
      </x:c>
      <x:c r="E73" s="36">
        <x:v>32638</x:v>
      </x:c>
      <x:c r="F73" s="36">
        <x:v>32637</x:v>
      </x:c>
      <x:c r="G73" s="38" t="n">
        <x:v>11164.8</x:v>
      </x:c>
      <x:c r="H73" s="38" t="n">
        <x:v>11164.8</x:v>
      </x:c>
    </x:row>
    <x:row r="74" spans="1:10" outlineLevel="2">
      <x:c r="B74" s="40" t="s"/>
      <x:c r="C74" s="29" t="s">
        <x:v>35</x:v>
      </x:c>
      <x:c r="D74" s="30" t="s"/>
      <x:c r="E74" s="31" t="s"/>
      <x:c r="F74" s="32">
        <x:f>G74-H74</x:f>
      </x:c>
      <x:c r="G74" s="33">
        <x:f>Subtotal(9,G72:G73)</x:f>
      </x:c>
      <x:c r="H74" s="34">
        <x:f>Subtotal(9,H72:H73)</x:f>
      </x:c>
    </x:row>
    <x:row r="75" spans="1:10" outlineLevel="2">
      <x:c r="B75" s="40" t="s"/>
      <x:c r="C75" s="29" t="s">
        <x:v>10</x:v>
      </x:c>
      <x:c r="D75" s="30" t="s"/>
      <x:c r="E75" s="31" t="s"/>
      <x:c r="F75" s="32" t="s"/>
      <x:c r="G75" s="33" t="s"/>
      <x:c r="H75" s="34" t="s"/>
    </x:row>
    <x:row r="76" spans="1:10" outlineLevel="3">
      <x:c r="B76" s="40" t="s"/>
      <x:c r="C76" s="41" t="s"/>
      <x:c r="D76" s="37" t="n">
        <x:v>1061</x:v>
      </x:c>
      <x:c r="E76" s="36">
        <x:v>32571</x:v>
      </x:c>
      <x:c r="F76" s="36">
        <x:v>32570</x:v>
      </x:c>
      <x:c r="G76" s="38" t="n">
        <x:v>24277.3</x:v>
      </x:c>
      <x:c r="H76" s="38" t="n">
        <x:v>24277.3</x:v>
      </x:c>
    </x:row>
    <x:row r="77" spans="1:10" outlineLevel="3">
      <x:c r="B77" s="40" t="s"/>
      <x:c r="C77" s="44" t="s"/>
      <x:c r="D77" s="37" t="n">
        <x:v>1057</x:v>
      </x:c>
      <x:c r="E77" s="36">
        <x:v>32558</x:v>
      </x:c>
      <x:c r="F77" s="36">
        <x:v>32557</x:v>
      </x:c>
      <x:c r="G77" s="38" t="n">
        <x:v>1975</x:v>
      </x:c>
      <x:c r="H77" s="38" t="n">
        <x:v>1975</x:v>
      </x:c>
    </x:row>
    <x:row r="78" spans="1:10" outlineLevel="3">
      <x:c r="B78" s="40" t="s"/>
      <x:c r="C78" s="44" t="s"/>
      <x:c r="D78" s="37" t="n">
        <x:v>1212</x:v>
      </x:c>
      <x:c r="E78" s="36">
        <x:v>34652</x:v>
      </x:c>
      <x:c r="F78" s="36">
        <x:v>34652</x:v>
      </x:c>
      <x:c r="G78" s="38" t="n">
        <x:v>3975.75</x:v>
      </x:c>
      <x:c r="H78" s="38" t="n">
        <x:v>3975.75</x:v>
      </x:c>
    </x:row>
    <x:row r="79" spans="1:10" outlineLevel="3">
      <x:c r="B79" s="40" t="s"/>
      <x:c r="C79" s="44" t="s"/>
      <x:c r="D79" s="37" t="n">
        <x:v>1091</x:v>
      </x:c>
      <x:c r="E79" s="36">
        <x:v>32660</x:v>
      </x:c>
      <x:c r="F79" s="36">
        <x:v>32656</x:v>
      </x:c>
      <x:c r="G79" s="38" t="n">
        <x:v>1950</x:v>
      </x:c>
      <x:c r="H79" s="38" t="n">
        <x:v>1950</x:v>
      </x:c>
    </x:row>
    <x:row r="80" spans="1:10" outlineLevel="3">
      <x:c r="B80" s="40" t="s"/>
      <x:c r="C80" s="44" t="s"/>
      <x:c r="D80" s="37" t="n">
        <x:v>1261</x:v>
      </x:c>
      <x:c r="E80" s="36">
        <x:v>34679</x:v>
      </x:c>
      <x:c r="F80" s="36">
        <x:v>34679</x:v>
      </x:c>
      <x:c r="G80" s="38" t="n">
        <x:v>1999</x:v>
      </x:c>
      <x:c r="H80" s="38" t="n">
        <x:v>1999</x:v>
      </x:c>
    </x:row>
    <x:row r="81" spans="1:10" outlineLevel="3">
      <x:c r="B81" s="40" t="s"/>
      <x:c r="C81" s="44" t="s"/>
      <x:c r="D81" s="37" t="n">
        <x:v>1012</x:v>
      </x:c>
      <x:c r="E81" s="36">
        <x:v>32283</x:v>
      </x:c>
      <x:c r="F81" s="36">
        <x:v>32282</x:v>
      </x:c>
      <x:c r="G81" s="38" t="n">
        <x:v>5201</x:v>
      </x:c>
      <x:c r="H81" s="38" t="n">
        <x:v>5201</x:v>
      </x:c>
    </x:row>
    <x:row r="82" spans="1:10" outlineLevel="3">
      <x:c r="B82" s="40" t="s"/>
      <x:c r="C82" s="42" t="s"/>
      <x:c r="D82" s="37" t="n">
        <x:v>1161</x:v>
      </x:c>
      <x:c r="E82" s="36">
        <x:v>34489</x:v>
      </x:c>
      <x:c r="F82" s="36">
        <x:v>34489</x:v>
      </x:c>
      <x:c r="G82" s="38" t="n">
        <x:v>102453.6</x:v>
      </x:c>
      <x:c r="H82" s="38" t="n">
        <x:v>102453.6</x:v>
      </x:c>
    </x:row>
    <x:row r="83" spans="1:10" outlineLevel="2">
      <x:c r="B83" s="40" t="s"/>
      <x:c r="C83" s="29" t="s">
        <x:v>11</x:v>
      </x:c>
      <x:c r="D83" s="30" t="s"/>
      <x:c r="E83" s="31" t="s"/>
      <x:c r="F83" s="32">
        <x:f>G83-H83</x:f>
      </x:c>
      <x:c r="G83" s="33">
        <x:f>Subtotal(9,G76:G82)</x:f>
      </x:c>
      <x:c r="H83" s="34">
        <x:f>Subtotal(9,H76:H82)</x:f>
      </x:c>
    </x:row>
    <x:row r="84" spans="1:10" outlineLevel="2">
      <x:c r="B84" s="40" t="s"/>
      <x:c r="C84" s="29" t="s">
        <x:v>12</x:v>
      </x:c>
      <x:c r="D84" s="30" t="s"/>
      <x:c r="E84" s="31" t="s"/>
      <x:c r="F84" s="32" t="s"/>
      <x:c r="G84" s="33" t="s"/>
      <x:c r="H84" s="34" t="s"/>
    </x:row>
    <x:row r="85" spans="1:10" outlineLevel="3">
      <x:c r="B85" s="40" t="s"/>
      <x:c r="C85" s="36" t="s"/>
      <x:c r="D85" s="37" t="n">
        <x:v>1168</x:v>
      </x:c>
      <x:c r="E85" s="36">
        <x:v>34519</x:v>
      </x:c>
      <x:c r="F85" s="36">
        <x:v>34519</x:v>
      </x:c>
      <x:c r="G85" s="38" t="n">
        <x:v>104</x:v>
      </x:c>
      <x:c r="H85" s="38" t="n">
        <x:v>104</x:v>
      </x:c>
    </x:row>
    <x:row r="86" spans="1:10" outlineLevel="2">
      <x:c r="B86" s="40" t="s"/>
      <x:c r="C86" s="29" t="s">
        <x:v>13</x:v>
      </x:c>
      <x:c r="D86" s="30" t="s"/>
      <x:c r="E86" s="31" t="s"/>
      <x:c r="F86" s="32">
        <x:f>G86-H86</x:f>
      </x:c>
      <x:c r="G86" s="33">
        <x:f>Subtotal(9,G85:G85)</x:f>
      </x:c>
      <x:c r="H86" s="34">
        <x:f>Subtotal(9,H85:H85)</x:f>
      </x:c>
    </x:row>
    <x:row r="87" spans="1:10" outlineLevel="2">
      <x:c r="B87" s="40" t="s"/>
      <x:c r="C87" s="29" t="s">
        <x:v>14</x:v>
      </x:c>
      <x:c r="D87" s="30" t="s"/>
      <x:c r="E87" s="31" t="s"/>
      <x:c r="F87" s="32" t="s"/>
      <x:c r="G87" s="33" t="s"/>
      <x:c r="H87" s="34" t="s"/>
    </x:row>
    <x:row r="88" spans="1:10" outlineLevel="3">
      <x:c r="B88" s="40" t="s"/>
      <x:c r="C88" s="36" t="s"/>
      <x:c r="D88" s="37" t="n">
        <x:v>1148</x:v>
      </x:c>
      <x:c r="E88" s="36">
        <x:v>34396</x:v>
      </x:c>
      <x:c r="F88" s="36">
        <x:v>34396</x:v>
      </x:c>
      <x:c r="G88" s="38" t="n">
        <x:v>5011</x:v>
      </x:c>
      <x:c r="H88" s="38" t="n">
        <x:v>5011</x:v>
      </x:c>
    </x:row>
    <x:row r="89" spans="1:10" outlineLevel="2">
      <x:c r="B89" s="43" t="s"/>
      <x:c r="C89" s="29" t="s">
        <x:v>15</x:v>
      </x:c>
      <x:c r="D89" s="30" t="s"/>
      <x:c r="E89" s="31" t="s"/>
      <x:c r="F89" s="32">
        <x:f>G89-H89</x:f>
      </x:c>
      <x:c r="G89" s="33">
        <x:f>Subtotal(9,G88:G88)</x:f>
      </x:c>
      <x:c r="H89" s="34">
        <x:f>Subtotal(9,H88:H88)</x:f>
      </x:c>
    </x:row>
    <x:row r="90" spans="1:10" outlineLevel="1">
      <x:c r="B90" s="29" t="s">
        <x:v>36</x:v>
      </x:c>
      <x:c r="C90" s="29" t="s"/>
      <x:c r="D90" s="30" t="s"/>
      <x:c r="E90" s="31" t="s"/>
      <x:c r="F90" s="32">
        <x:f>G90-H90</x:f>
      </x:c>
      <x:c r="G90" s="33">
        <x:f>Subtotal(9,G72:G89)</x:f>
      </x:c>
      <x:c r="H90" s="34">
        <x:f>Subtotal(9,H72:H89)</x:f>
      </x:c>
    </x:row>
    <x:row r="91" spans="1:10" outlineLevel="1">
      <x:c r="B91" s="29" t="s">
        <x:v>37</x:v>
      </x:c>
      <x:c r="C91" s="29" t="s"/>
      <x:c r="D91" s="30" t="s"/>
      <x:c r="E91" s="31" t="s"/>
      <x:c r="F91" s="32" t="s"/>
      <x:c r="G91" s="33" t="s"/>
      <x:c r="H91" s="34" t="s"/>
    </x:row>
    <x:row r="92" spans="1:10" outlineLevel="2">
      <x:c r="B92" s="39" t="s"/>
      <x:c r="C92" s="29" t="s">
        <x:v>20</x:v>
      </x:c>
      <x:c r="D92" s="30" t="s"/>
      <x:c r="E92" s="31" t="s"/>
      <x:c r="F92" s="32" t="s"/>
      <x:c r="G92" s="33" t="s"/>
      <x:c r="H92" s="34" t="s"/>
    </x:row>
    <x:row r="93" spans="1:10" outlineLevel="3">
      <x:c r="B93" s="40" t="s"/>
      <x:c r="C93" s="41" t="s"/>
      <x:c r="D93" s="37" t="n">
        <x:v>1018</x:v>
      </x:c>
      <x:c r="E93" s="36">
        <x:v>32313</x:v>
      </x:c>
      <x:c r="F93" s="36">
        <x:v>32312</x:v>
      </x:c>
      <x:c r="G93" s="38" t="n">
        <x:v>5256</x:v>
      </x:c>
      <x:c r="H93" s="38" t="n">
        <x:v>0</x:v>
      </x:c>
    </x:row>
    <x:row r="94" spans="1:10" outlineLevel="3">
      <x:c r="B94" s="40" t="s"/>
      <x:c r="C94" s="42" t="s"/>
      <x:c r="D94" s="37" t="n">
        <x:v>1118</x:v>
      </x:c>
      <x:c r="E94" s="36">
        <x:v>34082</x:v>
      </x:c>
      <x:c r="F94" s="36">
        <x:v>34082</x:v>
      </x:c>
      <x:c r="G94" s="38" t="n">
        <x:v>21614</x:v>
      </x:c>
      <x:c r="H94" s="38" t="n">
        <x:v>21614</x:v>
      </x:c>
    </x:row>
    <x:row r="95" spans="1:10" outlineLevel="2">
      <x:c r="B95" s="40" t="s"/>
      <x:c r="C95" s="29" t="s">
        <x:v>21</x:v>
      </x:c>
      <x:c r="D95" s="30" t="s"/>
      <x:c r="E95" s="31" t="s"/>
      <x:c r="F95" s="32">
        <x:f>G95-H95</x:f>
      </x:c>
      <x:c r="G95" s="33">
        <x:f>Subtotal(9,G93:G94)</x:f>
      </x:c>
      <x:c r="H95" s="34">
        <x:f>Subtotal(9,H93:H94)</x:f>
      </x:c>
    </x:row>
    <x:row r="96" spans="1:10" outlineLevel="2">
      <x:c r="B96" s="40" t="s"/>
      <x:c r="C96" s="29" t="s">
        <x:v>10</x:v>
      </x:c>
      <x:c r="D96" s="30" t="s"/>
      <x:c r="E96" s="31" t="s"/>
      <x:c r="F96" s="32" t="s"/>
      <x:c r="G96" s="33" t="s"/>
      <x:c r="H96" s="34" t="s"/>
    </x:row>
    <x:row r="97" spans="1:10" outlineLevel="3">
      <x:c r="B97" s="40" t="s"/>
      <x:c r="C97" s="41" t="s"/>
      <x:c r="D97" s="37" t="n">
        <x:v>1162</x:v>
      </x:c>
      <x:c r="E97" s="36">
        <x:v>34494</x:v>
      </x:c>
      <x:c r="F97" s="36">
        <x:v>34494</x:v>
      </x:c>
      <x:c r="G97" s="38" t="n">
        <x:v>3153</x:v>
      </x:c>
      <x:c r="H97" s="38" t="n">
        <x:v>3153</x:v>
      </x:c>
    </x:row>
    <x:row r="98" spans="1:10" outlineLevel="3">
      <x:c r="B98" s="40" t="s"/>
      <x:c r="C98" s="44" t="s"/>
      <x:c r="D98" s="37" t="n">
        <x:v>1031</x:v>
      </x:c>
      <x:c r="E98" s="36">
        <x:v>32356</x:v>
      </x:c>
      <x:c r="F98" s="36">
        <x:v>32352</x:v>
      </x:c>
      <x:c r="G98" s="38" t="n">
        <x:v>12685</x:v>
      </x:c>
      <x:c r="H98" s="38" t="n">
        <x:v>12685</x:v>
      </x:c>
    </x:row>
    <x:row r="99" spans="1:10" outlineLevel="3">
      <x:c r="B99" s="40" t="s"/>
      <x:c r="C99" s="44" t="s"/>
      <x:c r="D99" s="37" t="n">
        <x:v>1064</x:v>
      </x:c>
      <x:c r="E99" s="36">
        <x:v>32592</x:v>
      </x:c>
      <x:c r="F99" s="36">
        <x:v>32591</x:v>
      </x:c>
      <x:c r="G99" s="38" t="n">
        <x:v>395</x:v>
      </x:c>
      <x:c r="H99" s="38" t="n">
        <x:v>395</x:v>
      </x:c>
    </x:row>
    <x:row r="100" spans="1:10" outlineLevel="3">
      <x:c r="B100" s="40" t="s"/>
      <x:c r="C100" s="44" t="s"/>
      <x:c r="D100" s="37" t="n">
        <x:v>1131</x:v>
      </x:c>
      <x:c r="E100" s="36">
        <x:v>34274</x:v>
      </x:c>
      <x:c r="F100" s="36">
        <x:v>34274</x:v>
      </x:c>
      <x:c r="G100" s="38" t="n">
        <x:v>11989.2</x:v>
      </x:c>
      <x:c r="H100" s="38" t="n">
        <x:v>11989.2</x:v>
      </x:c>
    </x:row>
    <x:row r="101" spans="1:10" outlineLevel="3">
      <x:c r="B101" s="40" t="s"/>
      <x:c r="C101" s="44" t="s"/>
      <x:c r="D101" s="37" t="n">
        <x:v>1058</x:v>
      </x:c>
      <x:c r="E101" s="36">
        <x:v>32561</x:v>
      </x:c>
      <x:c r="F101" s="36">
        <x:v>32560</x:v>
      </x:c>
      <x:c r="G101" s="38" t="n">
        <x:v>12736</x:v>
      </x:c>
      <x:c r="H101" s="38" t="n">
        <x:v>12736</x:v>
      </x:c>
    </x:row>
    <x:row r="102" spans="1:10" outlineLevel="3">
      <x:c r="B102" s="40" t="s"/>
      <x:c r="C102" s="42" t="s"/>
      <x:c r="D102" s="37" t="n">
        <x:v>1062</x:v>
      </x:c>
      <x:c r="E102" s="36">
        <x:v>32576</x:v>
      </x:c>
      <x:c r="F102" s="36">
        <x:v>32575</x:v>
      </x:c>
      <x:c r="G102" s="38" t="n">
        <x:v>18320</x:v>
      </x:c>
      <x:c r="H102" s="38" t="n">
        <x:v>18320</x:v>
      </x:c>
    </x:row>
    <x:row r="103" spans="1:10" outlineLevel="2">
      <x:c r="B103" s="43" t="s"/>
      <x:c r="C103" s="29" t="s">
        <x:v>11</x:v>
      </x:c>
      <x:c r="D103" s="30" t="s"/>
      <x:c r="E103" s="31" t="s"/>
      <x:c r="F103" s="32">
        <x:f>G103-H103</x:f>
      </x:c>
      <x:c r="G103" s="33">
        <x:f>Subtotal(9,G97:G102)</x:f>
      </x:c>
      <x:c r="H103" s="34">
        <x:f>Subtotal(9,H97:H102)</x:f>
      </x:c>
    </x:row>
    <x:row r="104" spans="1:10" outlineLevel="1">
      <x:c r="B104" s="29" t="s">
        <x:v>38</x:v>
      </x:c>
      <x:c r="C104" s="29" t="s"/>
      <x:c r="D104" s="30" t="s"/>
      <x:c r="E104" s="31" t="s"/>
      <x:c r="F104" s="32">
        <x:f>G104-H104</x:f>
      </x:c>
      <x:c r="G104" s="33">
        <x:f>Subtotal(9,G93:G103)</x:f>
      </x:c>
      <x:c r="H104" s="34">
        <x:f>Subtotal(9,H93:H103)</x:f>
      </x:c>
    </x:row>
    <x:row r="105" spans="1:10" outlineLevel="1">
      <x:c r="B105" s="29" t="s">
        <x:v>39</x:v>
      </x:c>
      <x:c r="C105" s="29" t="s"/>
      <x:c r="D105" s="30" t="s"/>
      <x:c r="E105" s="31" t="s"/>
      <x:c r="F105" s="32" t="s"/>
      <x:c r="G105" s="33" t="s"/>
      <x:c r="H105" s="34" t="s"/>
    </x:row>
    <x:row r="106" spans="1:10" outlineLevel="2">
      <x:c r="B106" s="39" t="s"/>
      <x:c r="C106" s="29" t="s">
        <x:v>14</x:v>
      </x:c>
      <x:c r="D106" s="30" t="s"/>
      <x:c r="E106" s="31" t="s"/>
      <x:c r="F106" s="32" t="s"/>
      <x:c r="G106" s="33" t="s"/>
      <x:c r="H106" s="34" t="s"/>
    </x:row>
    <x:row r="107" spans="1:10" outlineLevel="3">
      <x:c r="B107" s="40" t="s"/>
      <x:c r="C107" s="41" t="s"/>
      <x:c r="D107" s="37" t="n">
        <x:v>1066</x:v>
      </x:c>
      <x:c r="E107" s="36">
        <x:v>32594</x:v>
      </x:c>
      <x:c r="F107" s="36">
        <x:v>32593</x:v>
      </x:c>
      <x:c r="G107" s="38" t="n">
        <x:v>19812</x:v>
      </x:c>
      <x:c r="H107" s="38" t="n">
        <x:v>19812</x:v>
      </x:c>
    </x:row>
    <x:row r="108" spans="1:10" outlineLevel="3">
      <x:c r="B108" s="40" t="s"/>
      <x:c r="C108" s="44" t="s"/>
      <x:c r="D108" s="37" t="n">
        <x:v>1205</x:v>
      </x:c>
      <x:c r="E108" s="36">
        <x:v>34628</x:v>
      </x:c>
      <x:c r="F108" s="36">
        <x:v>34628</x:v>
      </x:c>
      <x:c r="G108" s="38" t="n">
        <x:v>4029.55</x:v>
      </x:c>
      <x:c r="H108" s="38" t="n">
        <x:v>4029.55</x:v>
      </x:c>
    </x:row>
    <x:row r="109" spans="1:10" outlineLevel="3">
      <x:c r="B109" s="40" t="s"/>
      <x:c r="C109" s="42" t="s"/>
      <x:c r="D109" s="37" t="n">
        <x:v>1166</x:v>
      </x:c>
      <x:c r="E109" s="36">
        <x:v>34516</x:v>
      </x:c>
      <x:c r="F109" s="36">
        <x:v>34516</x:v>
      </x:c>
      <x:c r="G109" s="38" t="n">
        <x:v>28862</x:v>
      </x:c>
      <x:c r="H109" s="38" t="n">
        <x:v>28862</x:v>
      </x:c>
    </x:row>
    <x:row r="110" spans="1:10" outlineLevel="2">
      <x:c r="B110" s="43" t="s"/>
      <x:c r="C110" s="29" t="s">
        <x:v>15</x:v>
      </x:c>
      <x:c r="D110" s="30" t="s"/>
      <x:c r="E110" s="31" t="s"/>
      <x:c r="F110" s="32">
        <x:f>G110-H110</x:f>
      </x:c>
      <x:c r="G110" s="33">
        <x:f>Subtotal(9,G107:G109)</x:f>
      </x:c>
      <x:c r="H110" s="34">
        <x:f>Subtotal(9,H107:H109)</x:f>
      </x:c>
    </x:row>
    <x:row r="111" spans="1:10" outlineLevel="1">
      <x:c r="B111" s="29" t="s">
        <x:v>40</x:v>
      </x:c>
      <x:c r="C111" s="29" t="s"/>
      <x:c r="D111" s="30" t="s"/>
      <x:c r="E111" s="31" t="s"/>
      <x:c r="F111" s="32">
        <x:f>G111-H111</x:f>
      </x:c>
      <x:c r="G111" s="33">
        <x:f>Subtotal(9,G107:G110)</x:f>
      </x:c>
      <x:c r="H111" s="34">
        <x:f>Subtotal(9,H107:H110)</x:f>
      </x:c>
    </x:row>
    <x:row r="112" spans="1:10" outlineLevel="1">
      <x:c r="B112" s="29" t="s">
        <x:v>41</x:v>
      </x:c>
      <x:c r="C112" s="29" t="s"/>
      <x:c r="D112" s="30" t="s"/>
      <x:c r="E112" s="31" t="s"/>
      <x:c r="F112" s="32" t="s"/>
      <x:c r="G112" s="33" t="s"/>
      <x:c r="H112" s="34" t="s"/>
    </x:row>
    <x:row r="113" spans="1:10" outlineLevel="2">
      <x:c r="B113" s="39" t="s"/>
      <x:c r="C113" s="29" t="s">
        <x:v>20</x:v>
      </x:c>
      <x:c r="D113" s="30" t="s"/>
      <x:c r="E113" s="31" t="s"/>
      <x:c r="F113" s="32" t="s"/>
      <x:c r="G113" s="33" t="s"/>
      <x:c r="H113" s="34" t="s"/>
    </x:row>
    <x:row r="114" spans="1:10" outlineLevel="3">
      <x:c r="B114" s="40" t="s"/>
      <x:c r="C114" s="36" t="s"/>
      <x:c r="D114" s="37" t="n">
        <x:v>1104</x:v>
      </x:c>
      <x:c r="E114" s="36">
        <x:v>33803</x:v>
      </x:c>
      <x:c r="F114" s="36">
        <x:v>33803</x:v>
      </x:c>
      <x:c r="G114" s="38" t="n">
        <x:v>51673.15</x:v>
      </x:c>
      <x:c r="H114" s="38" t="n">
        <x:v>51673.15</x:v>
      </x:c>
    </x:row>
    <x:row r="115" spans="1:10" outlineLevel="2">
      <x:c r="B115" s="40" t="s"/>
      <x:c r="C115" s="29" t="s">
        <x:v>21</x:v>
      </x:c>
      <x:c r="D115" s="30" t="s"/>
      <x:c r="E115" s="31" t="s"/>
      <x:c r="F115" s="32">
        <x:f>G115-H115</x:f>
      </x:c>
      <x:c r="G115" s="33">
        <x:f>Subtotal(9,G114:G114)</x:f>
      </x:c>
      <x:c r="H115" s="34">
        <x:f>Subtotal(9,H114:H114)</x:f>
      </x:c>
    </x:row>
    <x:row r="116" spans="1:10" outlineLevel="2">
      <x:c r="B116" s="40" t="s"/>
      <x:c r="C116" s="29" t="s">
        <x:v>14</x:v>
      </x:c>
      <x:c r="D116" s="30" t="s"/>
      <x:c r="E116" s="31" t="s"/>
      <x:c r="F116" s="32" t="s"/>
      <x:c r="G116" s="33" t="s"/>
      <x:c r="H116" s="34" t="s"/>
    </x:row>
    <x:row r="117" spans="1:10" outlineLevel="3">
      <x:c r="B117" s="40" t="s"/>
      <x:c r="C117" s="36" t="s"/>
      <x:c r="D117" s="37" t="n">
        <x:v>1292</x:v>
      </x:c>
      <x:c r="E117" s="36">
        <x:v>34700</x:v>
      </x:c>
      <x:c r="F117" s="36">
        <x:v>34700</x:v>
      </x:c>
      <x:c r="G117" s="38" t="n">
        <x:v>7986.9</x:v>
      </x:c>
      <x:c r="H117" s="38" t="n">
        <x:v>7986.9</x:v>
      </x:c>
    </x:row>
    <x:row r="118" spans="1:10" outlineLevel="2">
      <x:c r="B118" s="43" t="s"/>
      <x:c r="C118" s="29" t="s">
        <x:v>15</x:v>
      </x:c>
      <x:c r="D118" s="30" t="s"/>
      <x:c r="E118" s="31" t="s"/>
      <x:c r="F118" s="32">
        <x:f>G118-H118</x:f>
      </x:c>
      <x:c r="G118" s="33">
        <x:f>Subtotal(9,G117:G117)</x:f>
      </x:c>
      <x:c r="H118" s="34">
        <x:f>Subtotal(9,H117:H117)</x:f>
      </x:c>
    </x:row>
    <x:row r="119" spans="1:10" outlineLevel="1">
      <x:c r="B119" s="29" t="s">
        <x:v>42</x:v>
      </x:c>
      <x:c r="C119" s="29" t="s"/>
      <x:c r="D119" s="30" t="s"/>
      <x:c r="E119" s="31" t="s"/>
      <x:c r="F119" s="32">
        <x:f>G119-H119</x:f>
      </x:c>
      <x:c r="G119" s="33">
        <x:f>Subtotal(9,G114:G118)</x:f>
      </x:c>
      <x:c r="H119" s="34">
        <x:f>Subtotal(9,H114:H118)</x:f>
      </x:c>
    </x:row>
    <x:row r="120" spans="1:10" outlineLevel="1">
      <x:c r="B120" s="29" t="s">
        <x:v>43</x:v>
      </x:c>
      <x:c r="C120" s="29" t="s"/>
      <x:c r="D120" s="30" t="s"/>
      <x:c r="E120" s="31" t="s"/>
      <x:c r="F120" s="32" t="s"/>
      <x:c r="G120" s="33" t="s"/>
      <x:c r="H120" s="34" t="s"/>
    </x:row>
    <x:row r="121" spans="1:10" outlineLevel="2">
      <x:c r="B121" s="39" t="s"/>
      <x:c r="C121" s="29" t="s">
        <x:v>20</x:v>
      </x:c>
      <x:c r="D121" s="30" t="s"/>
      <x:c r="E121" s="31" t="s"/>
      <x:c r="F121" s="32" t="s"/>
      <x:c r="G121" s="33" t="s"/>
      <x:c r="H121" s="34" t="s"/>
    </x:row>
    <x:row r="122" spans="1:10" outlineLevel="3">
      <x:c r="B122" s="40" t="s"/>
      <x:c r="C122" s="36" t="s"/>
      <x:c r="D122" s="37" t="n">
        <x:v>1134</x:v>
      </x:c>
      <x:c r="E122" s="36">
        <x:v>34287</x:v>
      </x:c>
      <x:c r="F122" s="36">
        <x:v>34287</x:v>
      </x:c>
      <x:c r="G122" s="38" t="n">
        <x:v>6675.95</x:v>
      </x:c>
      <x:c r="H122" s="38" t="n">
        <x:v>6675.95</x:v>
      </x:c>
    </x:row>
    <x:row r="123" spans="1:10" outlineLevel="2">
      <x:c r="B123" s="43" t="s"/>
      <x:c r="C123" s="29" t="s">
        <x:v>21</x:v>
      </x:c>
      <x:c r="D123" s="30" t="s"/>
      <x:c r="E123" s="31" t="s"/>
      <x:c r="F123" s="32">
        <x:f>G123-H123</x:f>
      </x:c>
      <x:c r="G123" s="33">
        <x:f>Subtotal(9,G122:G122)</x:f>
      </x:c>
      <x:c r="H123" s="34">
        <x:f>Subtotal(9,H122:H122)</x:f>
      </x:c>
    </x:row>
    <x:row r="124" spans="1:10" outlineLevel="1">
      <x:c r="B124" s="29" t="s">
        <x:v>44</x:v>
      </x:c>
      <x:c r="C124" s="29" t="s"/>
      <x:c r="D124" s="30" t="s"/>
      <x:c r="E124" s="31" t="s"/>
      <x:c r="F124" s="32">
        <x:f>G124-H124</x:f>
      </x:c>
      <x:c r="G124" s="33">
        <x:f>Subtotal(9,G122:G123)</x:f>
      </x:c>
      <x:c r="H124" s="34">
        <x:f>Subtotal(9,H122:H123)</x:f>
      </x:c>
    </x:row>
    <x:row r="125" spans="1:10" outlineLevel="1">
      <x:c r="B125" s="29" t="s">
        <x:v>45</x:v>
      </x:c>
      <x:c r="C125" s="29" t="s"/>
      <x:c r="D125" s="30" t="s"/>
      <x:c r="E125" s="31" t="s"/>
      <x:c r="F125" s="32" t="s"/>
      <x:c r="G125" s="33" t="s"/>
      <x:c r="H125" s="34" t="s"/>
    </x:row>
    <x:row r="126" spans="1:10" outlineLevel="2">
      <x:c r="B126" s="39" t="s"/>
      <x:c r="C126" s="29" t="s">
        <x:v>20</x:v>
      </x:c>
      <x:c r="D126" s="30" t="s"/>
      <x:c r="E126" s="31" t="s"/>
      <x:c r="F126" s="32" t="s"/>
      <x:c r="G126" s="33" t="s"/>
      <x:c r="H126" s="34" t="s"/>
    </x:row>
    <x:row r="127" spans="1:10" outlineLevel="3">
      <x:c r="B127" s="40" t="s"/>
      <x:c r="C127" s="36" t="s"/>
      <x:c r="D127" s="37" t="n">
        <x:v>1004</x:v>
      </x:c>
      <x:c r="E127" s="36">
        <x:v>32251</x:v>
      </x:c>
      <x:c r="F127" s="36">
        <x:v>32250</x:v>
      </x:c>
      <x:c r="G127" s="38" t="n">
        <x:v>7885</x:v>
      </x:c>
      <x:c r="H127" s="38" t="n">
        <x:v>7885</x:v>
      </x:c>
    </x:row>
    <x:row r="128" spans="1:10" outlineLevel="2">
      <x:c r="B128" s="40" t="s"/>
      <x:c r="C128" s="29" t="s">
        <x:v>21</x:v>
      </x:c>
      <x:c r="D128" s="30" t="s"/>
      <x:c r="E128" s="31" t="s"/>
      <x:c r="F128" s="32">
        <x:f>G128-H128</x:f>
      </x:c>
      <x:c r="G128" s="33">
        <x:f>Subtotal(9,G127:G127)</x:f>
      </x:c>
      <x:c r="H128" s="34">
        <x:f>Subtotal(9,H127:H127)</x:f>
      </x:c>
    </x:row>
    <x:row r="129" spans="1:10" outlineLevel="2">
      <x:c r="B129" s="40" t="s"/>
      <x:c r="C129" s="29" t="s">
        <x:v>10</x:v>
      </x:c>
      <x:c r="D129" s="30" t="s"/>
      <x:c r="E129" s="31" t="s"/>
      <x:c r="F129" s="32" t="s"/>
      <x:c r="G129" s="33" t="s"/>
      <x:c r="H129" s="34" t="s"/>
    </x:row>
    <x:row r="130" spans="1:10" outlineLevel="3">
      <x:c r="B130" s="40" t="s"/>
      <x:c r="C130" s="41" t="s"/>
      <x:c r="D130" s="37" t="n">
        <x:v>1020</x:v>
      </x:c>
      <x:c r="E130" s="36">
        <x:v>32319</x:v>
      </x:c>
      <x:c r="F130" s="36">
        <x:v>32318</x:v>
      </x:c>
      <x:c r="G130" s="38" t="n">
        <x:v>9955</x:v>
      </x:c>
      <x:c r="H130" s="38" t="n">
        <x:v>9955</x:v>
      </x:c>
    </x:row>
    <x:row r="131" spans="1:10" outlineLevel="3">
      <x:c r="B131" s="40" t="s"/>
      <x:c r="C131" s="42" t="s"/>
      <x:c r="D131" s="37" t="n">
        <x:v>1120</x:v>
      </x:c>
      <x:c r="E131" s="36">
        <x:v>34114</x:v>
      </x:c>
      <x:c r="F131" s="36">
        <x:v>34114</x:v>
      </x:c>
      <x:c r="G131" s="38" t="n">
        <x:v>784.9</x:v>
      </x:c>
      <x:c r="H131" s="38" t="n">
        <x:v>784.9</x:v>
      </x:c>
    </x:row>
    <x:row r="132" spans="1:10" outlineLevel="2">
      <x:c r="B132" s="40" t="s"/>
      <x:c r="C132" s="29" t="s">
        <x:v>11</x:v>
      </x:c>
      <x:c r="D132" s="30" t="s"/>
      <x:c r="E132" s="31" t="s"/>
      <x:c r="F132" s="32">
        <x:f>G132-H132</x:f>
      </x:c>
      <x:c r="G132" s="33">
        <x:f>Subtotal(9,G130:G131)</x:f>
      </x:c>
      <x:c r="H132" s="34">
        <x:f>Subtotal(9,H130:H131)</x:f>
      </x:c>
    </x:row>
    <x:row r="133" spans="1:10" outlineLevel="2">
      <x:c r="B133" s="40" t="s"/>
      <x:c r="C133" s="29" t="s">
        <x:v>12</x:v>
      </x:c>
      <x:c r="D133" s="30" t="s"/>
      <x:c r="E133" s="31" t="s"/>
      <x:c r="F133" s="32" t="s"/>
      <x:c r="G133" s="33" t="s"/>
      <x:c r="H133" s="34" t="s"/>
    </x:row>
    <x:row r="134" spans="1:10" outlineLevel="3">
      <x:c r="B134" s="40" t="s"/>
      <x:c r="C134" s="41" t="s"/>
      <x:c r="D134" s="37" t="n">
        <x:v>1295</x:v>
      </x:c>
      <x:c r="E134" s="36">
        <x:v>34705</x:v>
      </x:c>
      <x:c r="F134" s="36">
        <x:v>34705</x:v>
      </x:c>
      <x:c r="G134" s="38" t="n">
        <x:v>17917</x:v>
      </x:c>
      <x:c r="H134" s="38" t="n">
        <x:v>17917</x:v>
      </x:c>
    </x:row>
    <x:row r="135" spans="1:10" outlineLevel="3">
      <x:c r="B135" s="40" t="s"/>
      <x:c r="C135" s="42" t="s"/>
      <x:c r="D135" s="37" t="n">
        <x:v>1095</x:v>
      </x:c>
      <x:c r="E135" s="36">
        <x:v>32665</x:v>
      </x:c>
      <x:c r="F135" s="36">
        <x:v>32664</x:v>
      </x:c>
      <x:c r="G135" s="38" t="n">
        <x:v>7531.75</x:v>
      </x:c>
      <x:c r="H135" s="38" t="n">
        <x:v>0</x:v>
      </x:c>
    </x:row>
    <x:row r="136" spans="1:10" outlineLevel="2">
      <x:c r="B136" s="43" t="s"/>
      <x:c r="C136" s="29" t="s">
        <x:v>13</x:v>
      </x:c>
      <x:c r="D136" s="30" t="s"/>
      <x:c r="E136" s="31" t="s"/>
      <x:c r="F136" s="32">
        <x:f>G136-H136</x:f>
      </x:c>
      <x:c r="G136" s="33">
        <x:f>Subtotal(9,G134:G135)</x:f>
      </x:c>
      <x:c r="H136" s="34">
        <x:f>Subtotal(9,H134:H135)</x:f>
      </x:c>
    </x:row>
    <x:row r="137" spans="1:10" outlineLevel="1">
      <x:c r="B137" s="29" t="s">
        <x:v>46</x:v>
      </x:c>
      <x:c r="C137" s="29" t="s"/>
      <x:c r="D137" s="30" t="s"/>
      <x:c r="E137" s="31" t="s"/>
      <x:c r="F137" s="32">
        <x:f>G137-H137</x:f>
      </x:c>
      <x:c r="G137" s="33">
        <x:f>Subtotal(9,G127:G136)</x:f>
      </x:c>
      <x:c r="H137" s="34">
        <x:f>Subtotal(9,H127:H136)</x:f>
      </x:c>
    </x:row>
    <x:row r="138" spans="1:10" outlineLevel="1">
      <x:c r="B138" s="29" t="s">
        <x:v>47</x:v>
      </x:c>
      <x:c r="C138" s="29" t="s"/>
      <x:c r="D138" s="30" t="s"/>
      <x:c r="E138" s="31" t="s"/>
      <x:c r="F138" s="32" t="s"/>
      <x:c r="G138" s="33" t="s"/>
      <x:c r="H138" s="34" t="s"/>
    </x:row>
    <x:row r="139" spans="1:10" outlineLevel="2">
      <x:c r="B139" s="39" t="s"/>
      <x:c r="C139" s="29" t="s">
        <x:v>20</x:v>
      </x:c>
      <x:c r="D139" s="30" t="s"/>
      <x:c r="E139" s="31" t="s"/>
      <x:c r="F139" s="32" t="s"/>
      <x:c r="G139" s="33" t="s"/>
      <x:c r="H139" s="34" t="s"/>
    </x:row>
    <x:row r="140" spans="1:10" outlineLevel="3">
      <x:c r="B140" s="40" t="s"/>
      <x:c r="C140" s="36" t="s"/>
      <x:c r="D140" s="37" t="n">
        <x:v>1260</x:v>
      </x:c>
      <x:c r="E140" s="36">
        <x:v>34678</x:v>
      </x:c>
      <x:c r="F140" s="36">
        <x:v>34678</x:v>
      </x:c>
      <x:c r="G140" s="38" t="n">
        <x:v>2577.85</x:v>
      </x:c>
      <x:c r="H140" s="38" t="n">
        <x:v>2577.85</x:v>
      </x:c>
    </x:row>
    <x:row r="141" spans="1:10" outlineLevel="2">
      <x:c r="B141" s="40" t="s"/>
      <x:c r="C141" s="29" t="s">
        <x:v>21</x:v>
      </x:c>
      <x:c r="D141" s="30" t="s"/>
      <x:c r="E141" s="31" t="s"/>
      <x:c r="F141" s="32">
        <x:f>G141-H141</x:f>
      </x:c>
      <x:c r="G141" s="33">
        <x:f>Subtotal(9,G140:G140)</x:f>
      </x:c>
      <x:c r="H141" s="34">
        <x:f>Subtotal(9,H140:H140)</x:f>
      </x:c>
    </x:row>
    <x:row r="142" spans="1:10" outlineLevel="2">
      <x:c r="B142" s="40" t="s"/>
      <x:c r="C142" s="29" t="s">
        <x:v>10</x:v>
      </x:c>
      <x:c r="D142" s="30" t="s"/>
      <x:c r="E142" s="31" t="s"/>
      <x:c r="F142" s="32" t="s"/>
      <x:c r="G142" s="33" t="s"/>
      <x:c r="H142" s="34" t="s"/>
    </x:row>
    <x:row r="143" spans="1:10" outlineLevel="3">
      <x:c r="B143" s="40" t="s"/>
      <x:c r="C143" s="36" t="s"/>
      <x:c r="D143" s="37" t="n">
        <x:v>1078</x:v>
      </x:c>
      <x:c r="E143" s="36">
        <x:v>32630</x:v>
      </x:c>
      <x:c r="F143" s="36">
        <x:v>32629</x:v>
      </x:c>
      <x:c r="G143" s="38" t="n">
        <x:v>79116</x:v>
      </x:c>
      <x:c r="H143" s="38" t="n">
        <x:v>79116</x:v>
      </x:c>
    </x:row>
    <x:row r="144" spans="1:10" outlineLevel="2">
      <x:c r="B144" s="43" t="s"/>
      <x:c r="C144" s="29" t="s">
        <x:v>11</x:v>
      </x:c>
      <x:c r="D144" s="30" t="s"/>
      <x:c r="E144" s="31" t="s"/>
      <x:c r="F144" s="32">
        <x:f>G144-H144</x:f>
      </x:c>
      <x:c r="G144" s="33">
        <x:f>Subtotal(9,G143:G143)</x:f>
      </x:c>
      <x:c r="H144" s="34">
        <x:f>Subtotal(9,H143:H143)</x:f>
      </x:c>
    </x:row>
    <x:row r="145" spans="1:10" outlineLevel="1">
      <x:c r="B145" s="29" t="s">
        <x:v>48</x:v>
      </x:c>
      <x:c r="C145" s="29" t="s"/>
      <x:c r="D145" s="30" t="s"/>
      <x:c r="E145" s="31" t="s"/>
      <x:c r="F145" s="32">
        <x:f>G145-H145</x:f>
      </x:c>
      <x:c r="G145" s="33">
        <x:f>Subtotal(9,G140:G144)</x:f>
      </x:c>
      <x:c r="H145" s="34">
        <x:f>Subtotal(9,H140:H144)</x:f>
      </x:c>
    </x:row>
    <x:row r="146" spans="1:10" outlineLevel="1">
      <x:c r="B146" s="29" t="s">
        <x:v>49</x:v>
      </x:c>
      <x:c r="C146" s="29" t="s"/>
      <x:c r="D146" s="30" t="s"/>
      <x:c r="E146" s="31" t="s"/>
      <x:c r="F146" s="32" t="s"/>
      <x:c r="G146" s="33" t="s"/>
      <x:c r="H146" s="34" t="s"/>
    </x:row>
    <x:row r="147" spans="1:10" outlineLevel="2">
      <x:c r="B147" s="39" t="s"/>
      <x:c r="C147" s="29" t="s">
        <x:v>20</x:v>
      </x:c>
      <x:c r="D147" s="30" t="s"/>
      <x:c r="E147" s="31" t="s"/>
      <x:c r="F147" s="32" t="s"/>
      <x:c r="G147" s="33" t="s"/>
      <x:c r="H147" s="34" t="s"/>
    </x:row>
    <x:row r="148" spans="1:10" outlineLevel="3">
      <x:c r="B148" s="40" t="s"/>
      <x:c r="C148" s="41" t="s"/>
      <x:c r="D148" s="37" t="n">
        <x:v>1046</x:v>
      </x:c>
      <x:c r="E148" s="36">
        <x:v>32460</x:v>
      </x:c>
      <x:c r="F148" s="36">
        <x:v>32459</x:v>
      </x:c>
      <x:c r="G148" s="38" t="n">
        <x:v>766.8</x:v>
      </x:c>
      <x:c r="H148" s="38" t="n">
        <x:v>766.8</x:v>
      </x:c>
    </x:row>
    <x:row r="149" spans="1:10" outlineLevel="3">
      <x:c r="B149" s="40" t="s"/>
      <x:c r="C149" s="42" t="s"/>
      <x:c r="D149" s="37" t="n">
        <x:v>1146</x:v>
      </x:c>
      <x:c r="E149" s="36">
        <x:v>34378</x:v>
      </x:c>
      <x:c r="F149" s="36">
        <x:v>34378</x:v>
      </x:c>
      <x:c r="G149" s="38" t="n">
        <x:v>15052</x:v>
      </x:c>
      <x:c r="H149" s="38" t="n">
        <x:v>15052</x:v>
      </x:c>
    </x:row>
    <x:row r="150" spans="1:10" outlineLevel="2">
      <x:c r="B150" s="40" t="s"/>
      <x:c r="C150" s="29" t="s">
        <x:v>21</x:v>
      </x:c>
      <x:c r="D150" s="30" t="s"/>
      <x:c r="E150" s="31" t="s"/>
      <x:c r="F150" s="32">
        <x:f>G150-H150</x:f>
      </x:c>
      <x:c r="G150" s="33">
        <x:f>Subtotal(9,G148:G149)</x:f>
      </x:c>
      <x:c r="H150" s="34">
        <x:f>Subtotal(9,H148:H149)</x:f>
      </x:c>
    </x:row>
    <x:row r="151" spans="1:10" outlineLevel="2">
      <x:c r="B151" s="40" t="s"/>
      <x:c r="C151" s="29" t="s">
        <x:v>10</x:v>
      </x:c>
      <x:c r="D151" s="30" t="s"/>
      <x:c r="E151" s="31" t="s"/>
      <x:c r="F151" s="32" t="s"/>
      <x:c r="G151" s="33" t="s"/>
      <x:c r="H151" s="34" t="s"/>
    </x:row>
    <x:row r="152" spans="1:10" outlineLevel="3">
      <x:c r="B152" s="40" t="s"/>
      <x:c r="C152" s="41" t="s"/>
      <x:c r="D152" s="37" t="n">
        <x:v>1098</x:v>
      </x:c>
      <x:c r="E152" s="36">
        <x:v>32673</x:v>
      </x:c>
      <x:c r="F152" s="36">
        <x:v>32673</x:v>
      </x:c>
      <x:c r="G152" s="38" t="n">
        <x:v>472.9</x:v>
      </x:c>
      <x:c r="H152" s="38" t="n">
        <x:v>0</x:v>
      </x:c>
    </x:row>
    <x:row r="153" spans="1:10" outlineLevel="3">
      <x:c r="B153" s="40" t="s"/>
      <x:c r="C153" s="44" t="s"/>
      <x:c r="D153" s="37" t="n">
        <x:v>1298</x:v>
      </x:c>
      <x:c r="E153" s="36">
        <x:v>34708</x:v>
      </x:c>
      <x:c r="F153" s="36">
        <x:v>34708</x:v>
      </x:c>
      <x:c r="G153" s="38" t="n">
        <x:v>9897</x:v>
      </x:c>
      <x:c r="H153" s="38" t="n">
        <x:v>9897</x:v>
      </x:c>
    </x:row>
    <x:row r="154" spans="1:10" outlineLevel="3">
      <x:c r="B154" s="40" t="s"/>
      <x:c r="C154" s="42" t="s"/>
      <x:c r="D154" s="37" t="n">
        <x:v>1198</x:v>
      </x:c>
      <x:c r="E154" s="36">
        <x:v>34591</x:v>
      </x:c>
      <x:c r="F154" s="36">
        <x:v>34591</x:v>
      </x:c>
      <x:c r="G154" s="38" t="n">
        <x:v>72089.9</x:v>
      </x:c>
      <x:c r="H154" s="38" t="n">
        <x:v>72089.9</x:v>
      </x:c>
    </x:row>
    <x:row r="155" spans="1:10" outlineLevel="2">
      <x:c r="B155" s="43" t="s"/>
      <x:c r="C155" s="29" t="s">
        <x:v>11</x:v>
      </x:c>
      <x:c r="D155" s="30" t="s"/>
      <x:c r="E155" s="31" t="s"/>
      <x:c r="F155" s="32">
        <x:f>G155-H155</x:f>
      </x:c>
      <x:c r="G155" s="33">
        <x:f>Subtotal(9,G152:G154)</x:f>
      </x:c>
      <x:c r="H155" s="34">
        <x:f>Subtotal(9,H152:H154)</x:f>
      </x:c>
    </x:row>
    <x:row r="156" spans="1:10" outlineLevel="1">
      <x:c r="B156" s="29" t="s">
        <x:v>50</x:v>
      </x:c>
      <x:c r="C156" s="29" t="s"/>
      <x:c r="D156" s="30" t="s"/>
      <x:c r="E156" s="31" t="s"/>
      <x:c r="F156" s="32">
        <x:f>G156-H156</x:f>
      </x:c>
      <x:c r="G156" s="33">
        <x:f>Subtotal(9,G148:G155)</x:f>
      </x:c>
      <x:c r="H156" s="34">
        <x:f>Subtotal(9,H148:H155)</x:f>
      </x:c>
    </x:row>
    <x:row r="157" spans="1:10" outlineLevel="1">
      <x:c r="B157" s="29" t="s">
        <x:v>51</x:v>
      </x:c>
      <x:c r="C157" s="29" t="s"/>
      <x:c r="D157" s="30" t="s"/>
      <x:c r="E157" s="31" t="s"/>
      <x:c r="F157" s="32" t="s"/>
      <x:c r="G157" s="33" t="s"/>
      <x:c r="H157" s="34" t="s"/>
    </x:row>
    <x:row r="158" spans="1:10" outlineLevel="2">
      <x:c r="B158" s="39" t="s"/>
      <x:c r="C158" s="29" t="s">
        <x:v>12</x:v>
      </x:c>
      <x:c r="D158" s="30" t="s"/>
      <x:c r="E158" s="31" t="s"/>
      <x:c r="F158" s="32" t="s"/>
      <x:c r="G158" s="33" t="s"/>
      <x:c r="H158" s="34" t="s"/>
    </x:row>
    <x:row r="159" spans="1:10" outlineLevel="3">
      <x:c r="B159" s="40" t="s"/>
      <x:c r="C159" s="36" t="s"/>
      <x:c r="D159" s="37" t="n">
        <x:v>1130</x:v>
      </x:c>
      <x:c r="E159" s="36">
        <x:v>34268</x:v>
      </x:c>
      <x:c r="F159" s="36">
        <x:v>34268</x:v>
      </x:c>
      <x:c r="G159" s="38" t="n">
        <x:v>6300</x:v>
      </x:c>
      <x:c r="H159" s="38" t="n">
        <x:v>6300</x:v>
      </x:c>
    </x:row>
    <x:row r="160" spans="1:10" outlineLevel="2">
      <x:c r="B160" s="43" t="s"/>
      <x:c r="C160" s="29" t="s">
        <x:v>13</x:v>
      </x:c>
      <x:c r="D160" s="30" t="s"/>
      <x:c r="E160" s="31" t="s"/>
      <x:c r="F160" s="32">
        <x:f>G160-H160</x:f>
      </x:c>
      <x:c r="G160" s="33">
        <x:f>Subtotal(9,G159:G159)</x:f>
      </x:c>
      <x:c r="H160" s="34">
        <x:f>Subtotal(9,H159:H159)</x:f>
      </x:c>
    </x:row>
    <x:row r="161" spans="1:10" outlineLevel="1">
      <x:c r="B161" s="29" t="s">
        <x:v>52</x:v>
      </x:c>
      <x:c r="C161" s="29" t="s"/>
      <x:c r="D161" s="30" t="s"/>
      <x:c r="E161" s="31" t="s"/>
      <x:c r="F161" s="32">
        <x:f>G161-H161</x:f>
      </x:c>
      <x:c r="G161" s="33">
        <x:f>Subtotal(9,G159:G160)</x:f>
      </x:c>
      <x:c r="H161" s="34">
        <x:f>Subtotal(9,H159:H160)</x:f>
      </x:c>
    </x:row>
    <x:row r="162" spans="1:10" outlineLevel="1">
      <x:c r="B162" s="29" t="s">
        <x:v>53</x:v>
      </x:c>
      <x:c r="C162" s="29" t="s"/>
      <x:c r="D162" s="30" t="s"/>
      <x:c r="E162" s="31" t="s"/>
      <x:c r="F162" s="32" t="s"/>
      <x:c r="G162" s="33" t="s"/>
      <x:c r="H162" s="34" t="s"/>
    </x:row>
    <x:row r="163" spans="1:10" outlineLevel="2">
      <x:c r="B163" s="39" t="s"/>
      <x:c r="C163" s="29" t="s">
        <x:v>14</x:v>
      </x:c>
      <x:c r="D163" s="30" t="s"/>
      <x:c r="E163" s="31" t="s"/>
      <x:c r="F163" s="32" t="s"/>
      <x:c r="G163" s="33" t="s"/>
      <x:c r="H163" s="34" t="s"/>
    </x:row>
    <x:row r="164" spans="1:10" outlineLevel="3">
      <x:c r="B164" s="40" t="s"/>
      <x:c r="C164" s="41" t="s"/>
      <x:c r="D164" s="37" t="n">
        <x:v>1048</x:v>
      </x:c>
      <x:c r="E164" s="36">
        <x:v>32480</x:v>
      </x:c>
      <x:c r="F164" s="36">
        <x:v>32479</x:v>
      </x:c>
      <x:c r="G164" s="38" t="n">
        <x:v>7346</x:v>
      </x:c>
      <x:c r="H164" s="38" t="n">
        <x:v>7346</x:v>
      </x:c>
    </x:row>
    <x:row r="165" spans="1:10" outlineLevel="3">
      <x:c r="B165" s="40" t="s"/>
      <x:c r="C165" s="42" t="s"/>
      <x:c r="D165" s="37" t="n">
        <x:v>1054</x:v>
      </x:c>
      <x:c r="E165" s="36">
        <x:v>32540</x:v>
      </x:c>
      <x:c r="F165" s="36">
        <x:v>32536</x:v>
      </x:c>
      <x:c r="G165" s="38" t="n">
        <x:v>14188</x:v>
      </x:c>
      <x:c r="H165" s="38" t="n">
        <x:v>14188</x:v>
      </x:c>
    </x:row>
    <x:row r="166" spans="1:10" outlineLevel="2">
      <x:c r="B166" s="43" t="s"/>
      <x:c r="C166" s="29" t="s">
        <x:v>15</x:v>
      </x:c>
      <x:c r="D166" s="30" t="s"/>
      <x:c r="E166" s="31" t="s"/>
      <x:c r="F166" s="32">
        <x:f>G166-H166</x:f>
      </x:c>
      <x:c r="G166" s="33">
        <x:f>Subtotal(9,G164:G165)</x:f>
      </x:c>
      <x:c r="H166" s="34">
        <x:f>Subtotal(9,H164:H165)</x:f>
      </x:c>
    </x:row>
    <x:row r="167" spans="1:10" outlineLevel="1">
      <x:c r="B167" s="29" t="s">
        <x:v>54</x:v>
      </x:c>
      <x:c r="C167" s="29" t="s"/>
      <x:c r="D167" s="30" t="s"/>
      <x:c r="E167" s="31" t="s"/>
      <x:c r="F167" s="32">
        <x:f>G167-H167</x:f>
      </x:c>
      <x:c r="G167" s="33">
        <x:f>Subtotal(9,G164:G166)</x:f>
      </x:c>
      <x:c r="H167" s="34">
        <x:f>Subtotal(9,H164:H166)</x:f>
      </x:c>
    </x:row>
    <x:row r="168" spans="1:10" outlineLevel="1">
      <x:c r="B168" s="29" t="s">
        <x:v>55</x:v>
      </x:c>
      <x:c r="C168" s="29" t="s"/>
      <x:c r="D168" s="30" t="s"/>
      <x:c r="E168" s="31" t="s"/>
      <x:c r="F168" s="32" t="s"/>
      <x:c r="G168" s="33" t="s"/>
      <x:c r="H168" s="34" t="s"/>
    </x:row>
    <x:row r="169" spans="1:10" outlineLevel="2">
      <x:c r="B169" s="39" t="s"/>
      <x:c r="C169" s="29" t="s">
        <x:v>34</x:v>
      </x:c>
      <x:c r="D169" s="30" t="s"/>
      <x:c r="E169" s="31" t="s"/>
      <x:c r="F169" s="32" t="s"/>
      <x:c r="G169" s="33" t="s"/>
      <x:c r="H169" s="34" t="s"/>
    </x:row>
    <x:row r="170" spans="1:10" outlineLevel="3">
      <x:c r="B170" s="40" t="s"/>
      <x:c r="C170" s="36" t="s"/>
      <x:c r="D170" s="37" t="n">
        <x:v>1086</x:v>
      </x:c>
      <x:c r="E170" s="36">
        <x:v>32647</x:v>
      </x:c>
      <x:c r="F170" s="36">
        <x:v>32646</x:v>
      </x:c>
      <x:c r="G170" s="38" t="n">
        <x:v>14049.95</x:v>
      </x:c>
      <x:c r="H170" s="38" t="n">
        <x:v>14049.95</x:v>
      </x:c>
    </x:row>
    <x:row r="171" spans="1:10" outlineLevel="2">
      <x:c r="B171" s="40" t="s"/>
      <x:c r="C171" s="29" t="s">
        <x:v>35</x:v>
      </x:c>
      <x:c r="D171" s="30" t="s"/>
      <x:c r="E171" s="31" t="s"/>
      <x:c r="F171" s="32">
        <x:f>G171-H171</x:f>
      </x:c>
      <x:c r="G171" s="33">
        <x:f>Subtotal(9,G170:G170)</x:f>
      </x:c>
      <x:c r="H171" s="34">
        <x:f>Subtotal(9,H170:H170)</x:f>
      </x:c>
    </x:row>
    <x:row r="172" spans="1:10" outlineLevel="2">
      <x:c r="B172" s="40" t="s"/>
      <x:c r="C172" s="29" t="s">
        <x:v>56</x:v>
      </x:c>
      <x:c r="D172" s="30" t="s"/>
      <x:c r="E172" s="31" t="s"/>
      <x:c r="F172" s="32" t="s"/>
      <x:c r="G172" s="33" t="s"/>
      <x:c r="H172" s="34" t="s"/>
    </x:row>
    <x:row r="173" spans="1:10" outlineLevel="3">
      <x:c r="B173" s="40" t="s"/>
      <x:c r="C173" s="41" t="s"/>
      <x:c r="D173" s="37" t="n">
        <x:v>1209</x:v>
      </x:c>
      <x:c r="E173" s="36">
        <x:v>34650</x:v>
      </x:c>
      <x:c r="F173" s="36">
        <x:v>34650</x:v>
      </x:c>
      <x:c r="G173" s="38" t="n">
        <x:v>20711.9</x:v>
      </x:c>
      <x:c r="H173" s="38" t="n">
        <x:v>20711.9</x:v>
      </x:c>
    </x:row>
    <x:row r="174" spans="1:10" outlineLevel="3">
      <x:c r="B174" s="40" t="s"/>
      <x:c r="C174" s="44" t="s"/>
      <x:c r="D174" s="37" t="n">
        <x:v>1109</x:v>
      </x:c>
      <x:c r="E174" s="36">
        <x:v>33921</x:v>
      </x:c>
      <x:c r="F174" s="36">
        <x:v>33921</x:v>
      </x:c>
      <x:c r="G174" s="38" t="n">
        <x:v>203</x:v>
      </x:c>
      <x:c r="H174" s="38" t="n">
        <x:v>203</x:v>
      </x:c>
    </x:row>
    <x:row r="175" spans="1:10" outlineLevel="3">
      <x:c r="B175" s="40" t="s"/>
      <x:c r="C175" s="42" t="s"/>
      <x:c r="D175" s="37" t="n">
        <x:v>1009</x:v>
      </x:c>
      <x:c r="E175" s="36">
        <x:v>32275</x:v>
      </x:c>
      <x:c r="F175" s="36">
        <x:v>32274</x:v>
      </x:c>
      <x:c r="G175" s="38" t="n">
        <x:v>5587</x:v>
      </x:c>
      <x:c r="H175" s="38" t="n">
        <x:v>0</x:v>
      </x:c>
    </x:row>
    <x:row r="176" spans="1:10" outlineLevel="2">
      <x:c r="B176" s="40" t="s"/>
      <x:c r="C176" s="29" t="s">
        <x:v>57</x:v>
      </x:c>
      <x:c r="D176" s="30" t="s"/>
      <x:c r="E176" s="31" t="s"/>
      <x:c r="F176" s="32">
        <x:f>G176-H176</x:f>
      </x:c>
      <x:c r="G176" s="33">
        <x:f>Subtotal(9,G173:G175)</x:f>
      </x:c>
      <x:c r="H176" s="34">
        <x:f>Subtotal(9,H173:H175)</x:f>
      </x:c>
    </x:row>
    <x:row r="177" spans="1:10" outlineLevel="2">
      <x:c r="B177" s="40" t="s"/>
      <x:c r="C177" s="29" t="s">
        <x:v>10</x:v>
      </x:c>
      <x:c r="D177" s="30" t="s"/>
      <x:c r="E177" s="31" t="s"/>
      <x:c r="F177" s="32" t="s"/>
      <x:c r="G177" s="33" t="s"/>
      <x:c r="H177" s="34" t="s"/>
    </x:row>
    <x:row r="178" spans="1:10" outlineLevel="3">
      <x:c r="B178" s="40" t="s"/>
      <x:c r="C178" s="36" t="s"/>
      <x:c r="D178" s="37" t="n">
        <x:v>1090</x:v>
      </x:c>
      <x:c r="E178" s="36">
        <x:v>32654</x:v>
      </x:c>
      <x:c r="F178" s="36">
        <x:v>32653</x:v>
      </x:c>
      <x:c r="G178" s="38" t="n">
        <x:v>8507</x:v>
      </x:c>
      <x:c r="H178" s="38" t="n">
        <x:v>8507</x:v>
      </x:c>
    </x:row>
    <x:row r="179" spans="1:10" outlineLevel="2">
      <x:c r="B179" s="40" t="s"/>
      <x:c r="C179" s="29" t="s">
        <x:v>11</x:v>
      </x:c>
      <x:c r="D179" s="30" t="s"/>
      <x:c r="E179" s="31" t="s"/>
      <x:c r="F179" s="32">
        <x:f>G179-H179</x:f>
      </x:c>
      <x:c r="G179" s="33">
        <x:f>Subtotal(9,G178:G178)</x:f>
      </x:c>
      <x:c r="H179" s="34">
        <x:f>Subtotal(9,H178:H178)</x:f>
      </x:c>
    </x:row>
    <x:row r="180" spans="1:10" outlineLevel="2">
      <x:c r="B180" s="40" t="s"/>
      <x:c r="C180" s="29" t="s">
        <x:v>12</x:v>
      </x:c>
      <x:c r="D180" s="30" t="s"/>
      <x:c r="E180" s="31" t="s"/>
      <x:c r="F180" s="32" t="s"/>
      <x:c r="G180" s="33" t="s"/>
      <x:c r="H180" s="34" t="s"/>
    </x:row>
    <x:row r="181" spans="1:10" outlineLevel="3">
      <x:c r="B181" s="40" t="s"/>
      <x:c r="C181" s="41" t="s"/>
      <x:c r="D181" s="37" t="n">
        <x:v>1056</x:v>
      </x:c>
      <x:c r="E181" s="36">
        <x:v>32548</x:v>
      </x:c>
      <x:c r="F181" s="36">
        <x:v>32547</x:v>
      </x:c>
      <x:c r="G181" s="38" t="n">
        <x:v>19293.7</x:v>
      </x:c>
      <x:c r="H181" s="38" t="n">
        <x:v>19293.7</x:v>
      </x:c>
    </x:row>
    <x:row r="182" spans="1:10" outlineLevel="3">
      <x:c r="B182" s="40" t="s"/>
      <x:c r="C182" s="44" t="s"/>
      <x:c r="D182" s="37" t="n">
        <x:v>1197</x:v>
      </x:c>
      <x:c r="E182" s="36">
        <x:v>34589</x:v>
      </x:c>
      <x:c r="F182" s="36">
        <x:v>34589</x:v>
      </x:c>
      <x:c r="G182" s="38" t="n">
        <x:v>6731</x:v>
      </x:c>
      <x:c r="H182" s="38" t="n">
        <x:v>6731</x:v>
      </x:c>
    </x:row>
    <x:row r="183" spans="1:10" outlineLevel="3">
      <x:c r="B183" s="40" t="s"/>
      <x:c r="C183" s="42" t="s"/>
      <x:c r="D183" s="37" t="n">
        <x:v>1156</x:v>
      </x:c>
      <x:c r="E183" s="36">
        <x:v>34463</x:v>
      </x:c>
      <x:c r="F183" s="36">
        <x:v>34463</x:v>
      </x:c>
      <x:c r="G183" s="38" t="n">
        <x:v>12367</x:v>
      </x:c>
      <x:c r="H183" s="38" t="n">
        <x:v>12367</x:v>
      </x:c>
    </x:row>
    <x:row r="184" spans="1:10" outlineLevel="2">
      <x:c r="B184" s="40" t="s"/>
      <x:c r="C184" s="29" t="s">
        <x:v>13</x:v>
      </x:c>
      <x:c r="D184" s="30" t="s"/>
      <x:c r="E184" s="31" t="s"/>
      <x:c r="F184" s="32">
        <x:f>G184-H184</x:f>
      </x:c>
      <x:c r="G184" s="33">
        <x:f>Subtotal(9,G181:G183)</x:f>
      </x:c>
      <x:c r="H184" s="34">
        <x:f>Subtotal(9,H181:H183)</x:f>
      </x:c>
    </x:row>
    <x:row r="185" spans="1:10" outlineLevel="2">
      <x:c r="B185" s="40" t="s"/>
      <x:c r="C185" s="29" t="s">
        <x:v>14</x:v>
      </x:c>
      <x:c r="D185" s="30" t="s"/>
      <x:c r="E185" s="31" t="s"/>
      <x:c r="F185" s="32" t="s"/>
      <x:c r="G185" s="33" t="s"/>
      <x:c r="H185" s="34" t="s"/>
    </x:row>
    <x:row r="186" spans="1:10" outlineLevel="3">
      <x:c r="B186" s="40" t="s"/>
      <x:c r="C186" s="36" t="s"/>
      <x:c r="D186" s="37" t="n">
        <x:v>1165</x:v>
      </x:c>
      <x:c r="E186" s="36">
        <x:v>34511</x:v>
      </x:c>
      <x:c r="F186" s="36">
        <x:v>34511</x:v>
      </x:c>
      <x:c r="G186" s="38" t="n">
        <x:v>2692.85</x:v>
      </x:c>
      <x:c r="H186" s="38" t="n">
        <x:v>2692.85</x:v>
      </x:c>
    </x:row>
    <x:row r="187" spans="1:10" outlineLevel="2">
      <x:c r="B187" s="43" t="s"/>
      <x:c r="C187" s="29" t="s">
        <x:v>15</x:v>
      </x:c>
      <x:c r="D187" s="30" t="s"/>
      <x:c r="E187" s="31" t="s"/>
      <x:c r="F187" s="32">
        <x:f>G187-H187</x:f>
      </x:c>
      <x:c r="G187" s="33">
        <x:f>Subtotal(9,G186:G186)</x:f>
      </x:c>
      <x:c r="H187" s="34">
        <x:f>Subtotal(9,H186:H186)</x:f>
      </x:c>
    </x:row>
    <x:row r="188" spans="1:10" outlineLevel="1">
      <x:c r="B188" s="29" t="s">
        <x:v>58</x:v>
      </x:c>
      <x:c r="C188" s="29" t="s"/>
      <x:c r="D188" s="30" t="s"/>
      <x:c r="E188" s="31" t="s"/>
      <x:c r="F188" s="32">
        <x:f>G188-H188</x:f>
      </x:c>
      <x:c r="G188" s="33">
        <x:f>Subtotal(9,G170:G187)</x:f>
      </x:c>
      <x:c r="H188" s="34">
        <x:f>Subtotal(9,H170:H187)</x:f>
      </x:c>
    </x:row>
    <x:row r="189" spans="1:10" outlineLevel="1">
      <x:c r="B189" s="29" t="s">
        <x:v>59</x:v>
      </x:c>
      <x:c r="C189" s="29" t="s"/>
      <x:c r="D189" s="30" t="s"/>
      <x:c r="E189" s="31" t="s"/>
      <x:c r="F189" s="32" t="s"/>
      <x:c r="G189" s="33" t="s"/>
      <x:c r="H189" s="34" t="s"/>
    </x:row>
    <x:row r="190" spans="1:10" outlineLevel="2">
      <x:c r="B190" s="39" t="s"/>
      <x:c r="C190" s="29" t="s">
        <x:v>34</x:v>
      </x:c>
      <x:c r="D190" s="30" t="s"/>
      <x:c r="E190" s="31" t="s"/>
      <x:c r="F190" s="32" t="s"/>
      <x:c r="G190" s="33" t="s"/>
      <x:c r="H190" s="34" t="s"/>
    </x:row>
    <x:row r="191" spans="1:10" outlineLevel="3">
      <x:c r="B191" s="40" t="s"/>
      <x:c r="C191" s="36" t="s"/>
      <x:c r="D191" s="37" t="n">
        <x:v>1133</x:v>
      </x:c>
      <x:c r="E191" s="36">
        <x:v>34275</x:v>
      </x:c>
      <x:c r="F191" s="36">
        <x:v>34275</x:v>
      </x:c>
      <x:c r="G191" s="38" t="n">
        <x:v>2419</x:v>
      </x:c>
      <x:c r="H191" s="38" t="n">
        <x:v>2419</x:v>
      </x:c>
    </x:row>
    <x:row r="192" spans="1:10" outlineLevel="2">
      <x:c r="B192" s="40" t="s"/>
      <x:c r="C192" s="29" t="s">
        <x:v>35</x:v>
      </x:c>
      <x:c r="D192" s="30" t="s"/>
      <x:c r="E192" s="31" t="s"/>
      <x:c r="F192" s="32">
        <x:f>G192-H192</x:f>
      </x:c>
      <x:c r="G192" s="33">
        <x:f>Subtotal(9,G191:G191)</x:f>
      </x:c>
      <x:c r="H192" s="34">
        <x:f>Subtotal(9,H191:H191)</x:f>
      </x:c>
    </x:row>
    <x:row r="193" spans="1:10" outlineLevel="2">
      <x:c r="B193" s="40" t="s"/>
      <x:c r="C193" s="29" t="s">
        <x:v>20</x:v>
      </x:c>
      <x:c r="D193" s="30" t="s"/>
      <x:c r="E193" s="31" t="s"/>
      <x:c r="F193" s="32" t="s"/>
      <x:c r="G193" s="33" t="s"/>
      <x:c r="H193" s="34" t="s"/>
    </x:row>
    <x:row r="194" spans="1:10" outlineLevel="3">
      <x:c r="B194" s="40" t="s"/>
      <x:c r="C194" s="36" t="s"/>
      <x:c r="D194" s="37" t="n">
        <x:v>1024</x:v>
      </x:c>
      <x:c r="E194" s="36">
        <x:v>32327</x:v>
      </x:c>
      <x:c r="F194" s="36">
        <x:v>32326</x:v>
      </x:c>
      <x:c r="G194" s="38" t="n">
        <x:v>6897</x:v>
      </x:c>
      <x:c r="H194" s="38" t="n">
        <x:v>6897</x:v>
      </x:c>
    </x:row>
    <x:row r="195" spans="1:10" outlineLevel="2">
      <x:c r="B195" s="40" t="s"/>
      <x:c r="C195" s="29" t="s">
        <x:v>21</x:v>
      </x:c>
      <x:c r="D195" s="30" t="s"/>
      <x:c r="E195" s="31" t="s"/>
      <x:c r="F195" s="32">
        <x:f>G195-H195</x:f>
      </x:c>
      <x:c r="G195" s="33">
        <x:f>Subtotal(9,G194:G194)</x:f>
      </x:c>
      <x:c r="H195" s="34">
        <x:f>Subtotal(9,H194:H194)</x:f>
      </x:c>
    </x:row>
    <x:row r="196" spans="1:10" outlineLevel="2">
      <x:c r="B196" s="40" t="s"/>
      <x:c r="C196" s="29" t="s">
        <x:v>10</x:v>
      </x:c>
      <x:c r="D196" s="30" t="s"/>
      <x:c r="E196" s="31" t="s"/>
      <x:c r="F196" s="32" t="s"/>
      <x:c r="G196" s="33" t="s"/>
      <x:c r="H196" s="34" t="s"/>
    </x:row>
    <x:row r="197" spans="1:10" outlineLevel="3">
      <x:c r="B197" s="40" t="s"/>
      <x:c r="C197" s="36" t="s"/>
      <x:c r="D197" s="37" t="n">
        <x:v>1089</x:v>
      </x:c>
      <x:c r="E197" s="36">
        <x:v>32651</x:v>
      </x:c>
      <x:c r="F197" s="36">
        <x:v>32650</x:v>
      </x:c>
      <x:c r="G197" s="38" t="n">
        <x:v>2706</x:v>
      </x:c>
      <x:c r="H197" s="38" t="n">
        <x:v>2706</x:v>
      </x:c>
    </x:row>
    <x:row r="198" spans="1:10" outlineLevel="2">
      <x:c r="B198" s="43" t="s"/>
      <x:c r="C198" s="29" t="s">
        <x:v>11</x:v>
      </x:c>
      <x:c r="D198" s="30" t="s"/>
      <x:c r="E198" s="31" t="s"/>
      <x:c r="F198" s="32">
        <x:f>G198-H198</x:f>
      </x:c>
      <x:c r="G198" s="33">
        <x:f>Subtotal(9,G197:G197)</x:f>
      </x:c>
      <x:c r="H198" s="34">
        <x:f>Subtotal(9,H197:H197)</x:f>
      </x:c>
    </x:row>
    <x:row r="199" spans="1:10" outlineLevel="1">
      <x:c r="B199" s="29" t="s">
        <x:v>60</x:v>
      </x:c>
      <x:c r="C199" s="29" t="s"/>
      <x:c r="D199" s="30" t="s"/>
      <x:c r="E199" s="31" t="s"/>
      <x:c r="F199" s="32">
        <x:f>G199-H199</x:f>
      </x:c>
      <x:c r="G199" s="33">
        <x:f>Subtotal(9,G191:G198)</x:f>
      </x:c>
      <x:c r="H199" s="34">
        <x:f>Subtotal(9,H191:H198)</x:f>
      </x:c>
    </x:row>
    <x:row r="200" spans="1:10" outlineLevel="1">
      <x:c r="B200" s="29" t="s">
        <x:v>61</x:v>
      </x:c>
      <x:c r="C200" s="29" t="s"/>
      <x:c r="D200" s="30" t="s"/>
      <x:c r="E200" s="31" t="s"/>
      <x:c r="F200" s="32" t="s"/>
      <x:c r="G200" s="33" t="s"/>
      <x:c r="H200" s="34" t="s"/>
    </x:row>
    <x:row r="201" spans="1:10" outlineLevel="2">
      <x:c r="B201" s="39" t="s"/>
      <x:c r="C201" s="29" t="s">
        <x:v>10</x:v>
      </x:c>
      <x:c r="D201" s="30" t="s"/>
      <x:c r="E201" s="31" t="s"/>
      <x:c r="F201" s="32" t="s"/>
      <x:c r="G201" s="33" t="s"/>
      <x:c r="H201" s="34" t="s"/>
    </x:row>
    <x:row r="202" spans="1:10" outlineLevel="3">
      <x:c r="B202" s="40" t="s"/>
      <x:c r="C202" s="36" t="s"/>
      <x:c r="D202" s="37" t="n">
        <x:v>1019</x:v>
      </x:c>
      <x:c r="E202" s="36">
        <x:v>32319</x:v>
      </x:c>
      <x:c r="F202" s="36">
        <x:v>32318</x:v>
      </x:c>
      <x:c r="G202" s="38" t="n">
        <x:v>20602</x:v>
      </x:c>
      <x:c r="H202" s="38" t="n">
        <x:v>0</x:v>
      </x:c>
    </x:row>
    <x:row r="203" spans="1:10" outlineLevel="2">
      <x:c r="B203" s="43" t="s"/>
      <x:c r="C203" s="29" t="s">
        <x:v>11</x:v>
      </x:c>
      <x:c r="D203" s="30" t="s"/>
      <x:c r="E203" s="31" t="s"/>
      <x:c r="F203" s="32">
        <x:f>G203-H203</x:f>
      </x:c>
      <x:c r="G203" s="33">
        <x:f>Subtotal(9,G202:G202)</x:f>
      </x:c>
      <x:c r="H203" s="34">
        <x:f>Subtotal(9,H202:H202)</x:f>
      </x:c>
    </x:row>
    <x:row r="204" spans="1:10" outlineLevel="1">
      <x:c r="B204" s="29" t="s">
        <x:v>62</x:v>
      </x:c>
      <x:c r="C204" s="29" t="s"/>
      <x:c r="D204" s="30" t="s"/>
      <x:c r="E204" s="31" t="s"/>
      <x:c r="F204" s="32">
        <x:f>G204-H204</x:f>
      </x:c>
      <x:c r="G204" s="33">
        <x:f>Subtotal(9,G202:G203)</x:f>
      </x:c>
      <x:c r="H204" s="34">
        <x:f>Subtotal(9,H202:H203)</x:f>
      </x:c>
    </x:row>
    <x:row r="205" spans="1:10" outlineLevel="1">
      <x:c r="B205" s="29" t="s">
        <x:v>63</x:v>
      </x:c>
      <x:c r="C205" s="29" t="s"/>
      <x:c r="D205" s="30" t="s"/>
      <x:c r="E205" s="31" t="s"/>
      <x:c r="F205" s="32" t="s"/>
      <x:c r="G205" s="33" t="s"/>
      <x:c r="H205" s="34" t="s"/>
    </x:row>
    <x:row r="206" spans="1:10" outlineLevel="2">
      <x:c r="B206" s="39" t="s"/>
      <x:c r="C206" s="29" t="s">
        <x:v>10</x:v>
      </x:c>
      <x:c r="D206" s="30" t="s"/>
      <x:c r="E206" s="31" t="s"/>
      <x:c r="F206" s="32" t="s"/>
      <x:c r="G206" s="33" t="s"/>
      <x:c r="H206" s="34" t="s"/>
    </x:row>
    <x:row r="207" spans="1:10" outlineLevel="3">
      <x:c r="B207" s="40" t="s"/>
      <x:c r="C207" s="36" t="s"/>
      <x:c r="D207" s="37" t="n">
        <x:v>1069</x:v>
      </x:c>
      <x:c r="E207" s="36">
        <x:v>32604</x:v>
      </x:c>
      <x:c r="F207" s="36">
        <x:v>32603</x:v>
      </x:c>
      <x:c r="G207" s="38" t="n">
        <x:v>33829.45</x:v>
      </x:c>
      <x:c r="H207" s="38" t="n">
        <x:v>33829.45</x:v>
      </x:c>
    </x:row>
    <x:row r="208" spans="1:10" outlineLevel="2">
      <x:c r="B208" s="43" t="s"/>
      <x:c r="C208" s="29" t="s">
        <x:v>11</x:v>
      </x:c>
      <x:c r="D208" s="30" t="s"/>
      <x:c r="E208" s="31" t="s"/>
      <x:c r="F208" s="32">
        <x:f>G208-H208</x:f>
      </x:c>
      <x:c r="G208" s="33">
        <x:f>Subtotal(9,G207:G207)</x:f>
      </x:c>
      <x:c r="H208" s="34">
        <x:f>Subtotal(9,H207:H207)</x:f>
      </x:c>
    </x:row>
    <x:row r="209" spans="1:10" outlineLevel="1">
      <x:c r="B209" s="29" t="s">
        <x:v>64</x:v>
      </x:c>
      <x:c r="C209" s="29" t="s"/>
      <x:c r="D209" s="30" t="s"/>
      <x:c r="E209" s="31" t="s"/>
      <x:c r="F209" s="32">
        <x:f>G209-H209</x:f>
      </x:c>
      <x:c r="G209" s="33">
        <x:f>Subtotal(9,G207:G208)</x:f>
      </x:c>
      <x:c r="H209" s="34">
        <x:f>Subtotal(9,H207:H208)</x:f>
      </x:c>
    </x:row>
    <x:row r="210" spans="1:10" outlineLevel="1">
      <x:c r="B210" s="29" t="s">
        <x:v>65</x:v>
      </x:c>
      <x:c r="C210" s="29" t="s"/>
      <x:c r="D210" s="30" t="s"/>
      <x:c r="E210" s="31" t="s"/>
      <x:c r="F210" s="32" t="s"/>
      <x:c r="G210" s="33" t="s"/>
      <x:c r="H210" s="34" t="s"/>
    </x:row>
    <x:row r="211" spans="1:10" outlineLevel="2">
      <x:c r="B211" s="39" t="s"/>
      <x:c r="C211" s="29" t="s">
        <x:v>28</x:v>
      </x:c>
      <x:c r="D211" s="30" t="s"/>
      <x:c r="E211" s="31" t="s"/>
      <x:c r="F211" s="32" t="s"/>
      <x:c r="G211" s="33" t="s"/>
      <x:c r="H211" s="34" t="s"/>
    </x:row>
    <x:row r="212" spans="1:10" outlineLevel="3">
      <x:c r="B212" s="40" t="s"/>
      <x:c r="C212" s="36" t="s"/>
      <x:c r="D212" s="37" t="n">
        <x:v>1081</x:v>
      </x:c>
      <x:c r="E212" s="36">
        <x:v>32636</x:v>
      </x:c>
      <x:c r="F212" s="36">
        <x:v>32635</x:v>
      </x:c>
      <x:c r="G212" s="38" t="n">
        <x:v>30566</x:v>
      </x:c>
      <x:c r="H212" s="38" t="n">
        <x:v>30566</x:v>
      </x:c>
    </x:row>
    <x:row r="213" spans="1:10" outlineLevel="2">
      <x:c r="B213" s="40" t="s"/>
      <x:c r="C213" s="29" t="s">
        <x:v>29</x:v>
      </x:c>
      <x:c r="D213" s="30" t="s"/>
      <x:c r="E213" s="31" t="s"/>
      <x:c r="F213" s="32">
        <x:f>G213-H213</x:f>
      </x:c>
      <x:c r="G213" s="33">
        <x:f>Subtotal(9,G212:G212)</x:f>
      </x:c>
      <x:c r="H213" s="34">
        <x:f>Subtotal(9,H212:H212)</x:f>
      </x:c>
    </x:row>
    <x:row r="214" spans="1:10" outlineLevel="2">
      <x:c r="B214" s="40" t="s"/>
      <x:c r="C214" s="29" t="s">
        <x:v>10</x:v>
      </x:c>
      <x:c r="D214" s="30" t="s"/>
      <x:c r="E214" s="31" t="s"/>
      <x:c r="F214" s="32" t="s"/>
      <x:c r="G214" s="33" t="s"/>
      <x:c r="H214" s="34" t="s"/>
    </x:row>
    <x:row r="215" spans="1:10" outlineLevel="3">
      <x:c r="B215" s="40" t="s"/>
      <x:c r="C215" s="41" t="s"/>
      <x:c r="D215" s="37" t="n">
        <x:v>1103</x:v>
      </x:c>
      <x:c r="E215" s="36">
        <x:v>33798</x:v>
      </x:c>
      <x:c r="F215" s="36">
        <x:v>33798</x:v>
      </x:c>
      <x:c r="G215" s="38" t="n">
        <x:v>39797.7</x:v>
      </x:c>
      <x:c r="H215" s="38" t="n">
        <x:v>39797.7</x:v>
      </x:c>
    </x:row>
    <x:row r="216" spans="1:10" outlineLevel="3">
      <x:c r="B216" s="40" t="s"/>
      <x:c r="C216" s="42" t="s"/>
      <x:c r="D216" s="37" t="n">
        <x:v>1063</x:v>
      </x:c>
      <x:c r="E216" s="36">
        <x:v>32581</x:v>
      </x:c>
      <x:c r="F216" s="36">
        <x:v>32580</x:v>
      </x:c>
      <x:c r="G216" s="38" t="n">
        <x:v>61869.3</x:v>
      </x:c>
      <x:c r="H216" s="38" t="n">
        <x:v>61869.3</x:v>
      </x:c>
    </x:row>
    <x:row r="217" spans="1:10" outlineLevel="2">
      <x:c r="B217" s="43" t="s"/>
      <x:c r="C217" s="29" t="s">
        <x:v>11</x:v>
      </x:c>
      <x:c r="D217" s="30" t="s"/>
      <x:c r="E217" s="31" t="s"/>
      <x:c r="F217" s="32">
        <x:f>G217-H217</x:f>
      </x:c>
      <x:c r="G217" s="33">
        <x:f>Subtotal(9,G215:G216)</x:f>
      </x:c>
      <x:c r="H217" s="34">
        <x:f>Subtotal(9,H215:H216)</x:f>
      </x:c>
    </x:row>
    <x:row r="218" spans="1:10" outlineLevel="1">
      <x:c r="B218" s="29" t="s">
        <x:v>66</x:v>
      </x:c>
      <x:c r="C218" s="29" t="s"/>
      <x:c r="D218" s="30" t="s"/>
      <x:c r="E218" s="31" t="s"/>
      <x:c r="F218" s="32">
        <x:f>G218-H218</x:f>
      </x:c>
      <x:c r="G218" s="33">
        <x:f>Subtotal(9,G212:G217)</x:f>
      </x:c>
      <x:c r="H218" s="34">
        <x:f>Subtotal(9,H212:H217)</x:f>
      </x:c>
    </x:row>
    <x:row r="219" spans="1:10" outlineLevel="1">
      <x:c r="B219" s="29" t="s">
        <x:v>67</x:v>
      </x:c>
      <x:c r="C219" s="29" t="s"/>
      <x:c r="D219" s="30" t="s"/>
      <x:c r="E219" s="31" t="s"/>
      <x:c r="F219" s="32" t="s"/>
      <x:c r="G219" s="33" t="s"/>
      <x:c r="H219" s="34" t="s"/>
    </x:row>
    <x:row r="220" spans="1:10" outlineLevel="2">
      <x:c r="B220" s="39" t="s"/>
      <x:c r="C220" s="29" t="s">
        <x:v>28</x:v>
      </x:c>
      <x:c r="D220" s="30" t="s"/>
      <x:c r="E220" s="31" t="s"/>
      <x:c r="F220" s="32" t="s"/>
      <x:c r="G220" s="33" t="s"/>
      <x:c r="H220" s="34" t="s"/>
    </x:row>
    <x:row r="221" spans="1:10" outlineLevel="3">
      <x:c r="B221" s="40" t="s"/>
      <x:c r="C221" s="41" t="s"/>
      <x:c r="D221" s="37" t="n">
        <x:v>1016</x:v>
      </x:c>
      <x:c r="E221" s="36">
        <x:v>32297</x:v>
      </x:c>
      <x:c r="F221" s="36">
        <x:v>32296</x:v>
      </x:c>
      <x:c r="G221" s="38" t="n">
        <x:v>2605</x:v>
      </x:c>
      <x:c r="H221" s="38" t="n">
        <x:v>0</x:v>
      </x:c>
    </x:row>
    <x:row r="222" spans="1:10" outlineLevel="3">
      <x:c r="B222" s="40" t="s"/>
      <x:c r="C222" s="42" t="s"/>
      <x:c r="D222" s="37" t="n">
        <x:v>1116</x:v>
      </x:c>
      <x:c r="E222" s="36">
        <x:v>34049</x:v>
      </x:c>
      <x:c r="F222" s="36">
        <x:v>34049</x:v>
      </x:c>
      <x:c r="G222" s="38" t="n">
        <x:v>23104</x:v>
      </x:c>
      <x:c r="H222" s="38" t="n">
        <x:v>0</x:v>
      </x:c>
    </x:row>
    <x:row r="223" spans="1:10" outlineLevel="2">
      <x:c r="B223" s="40" t="s"/>
      <x:c r="C223" s="29" t="s">
        <x:v>29</x:v>
      </x:c>
      <x:c r="D223" s="30" t="s"/>
      <x:c r="E223" s="31" t="s"/>
      <x:c r="F223" s="32">
        <x:f>G223-H223</x:f>
      </x:c>
      <x:c r="G223" s="33">
        <x:f>Subtotal(9,G221:G222)</x:f>
      </x:c>
      <x:c r="H223" s="34">
        <x:f>Subtotal(9,H221:H222)</x:f>
      </x:c>
    </x:row>
    <x:row r="224" spans="1:10" outlineLevel="2">
      <x:c r="B224" s="40" t="s"/>
      <x:c r="C224" s="29" t="s">
        <x:v>34</x:v>
      </x:c>
      <x:c r="D224" s="30" t="s"/>
      <x:c r="E224" s="31" t="s"/>
      <x:c r="F224" s="32" t="s"/>
      <x:c r="G224" s="33" t="s"/>
      <x:c r="H224" s="34" t="s"/>
    </x:row>
    <x:row r="225" spans="1:10" outlineLevel="3">
      <x:c r="B225" s="40" t="s"/>
      <x:c r="C225" s="36" t="s"/>
      <x:c r="D225" s="37" t="n">
        <x:v>1084</x:v>
      </x:c>
      <x:c r="E225" s="36">
        <x:v>32640</x:v>
      </x:c>
      <x:c r="F225" s="36">
        <x:v>32639</x:v>
      </x:c>
      <x:c r="G225" s="38" t="n">
        <x:v>1185</x:v>
      </x:c>
      <x:c r="H225" s="38" t="n">
        <x:v>1185</x:v>
      </x:c>
    </x:row>
    <x:row r="226" spans="1:10" outlineLevel="2">
      <x:c r="B226" s="40" t="s"/>
      <x:c r="C226" s="29" t="s">
        <x:v>35</x:v>
      </x:c>
      <x:c r="D226" s="30" t="s"/>
      <x:c r="E226" s="31" t="s"/>
      <x:c r="F226" s="32">
        <x:f>G226-H226</x:f>
      </x:c>
      <x:c r="G226" s="33">
        <x:f>Subtotal(9,G225:G225)</x:f>
      </x:c>
      <x:c r="H226" s="34">
        <x:f>Subtotal(9,H225:H225)</x:f>
      </x:c>
    </x:row>
    <x:row r="227" spans="1:10" outlineLevel="2">
      <x:c r="B227" s="40" t="s"/>
      <x:c r="C227" s="29" t="s">
        <x:v>20</x:v>
      </x:c>
      <x:c r="D227" s="30" t="s"/>
      <x:c r="E227" s="31" t="s"/>
      <x:c r="F227" s="32" t="s"/>
      <x:c r="G227" s="33" t="s"/>
      <x:c r="H227" s="34" t="s"/>
    </x:row>
    <x:row r="228" spans="1:10" outlineLevel="3">
      <x:c r="B228" s="40" t="s"/>
      <x:c r="C228" s="36" t="s"/>
      <x:c r="D228" s="37" t="n">
        <x:v>1034</x:v>
      </x:c>
      <x:c r="E228" s="36">
        <x:v>32369</x:v>
      </x:c>
      <x:c r="F228" s="36">
        <x:v>32368</x:v>
      </x:c>
      <x:c r="G228" s="38" t="n">
        <x:v>18532</x:v>
      </x:c>
      <x:c r="H228" s="38" t="n">
        <x:v>18532</x:v>
      </x:c>
    </x:row>
    <x:row r="229" spans="1:10" outlineLevel="2">
      <x:c r="B229" s="40" t="s"/>
      <x:c r="C229" s="29" t="s">
        <x:v>21</x:v>
      </x:c>
      <x:c r="D229" s="30" t="s"/>
      <x:c r="E229" s="31" t="s"/>
      <x:c r="F229" s="32">
        <x:f>G229-H229</x:f>
      </x:c>
      <x:c r="G229" s="33">
        <x:f>Subtotal(9,G228:G228)</x:f>
      </x:c>
      <x:c r="H229" s="34">
        <x:f>Subtotal(9,H228:H228)</x:f>
      </x:c>
    </x:row>
    <x:row r="230" spans="1:10" outlineLevel="2">
      <x:c r="B230" s="40" t="s"/>
      <x:c r="C230" s="29" t="s">
        <x:v>14</x:v>
      </x:c>
      <x:c r="D230" s="30" t="s"/>
      <x:c r="E230" s="31" t="s"/>
      <x:c r="F230" s="32" t="s"/>
      <x:c r="G230" s="33" t="s"/>
      <x:c r="H230" s="34" t="s"/>
    </x:row>
    <x:row r="231" spans="1:10" outlineLevel="3">
      <x:c r="B231" s="40" t="s"/>
      <x:c r="C231" s="36" t="s"/>
      <x:c r="D231" s="37" t="n">
        <x:v>1093</x:v>
      </x:c>
      <x:c r="E231" s="36">
        <x:v>32661</x:v>
      </x:c>
      <x:c r="F231" s="36">
        <x:v>32660</x:v>
      </x:c>
      <x:c r="G231" s="38" t="n">
        <x:v>479.8</x:v>
      </x:c>
      <x:c r="H231" s="38" t="n">
        <x:v>479.8</x:v>
      </x:c>
    </x:row>
    <x:row r="232" spans="1:10" outlineLevel="2">
      <x:c r="B232" s="43" t="s"/>
      <x:c r="C232" s="29" t="s">
        <x:v>15</x:v>
      </x:c>
      <x:c r="D232" s="30" t="s"/>
      <x:c r="E232" s="31" t="s"/>
      <x:c r="F232" s="32">
        <x:f>G232-H232</x:f>
      </x:c>
      <x:c r="G232" s="33">
        <x:f>Subtotal(9,G231:G231)</x:f>
      </x:c>
      <x:c r="H232" s="34">
        <x:f>Subtotal(9,H231:H231)</x:f>
      </x:c>
    </x:row>
    <x:row r="233" spans="1:10" outlineLevel="1">
      <x:c r="B233" s="29" t="s">
        <x:v>68</x:v>
      </x:c>
      <x:c r="C233" s="29" t="s"/>
      <x:c r="D233" s="30" t="s"/>
      <x:c r="E233" s="31" t="s"/>
      <x:c r="F233" s="32">
        <x:f>G233-H233</x:f>
      </x:c>
      <x:c r="G233" s="33">
        <x:f>Subtotal(9,G221:G232)</x:f>
      </x:c>
      <x:c r="H233" s="34">
        <x:f>Subtotal(9,H221:H232)</x:f>
      </x:c>
    </x:row>
    <x:row r="234" spans="1:10" outlineLevel="1">
      <x:c r="B234" s="29" t="s">
        <x:v>69</x:v>
      </x:c>
      <x:c r="C234" s="29" t="s"/>
      <x:c r="D234" s="30" t="s"/>
      <x:c r="E234" s="31" t="s"/>
      <x:c r="F234" s="32" t="s"/>
      <x:c r="G234" s="33" t="s"/>
      <x:c r="H234" s="34" t="s"/>
    </x:row>
    <x:row r="235" spans="1:10" outlineLevel="2">
      <x:c r="B235" s="39" t="s"/>
      <x:c r="C235" s="29" t="s">
        <x:v>12</x:v>
      </x:c>
      <x:c r="D235" s="30" t="s"/>
      <x:c r="E235" s="31" t="s"/>
      <x:c r="F235" s="32" t="s"/>
      <x:c r="G235" s="33" t="s"/>
      <x:c r="H235" s="34" t="s"/>
    </x:row>
    <x:row r="236" spans="1:10" outlineLevel="3">
      <x:c r="B236" s="40" t="s"/>
      <x:c r="C236" s="41" t="s"/>
      <x:c r="D236" s="37" t="n">
        <x:v>1015</x:v>
      </x:c>
      <x:c r="E236" s="36">
        <x:v>32289</x:v>
      </x:c>
      <x:c r="F236" s="36">
        <x:v>32288</x:v>
      </x:c>
      <x:c r="G236" s="38" t="n">
        <x:v>20321.75</x:v>
      </x:c>
      <x:c r="H236" s="38" t="n">
        <x:v>20321.75</x:v>
      </x:c>
    </x:row>
    <x:row r="237" spans="1:10" outlineLevel="3">
      <x:c r="B237" s="40" t="s"/>
      <x:c r="C237" s="44" t="s"/>
      <x:c r="D237" s="37" t="n">
        <x:v>1315</x:v>
      </x:c>
      <x:c r="E237" s="36">
        <x:v>34725</x:v>
      </x:c>
      <x:c r="F237" s="36">
        <x:v>34725</x:v>
      </x:c>
      <x:c r="G237" s="38" t="n">
        <x:v>5037.1</x:v>
      </x:c>
      <x:c r="H237" s="38" t="n">
        <x:v>5037.1</x:v>
      </x:c>
    </x:row>
    <x:row r="238" spans="1:10" outlineLevel="3">
      <x:c r="B238" s="40" t="s"/>
      <x:c r="C238" s="42" t="s"/>
      <x:c r="D238" s="37" t="n">
        <x:v>1215</x:v>
      </x:c>
      <x:c r="E238" s="36">
        <x:v>34654</x:v>
      </x:c>
      <x:c r="F238" s="36">
        <x:v>34654</x:v>
      </x:c>
      <x:c r="G238" s="38" t="n">
        <x:v>8305.95</x:v>
      </x:c>
      <x:c r="H238" s="38" t="n">
        <x:v>8305.95</x:v>
      </x:c>
    </x:row>
    <x:row r="239" spans="1:10" outlineLevel="2">
      <x:c r="B239" s="40" t="s"/>
      <x:c r="C239" s="29" t="s">
        <x:v>13</x:v>
      </x:c>
      <x:c r="D239" s="30" t="s"/>
      <x:c r="E239" s="31" t="s"/>
      <x:c r="F239" s="32">
        <x:f>G239-H239</x:f>
      </x:c>
      <x:c r="G239" s="33">
        <x:f>Subtotal(9,G236:G238)</x:f>
      </x:c>
      <x:c r="H239" s="34">
        <x:f>Subtotal(9,H236:H238)</x:f>
      </x:c>
    </x:row>
    <x:row r="240" spans="1:10" outlineLevel="2">
      <x:c r="B240" s="40" t="s"/>
      <x:c r="C240" s="29" t="s">
        <x:v>14</x:v>
      </x:c>
      <x:c r="D240" s="30" t="s"/>
      <x:c r="E240" s="31" t="s"/>
      <x:c r="F240" s="32" t="s"/>
      <x:c r="G240" s="33" t="s"/>
      <x:c r="H240" s="34" t="s"/>
    </x:row>
    <x:row r="241" spans="1:10" outlineLevel="3">
      <x:c r="B241" s="40" t="s"/>
      <x:c r="C241" s="41" t="s"/>
      <x:c r="D241" s="37" t="n">
        <x:v>1128</x:v>
      </x:c>
      <x:c r="E241" s="36">
        <x:v>34250</x:v>
      </x:c>
      <x:c r="F241" s="36">
        <x:v>34250</x:v>
      </x:c>
      <x:c r="G241" s="38" t="n">
        <x:v>8294</x:v>
      </x:c>
      <x:c r="H241" s="38" t="n">
        <x:v>8294</x:v>
      </x:c>
    </x:row>
    <x:row r="242" spans="1:10" outlineLevel="3">
      <x:c r="B242" s="40" t="s"/>
      <x:c r="C242" s="42" t="s"/>
      <x:c r="D242" s="37" t="n">
        <x:v>1028</x:v>
      </x:c>
      <x:c r="E242" s="36">
        <x:v>32332</x:v>
      </x:c>
      <x:c r="F242" s="36">
        <x:v>32331</x:v>
      </x:c>
      <x:c r="G242" s="38" t="n">
        <x:v>343.8</x:v>
      </x:c>
      <x:c r="H242" s="38" t="n">
        <x:v>343.8</x:v>
      </x:c>
    </x:row>
    <x:row r="243" spans="1:10" outlineLevel="2">
      <x:c r="B243" s="43" t="s"/>
      <x:c r="C243" s="29" t="s">
        <x:v>15</x:v>
      </x:c>
      <x:c r="D243" s="30" t="s"/>
      <x:c r="E243" s="31" t="s"/>
      <x:c r="F243" s="32">
        <x:f>G243-H243</x:f>
      </x:c>
      <x:c r="G243" s="33">
        <x:f>Subtotal(9,G241:G242)</x:f>
      </x:c>
      <x:c r="H243" s="34">
        <x:f>Subtotal(9,H241:H242)</x:f>
      </x:c>
    </x:row>
    <x:row r="244" spans="1:10" outlineLevel="1">
      <x:c r="B244" s="29" t="s">
        <x:v>70</x:v>
      </x:c>
      <x:c r="C244" s="29" t="s"/>
      <x:c r="D244" s="30" t="s"/>
      <x:c r="E244" s="31" t="s"/>
      <x:c r="F244" s="32">
        <x:f>G244-H244</x:f>
      </x:c>
      <x:c r="G244" s="33">
        <x:f>Subtotal(9,G236:G243)</x:f>
      </x:c>
      <x:c r="H244" s="34">
        <x:f>Subtotal(9,H236:H243)</x:f>
      </x:c>
    </x:row>
    <x:row r="245" spans="1:10" outlineLevel="1">
      <x:c r="B245" s="29" t="s">
        <x:v>71</x:v>
      </x:c>
      <x:c r="C245" s="29" t="s"/>
      <x:c r="D245" s="30" t="s"/>
      <x:c r="E245" s="31" t="s"/>
      <x:c r="F245" s="32" t="s"/>
      <x:c r="G245" s="33" t="s"/>
      <x:c r="H245" s="34" t="s"/>
    </x:row>
    <x:row r="246" spans="1:10" outlineLevel="2">
      <x:c r="B246" s="39" t="s"/>
      <x:c r="C246" s="29" t="s">
        <x:v>28</x:v>
      </x:c>
      <x:c r="D246" s="30" t="s"/>
      <x:c r="E246" s="31" t="s"/>
      <x:c r="F246" s="32" t="s"/>
      <x:c r="G246" s="33" t="s"/>
      <x:c r="H246" s="34" t="s"/>
    </x:row>
    <x:row r="247" spans="1:10" outlineLevel="3">
      <x:c r="B247" s="40" t="s"/>
      <x:c r="C247" s="41" t="s"/>
      <x:c r="D247" s="37" t="n">
        <x:v>1141</x:v>
      </x:c>
      <x:c r="E247" s="36">
        <x:v>34320</x:v>
      </x:c>
      <x:c r="F247" s="36">
        <x:v>34320</x:v>
      </x:c>
      <x:c r="G247" s="38" t="n">
        <x:v>1846</x:v>
      </x:c>
      <x:c r="H247" s="38" t="n">
        <x:v>1846</x:v>
      </x:c>
    </x:row>
    <x:row r="248" spans="1:10" outlineLevel="3">
      <x:c r="B248" s="40" t="s"/>
      <x:c r="C248" s="42" t="s"/>
      <x:c r="D248" s="37" t="n">
        <x:v>1041</x:v>
      </x:c>
      <x:c r="E248" s="36">
        <x:v>32403</x:v>
      </x:c>
      <x:c r="F248" s="36">
        <x:v>32402</x:v>
      </x:c>
      <x:c r="G248" s="38" t="n">
        <x:v>7807</x:v>
      </x:c>
      <x:c r="H248" s="38" t="n">
        <x:v>7807</x:v>
      </x:c>
    </x:row>
    <x:row r="249" spans="1:10" outlineLevel="2">
      <x:c r="B249" s="43" t="s"/>
      <x:c r="C249" s="29" t="s">
        <x:v>29</x:v>
      </x:c>
      <x:c r="D249" s="30" t="s"/>
      <x:c r="E249" s="31" t="s"/>
      <x:c r="F249" s="32">
        <x:f>G249-H249</x:f>
      </x:c>
      <x:c r="G249" s="33">
        <x:f>Subtotal(9,G247:G248)</x:f>
      </x:c>
      <x:c r="H249" s="34">
        <x:f>Subtotal(9,H247:H248)</x:f>
      </x:c>
    </x:row>
    <x:row r="250" spans="1:10" outlineLevel="1">
      <x:c r="B250" s="29" t="s">
        <x:v>72</x:v>
      </x:c>
      <x:c r="C250" s="29" t="s"/>
      <x:c r="D250" s="30" t="s"/>
      <x:c r="E250" s="31" t="s"/>
      <x:c r="F250" s="32">
        <x:f>G250-H250</x:f>
      </x:c>
      <x:c r="G250" s="33">
        <x:f>Subtotal(9,G247:G249)</x:f>
      </x:c>
      <x:c r="H250" s="34">
        <x:f>Subtotal(9,H247:H249)</x:f>
      </x:c>
    </x:row>
    <x:row r="251" spans="1:10" outlineLevel="1">
      <x:c r="B251" s="29" t="s">
        <x:v>73</x:v>
      </x:c>
      <x:c r="C251" s="29" t="s"/>
      <x:c r="D251" s="30" t="s"/>
      <x:c r="E251" s="31" t="s"/>
      <x:c r="F251" s="32" t="s"/>
      <x:c r="G251" s="33" t="s"/>
      <x:c r="H251" s="34" t="s"/>
    </x:row>
    <x:row r="252" spans="1:10" outlineLevel="2">
      <x:c r="B252" s="39" t="s"/>
      <x:c r="C252" s="29" t="s">
        <x:v>20</x:v>
      </x:c>
      <x:c r="D252" s="30" t="s"/>
      <x:c r="E252" s="31" t="s"/>
      <x:c r="F252" s="32" t="s"/>
      <x:c r="G252" s="33" t="s"/>
      <x:c r="H252" s="34" t="s"/>
    </x:row>
    <x:row r="253" spans="1:10" outlineLevel="3">
      <x:c r="B253" s="40" t="s"/>
      <x:c r="C253" s="41" t="s"/>
      <x:c r="D253" s="37" t="n">
        <x:v>1023</x:v>
      </x:c>
      <x:c r="E253" s="36">
        <x:v>32326</x:v>
      </x:c>
      <x:c r="F253" s="36">
        <x:v>32325</x:v>
      </x:c>
      <x:c r="G253" s="38" t="n">
        <x:v>4674</x:v>
      </x:c>
      <x:c r="H253" s="38" t="n">
        <x:v>4674</x:v>
      </x:c>
    </x:row>
    <x:row r="254" spans="1:10" outlineLevel="3">
      <x:c r="B254" s="40" t="s"/>
      <x:c r="C254" s="42" t="s"/>
      <x:c r="D254" s="37" t="n">
        <x:v>1123</x:v>
      </x:c>
      <x:c r="E254" s="36">
        <x:v>34205</x:v>
      </x:c>
      <x:c r="F254" s="36">
        <x:v>34205</x:v>
      </x:c>
      <x:c r="G254" s="38" t="n">
        <x:v>13945</x:v>
      </x:c>
      <x:c r="H254" s="38" t="n">
        <x:v>13945</x:v>
      </x:c>
    </x:row>
    <x:row r="255" spans="1:10" outlineLevel="2">
      <x:c r="B255" s="40" t="s"/>
      <x:c r="C255" s="29" t="s">
        <x:v>21</x:v>
      </x:c>
      <x:c r="D255" s="30" t="s"/>
      <x:c r="E255" s="31" t="s"/>
      <x:c r="F255" s="32">
        <x:f>G255-H255</x:f>
      </x:c>
      <x:c r="G255" s="33">
        <x:f>Subtotal(9,G253:G254)</x:f>
      </x:c>
      <x:c r="H255" s="34">
        <x:f>Subtotal(9,H253:H254)</x:f>
      </x:c>
    </x:row>
    <x:row r="256" spans="1:10" outlineLevel="2">
      <x:c r="B256" s="40" t="s"/>
      <x:c r="C256" s="29" t="s">
        <x:v>10</x:v>
      </x:c>
      <x:c r="D256" s="30" t="s"/>
      <x:c r="E256" s="31" t="s"/>
      <x:c r="F256" s="32" t="s"/>
      <x:c r="G256" s="33" t="s"/>
      <x:c r="H256" s="34" t="s"/>
    </x:row>
    <x:row r="257" spans="1:10" outlineLevel="3">
      <x:c r="B257" s="40" t="s"/>
      <x:c r="C257" s="41" t="s"/>
      <x:c r="D257" s="37" t="n">
        <x:v>1269</x:v>
      </x:c>
      <x:c r="E257" s="36">
        <x:v>34684</x:v>
      </x:c>
      <x:c r="F257" s="36">
        <x:v>34684</x:v>
      </x:c>
      <x:c r="G257" s="38" t="n">
        <x:v>1400</x:v>
      </x:c>
      <x:c r="H257" s="38" t="n">
        <x:v>1400</x:v>
      </x:c>
    </x:row>
    <x:row r="258" spans="1:10" outlineLevel="3">
      <x:c r="B258" s="40" t="s"/>
      <x:c r="C258" s="42" t="s"/>
      <x:c r="D258" s="37" t="n">
        <x:v>1169</x:v>
      </x:c>
      <x:c r="E258" s="36">
        <x:v>34521</x:v>
      </x:c>
      <x:c r="F258" s="36">
        <x:v>34521</x:v>
      </x:c>
      <x:c r="G258" s="38" t="n">
        <x:v>9471.95</x:v>
      </x:c>
      <x:c r="H258" s="38" t="n">
        <x:v>9471.95</x:v>
      </x:c>
    </x:row>
    <x:row r="259" spans="1:10" outlineLevel="2">
      <x:c r="B259" s="40" t="s"/>
      <x:c r="C259" s="29" t="s">
        <x:v>11</x:v>
      </x:c>
      <x:c r="D259" s="30" t="s"/>
      <x:c r="E259" s="31" t="s"/>
      <x:c r="F259" s="32">
        <x:f>G259-H259</x:f>
      </x:c>
      <x:c r="G259" s="33">
        <x:f>Subtotal(9,G257:G258)</x:f>
      </x:c>
      <x:c r="H259" s="34">
        <x:f>Subtotal(9,H257:H258)</x:f>
      </x:c>
    </x:row>
    <x:row r="260" spans="1:10" outlineLevel="2">
      <x:c r="B260" s="40" t="s"/>
      <x:c r="C260" s="29" t="s">
        <x:v>14</x:v>
      </x:c>
      <x:c r="D260" s="30" t="s"/>
      <x:c r="E260" s="31" t="s"/>
      <x:c r="F260" s="32" t="s"/>
      <x:c r="G260" s="33" t="s"/>
      <x:c r="H260" s="34" t="s"/>
    </x:row>
    <x:row r="261" spans="1:10" outlineLevel="3">
      <x:c r="B261" s="40" t="s"/>
      <x:c r="C261" s="41" t="s"/>
      <x:c r="D261" s="37" t="n">
        <x:v>1076</x:v>
      </x:c>
      <x:c r="E261" s="36">
        <x:v>32624</x:v>
      </x:c>
      <x:c r="F261" s="36">
        <x:v>34684</x:v>
      </x:c>
      <x:c r="G261" s="38" t="n">
        <x:v>17781</x:v>
      </x:c>
      <x:c r="H261" s="38" t="n">
        <x:v>17781</x:v>
      </x:c>
    </x:row>
    <x:row r="262" spans="1:10" outlineLevel="3">
      <x:c r="B262" s="40" t="s"/>
      <x:c r="C262" s="42" t="s"/>
      <x:c r="D262" s="37" t="n">
        <x:v>1176</x:v>
      </x:c>
      <x:c r="E262" s="36">
        <x:v>34541</x:v>
      </x:c>
      <x:c r="F262" s="36">
        <x:v>34541</x:v>
      </x:c>
      <x:c r="G262" s="38" t="n">
        <x:v>4178.85</x:v>
      </x:c>
      <x:c r="H262" s="38" t="n">
        <x:v>4178.85</x:v>
      </x:c>
    </x:row>
    <x:row r="263" spans="1:10" outlineLevel="2">
      <x:c r="B263" s="43" t="s"/>
      <x:c r="C263" s="29" t="s">
        <x:v>15</x:v>
      </x:c>
      <x:c r="D263" s="30" t="s"/>
      <x:c r="E263" s="31" t="s"/>
      <x:c r="F263" s="32">
        <x:f>G263-H263</x:f>
      </x:c>
      <x:c r="G263" s="33">
        <x:f>Subtotal(9,G261:G262)</x:f>
      </x:c>
      <x:c r="H263" s="34">
        <x:f>Subtotal(9,H261:H262)</x:f>
      </x:c>
    </x:row>
    <x:row r="264" spans="1:10" outlineLevel="1">
      <x:c r="B264" s="29" t="s">
        <x:v>74</x:v>
      </x:c>
      <x:c r="C264" s="29" t="s"/>
      <x:c r="D264" s="30" t="s"/>
      <x:c r="E264" s="31" t="s"/>
      <x:c r="F264" s="32">
        <x:f>G264-H264</x:f>
      </x:c>
      <x:c r="G264" s="33">
        <x:f>Subtotal(9,G253:G263)</x:f>
      </x:c>
      <x:c r="H264" s="34">
        <x:f>Subtotal(9,H253:H263)</x:f>
      </x:c>
    </x:row>
    <x:row r="265" spans="1:10" outlineLevel="1">
      <x:c r="B265" s="29" t="s">
        <x:v>75</x:v>
      </x:c>
      <x:c r="C265" s="29" t="s"/>
      <x:c r="D265" s="30" t="s"/>
      <x:c r="E265" s="31" t="s"/>
      <x:c r="F265" s="32" t="s"/>
      <x:c r="G265" s="33" t="s"/>
      <x:c r="H265" s="34" t="s"/>
    </x:row>
    <x:row r="266" spans="1:10" outlineLevel="2">
      <x:c r="B266" s="39" t="s"/>
      <x:c r="C266" s="29" t="s">
        <x:v>12</x:v>
      </x:c>
      <x:c r="D266" s="30" t="s"/>
      <x:c r="E266" s="31" t="s"/>
      <x:c r="F266" s="32" t="s"/>
      <x:c r="G266" s="33" t="s"/>
      <x:c r="H266" s="34" t="s"/>
    </x:row>
    <x:row r="267" spans="1:10" outlineLevel="3">
      <x:c r="B267" s="40" t="s"/>
      <x:c r="C267" s="41" t="s"/>
      <x:c r="D267" s="37" t="n">
        <x:v>1096</x:v>
      </x:c>
      <x:c r="E267" s="36">
        <x:v>32668</x:v>
      </x:c>
      <x:c r="F267" s="36">
        <x:v>32668</x:v>
      </x:c>
      <x:c r="G267" s="38" t="n">
        <x:v>123740</x:v>
      </x:c>
      <x:c r="H267" s="38" t="n">
        <x:v>0</x:v>
      </x:c>
    </x:row>
    <x:row r="268" spans="1:10" outlineLevel="3">
      <x:c r="B268" s="40" t="s"/>
      <x:c r="C268" s="42" t="s"/>
      <x:c r="D268" s="37" t="n">
        <x:v>1196</x:v>
      </x:c>
      <x:c r="E268" s="36">
        <x:v>34585</x:v>
      </x:c>
      <x:c r="F268" s="36">
        <x:v>34585</x:v>
      </x:c>
      <x:c r="G268" s="38" t="n">
        <x:v>5983</x:v>
      </x:c>
      <x:c r="H268" s="38" t="n">
        <x:v>5983</x:v>
      </x:c>
    </x:row>
    <x:row r="269" spans="1:10" outlineLevel="2">
      <x:c r="B269" s="43" t="s"/>
      <x:c r="C269" s="29" t="s">
        <x:v>13</x:v>
      </x:c>
      <x:c r="D269" s="30" t="s"/>
      <x:c r="E269" s="31" t="s"/>
      <x:c r="F269" s="32">
        <x:f>G269-H269</x:f>
      </x:c>
      <x:c r="G269" s="33">
        <x:f>Subtotal(9,G267:G268)</x:f>
      </x:c>
      <x:c r="H269" s="34">
        <x:f>Subtotal(9,H267:H268)</x:f>
      </x:c>
    </x:row>
    <x:row r="270" spans="1:10" outlineLevel="1">
      <x:c r="B270" s="29" t="s">
        <x:v>76</x:v>
      </x:c>
      <x:c r="C270" s="29" t="s"/>
      <x:c r="D270" s="30" t="s"/>
      <x:c r="E270" s="31" t="s"/>
      <x:c r="F270" s="32">
        <x:f>G270-H270</x:f>
      </x:c>
      <x:c r="G270" s="33">
        <x:f>Subtotal(9,G267:G269)</x:f>
      </x:c>
      <x:c r="H270" s="34">
        <x:f>Subtotal(9,H267:H269)</x:f>
      </x:c>
    </x:row>
    <x:row r="271" spans="1:10" outlineLevel="1">
      <x:c r="B271" s="29" t="s">
        <x:v>77</x:v>
      </x:c>
      <x:c r="C271" s="29" t="s"/>
      <x:c r="D271" s="30" t="s"/>
      <x:c r="E271" s="31" t="s"/>
      <x:c r="F271" s="32" t="s"/>
      <x:c r="G271" s="33" t="s"/>
      <x:c r="H271" s="34" t="s"/>
    </x:row>
    <x:row r="272" spans="1:10" outlineLevel="2">
      <x:c r="B272" s="39" t="s"/>
      <x:c r="C272" s="29" t="s">
        <x:v>10</x:v>
      </x:c>
      <x:c r="D272" s="30" t="s"/>
      <x:c r="E272" s="31" t="s"/>
      <x:c r="F272" s="32" t="s"/>
      <x:c r="G272" s="33" t="s"/>
      <x:c r="H272" s="34" t="s"/>
    </x:row>
    <x:row r="273" spans="1:10" outlineLevel="3">
      <x:c r="B273" s="40" t="s"/>
      <x:c r="C273" s="36" t="s"/>
      <x:c r="D273" s="37" t="n">
        <x:v>1158</x:v>
      </x:c>
      <x:c r="E273" s="36">
        <x:v>34476</x:v>
      </x:c>
      <x:c r="F273" s="36">
        <x:v>34476</x:v>
      </x:c>
      <x:c r="G273" s="38" t="n">
        <x:v>9793.55</x:v>
      </x:c>
      <x:c r="H273" s="38" t="n">
        <x:v>9793.55</x:v>
      </x:c>
    </x:row>
    <x:row r="274" spans="1:10" outlineLevel="2">
      <x:c r="B274" s="43" t="s"/>
      <x:c r="C274" s="29" t="s">
        <x:v>11</x:v>
      </x:c>
      <x:c r="D274" s="30" t="s"/>
      <x:c r="E274" s="31" t="s"/>
      <x:c r="F274" s="32">
        <x:f>G274-H274</x:f>
      </x:c>
      <x:c r="G274" s="33">
        <x:f>Subtotal(9,G273:G273)</x:f>
      </x:c>
      <x:c r="H274" s="34">
        <x:f>Subtotal(9,H273:H273)</x:f>
      </x:c>
    </x:row>
    <x:row r="275" spans="1:10" outlineLevel="1">
      <x:c r="B275" s="29" t="s">
        <x:v>78</x:v>
      </x:c>
      <x:c r="C275" s="29" t="s"/>
      <x:c r="D275" s="30" t="s"/>
      <x:c r="E275" s="31" t="s"/>
      <x:c r="F275" s="32">
        <x:f>G275-H275</x:f>
      </x:c>
      <x:c r="G275" s="33">
        <x:f>Subtotal(9,G273:G274)</x:f>
      </x:c>
      <x:c r="H275" s="34">
        <x:f>Subtotal(9,H273:H274)</x:f>
      </x:c>
    </x:row>
    <x:row r="276" spans="1:10" outlineLevel="1">
      <x:c r="B276" s="29" t="s">
        <x:v>79</x:v>
      </x:c>
      <x:c r="C276" s="29" t="s"/>
      <x:c r="D276" s="30" t="s"/>
      <x:c r="E276" s="31" t="s"/>
      <x:c r="F276" s="32" t="s"/>
      <x:c r="G276" s="33" t="s"/>
      <x:c r="H276" s="34" t="s"/>
    </x:row>
    <x:row r="277" spans="1:10" outlineLevel="2">
      <x:c r="B277" s="39" t="s"/>
      <x:c r="C277" s="29" t="s">
        <x:v>28</x:v>
      </x:c>
      <x:c r="D277" s="30" t="s"/>
      <x:c r="E277" s="31" t="s"/>
      <x:c r="F277" s="32" t="s"/>
      <x:c r="G277" s="33" t="s"/>
      <x:c r="H277" s="34" t="s"/>
    </x:row>
    <x:row r="278" spans="1:10" outlineLevel="3">
      <x:c r="B278" s="40" t="s"/>
      <x:c r="C278" s="41" t="s"/>
      <x:c r="D278" s="37" t="n">
        <x:v>1026</x:v>
      </x:c>
      <x:c r="E278" s="36">
        <x:v>32332</x:v>
      </x:c>
      <x:c r="F278" s="36">
        <x:v>32331</x:v>
      </x:c>
      <x:c r="G278" s="38" t="n">
        <x:v>2920</x:v>
      </x:c>
      <x:c r="H278" s="38" t="n">
        <x:v>2920</x:v>
      </x:c>
    </x:row>
    <x:row r="279" spans="1:10" outlineLevel="3">
      <x:c r="B279" s="40" t="s"/>
      <x:c r="C279" s="42" t="s"/>
      <x:c r="D279" s="37" t="n">
        <x:v>1126</x:v>
      </x:c>
      <x:c r="E279" s="36">
        <x:v>34243</x:v>
      </x:c>
      <x:c r="F279" s="36">
        <x:v>34243</x:v>
      </x:c>
      <x:c r="G279" s="38" t="n">
        <x:v>10107</x:v>
      </x:c>
      <x:c r="H279" s="38" t="n">
        <x:v>10107</x:v>
      </x:c>
    </x:row>
    <x:row r="280" spans="1:10" outlineLevel="2">
      <x:c r="B280" s="40" t="s"/>
      <x:c r="C280" s="29" t="s">
        <x:v>29</x:v>
      </x:c>
      <x:c r="D280" s="30" t="s"/>
      <x:c r="E280" s="31" t="s"/>
      <x:c r="F280" s="32">
        <x:f>G280-H280</x:f>
      </x:c>
      <x:c r="G280" s="33">
        <x:f>Subtotal(9,G278:G279)</x:f>
      </x:c>
      <x:c r="H280" s="34">
        <x:f>Subtotal(9,H278:H279)</x:f>
      </x:c>
    </x:row>
    <x:row r="281" spans="1:10" outlineLevel="2">
      <x:c r="B281" s="40" t="s"/>
      <x:c r="C281" s="29" t="s">
        <x:v>10</x:v>
      </x:c>
      <x:c r="D281" s="30" t="s"/>
      <x:c r="E281" s="31" t="s"/>
      <x:c r="F281" s="32" t="s"/>
      <x:c r="G281" s="33" t="s"/>
      <x:c r="H281" s="34" t="s"/>
    </x:row>
    <x:row r="282" spans="1:10" outlineLevel="3">
      <x:c r="B282" s="40" t="s"/>
      <x:c r="C282" s="41" t="s"/>
      <x:c r="D282" s="37" t="n">
        <x:v>1013</x:v>
      </x:c>
      <x:c r="E282" s="36">
        <x:v>32289</x:v>
      </x:c>
      <x:c r="F282" s="36">
        <x:v>32288</x:v>
      </x:c>
      <x:c r="G282" s="38" t="n">
        <x:v>3115</x:v>
      </x:c>
      <x:c r="H282" s="38" t="n">
        <x:v>3115</x:v>
      </x:c>
    </x:row>
    <x:row r="283" spans="1:10" outlineLevel="3">
      <x:c r="B283" s="40" t="s"/>
      <x:c r="C283" s="42" t="s"/>
      <x:c r="D283" s="37" t="n">
        <x:v>1113</x:v>
      </x:c>
      <x:c r="E283" s="36">
        <x:v>34012</x:v>
      </x:c>
      <x:c r="F283" s="36">
        <x:v>34012</x:v>
      </x:c>
      <x:c r="G283" s="38" t="n">
        <x:v>2514.65</x:v>
      </x:c>
      <x:c r="H283" s="38" t="n">
        <x:v>0</x:v>
      </x:c>
    </x:row>
    <x:row r="284" spans="1:10" outlineLevel="2">
      <x:c r="B284" s="43" t="s"/>
      <x:c r="C284" s="29" t="s">
        <x:v>11</x:v>
      </x:c>
      <x:c r="D284" s="30" t="s"/>
      <x:c r="E284" s="31" t="s"/>
      <x:c r="F284" s="32">
        <x:f>G284-H284</x:f>
      </x:c>
      <x:c r="G284" s="33">
        <x:f>Subtotal(9,G282:G283)</x:f>
      </x:c>
      <x:c r="H284" s="34">
        <x:f>Subtotal(9,H282:H283)</x:f>
      </x:c>
    </x:row>
    <x:row r="285" spans="1:10" outlineLevel="1">
      <x:c r="B285" s="29" t="s">
        <x:v>80</x:v>
      </x:c>
      <x:c r="C285" s="29" t="s"/>
      <x:c r="D285" s="30" t="s"/>
      <x:c r="E285" s="31" t="s"/>
      <x:c r="F285" s="32">
        <x:f>G285-H285</x:f>
      </x:c>
      <x:c r="G285" s="33">
        <x:f>Subtotal(9,G278:G284)</x:f>
      </x:c>
      <x:c r="H285" s="34">
        <x:f>Subtotal(9,H278:H284)</x:f>
      </x:c>
    </x:row>
    <x:row r="286" spans="1:10" outlineLevel="1">
      <x:c r="B286" s="29" t="s">
        <x:v>81</x:v>
      </x:c>
      <x:c r="C286" s="29" t="s"/>
      <x:c r="D286" s="30" t="s"/>
      <x:c r="E286" s="31" t="s"/>
      <x:c r="F286" s="32" t="s"/>
      <x:c r="G286" s="33" t="s"/>
      <x:c r="H286" s="34" t="s"/>
    </x:row>
    <x:row r="287" spans="1:10" outlineLevel="2">
      <x:c r="B287" s="39" t="s"/>
      <x:c r="C287" s="29" t="s">
        <x:v>20</x:v>
      </x:c>
      <x:c r="D287" s="30" t="s"/>
      <x:c r="E287" s="31" t="s"/>
      <x:c r="F287" s="32" t="s"/>
      <x:c r="G287" s="33" t="s"/>
      <x:c r="H287" s="34" t="s"/>
    </x:row>
    <x:row r="288" spans="1:10" outlineLevel="3">
      <x:c r="B288" s="40" t="s"/>
      <x:c r="C288" s="36" t="s"/>
      <x:c r="D288" s="37" t="n">
        <x:v>1860</x:v>
      </x:c>
      <x:c r="E288" s="36" t="s"/>
      <x:c r="F288" s="36">
        <x:v>35099</x:v>
      </x:c>
      <x:c r="G288" s="38" t="n">
        <x:v>65</x:v>
      </x:c>
      <x:c r="H288" s="38" t="n">
        <x:v>0</x:v>
      </x:c>
    </x:row>
    <x:row r="289" spans="1:10" outlineLevel="2">
      <x:c r="B289" s="40" t="s"/>
      <x:c r="C289" s="29" t="s">
        <x:v>21</x:v>
      </x:c>
      <x:c r="D289" s="30" t="s"/>
      <x:c r="E289" s="31" t="s"/>
      <x:c r="F289" s="32">
        <x:f>G289-H289</x:f>
      </x:c>
      <x:c r="G289" s="33">
        <x:f>Subtotal(9,G288:G288)</x:f>
      </x:c>
      <x:c r="H289" s="34">
        <x:f>Subtotal(9,H288:H288)</x:f>
      </x:c>
    </x:row>
    <x:row r="290" spans="1:10" outlineLevel="2">
      <x:c r="B290" s="40" t="s"/>
      <x:c r="C290" s="29" t="s">
        <x:v>56</x:v>
      </x:c>
      <x:c r="D290" s="30" t="s"/>
      <x:c r="E290" s="31" t="s"/>
      <x:c r="F290" s="32" t="s"/>
      <x:c r="G290" s="33" t="s"/>
      <x:c r="H290" s="34" t="s"/>
    </x:row>
    <x:row r="291" spans="1:10" outlineLevel="3">
      <x:c r="B291" s="40" t="s"/>
      <x:c r="C291" s="36" t="s"/>
      <x:c r="D291" s="37" t="n">
        <x:v>1309</x:v>
      </x:c>
      <x:c r="E291" s="36">
        <x:v>34721</x:v>
      </x:c>
      <x:c r="F291" s="36">
        <x:v>34721</x:v>
      </x:c>
      <x:c r="G291" s="38" t="n">
        <x:v>465</x:v>
      </x:c>
      <x:c r="H291" s="38" t="n">
        <x:v>465</x:v>
      </x:c>
    </x:row>
    <x:row r="292" spans="1:10" outlineLevel="2">
      <x:c r="B292" s="40" t="s"/>
      <x:c r="C292" s="29" t="s">
        <x:v>57</x:v>
      </x:c>
      <x:c r="D292" s="30" t="s"/>
      <x:c r="E292" s="31" t="s"/>
      <x:c r="F292" s="32">
        <x:f>G292-H292</x:f>
      </x:c>
      <x:c r="G292" s="33">
        <x:f>Subtotal(9,G291:G291)</x:f>
      </x:c>
      <x:c r="H292" s="34">
        <x:f>Subtotal(9,H291:H291)</x:f>
      </x:c>
    </x:row>
    <x:row r="293" spans="1:10" outlineLevel="2">
      <x:c r="B293" s="40" t="s"/>
      <x:c r="C293" s="29" t="s">
        <x:v>12</x:v>
      </x:c>
      <x:c r="D293" s="30" t="s"/>
      <x:c r="E293" s="31" t="s"/>
      <x:c r="F293" s="32" t="s"/>
      <x:c r="G293" s="33" t="s"/>
      <x:c r="H293" s="34" t="s"/>
    </x:row>
    <x:row r="294" spans="1:10" outlineLevel="3">
      <x:c r="B294" s="40" t="s"/>
      <x:c r="C294" s="41" t="s"/>
      <x:c r="D294" s="37" t="n">
        <x:v>1030</x:v>
      </x:c>
      <x:c r="E294" s="36">
        <x:v>32350</x:v>
      </x:c>
      <x:c r="F294" s="36">
        <x:v>32349</x:v>
      </x:c>
      <x:c r="G294" s="38" t="n">
        <x:v>559.6</x:v>
      </x:c>
      <x:c r="H294" s="38" t="n">
        <x:v>559.6</x:v>
      </x:c>
    </x:row>
    <x:row r="295" spans="1:10" outlineLevel="3">
      <x:c r="B295" s="40" t="s"/>
      <x:c r="C295" s="42" t="s"/>
      <x:c r="D295" s="37" t="n">
        <x:v>1097</x:v>
      </x:c>
      <x:c r="E295" s="36">
        <x:v>32671</x:v>
      </x:c>
      <x:c r="F295" s="36">
        <x:v>32671</x:v>
      </x:c>
      <x:c r="G295" s="38" t="n">
        <x:v>12953.6</x:v>
      </x:c>
      <x:c r="H295" s="38" t="n">
        <x:v>0</x:v>
      </x:c>
    </x:row>
    <x:row r="296" spans="1:10" outlineLevel="2">
      <x:c r="B296" s="43" t="s"/>
      <x:c r="C296" s="29" t="s">
        <x:v>13</x:v>
      </x:c>
      <x:c r="D296" s="30" t="s"/>
      <x:c r="E296" s="31" t="s"/>
      <x:c r="F296" s="32">
        <x:f>G296-H296</x:f>
      </x:c>
      <x:c r="G296" s="33">
        <x:f>Subtotal(9,G294:G295)</x:f>
      </x:c>
      <x:c r="H296" s="34">
        <x:f>Subtotal(9,H294:H295)</x:f>
      </x:c>
    </x:row>
    <x:row r="297" spans="1:10" outlineLevel="1">
      <x:c r="B297" s="29" t="s">
        <x:v>82</x:v>
      </x:c>
      <x:c r="C297" s="29" t="s"/>
      <x:c r="D297" s="30" t="s"/>
      <x:c r="E297" s="31" t="s"/>
      <x:c r="F297" s="32">
        <x:f>G297-H297</x:f>
      </x:c>
      <x:c r="G297" s="33">
        <x:f>Subtotal(9,G288:G296)</x:f>
      </x:c>
      <x:c r="H297" s="34">
        <x:f>Subtotal(9,H288:H296)</x:f>
      </x:c>
    </x:row>
    <x:row r="298" spans="1:10" outlineLevel="1">
      <x:c r="B298" s="29" t="s">
        <x:v>83</x:v>
      </x:c>
      <x:c r="C298" s="29" t="s"/>
      <x:c r="D298" s="30" t="s"/>
      <x:c r="E298" s="31" t="s"/>
      <x:c r="F298" s="32" t="s"/>
      <x:c r="G298" s="33" t="s"/>
      <x:c r="H298" s="34" t="s"/>
    </x:row>
    <x:row r="299" spans="1:10" outlineLevel="2">
      <x:c r="B299" s="39" t="s"/>
      <x:c r="C299" s="29" t="s">
        <x:v>28</x:v>
      </x:c>
      <x:c r="D299" s="30" t="s"/>
      <x:c r="E299" s="31" t="s"/>
      <x:c r="F299" s="32" t="s"/>
      <x:c r="G299" s="33" t="s"/>
      <x:c r="H299" s="34" t="s"/>
    </x:row>
    <x:row r="300" spans="1:10" outlineLevel="3">
      <x:c r="B300" s="40" t="s"/>
      <x:c r="C300" s="36" t="s"/>
      <x:c r="D300" s="37" t="n">
        <x:v>1082</x:v>
      </x:c>
      <x:c r="E300" s="36">
        <x:v>32638</x:v>
      </x:c>
      <x:c r="F300" s="36">
        <x:v>32637</x:v>
      </x:c>
      <x:c r="G300" s="38" t="n">
        <x:v>1416.45</x:v>
      </x:c>
      <x:c r="H300" s="38" t="n">
        <x:v>1416.45</x:v>
      </x:c>
    </x:row>
    <x:row r="301" spans="1:10" outlineLevel="2">
      <x:c r="B301" s="40" t="s"/>
      <x:c r="C301" s="29" t="s">
        <x:v>29</x:v>
      </x:c>
      <x:c r="D301" s="30" t="s"/>
      <x:c r="E301" s="31" t="s"/>
      <x:c r="F301" s="32">
        <x:f>G301-H301</x:f>
      </x:c>
      <x:c r="G301" s="33">
        <x:f>Subtotal(9,G300:G300)</x:f>
      </x:c>
      <x:c r="H301" s="34">
        <x:f>Subtotal(9,H300:H300)</x:f>
      </x:c>
    </x:row>
    <x:row r="302" spans="1:10" outlineLevel="2">
      <x:c r="B302" s="40" t="s"/>
      <x:c r="C302" s="29" t="s">
        <x:v>56</x:v>
      </x:c>
      <x:c r="D302" s="30" t="s"/>
      <x:c r="E302" s="31" t="s"/>
      <x:c r="F302" s="32" t="s"/>
      <x:c r="G302" s="33" t="s"/>
      <x:c r="H302" s="34" t="s"/>
    </x:row>
    <x:row r="303" spans="1:10" outlineLevel="3">
      <x:c r="B303" s="40" t="s"/>
      <x:c r="C303" s="36" t="s"/>
      <x:c r="D303" s="37" t="n">
        <x:v>1010</x:v>
      </x:c>
      <x:c r="E303" s="36">
        <x:v>32275</x:v>
      </x:c>
      <x:c r="F303" s="36">
        <x:v>32274</x:v>
      </x:c>
      <x:c r="G303" s="38" t="n">
        <x:v>4996</x:v>
      </x:c>
      <x:c r="H303" s="38" t="n">
        <x:v>4996</x:v>
      </x:c>
    </x:row>
    <x:row r="304" spans="1:10" outlineLevel="2">
      <x:c r="B304" s="40" t="s"/>
      <x:c r="C304" s="29" t="s">
        <x:v>57</x:v>
      </x:c>
      <x:c r="D304" s="30" t="s"/>
      <x:c r="E304" s="31" t="s"/>
      <x:c r="F304" s="32">
        <x:f>G304-H304</x:f>
      </x:c>
      <x:c r="G304" s="33">
        <x:f>Subtotal(9,G303:G303)</x:f>
      </x:c>
      <x:c r="H304" s="34">
        <x:f>Subtotal(9,H303:H303)</x:f>
      </x:c>
    </x:row>
    <x:row r="305" spans="1:10" outlineLevel="2">
      <x:c r="B305" s="40" t="s"/>
      <x:c r="C305" s="29" t="s">
        <x:v>10</x:v>
      </x:c>
      <x:c r="D305" s="30" t="s"/>
      <x:c r="E305" s="31" t="s"/>
      <x:c r="F305" s="32" t="s"/>
      <x:c r="G305" s="33" t="s"/>
      <x:c r="H305" s="34" t="s"/>
    </x:row>
    <x:row r="306" spans="1:10" outlineLevel="3">
      <x:c r="B306" s="40" t="s"/>
      <x:c r="C306" s="41" t="s"/>
      <x:c r="D306" s="37" t="n">
        <x:v>1170</x:v>
      </x:c>
      <x:c r="E306" s="36">
        <x:v>34523</x:v>
      </x:c>
      <x:c r="F306" s="36">
        <x:v>34523</x:v>
      </x:c>
      <x:c r="G306" s="38" t="n">
        <x:v>5654.8</x:v>
      </x:c>
      <x:c r="H306" s="38" t="n">
        <x:v>5654.8</x:v>
      </x:c>
    </x:row>
    <x:row r="307" spans="1:10" outlineLevel="3">
      <x:c r="B307" s="40" t="s"/>
      <x:c r="C307" s="42" t="s"/>
      <x:c r="D307" s="37" t="n">
        <x:v>1077</x:v>
      </x:c>
      <x:c r="E307" s="36">
        <x:v>32629</x:v>
      </x:c>
      <x:c r="F307" s="36">
        <x:v>32627</x:v>
      </x:c>
      <x:c r="G307" s="38" t="n">
        <x:v>156</x:v>
      </x:c>
      <x:c r="H307" s="38" t="n">
        <x:v>156</x:v>
      </x:c>
    </x:row>
    <x:row r="308" spans="1:10" outlineLevel="2">
      <x:c r="B308" s="43" t="s"/>
      <x:c r="C308" s="29" t="s">
        <x:v>11</x:v>
      </x:c>
      <x:c r="D308" s="30" t="s"/>
      <x:c r="E308" s="31" t="s"/>
      <x:c r="F308" s="32">
        <x:f>G308-H308</x:f>
      </x:c>
      <x:c r="G308" s="33">
        <x:f>Subtotal(9,G306:G307)</x:f>
      </x:c>
      <x:c r="H308" s="34">
        <x:f>Subtotal(9,H306:H307)</x:f>
      </x:c>
    </x:row>
    <x:row r="309" spans="1:10" outlineLevel="1">
      <x:c r="B309" s="29" t="s">
        <x:v>84</x:v>
      </x:c>
      <x:c r="C309" s="29" t="s"/>
      <x:c r="D309" s="30" t="s"/>
      <x:c r="E309" s="31" t="s"/>
      <x:c r="F309" s="32">
        <x:f>G309-H309</x:f>
      </x:c>
      <x:c r="G309" s="33">
        <x:f>Subtotal(9,G300:G308)</x:f>
      </x:c>
      <x:c r="H309" s="34">
        <x:f>Subtotal(9,H300:H308)</x:f>
      </x:c>
    </x:row>
    <x:row r="310" spans="1:10" outlineLevel="1">
      <x:c r="B310" s="29" t="s">
        <x:v>85</x:v>
      </x:c>
      <x:c r="C310" s="29" t="s"/>
      <x:c r="D310" s="30" t="s"/>
      <x:c r="E310" s="31" t="s"/>
      <x:c r="F310" s="32" t="s"/>
      <x:c r="G310" s="33" t="s"/>
      <x:c r="H310" s="34" t="s"/>
    </x:row>
    <x:row r="311" spans="1:10" outlineLevel="2">
      <x:c r="B311" s="39" t="s"/>
      <x:c r="C311" s="29" t="s">
        <x:v>10</x:v>
      </x:c>
      <x:c r="D311" s="30" t="s"/>
      <x:c r="E311" s="31" t="s"/>
      <x:c r="F311" s="32" t="s"/>
      <x:c r="G311" s="33" t="s"/>
      <x:c r="H311" s="34" t="s"/>
    </x:row>
    <x:row r="312" spans="1:10" outlineLevel="3">
      <x:c r="B312" s="40" t="s"/>
      <x:c r="C312" s="41" t="s"/>
      <x:c r="D312" s="37" t="n">
        <x:v>1045</x:v>
      </x:c>
      <x:c r="E312" s="36">
        <x:v>32433</x:v>
      </x:c>
      <x:c r="F312" s="36">
        <x:v>32432</x:v>
      </x:c>
      <x:c r="G312" s="38" t="n">
        <x:v>787.8</x:v>
      </x:c>
      <x:c r="H312" s="38" t="n">
        <x:v>787.8</x:v>
      </x:c>
    </x:row>
    <x:row r="313" spans="1:10" outlineLevel="3">
      <x:c r="B313" s="40" t="s"/>
      <x:c r="C313" s="42" t="s"/>
      <x:c r="D313" s="37" t="n">
        <x:v>1145</x:v>
      </x:c>
      <x:c r="E313" s="36">
        <x:v>34351</x:v>
      </x:c>
      <x:c r="F313" s="36">
        <x:v>34351</x:v>
      </x:c>
      <x:c r="G313" s="38" t="n">
        <x:v>4229.8</x:v>
      </x:c>
      <x:c r="H313" s="38" t="n">
        <x:v>4229.8</x:v>
      </x:c>
    </x:row>
    <x:row r="314" spans="1:10" outlineLevel="2">
      <x:c r="B314" s="40" t="s"/>
      <x:c r="C314" s="29" t="s">
        <x:v>11</x:v>
      </x:c>
      <x:c r="D314" s="30" t="s"/>
      <x:c r="E314" s="31" t="s"/>
      <x:c r="F314" s="32">
        <x:f>G314-H314</x:f>
      </x:c>
      <x:c r="G314" s="33">
        <x:f>Subtotal(9,G312:G313)</x:f>
      </x:c>
      <x:c r="H314" s="34">
        <x:f>Subtotal(9,H312:H313)</x:f>
      </x:c>
    </x:row>
    <x:row r="315" spans="1:10" outlineLevel="2">
      <x:c r="B315" s="40" t="s"/>
      <x:c r="C315" s="29" t="s">
        <x:v>12</x:v>
      </x:c>
      <x:c r="D315" s="30" t="s"/>
      <x:c r="E315" s="31" t="s"/>
      <x:c r="F315" s="32" t="s"/>
      <x:c r="G315" s="33" t="s"/>
      <x:c r="H315" s="34" t="s"/>
    </x:row>
    <x:row r="316" spans="1:10" outlineLevel="3">
      <x:c r="B316" s="40" t="s"/>
      <x:c r="C316" s="41" t="s"/>
      <x:c r="D316" s="37" t="n">
        <x:v>1149</x:v>
      </x:c>
      <x:c r="E316" s="36">
        <x:v>34407</x:v>
      </x:c>
      <x:c r="F316" s="36">
        <x:v>34407</x:v>
      </x:c>
      <x:c r="G316" s="38" t="n">
        <x:v>12900.75</x:v>
      </x:c>
      <x:c r="H316" s="38" t="n">
        <x:v>12900.75</x:v>
      </x:c>
    </x:row>
    <x:row r="317" spans="1:10" outlineLevel="3">
      <x:c r="B317" s="40" t="s"/>
      <x:c r="C317" s="42" t="s"/>
      <x:c r="D317" s="37" t="n">
        <x:v>1049</x:v>
      </x:c>
      <x:c r="E317" s="36">
        <x:v>32491</x:v>
      </x:c>
      <x:c r="F317" s="36">
        <x:v>32490</x:v>
      </x:c>
      <x:c r="G317" s="38" t="n">
        <x:v>1809.85</x:v>
      </x:c>
      <x:c r="H317" s="38" t="n">
        <x:v>1809.85</x:v>
      </x:c>
    </x:row>
    <x:row r="318" spans="1:10" outlineLevel="2">
      <x:c r="B318" s="43" t="s"/>
      <x:c r="C318" s="29" t="s">
        <x:v>13</x:v>
      </x:c>
      <x:c r="D318" s="30" t="s"/>
      <x:c r="E318" s="31" t="s"/>
      <x:c r="F318" s="32">
        <x:f>G318-H318</x:f>
      </x:c>
      <x:c r="G318" s="33">
        <x:f>Subtotal(9,G316:G317)</x:f>
      </x:c>
      <x:c r="H318" s="34">
        <x:f>Subtotal(9,H316:H317)</x:f>
      </x:c>
    </x:row>
    <x:row r="319" spans="1:10" outlineLevel="1">
      <x:c r="B319" s="29" t="s">
        <x:v>86</x:v>
      </x:c>
      <x:c r="C319" s="29" t="s"/>
      <x:c r="D319" s="30" t="s"/>
      <x:c r="E319" s="31" t="s"/>
      <x:c r="F319" s="32">
        <x:f>G319-H319</x:f>
      </x:c>
      <x:c r="G319" s="33">
        <x:f>Subtotal(9,G312:G318)</x:f>
      </x:c>
      <x:c r="H319" s="34">
        <x:f>Subtotal(9,H312:H318)</x:f>
      </x:c>
    </x:row>
    <x:row r="320" spans="1:10" outlineLevel="1">
      <x:c r="B320" s="29" t="s">
        <x:v>87</x:v>
      </x:c>
      <x:c r="C320" s="29" t="s"/>
      <x:c r="D320" s="30" t="s"/>
      <x:c r="E320" s="31" t="s"/>
      <x:c r="F320" s="32" t="s"/>
      <x:c r="G320" s="33" t="s"/>
      <x:c r="H320" s="34" t="s"/>
    </x:row>
    <x:row r="321" spans="1:10" outlineLevel="2">
      <x:c r="B321" s="39" t="s"/>
      <x:c r="C321" s="29" t="s">
        <x:v>14</x:v>
      </x:c>
      <x:c r="D321" s="30" t="s"/>
      <x:c r="E321" s="31" t="s"/>
      <x:c r="F321" s="32" t="s"/>
      <x:c r="G321" s="33" t="s"/>
      <x:c r="H321" s="34" t="s"/>
    </x:row>
    <x:row r="322" spans="1:10" outlineLevel="3">
      <x:c r="B322" s="40" t="s"/>
      <x:c r="C322" s="36" t="s"/>
      <x:c r="D322" s="37" t="n">
        <x:v>1092</x:v>
      </x:c>
      <x:c r="E322" s="36">
        <x:v>32660</x:v>
      </x:c>
      <x:c r="F322" s="36">
        <x:v>32658</x:v>
      </x:c>
      <x:c r="G322" s="38" t="n">
        <x:v>76698.75</x:v>
      </x:c>
      <x:c r="H322" s="38" t="n">
        <x:v>76698.75</x:v>
      </x:c>
    </x:row>
    <x:row r="323" spans="1:10" outlineLevel="2">
      <x:c r="B323" s="43" t="s"/>
      <x:c r="C323" s="29" t="s">
        <x:v>15</x:v>
      </x:c>
      <x:c r="D323" s="30" t="s"/>
      <x:c r="E323" s="31" t="s"/>
      <x:c r="F323" s="32">
        <x:f>G323-H323</x:f>
      </x:c>
      <x:c r="G323" s="33">
        <x:f>Subtotal(9,G322:G322)</x:f>
      </x:c>
      <x:c r="H323" s="34">
        <x:f>Subtotal(9,H322:H322)</x:f>
      </x:c>
    </x:row>
    <x:row r="324" spans="1:10" outlineLevel="1">
      <x:c r="B324" s="29" t="s">
        <x:v>88</x:v>
      </x:c>
      <x:c r="C324" s="29" t="s"/>
      <x:c r="D324" s="30" t="s"/>
      <x:c r="E324" s="31" t="s"/>
      <x:c r="F324" s="32">
        <x:f>G324-H324</x:f>
      </x:c>
      <x:c r="G324" s="33">
        <x:f>Subtotal(9,G322:G323)</x:f>
      </x:c>
      <x:c r="H324" s="34">
        <x:f>Subtotal(9,H322:H323)</x:f>
      </x:c>
    </x:row>
    <x:row r="325" spans="1:10" outlineLevel="1">
      <x:c r="B325" s="29" t="s">
        <x:v>89</x:v>
      </x:c>
      <x:c r="C325" s="29" t="s"/>
      <x:c r="D325" s="30" t="s"/>
      <x:c r="E325" s="31" t="s"/>
      <x:c r="F325" s="32" t="s"/>
      <x:c r="G325" s="33" t="s"/>
      <x:c r="H325" s="34" t="s"/>
    </x:row>
    <x:row r="326" spans="1:10" outlineLevel="2">
      <x:c r="B326" s="39" t="s"/>
      <x:c r="C326" s="29" t="s">
        <x:v>34</x:v>
      </x:c>
      <x:c r="D326" s="30" t="s"/>
      <x:c r="E326" s="31" t="s"/>
      <x:c r="F326" s="32" t="s"/>
      <x:c r="G326" s="33" t="s"/>
      <x:c r="H326" s="34" t="s"/>
    </x:row>
    <x:row r="327" spans="1:10" outlineLevel="3">
      <x:c r="B327" s="40" t="s"/>
      <x:c r="C327" s="36" t="s"/>
      <x:c r="D327" s="37" t="n">
        <x:v>1047</x:v>
      </x:c>
      <x:c r="E327" s="36">
        <x:v>32475</x:v>
      </x:c>
      <x:c r="F327" s="36">
        <x:v>32474</x:v>
      </x:c>
      <x:c r="G327" s="38" t="n">
        <x:v>15365</x:v>
      </x:c>
      <x:c r="H327" s="38" t="n">
        <x:v>15365</x:v>
      </x:c>
    </x:row>
    <x:row r="328" spans="1:10" outlineLevel="2">
      <x:c r="B328" s="40" t="s"/>
      <x:c r="C328" s="29" t="s">
        <x:v>35</x:v>
      </x:c>
      <x:c r="D328" s="30" t="s"/>
      <x:c r="E328" s="31" t="s"/>
      <x:c r="F328" s="32">
        <x:f>G328-H328</x:f>
      </x:c>
      <x:c r="G328" s="33">
        <x:f>Subtotal(9,G327:G327)</x:f>
      </x:c>
      <x:c r="H328" s="34">
        <x:f>Subtotal(9,H327:H327)</x:f>
      </x:c>
    </x:row>
    <x:row r="329" spans="1:10" outlineLevel="2">
      <x:c r="B329" s="40" t="s"/>
      <x:c r="C329" s="29" t="s">
        <x:v>10</x:v>
      </x:c>
      <x:c r="D329" s="30" t="s"/>
      <x:c r="E329" s="31" t="s"/>
      <x:c r="F329" s="32" t="s"/>
      <x:c r="G329" s="33" t="s"/>
      <x:c r="H329" s="34" t="s"/>
    </x:row>
    <x:row r="330" spans="1:10" outlineLevel="3">
      <x:c r="B330" s="40" t="s"/>
      <x:c r="C330" s="41" t="s"/>
      <x:c r="D330" s="37" t="n">
        <x:v>1144</x:v>
      </x:c>
      <x:c r="E330" s="36">
        <x:v>34343</x:v>
      </x:c>
      <x:c r="F330" s="36">
        <x:v>34343</x:v>
      </x:c>
      <x:c r="G330" s="38" t="n">
        <x:v>10054</x:v>
      </x:c>
      <x:c r="H330" s="38" t="n">
        <x:v>10054</x:v>
      </x:c>
    </x:row>
    <x:row r="331" spans="1:10" outlineLevel="3">
      <x:c r="B331" s="40" t="s"/>
      <x:c r="C331" s="42" t="s"/>
      <x:c r="D331" s="37" t="n">
        <x:v>1044</x:v>
      </x:c>
      <x:c r="E331" s="36">
        <x:v>32425</x:v>
      </x:c>
      <x:c r="F331" s="36">
        <x:v>32424</x:v>
      </x:c>
      <x:c r="G331" s="38" t="n">
        <x:v>64050</x:v>
      </x:c>
      <x:c r="H331" s="38" t="n">
        <x:v>64050</x:v>
      </x:c>
    </x:row>
    <x:row r="332" spans="1:10" outlineLevel="2">
      <x:c r="B332" s="43" t="s"/>
      <x:c r="C332" s="29" t="s">
        <x:v>11</x:v>
      </x:c>
      <x:c r="D332" s="30" t="s"/>
      <x:c r="E332" s="31" t="s"/>
      <x:c r="F332" s="32">
        <x:f>G332-H332</x:f>
      </x:c>
      <x:c r="G332" s="33">
        <x:f>Subtotal(9,G330:G331)</x:f>
      </x:c>
      <x:c r="H332" s="34">
        <x:f>Subtotal(9,H330:H331)</x:f>
      </x:c>
    </x:row>
    <x:row r="333" spans="1:10" outlineLevel="1">
      <x:c r="B333" s="29" t="s">
        <x:v>90</x:v>
      </x:c>
      <x:c r="C333" s="29" t="s"/>
      <x:c r="D333" s="30" t="s"/>
      <x:c r="E333" s="31" t="s"/>
      <x:c r="F333" s="32">
        <x:f>G333-H333</x:f>
      </x:c>
      <x:c r="G333" s="33">
        <x:f>Subtotal(9,G327:G332)</x:f>
      </x:c>
      <x:c r="H333" s="34">
        <x:f>Subtotal(9,H327:H332)</x:f>
      </x:c>
    </x:row>
    <x:row r="334" spans="1:10" outlineLevel="1">
      <x:c r="B334" s="29" t="s">
        <x:v>91</x:v>
      </x:c>
      <x:c r="C334" s="29" t="s"/>
      <x:c r="D334" s="30" t="s"/>
      <x:c r="E334" s="31" t="s"/>
      <x:c r="F334" s="32" t="s"/>
      <x:c r="G334" s="33" t="s"/>
      <x:c r="H334" s="34" t="s"/>
    </x:row>
    <x:row r="335" spans="1:10" outlineLevel="2">
      <x:c r="B335" s="39" t="s"/>
      <x:c r="C335" s="29" t="s">
        <x:v>28</x:v>
      </x:c>
      <x:c r="D335" s="30" t="s"/>
      <x:c r="E335" s="31" t="s"/>
      <x:c r="F335" s="32" t="s"/>
      <x:c r="G335" s="33" t="s"/>
      <x:c r="H335" s="34" t="s"/>
    </x:row>
    <x:row r="336" spans="1:10" outlineLevel="3">
      <x:c r="B336" s="40" t="s"/>
      <x:c r="C336" s="41" t="s"/>
      <x:c r="D336" s="37" t="n">
        <x:v>1025</x:v>
      </x:c>
      <x:c r="E336" s="36">
        <x:v>32328</x:v>
      </x:c>
      <x:c r="F336" s="36">
        <x:v>32327</x:v>
      </x:c>
      <x:c r="G336" s="38" t="n">
        <x:v>930</x:v>
      </x:c>
      <x:c r="H336" s="38" t="n">
        <x:v>930</x:v>
      </x:c>
    </x:row>
    <x:row r="337" spans="1:10" outlineLevel="3">
      <x:c r="B337" s="40" t="s"/>
      <x:c r="C337" s="42" t="s"/>
      <x:c r="D337" s="37" t="n">
        <x:v>1125</x:v>
      </x:c>
      <x:c r="E337" s="36">
        <x:v>34216</x:v>
      </x:c>
      <x:c r="F337" s="36">
        <x:v>34216</x:v>
      </x:c>
      <x:c r="G337" s="38" t="n">
        <x:v>6583.8</x:v>
      </x:c>
      <x:c r="H337" s="38" t="n">
        <x:v>6583.8</x:v>
      </x:c>
    </x:row>
    <x:row r="338" spans="1:10" outlineLevel="2">
      <x:c r="B338" s="40" t="s"/>
      <x:c r="C338" s="29" t="s">
        <x:v>29</x:v>
      </x:c>
      <x:c r="D338" s="30" t="s"/>
      <x:c r="E338" s="31" t="s"/>
      <x:c r="F338" s="32">
        <x:f>G338-H338</x:f>
      </x:c>
      <x:c r="G338" s="33">
        <x:f>Subtotal(9,G336:G337)</x:f>
      </x:c>
      <x:c r="H338" s="34">
        <x:f>Subtotal(9,H336:H337)</x:f>
      </x:c>
    </x:row>
    <x:row r="339" spans="1:10" outlineLevel="2">
      <x:c r="B339" s="40" t="s"/>
      <x:c r="C339" s="29" t="s">
        <x:v>14</x:v>
      </x:c>
      <x:c r="D339" s="30" t="s"/>
      <x:c r="E339" s="31" t="s"/>
      <x:c r="F339" s="32" t="s"/>
      <x:c r="G339" s="33" t="s"/>
      <x:c r="H339" s="34" t="s"/>
    </x:row>
    <x:row r="340" spans="1:10" outlineLevel="3">
      <x:c r="B340" s="40" t="s"/>
      <x:c r="C340" s="41" t="s"/>
      <x:c r="D340" s="37" t="n">
        <x:v>1008</x:v>
      </x:c>
      <x:c r="E340" s="36">
        <x:v>32267</x:v>
      </x:c>
      <x:c r="F340" s="36">
        <x:v>32266</x:v>
      </x:c>
      <x:c r="G340" s="38" t="n">
        <x:v>1449.5</x:v>
      </x:c>
      <x:c r="H340" s="38" t="n">
        <x:v>0</x:v>
      </x:c>
    </x:row>
    <x:row r="341" spans="1:10" outlineLevel="3">
      <x:c r="B341" s="40" t="s"/>
      <x:c r="C341" s="42" t="s"/>
      <x:c r="D341" s="37" t="n">
        <x:v>1139</x:v>
      </x:c>
      <x:c r="E341" s="36">
        <x:v>34304</x:v>
      </x:c>
      <x:c r="F341" s="36">
        <x:v>34304</x:v>
      </x:c>
      <x:c r="G341" s="38" t="n">
        <x:v>47710.75</x:v>
      </x:c>
      <x:c r="H341" s="38" t="n">
        <x:v>47710.75</x:v>
      </x:c>
    </x:row>
    <x:row r="342" spans="1:10" outlineLevel="2">
      <x:c r="B342" s="43" t="s"/>
      <x:c r="C342" s="29" t="s">
        <x:v>15</x:v>
      </x:c>
      <x:c r="D342" s="30" t="s"/>
      <x:c r="E342" s="31" t="s"/>
      <x:c r="F342" s="32">
        <x:f>G342-H342</x:f>
      </x:c>
      <x:c r="G342" s="33">
        <x:f>Subtotal(9,G340:G341)</x:f>
      </x:c>
      <x:c r="H342" s="34">
        <x:f>Subtotal(9,H340:H341)</x:f>
      </x:c>
    </x:row>
    <x:row r="343" spans="1:10" outlineLevel="1">
      <x:c r="B343" s="29" t="s">
        <x:v>92</x:v>
      </x:c>
      <x:c r="C343" s="29" t="s"/>
      <x:c r="D343" s="30" t="s"/>
      <x:c r="E343" s="31" t="s"/>
      <x:c r="F343" s="32">
        <x:f>G343-H343</x:f>
      </x:c>
      <x:c r="G343" s="33">
        <x:f>Subtotal(9,G336:G342)</x:f>
      </x:c>
      <x:c r="H343" s="34">
        <x:f>Subtotal(9,H336:H342)</x:f>
      </x:c>
    </x:row>
    <x:row r="344" spans="1:10" outlineLevel="1">
      <x:c r="B344" s="29" t="s">
        <x:v>93</x:v>
      </x:c>
      <x:c r="C344" s="29" t="s"/>
      <x:c r="D344" s="30" t="s"/>
      <x:c r="E344" s="31" t="s"/>
      <x:c r="F344" s="32" t="s"/>
      <x:c r="G344" s="33" t="s"/>
      <x:c r="H344" s="34" t="s"/>
    </x:row>
    <x:row r="345" spans="1:10" outlineLevel="2">
      <x:c r="B345" s="39" t="s"/>
      <x:c r="C345" s="29" t="s">
        <x:v>34</x:v>
      </x:c>
      <x:c r="D345" s="30" t="s"/>
      <x:c r="E345" s="31" t="s"/>
      <x:c r="F345" s="32" t="s"/>
      <x:c r="G345" s="33" t="s"/>
      <x:c r="H345" s="34" t="s"/>
    </x:row>
    <x:row r="346" spans="1:10" outlineLevel="3">
      <x:c r="B346" s="40" t="s"/>
      <x:c r="C346" s="36" t="s"/>
      <x:c r="D346" s="37" t="n">
        <x:v>1183</x:v>
      </x:c>
      <x:c r="E346" s="36">
        <x:v>34556</x:v>
      </x:c>
      <x:c r="F346" s="36">
        <x:v>34556</x:v>
      </x:c>
      <x:c r="G346" s="38" t="n">
        <x:v>3650</x:v>
      </x:c>
      <x:c r="H346" s="38" t="n">
        <x:v>3650</x:v>
      </x:c>
    </x:row>
    <x:row r="347" spans="1:10" outlineLevel="2">
      <x:c r="B347" s="40" t="s"/>
      <x:c r="C347" s="29" t="s">
        <x:v>35</x:v>
      </x:c>
      <x:c r="D347" s="30" t="s"/>
      <x:c r="E347" s="31" t="s"/>
      <x:c r="F347" s="32">
        <x:f>G347-H347</x:f>
      </x:c>
      <x:c r="G347" s="33">
        <x:f>Subtotal(9,G346:G346)</x:f>
      </x:c>
      <x:c r="H347" s="34">
        <x:f>Subtotal(9,H346:H346)</x:f>
      </x:c>
    </x:row>
    <x:row r="348" spans="1:10" outlineLevel="2">
      <x:c r="B348" s="40" t="s"/>
      <x:c r="C348" s="29" t="s">
        <x:v>10</x:v>
      </x:c>
      <x:c r="D348" s="30" t="s"/>
      <x:c r="E348" s="31" t="s"/>
      <x:c r="F348" s="32" t="s"/>
      <x:c r="G348" s="33" t="s"/>
      <x:c r="H348" s="34" t="s"/>
    </x:row>
    <x:row r="349" spans="1:10" outlineLevel="3">
      <x:c r="B349" s="40" t="s"/>
      <x:c r="C349" s="36" t="s"/>
      <x:c r="D349" s="37" t="n">
        <x:v>1112</x:v>
      </x:c>
      <x:c r="E349" s="36">
        <x:v>33971</x:v>
      </x:c>
      <x:c r="F349" s="36">
        <x:v>33971</x:v>
      </x:c>
      <x:c r="G349" s="38" t="n">
        <x:v>5565</x:v>
      </x:c>
      <x:c r="H349" s="38" t="n">
        <x:v>0</x:v>
      </x:c>
    </x:row>
    <x:row r="350" spans="1:10" outlineLevel="2">
      <x:c r="B350" s="40" t="s"/>
      <x:c r="C350" s="29" t="s">
        <x:v>11</x:v>
      </x:c>
      <x:c r="D350" s="30" t="s"/>
      <x:c r="E350" s="31" t="s"/>
      <x:c r="F350" s="32">
        <x:f>G350-H350</x:f>
      </x:c>
      <x:c r="G350" s="33">
        <x:f>Subtotal(9,G349:G349)</x:f>
      </x:c>
      <x:c r="H350" s="34">
        <x:f>Subtotal(9,H349:H349)</x:f>
      </x:c>
    </x:row>
    <x:row r="351" spans="1:10" outlineLevel="2">
      <x:c r="B351" s="40" t="s"/>
      <x:c r="C351" s="29" t="s">
        <x:v>12</x:v>
      </x:c>
      <x:c r="D351" s="30" t="s"/>
      <x:c r="E351" s="31" t="s"/>
      <x:c r="F351" s="32" t="s"/>
      <x:c r="G351" s="33" t="s"/>
      <x:c r="H351" s="34" t="s"/>
    </x:row>
    <x:row r="352" spans="1:10" outlineLevel="3">
      <x:c r="B352" s="40" t="s"/>
      <x:c r="C352" s="36" t="s"/>
      <x:c r="D352" s="37" t="n">
        <x:v>1068</x:v>
      </x:c>
      <x:c r="E352" s="36">
        <x:v>32602</x:v>
      </x:c>
      <x:c r="F352" s="36">
        <x:v>32601</x:v>
      </x:c>
      <x:c r="G352" s="38" t="n">
        <x:v>31847</x:v>
      </x:c>
      <x:c r="H352" s="38" t="n">
        <x:v>31847</x:v>
      </x:c>
    </x:row>
    <x:row r="353" spans="1:10" outlineLevel="2">
      <x:c r="B353" s="43" t="s"/>
      <x:c r="C353" s="29" t="s">
        <x:v>13</x:v>
      </x:c>
      <x:c r="D353" s="30" t="s"/>
      <x:c r="E353" s="31" t="s"/>
      <x:c r="F353" s="32">
        <x:f>G353-H353</x:f>
      </x:c>
      <x:c r="G353" s="33">
        <x:f>Subtotal(9,G352:G352)</x:f>
      </x:c>
      <x:c r="H353" s="34">
        <x:f>Subtotal(9,H352:H352)</x:f>
      </x:c>
    </x:row>
    <x:row r="354" spans="1:10" outlineLevel="1">
      <x:c r="B354" s="29" t="s">
        <x:v>94</x:v>
      </x:c>
      <x:c r="C354" s="29" t="s"/>
      <x:c r="D354" s="30" t="s"/>
      <x:c r="E354" s="31" t="s"/>
      <x:c r="F354" s="32">
        <x:f>G354-H354</x:f>
      </x:c>
      <x:c r="G354" s="33">
        <x:f>Subtotal(9,G346:G353)</x:f>
      </x:c>
      <x:c r="H354" s="34">
        <x:f>Subtotal(9,H346:H353)</x:f>
      </x:c>
    </x:row>
    <x:row r="355" spans="1:10" outlineLevel="1">
      <x:c r="B355" s="29" t="s">
        <x:v>95</x:v>
      </x:c>
      <x:c r="C355" s="29" t="s"/>
      <x:c r="D355" s="30" t="s"/>
      <x:c r="E355" s="31" t="s"/>
      <x:c r="F355" s="32" t="s"/>
      <x:c r="G355" s="33" t="s"/>
      <x:c r="H355" s="34" t="s"/>
    </x:row>
    <x:row r="356" spans="1:10" outlineLevel="2">
      <x:c r="B356" s="39" t="s"/>
      <x:c r="C356" s="29" t="s">
        <x:v>10</x:v>
      </x:c>
      <x:c r="D356" s="30" t="s"/>
      <x:c r="E356" s="31" t="s"/>
      <x:c r="F356" s="32" t="s"/>
      <x:c r="G356" s="33" t="s"/>
      <x:c r="H356" s="34" t="s"/>
    </x:row>
    <x:row r="357" spans="1:10" outlineLevel="3">
      <x:c r="B357" s="40" t="s"/>
      <x:c r="C357" s="41" t="s"/>
      <x:c r="D357" s="37" t="n">
        <x:v>1043</x:v>
      </x:c>
      <x:c r="E357" s="36">
        <x:v>32417</x:v>
      </x:c>
      <x:c r="F357" s="36">
        <x:v>32416</x:v>
      </x:c>
      <x:c r="G357" s="38" t="n">
        <x:v>12455</x:v>
      </x:c>
      <x:c r="H357" s="38" t="n">
        <x:v>12455</x:v>
      </x:c>
    </x:row>
    <x:row r="358" spans="1:10" outlineLevel="3">
      <x:c r="B358" s="40" t="s"/>
      <x:c r="C358" s="42" t="s"/>
      <x:c r="D358" s="37" t="n">
        <x:v>1143</x:v>
      </x:c>
      <x:c r="E358" s="36">
        <x:v>34335</x:v>
      </x:c>
      <x:c r="F358" s="36">
        <x:v>34335</x:v>
      </x:c>
      <x:c r="G358" s="38" t="n">
        <x:v>3087</x:v>
      </x:c>
      <x:c r="H358" s="38" t="n">
        <x:v>3087</x:v>
      </x:c>
    </x:row>
    <x:row r="359" spans="1:10" outlineLevel="2">
      <x:c r="B359" s="43" t="s"/>
      <x:c r="C359" s="29" t="s">
        <x:v>11</x:v>
      </x:c>
      <x:c r="D359" s="30" t="s"/>
      <x:c r="E359" s="31" t="s"/>
      <x:c r="F359" s="32">
        <x:f>G359-H359</x:f>
      </x:c>
      <x:c r="G359" s="33">
        <x:f>Subtotal(9,G357:G358)</x:f>
      </x:c>
      <x:c r="H359" s="34">
        <x:f>Subtotal(9,H357:H358)</x:f>
      </x:c>
    </x:row>
    <x:row r="360" spans="1:10" outlineLevel="1">
      <x:c r="B360" s="29" t="s">
        <x:v>96</x:v>
      </x:c>
      <x:c r="C360" s="29" t="s"/>
      <x:c r="D360" s="30" t="s"/>
      <x:c r="E360" s="31" t="s"/>
      <x:c r="F360" s="32">
        <x:f>G360-H360</x:f>
      </x:c>
      <x:c r="G360" s="33">
        <x:f>Subtotal(9,G357:G359)</x:f>
      </x:c>
      <x:c r="H360" s="34">
        <x:f>Subtotal(9,H357:H359)</x:f>
      </x:c>
    </x:row>
    <x:row r="361" spans="1:10" outlineLevel="1">
      <x:c r="B361" s="29" t="s">
        <x:v>97</x:v>
      </x:c>
      <x:c r="C361" s="29" t="s"/>
      <x:c r="D361" s="30" t="s"/>
      <x:c r="E361" s="31" t="s"/>
      <x:c r="F361" s="32" t="s"/>
      <x:c r="G361" s="33" t="s"/>
      <x:c r="H361" s="34" t="s"/>
    </x:row>
    <x:row r="362" spans="1:10" outlineLevel="2">
      <x:c r="B362" s="39" t="s"/>
      <x:c r="C362" s="29" t="s">
        <x:v>10</x:v>
      </x:c>
      <x:c r="D362" s="30" t="s"/>
      <x:c r="E362" s="31" t="s"/>
      <x:c r="F362" s="32" t="s"/>
      <x:c r="G362" s="33" t="s"/>
      <x:c r="H362" s="34" t="s"/>
    </x:row>
    <x:row r="363" spans="1:10" outlineLevel="3">
      <x:c r="B363" s="40" t="s"/>
      <x:c r="C363" s="36" t="s"/>
      <x:c r="D363" s="37" t="n">
        <x:v>1201</x:v>
      </x:c>
      <x:c r="E363" s="36">
        <x:v>34611</x:v>
      </x:c>
      <x:c r="F363" s="36">
        <x:v>34611</x:v>
      </x:c>
      <x:c r="G363" s="38" t="n">
        <x:v>7990</x:v>
      </x:c>
      <x:c r="H363" s="38" t="n">
        <x:v>7990</x:v>
      </x:c>
    </x:row>
    <x:row r="364" spans="1:10" outlineLevel="2">
      <x:c r="B364" s="43" t="s"/>
      <x:c r="C364" s="29" t="s">
        <x:v>11</x:v>
      </x:c>
      <x:c r="D364" s="30" t="s"/>
      <x:c r="E364" s="31" t="s"/>
      <x:c r="F364" s="32">
        <x:f>G364-H364</x:f>
      </x:c>
      <x:c r="G364" s="33">
        <x:f>Subtotal(9,G363:G363)</x:f>
      </x:c>
      <x:c r="H364" s="34">
        <x:f>Subtotal(9,H363:H363)</x:f>
      </x:c>
    </x:row>
    <x:row r="365" spans="1:10" outlineLevel="1">
      <x:c r="B365" s="29" t="s">
        <x:v>98</x:v>
      </x:c>
      <x:c r="C365" s="29" t="s"/>
      <x:c r="D365" s="30" t="s"/>
      <x:c r="E365" s="31" t="s"/>
      <x:c r="F365" s="32">
        <x:f>G365-H365</x:f>
      </x:c>
      <x:c r="G365" s="33">
        <x:f>Subtotal(9,G363:G364)</x:f>
      </x:c>
      <x:c r="H365" s="34">
        <x:f>Subtotal(9,H363:H364)</x:f>
      </x:c>
    </x:row>
    <x:row r="366" spans="1:10" outlineLevel="1">
      <x:c r="B366" s="29" t="s">
        <x:v>99</x:v>
      </x:c>
      <x:c r="C366" s="29" t="s"/>
      <x:c r="D366" s="30" t="s"/>
      <x:c r="E366" s="31" t="s"/>
      <x:c r="F366" s="32" t="s"/>
      <x:c r="G366" s="33" t="s"/>
      <x:c r="H366" s="34" t="s"/>
    </x:row>
    <x:row r="367" spans="1:10" outlineLevel="2">
      <x:c r="B367" s="39" t="s"/>
      <x:c r="C367" s="29" t="s">
        <x:v>10</x:v>
      </x:c>
      <x:c r="D367" s="30" t="s"/>
      <x:c r="E367" s="31" t="s"/>
      <x:c r="F367" s="32" t="s"/>
      <x:c r="G367" s="33" t="s"/>
      <x:c r="H367" s="34" t="s"/>
    </x:row>
    <x:row r="368" spans="1:10" outlineLevel="3">
      <x:c r="B368" s="40" t="s"/>
      <x:c r="C368" s="36" t="s"/>
      <x:c r="D368" s="37" t="n">
        <x:v>1199</x:v>
      </x:c>
      <x:c r="E368" s="36">
        <x:v>34593</x:v>
      </x:c>
      <x:c r="F368" s="36">
        <x:v>34593</x:v>
      </x:c>
      <x:c r="G368" s="38" t="n">
        <x:v>716</x:v>
      </x:c>
      <x:c r="H368" s="38" t="n">
        <x:v>716</x:v>
      </x:c>
    </x:row>
    <x:row r="369" spans="1:10" outlineLevel="2">
      <x:c r="B369" s="40" t="s"/>
      <x:c r="C369" s="29" t="s">
        <x:v>11</x:v>
      </x:c>
      <x:c r="D369" s="30" t="s"/>
      <x:c r="E369" s="31" t="s"/>
      <x:c r="F369" s="32">
        <x:f>G369-H369</x:f>
      </x:c>
      <x:c r="G369" s="33">
        <x:f>Subtotal(9,G368:G368)</x:f>
      </x:c>
      <x:c r="H369" s="34">
        <x:f>Subtotal(9,H368:H368)</x:f>
      </x:c>
    </x:row>
    <x:row r="370" spans="1:10" outlineLevel="2">
      <x:c r="B370" s="40" t="s"/>
      <x:c r="C370" s="29" t="s">
        <x:v>12</x:v>
      </x:c>
      <x:c r="D370" s="30" t="s"/>
      <x:c r="E370" s="31" t="s"/>
      <x:c r="F370" s="32" t="s"/>
      <x:c r="G370" s="33" t="s"/>
      <x:c r="H370" s="34" t="s"/>
    </x:row>
    <x:row r="371" spans="1:10" outlineLevel="3">
      <x:c r="B371" s="40" t="s"/>
      <x:c r="C371" s="36" t="s"/>
      <x:c r="D371" s="37" t="n">
        <x:v>1094</x:v>
      </x:c>
      <x:c r="E371" s="36">
        <x:v>32663</x:v>
      </x:c>
      <x:c r="F371" s="36">
        <x:v>32662</x:v>
      </x:c>
      <x:c r="G371" s="38" t="n">
        <x:v>4113.75</x:v>
      </x:c>
      <x:c r="H371" s="38" t="n">
        <x:v>0</x:v>
      </x:c>
    </x:row>
    <x:row r="372" spans="1:10" outlineLevel="2">
      <x:c r="B372" s="43" t="s"/>
      <x:c r="C372" s="29" t="s">
        <x:v>13</x:v>
      </x:c>
      <x:c r="D372" s="30" t="s"/>
      <x:c r="E372" s="31" t="s"/>
      <x:c r="F372" s="32">
        <x:f>G372-H372</x:f>
      </x:c>
      <x:c r="G372" s="33">
        <x:f>Subtotal(9,G371:G371)</x:f>
      </x:c>
      <x:c r="H372" s="34">
        <x:f>Subtotal(9,H371:H371)</x:f>
      </x:c>
    </x:row>
    <x:row r="373" spans="1:10" outlineLevel="1">
      <x:c r="B373" s="29" t="s">
        <x:v>100</x:v>
      </x:c>
      <x:c r="C373" s="29" t="s"/>
      <x:c r="D373" s="30" t="s"/>
      <x:c r="E373" s="31" t="s"/>
      <x:c r="F373" s="32">
        <x:f>G373-H373</x:f>
      </x:c>
      <x:c r="G373" s="33">
        <x:f>Subtotal(9,G368:G372)</x:f>
      </x:c>
      <x:c r="H373" s="34">
        <x:f>Subtotal(9,H368:H372)</x:f>
      </x:c>
    </x:row>
    <x:row r="374" spans="1:10" outlineLevel="1">
      <x:c r="B374" s="29" t="s">
        <x:v>101</x:v>
      </x:c>
      <x:c r="C374" s="29" t="s"/>
      <x:c r="D374" s="30" t="s"/>
      <x:c r="E374" s="31" t="s"/>
      <x:c r="F374" s="32" t="s"/>
      <x:c r="G374" s="33" t="s"/>
      <x:c r="H374" s="34" t="s"/>
    </x:row>
    <x:row r="375" spans="1:10" outlineLevel="2">
      <x:c r="B375" s="39" t="s"/>
      <x:c r="C375" s="29" t="s">
        <x:v>12</x:v>
      </x:c>
      <x:c r="D375" s="30" t="s"/>
      <x:c r="E375" s="31" t="s"/>
      <x:c r="F375" s="32" t="s"/>
      <x:c r="G375" s="33" t="s"/>
      <x:c r="H375" s="34" t="s"/>
    </x:row>
    <x:row r="376" spans="1:10" outlineLevel="3">
      <x:c r="B376" s="40" t="s"/>
      <x:c r="C376" s="36" t="s"/>
      <x:c r="D376" s="37" t="n">
        <x:v>1175</x:v>
      </x:c>
      <x:c r="E376" s="36">
        <x:v>34537</x:v>
      </x:c>
      <x:c r="F376" s="36">
        <x:v>34537</x:v>
      </x:c>
      <x:c r="G376" s="38" t="n">
        <x:v>13814.05</x:v>
      </x:c>
      <x:c r="H376" s="38" t="n">
        <x:v>13814.05</x:v>
      </x:c>
    </x:row>
    <x:row r="377" spans="1:10" outlineLevel="2">
      <x:c r="B377" s="43" t="s"/>
      <x:c r="C377" s="29" t="s">
        <x:v>13</x:v>
      </x:c>
      <x:c r="D377" s="30" t="s"/>
      <x:c r="E377" s="31" t="s"/>
      <x:c r="F377" s="32">
        <x:f>G377-H377</x:f>
      </x:c>
      <x:c r="G377" s="33">
        <x:f>Subtotal(9,G376:G376)</x:f>
      </x:c>
      <x:c r="H377" s="34">
        <x:f>Subtotal(9,H376:H376)</x:f>
      </x:c>
    </x:row>
    <x:row r="378" spans="1:10" outlineLevel="1">
      <x:c r="B378" s="29" t="s">
        <x:v>102</x:v>
      </x:c>
      <x:c r="C378" s="29" t="s"/>
      <x:c r="D378" s="30" t="s"/>
      <x:c r="E378" s="31" t="s"/>
      <x:c r="F378" s="32">
        <x:f>G378-H378</x:f>
      </x:c>
      <x:c r="G378" s="33">
        <x:f>Subtotal(9,G376:G377)</x:f>
      </x:c>
      <x:c r="H378" s="34">
        <x:f>Subtotal(9,H376:H377)</x:f>
      </x:c>
    </x:row>
    <x:row r="379" spans="1:10" outlineLevel="1">
      <x:c r="B379" s="29" t="s">
        <x:v>103</x:v>
      </x:c>
      <x:c r="C379" s="29" t="s"/>
      <x:c r="D379" s="30" t="s"/>
      <x:c r="E379" s="31" t="s"/>
      <x:c r="F379" s="32" t="s"/>
      <x:c r="G379" s="33" t="s"/>
      <x:c r="H379" s="34" t="s"/>
    </x:row>
    <x:row r="380" spans="1:10" outlineLevel="2">
      <x:c r="B380" s="39" t="s"/>
      <x:c r="C380" s="29" t="s">
        <x:v>10</x:v>
      </x:c>
      <x:c r="D380" s="30" t="s"/>
      <x:c r="E380" s="31" t="s"/>
      <x:c r="F380" s="32" t="s"/>
      <x:c r="G380" s="33" t="s"/>
      <x:c r="H380" s="34" t="s"/>
    </x:row>
    <x:row r="381" spans="1:10" outlineLevel="3">
      <x:c r="B381" s="40" t="s"/>
      <x:c r="C381" s="41" t="s"/>
      <x:c r="D381" s="37" t="n">
        <x:v>1132</x:v>
      </x:c>
      <x:c r="E381" s="36">
        <x:v>34274</x:v>
      </x:c>
      <x:c r="F381" s="36">
        <x:v>34274</x:v>
      </x:c>
      <x:c r="G381" s="38" t="n">
        <x:v>906</x:v>
      </x:c>
      <x:c r="H381" s="38" t="n">
        <x:v>906</x:v>
      </x:c>
    </x:row>
    <x:row r="382" spans="1:10" outlineLevel="3">
      <x:c r="B382" s="40" t="s"/>
      <x:c r="C382" s="44" t="s"/>
      <x:c r="D382" s="37" t="n">
        <x:v>1221</x:v>
      </x:c>
      <x:c r="E382" s="36">
        <x:v>34661</x:v>
      </x:c>
      <x:c r="F382" s="36">
        <x:v>34661</x:v>
      </x:c>
      <x:c r="G382" s="38" t="n">
        <x:v>2099</x:v>
      </x:c>
      <x:c r="H382" s="38" t="n">
        <x:v>2099</x:v>
      </x:c>
    </x:row>
    <x:row r="383" spans="1:10" outlineLevel="3">
      <x:c r="B383" s="40" t="s"/>
      <x:c r="C383" s="44" t="s"/>
      <x:c r="D383" s="37" t="n">
        <x:v>1136</x:v>
      </x:c>
      <x:c r="E383" s="36">
        <x:v>34300</x:v>
      </x:c>
      <x:c r="F383" s="36">
        <x:v>34300</x:v>
      </x:c>
      <x:c r="G383" s="38" t="n">
        <x:v>2971</x:v>
      </x:c>
      <x:c r="H383" s="38" t="n">
        <x:v>2971</x:v>
      </x:c>
    </x:row>
    <x:row r="384" spans="1:10" outlineLevel="3">
      <x:c r="B384" s="40" t="s"/>
      <x:c r="C384" s="44" t="s"/>
      <x:c r="D384" s="37" t="n">
        <x:v>1021</x:v>
      </x:c>
      <x:c r="E384" s="36">
        <x:v>32319</x:v>
      </x:c>
      <x:c r="F384" s="36">
        <x:v>32318</x:v>
      </x:c>
      <x:c r="G384" s="38" t="n">
        <x:v>3719</x:v>
      </x:c>
      <x:c r="H384" s="38" t="n">
        <x:v>3719</x:v>
      </x:c>
    </x:row>
    <x:row r="385" spans="1:10" outlineLevel="3">
      <x:c r="B385" s="40" t="s"/>
      <x:c r="C385" s="44" t="s"/>
      <x:c r="D385" s="37" t="n">
        <x:v>1032</x:v>
      </x:c>
      <x:c r="E385" s="36">
        <x:v>32356</x:v>
      </x:c>
      <x:c r="F385" s="36">
        <x:v>32352</x:v>
      </x:c>
      <x:c r="G385" s="38" t="n">
        <x:v>775</x:v>
      </x:c>
      <x:c r="H385" s="38" t="n">
        <x:v>775</x:v>
      </x:c>
    </x:row>
    <x:row r="386" spans="1:10" outlineLevel="3">
      <x:c r="B386" s="40" t="s"/>
      <x:c r="C386" s="44" t="s"/>
      <x:c r="D386" s="37" t="n">
        <x:v>1122</x:v>
      </x:c>
      <x:c r="E386" s="36">
        <x:v>34173</x:v>
      </x:c>
      <x:c r="F386" s="36">
        <x:v>34173</x:v>
      </x:c>
      <x:c r="G386" s="38" t="n">
        <x:v>44854</x:v>
      </x:c>
      <x:c r="H386" s="38" t="n">
        <x:v>44854</x:v>
      </x:c>
    </x:row>
    <x:row r="387" spans="1:10" outlineLevel="3">
      <x:c r="B387" s="40" t="s"/>
      <x:c r="C387" s="44" t="s"/>
      <x:c r="D387" s="37" t="n">
        <x:v>1121</x:v>
      </x:c>
      <x:c r="E387" s="36">
        <x:v>34122</x:v>
      </x:c>
      <x:c r="F387" s="36">
        <x:v>34122</x:v>
      </x:c>
      <x:c r="G387" s="38" t="n">
        <x:v>820</x:v>
      </x:c>
      <x:c r="H387" s="38" t="n">
        <x:v>820</x:v>
      </x:c>
    </x:row>
    <x:row r="388" spans="1:10" outlineLevel="3">
      <x:c r="B388" s="40" t="s"/>
      <x:c r="C388" s="42" t="s"/>
      <x:c r="D388" s="37" t="n">
        <x:v>1022</x:v>
      </x:c>
      <x:c r="E388" s="36">
        <x:v>32325</x:v>
      </x:c>
      <x:c r="F388" s="36">
        <x:v>32324</x:v>
      </x:c>
      <x:c r="G388" s="38" t="n">
        <x:v>10064.65</x:v>
      </x:c>
      <x:c r="H388" s="38" t="n">
        <x:v>10064.65</x:v>
      </x:c>
    </x:row>
    <x:row r="389" spans="1:10" outlineLevel="2">
      <x:c r="B389" s="43" t="s"/>
      <x:c r="C389" s="29" t="s">
        <x:v>11</x:v>
      </x:c>
      <x:c r="D389" s="30" t="s"/>
      <x:c r="E389" s="31" t="s"/>
      <x:c r="F389" s="32">
        <x:f>G389-H389</x:f>
      </x:c>
      <x:c r="G389" s="33">
        <x:f>Subtotal(9,G381:G388)</x:f>
      </x:c>
      <x:c r="H389" s="34">
        <x:f>Subtotal(9,H381:H388)</x:f>
      </x:c>
    </x:row>
    <x:row r="390" spans="1:10" outlineLevel="1">
      <x:c r="B390" s="29" t="s">
        <x:v>104</x:v>
      </x:c>
      <x:c r="C390" s="29" t="s"/>
      <x:c r="D390" s="30" t="s"/>
      <x:c r="E390" s="31" t="s"/>
      <x:c r="F390" s="32">
        <x:f>G390-H390</x:f>
      </x:c>
      <x:c r="G390" s="33">
        <x:f>Subtotal(9,G381:G389)</x:f>
      </x:c>
      <x:c r="H390" s="34">
        <x:f>Subtotal(9,H381:H389)</x:f>
      </x:c>
    </x:row>
    <x:row r="391" spans="1:10" outlineLevel="1">
      <x:c r="B391" s="29" t="s">
        <x:v>105</x:v>
      </x:c>
      <x:c r="C391" s="29" t="s"/>
      <x:c r="D391" s="30" t="s"/>
      <x:c r="E391" s="31" t="s"/>
      <x:c r="F391" s="32" t="s"/>
      <x:c r="G391" s="33" t="s"/>
      <x:c r="H391" s="34" t="s"/>
    </x:row>
    <x:row r="392" spans="1:10" outlineLevel="2">
      <x:c r="B392" s="39" t="s"/>
      <x:c r="C392" s="29" t="s">
        <x:v>10</x:v>
      </x:c>
      <x:c r="D392" s="30" t="s"/>
      <x:c r="E392" s="31" t="s"/>
      <x:c r="F392" s="32" t="s"/>
      <x:c r="G392" s="33" t="s"/>
      <x:c r="H392" s="34" t="s"/>
    </x:row>
    <x:row r="393" spans="1:10" outlineLevel="3">
      <x:c r="B393" s="40" t="s"/>
      <x:c r="C393" s="41" t="s"/>
      <x:c r="D393" s="37" t="n">
        <x:v>1101</x:v>
      </x:c>
      <x:c r="E393" s="36">
        <x:v>32693</x:v>
      </x:c>
      <x:c r="F393" s="36">
        <x:v>32693</x:v>
      </x:c>
      <x:c r="G393" s="38" t="n">
        <x:v>11629.85</x:v>
      </x:c>
      <x:c r="H393" s="38" t="n">
        <x:v>0</x:v>
      </x:c>
    </x:row>
    <x:row r="394" spans="1:10" outlineLevel="3">
      <x:c r="B394" s="40" t="s"/>
      <x:c r="C394" s="42" t="s"/>
      <x:c r="D394" s="37" t="n">
        <x:v>1051</x:v>
      </x:c>
      <x:c r="E394" s="36">
        <x:v>32513</x:v>
      </x:c>
      <x:c r="F394" s="36">
        <x:v>32512</x:v>
      </x:c>
      <x:c r="G394" s="38" t="n">
        <x:v>325</x:v>
      </x:c>
      <x:c r="H394" s="38" t="n">
        <x:v>325</x:v>
      </x:c>
    </x:row>
    <x:row r="395" spans="1:10" outlineLevel="2">
      <x:c r="B395" s="43" t="s"/>
      <x:c r="C395" s="29" t="s">
        <x:v>11</x:v>
      </x:c>
      <x:c r="D395" s="30" t="s"/>
      <x:c r="E395" s="31" t="s"/>
      <x:c r="F395" s="32">
        <x:f>G395-H395</x:f>
      </x:c>
      <x:c r="G395" s="33">
        <x:f>Subtotal(9,G393:G394)</x:f>
      </x:c>
      <x:c r="H395" s="34">
        <x:f>Subtotal(9,H393:H394)</x:f>
      </x:c>
    </x:row>
    <x:row r="396" spans="1:10" outlineLevel="1">
      <x:c r="B396" s="29" t="s">
        <x:v>106</x:v>
      </x:c>
      <x:c r="C396" s="29" t="s"/>
      <x:c r="D396" s="30" t="s"/>
      <x:c r="E396" s="31" t="s"/>
      <x:c r="F396" s="32">
        <x:f>G396-H396</x:f>
      </x:c>
      <x:c r="G396" s="33">
        <x:f>Subtotal(9,G393:G395)</x:f>
      </x:c>
      <x:c r="H396" s="34">
        <x:f>Subtotal(9,H393:H395)</x:f>
      </x:c>
    </x:row>
    <x:row r="397" spans="1:10" outlineLevel="1">
      <x:c r="B397" s="29" t="s">
        <x:v>107</x:v>
      </x:c>
      <x:c r="C397" s="29" t="s"/>
      <x:c r="D397" s="30" t="s"/>
      <x:c r="E397" s="31" t="s"/>
      <x:c r="F397" s="32" t="s"/>
      <x:c r="G397" s="33" t="s"/>
      <x:c r="H397" s="34" t="s"/>
    </x:row>
    <x:row r="398" spans="1:10" outlineLevel="2">
      <x:c r="B398" s="39" t="s"/>
      <x:c r="C398" s="29" t="s">
        <x:v>10</x:v>
      </x:c>
      <x:c r="D398" s="30" t="s"/>
      <x:c r="E398" s="31" t="s"/>
      <x:c r="F398" s="32" t="s"/>
      <x:c r="G398" s="33" t="s"/>
      <x:c r="H398" s="34" t="s"/>
    </x:row>
    <x:row r="399" spans="1:10" outlineLevel="3">
      <x:c r="B399" s="40" t="s"/>
      <x:c r="C399" s="41" t="s"/>
      <x:c r="D399" s="37" t="n">
        <x:v>1052</x:v>
      </x:c>
      <x:c r="E399" s="36">
        <x:v>32515</x:v>
      </x:c>
      <x:c r="F399" s="36">
        <x:v>32514</x:v>
      </x:c>
      <x:c r="G399" s="38" t="n">
        <x:v>16788</x:v>
      </x:c>
      <x:c r="H399" s="38" t="n">
        <x:v>16788</x:v>
      </x:c>
    </x:row>
    <x:row r="400" spans="1:10" outlineLevel="3">
      <x:c r="B400" s="40" t="s"/>
      <x:c r="C400" s="44" t="s"/>
      <x:c r="D400" s="37" t="n">
        <x:v>1155</x:v>
      </x:c>
      <x:c r="E400" s="36">
        <x:v>34459</x:v>
      </x:c>
      <x:c r="F400" s="36">
        <x:v>34459</x:v>
      </x:c>
      <x:c r="G400" s="38" t="n">
        <x:v>13935.95</x:v>
      </x:c>
      <x:c r="H400" s="38" t="n">
        <x:v>13935.95</x:v>
      </x:c>
    </x:row>
    <x:row r="401" spans="1:10" outlineLevel="3">
      <x:c r="B401" s="40" t="s"/>
      <x:c r="C401" s="44" t="s"/>
      <x:c r="D401" s="37" t="n">
        <x:v>1152</x:v>
      </x:c>
      <x:c r="E401" s="36">
        <x:v>34431</x:v>
      </x:c>
      <x:c r="F401" s="36">
        <x:v>34431</x:v>
      </x:c>
      <x:c r="G401" s="38" t="n">
        <x:v>97698.6</x:v>
      </x:c>
      <x:c r="H401" s="38" t="n">
        <x:v>97698.6</x:v>
      </x:c>
    </x:row>
    <x:row r="402" spans="1:10" outlineLevel="3">
      <x:c r="B402" s="40" t="s"/>
      <x:c r="C402" s="44" t="s"/>
      <x:c r="D402" s="37" t="n">
        <x:v>1163</x:v>
      </x:c>
      <x:c r="E402" s="36">
        <x:v>34499</x:v>
      </x:c>
      <x:c r="F402" s="36">
        <x:v>34499</x:v>
      </x:c>
      <x:c r="G402" s="38" t="n">
        <x:v>342</x:v>
      </x:c>
      <x:c r="H402" s="38" t="n">
        <x:v>342</x:v>
      </x:c>
    </x:row>
    <x:row r="403" spans="1:10" outlineLevel="3">
      <x:c r="B403" s="40" t="s"/>
      <x:c r="C403" s="44" t="s"/>
      <x:c r="D403" s="37" t="n">
        <x:v>1087</x:v>
      </x:c>
      <x:c r="E403" s="36">
        <x:v>32649</x:v>
      </x:c>
      <x:c r="F403" s="36">
        <x:v>32648</x:v>
      </x:c>
      <x:c r="G403" s="38" t="n">
        <x:v>14045</x:v>
      </x:c>
      <x:c r="H403" s="38" t="n">
        <x:v>14045</x:v>
      </x:c>
    </x:row>
    <x:row r="404" spans="1:10" outlineLevel="3">
      <x:c r="B404" s="40" t="s"/>
      <x:c r="C404" s="44" t="s"/>
      <x:c r="D404" s="37" t="n">
        <x:v>1055</x:v>
      </x:c>
      <x:c r="E404" s="36">
        <x:v>32544</x:v>
      </x:c>
      <x:c r="F404" s="36">
        <x:v>32543</x:v>
      </x:c>
      <x:c r="G404" s="38" t="n">
        <x:v>23406</x:v>
      </x:c>
      <x:c r="H404" s="38" t="n">
        <x:v>23406</x:v>
      </x:c>
    </x:row>
    <x:row r="405" spans="1:10" outlineLevel="3">
      <x:c r="B405" s="40" t="s"/>
      <x:c r="C405" s="44" t="s"/>
      <x:c r="D405" s="37" t="n">
        <x:v>1003</x:v>
      </x:c>
      <x:c r="E405" s="36">
        <x:v>32266</x:v>
      </x:c>
      <x:c r="F405" s="36">
        <x:v>32245</x:v>
      </x:c>
      <x:c r="G405" s="38" t="n">
        <x:v>1250</x:v>
      </x:c>
      <x:c r="H405" s="38" t="n">
        <x:v>0</x:v>
      </x:c>
    </x:row>
    <x:row r="406" spans="1:10" outlineLevel="3">
      <x:c r="B406" s="40" t="s"/>
      <x:c r="C406" s="42" t="s"/>
      <x:c r="D406" s="37" t="n">
        <x:v>1255</x:v>
      </x:c>
      <x:c r="E406" s="36">
        <x:v>34677</x:v>
      </x:c>
      <x:c r="F406" s="36">
        <x:v>34677</x:v>
      </x:c>
      <x:c r="G406" s="38" t="n">
        <x:v>64115.75</x:v>
      </x:c>
      <x:c r="H406" s="38" t="n">
        <x:v>64115.75</x:v>
      </x:c>
    </x:row>
    <x:row r="407" spans="1:10" outlineLevel="2">
      <x:c r="B407" s="40" t="s"/>
      <x:c r="C407" s="29" t="s">
        <x:v>11</x:v>
      </x:c>
      <x:c r="D407" s="30" t="s"/>
      <x:c r="E407" s="31" t="s"/>
      <x:c r="F407" s="32">
        <x:f>G407-H407</x:f>
      </x:c>
      <x:c r="G407" s="33">
        <x:f>Subtotal(9,G399:G406)</x:f>
      </x:c>
      <x:c r="H407" s="34">
        <x:f>Subtotal(9,H399:H406)</x:f>
      </x:c>
    </x:row>
    <x:row r="408" spans="1:10" outlineLevel="2">
      <x:c r="B408" s="40" t="s"/>
      <x:c r="C408" s="29" t="s">
        <x:v>12</x:v>
      </x:c>
      <x:c r="D408" s="30" t="s"/>
      <x:c r="E408" s="31" t="s"/>
      <x:c r="F408" s="32" t="s"/>
      <x:c r="G408" s="33" t="s"/>
      <x:c r="H408" s="34" t="s"/>
    </x:row>
    <x:row r="409" spans="1:10" outlineLevel="3">
      <x:c r="B409" s="40" t="s"/>
      <x:c r="C409" s="41" t="s"/>
      <x:c r="D409" s="37" t="n">
        <x:v>1275</x:v>
      </x:c>
      <x:c r="E409" s="36">
        <x:v>34690</x:v>
      </x:c>
      <x:c r="F409" s="36">
        <x:v>34690</x:v>
      </x:c>
      <x:c r="G409" s="38" t="n">
        <x:v>16939.5</x:v>
      </x:c>
      <x:c r="H409" s="38" t="n">
        <x:v>16939.5</x:v>
      </x:c>
    </x:row>
    <x:row r="410" spans="1:10" outlineLevel="3">
      <x:c r="B410" s="40" t="s"/>
      <x:c r="C410" s="42" t="s"/>
      <x:c r="D410" s="37" t="n">
        <x:v>1075</x:v>
      </x:c>
      <x:c r="E410" s="36">
        <x:v>32620</x:v>
      </x:c>
      <x:c r="F410" s="36">
        <x:v>32619</x:v>
      </x:c>
      <x:c r="G410" s="38" t="n">
        <x:v>8560</x:v>
      </x:c>
      <x:c r="H410" s="38" t="n">
        <x:v>8560</x:v>
      </x:c>
    </x:row>
    <x:row r="411" spans="1:10" outlineLevel="2">
      <x:c r="B411" s="40" t="s"/>
      <x:c r="C411" s="29" t="s">
        <x:v>13</x:v>
      </x:c>
      <x:c r="D411" s="30" t="s"/>
      <x:c r="E411" s="31" t="s"/>
      <x:c r="F411" s="32">
        <x:f>G411-H411</x:f>
      </x:c>
      <x:c r="G411" s="33">
        <x:f>Subtotal(9,G409:G410)</x:f>
      </x:c>
      <x:c r="H411" s="34">
        <x:f>Subtotal(9,H409:H410)</x:f>
      </x:c>
    </x:row>
    <x:row r="412" spans="1:10" outlineLevel="2">
      <x:c r="B412" s="40" t="s"/>
      <x:c r="C412" s="29" t="s">
        <x:v>14</x:v>
      </x:c>
      <x:c r="D412" s="30" t="s"/>
      <x:c r="E412" s="31" t="s"/>
      <x:c r="F412" s="32" t="s"/>
      <x:c r="G412" s="33" t="s"/>
      <x:c r="H412" s="34" t="s"/>
    </x:row>
    <x:row r="413" spans="1:10" outlineLevel="3">
      <x:c r="B413" s="40" t="s"/>
      <x:c r="C413" s="36" t="s"/>
      <x:c r="D413" s="37" t="n">
        <x:v>1067</x:v>
      </x:c>
      <x:c r="E413" s="36">
        <x:v>32600</x:v>
      </x:c>
      <x:c r="F413" s="36">
        <x:v>32599</x:v>
      </x:c>
      <x:c r="G413" s="38" t="n">
        <x:v>4495</x:v>
      </x:c>
      <x:c r="H413" s="38" t="n">
        <x:v>4495</x:v>
      </x:c>
    </x:row>
    <x:row r="414" spans="1:10" outlineLevel="2">
      <x:c r="B414" s="43" t="s"/>
      <x:c r="C414" s="29" t="s">
        <x:v>15</x:v>
      </x:c>
      <x:c r="D414" s="30" t="s"/>
      <x:c r="E414" s="31" t="s"/>
      <x:c r="F414" s="32">
        <x:f>G414-H414</x:f>
      </x:c>
      <x:c r="G414" s="33">
        <x:f>Subtotal(9,G413:G413)</x:f>
      </x:c>
      <x:c r="H414" s="34">
        <x:f>Subtotal(9,H413:H413)</x:f>
      </x:c>
    </x:row>
    <x:row r="415" spans="1:10" outlineLevel="1">
      <x:c r="B415" s="29" t="s">
        <x:v>108</x:v>
      </x:c>
      <x:c r="C415" s="29" t="s"/>
      <x:c r="D415" s="30" t="s"/>
      <x:c r="E415" s="31" t="s"/>
      <x:c r="F415" s="32">
        <x:f>G415-H415</x:f>
      </x:c>
      <x:c r="G415" s="33">
        <x:f>Subtotal(9,G399:G414)</x:f>
      </x:c>
      <x:c r="H415" s="34">
        <x:f>Subtotal(9,H399:H414)</x:f>
      </x:c>
    </x:row>
    <x:row r="416" spans="1:10" outlineLevel="1">
      <x:c r="B416" s="29" t="s">
        <x:v>109</x:v>
      </x:c>
      <x:c r="C416" s="29" t="s"/>
      <x:c r="D416" s="30" t="s"/>
      <x:c r="E416" s="31" t="s"/>
      <x:c r="F416" s="32" t="s"/>
      <x:c r="G416" s="33" t="s"/>
      <x:c r="H416" s="34" t="s"/>
    </x:row>
    <x:row r="417" spans="1:10" outlineLevel="2">
      <x:c r="B417" s="39" t="s"/>
      <x:c r="C417" s="29" t="s">
        <x:v>34</x:v>
      </x:c>
      <x:c r="D417" s="30" t="s"/>
      <x:c r="E417" s="31" t="s"/>
      <x:c r="F417" s="32" t="s"/>
      <x:c r="G417" s="33" t="s"/>
      <x:c r="H417" s="34" t="s"/>
    </x:row>
    <x:row r="418" spans="1:10" outlineLevel="3">
      <x:c r="B418" s="40" t="s"/>
      <x:c r="C418" s="41" t="s"/>
      <x:c r="D418" s="37" t="n">
        <x:v>1171</x:v>
      </x:c>
      <x:c r="E418" s="36">
        <x:v>34525</x:v>
      </x:c>
      <x:c r="F418" s="36">
        <x:v>34525</x:v>
      </x:c>
      <x:c r="G418" s="38" t="n">
        <x:v>2356.9</x:v>
      </x:c>
      <x:c r="H418" s="38" t="n">
        <x:v>2356.9</x:v>
      </x:c>
    </x:row>
    <x:row r="419" spans="1:10" outlineLevel="3">
      <x:c r="B419" s="40" t="s"/>
      <x:c r="C419" s="44" t="s"/>
      <x:c r="D419" s="37" t="n">
        <x:v>1271</x:v>
      </x:c>
      <x:c r="E419" s="36">
        <x:v>34688</x:v>
      </x:c>
      <x:c r="F419" s="36">
        <x:v>34688</x:v>
      </x:c>
      <x:c r="G419" s="38" t="n">
        <x:v>304</x:v>
      </x:c>
      <x:c r="H419" s="38" t="n">
        <x:v>304</x:v>
      </x:c>
    </x:row>
    <x:row r="420" spans="1:10" outlineLevel="3">
      <x:c r="B420" s="40" t="s"/>
      <x:c r="C420" s="42" t="s"/>
      <x:c r="D420" s="37" t="n">
        <x:v>1071</x:v>
      </x:c>
      <x:c r="E420" s="36">
        <x:v>32608</x:v>
      </x:c>
      <x:c r="F420" s="36">
        <x:v>32607</x:v>
      </x:c>
      <x:c r="G420" s="38" t="n">
        <x:v>103041</x:v>
      </x:c>
      <x:c r="H420" s="38" t="n">
        <x:v>103041</x:v>
      </x:c>
    </x:row>
    <x:row r="421" spans="1:10" outlineLevel="2">
      <x:c r="B421" s="40" t="s"/>
      <x:c r="C421" s="29" t="s">
        <x:v>35</x:v>
      </x:c>
      <x:c r="D421" s="30" t="s"/>
      <x:c r="E421" s="31" t="s"/>
      <x:c r="F421" s="32">
        <x:f>G421-H421</x:f>
      </x:c>
      <x:c r="G421" s="33">
        <x:f>Subtotal(9,G418:G420)</x:f>
      </x:c>
      <x:c r="H421" s="34">
        <x:f>Subtotal(9,H418:H420)</x:f>
      </x:c>
    </x:row>
    <x:row r="422" spans="1:10" outlineLevel="2">
      <x:c r="B422" s="40" t="s"/>
      <x:c r="C422" s="29" t="s">
        <x:v>56</x:v>
      </x:c>
      <x:c r="D422" s="30" t="s"/>
      <x:c r="E422" s="31" t="s"/>
      <x:c r="F422" s="32" t="s"/>
      <x:c r="G422" s="33" t="s"/>
      <x:c r="H422" s="34" t="s"/>
    </x:row>
    <x:row r="423" spans="1:10" outlineLevel="3">
      <x:c r="B423" s="40" t="s"/>
      <x:c r="C423" s="41" t="s"/>
      <x:c r="D423" s="37" t="n">
        <x:v>1011</x:v>
      </x:c>
      <x:c r="E423" s="36">
        <x:v>32282</x:v>
      </x:c>
      <x:c r="F423" s="36">
        <x:v>32281</x:v>
      </x:c>
      <x:c r="G423" s="38" t="n">
        <x:v>2679.85</x:v>
      </x:c>
      <x:c r="H423" s="38" t="n">
        <x:v>2679.85</x:v>
      </x:c>
    </x:row>
    <x:row r="424" spans="1:10" outlineLevel="3">
      <x:c r="B424" s="40" t="s"/>
      <x:c r="C424" s="42" t="s"/>
      <x:c r="D424" s="37" t="n">
        <x:v>1111</x:v>
      </x:c>
      <x:c r="E424" s="36">
        <x:v>33952</x:v>
      </x:c>
      <x:c r="F424" s="36">
        <x:v>33952</x:v>
      </x:c>
      <x:c r="G424" s="38" t="n">
        <x:v>4720.8</x:v>
      </x:c>
      <x:c r="H424" s="38" t="n">
        <x:v>4720.8</x:v>
      </x:c>
    </x:row>
    <x:row r="425" spans="1:10" outlineLevel="2">
      <x:c r="B425" s="40" t="s"/>
      <x:c r="C425" s="29" t="s">
        <x:v>57</x:v>
      </x:c>
      <x:c r="D425" s="30" t="s"/>
      <x:c r="E425" s="31" t="s"/>
      <x:c r="F425" s="32">
        <x:f>G425-H425</x:f>
      </x:c>
      <x:c r="G425" s="33">
        <x:f>Subtotal(9,G423:G424)</x:f>
      </x:c>
      <x:c r="H425" s="34">
        <x:f>Subtotal(9,H423:H424)</x:f>
      </x:c>
    </x:row>
    <x:row r="426" spans="1:10" outlineLevel="2">
      <x:c r="B426" s="40" t="s"/>
      <x:c r="C426" s="29" t="s">
        <x:v>10</x:v>
      </x:c>
      <x:c r="D426" s="30" t="s"/>
      <x:c r="E426" s="31" t="s"/>
      <x:c r="F426" s="32" t="s"/>
      <x:c r="G426" s="33" t="s"/>
      <x:c r="H426" s="34" t="s"/>
    </x:row>
    <x:row r="427" spans="1:10" outlineLevel="3">
      <x:c r="B427" s="40" t="s"/>
      <x:c r="C427" s="36" t="s"/>
      <x:c r="D427" s="37" t="n">
        <x:v>1035</x:v>
      </x:c>
      <x:c r="E427" s="36">
        <x:v>32372</x:v>
      </x:c>
      <x:c r="F427" s="36">
        <x:v>32371</x:v>
      </x:c>
      <x:c r="G427" s="38" t="n">
        <x:v>560</x:v>
      </x:c>
      <x:c r="H427" s="38" t="n">
        <x:v>560</x:v>
      </x:c>
    </x:row>
    <x:row r="428" spans="1:10" outlineLevel="2">
      <x:c r="B428" s="40" t="s"/>
      <x:c r="C428" s="29" t="s">
        <x:v>11</x:v>
      </x:c>
      <x:c r="D428" s="30" t="s"/>
      <x:c r="E428" s="31" t="s"/>
      <x:c r="F428" s="32">
        <x:f>G428-H428</x:f>
      </x:c>
      <x:c r="G428" s="33">
        <x:f>Subtotal(9,G427:G427)</x:f>
      </x:c>
      <x:c r="H428" s="34">
        <x:f>Subtotal(9,H427:H427)</x:f>
      </x:c>
    </x:row>
    <x:row r="429" spans="1:10" outlineLevel="2">
      <x:c r="B429" s="40" t="s"/>
      <x:c r="C429" s="29" t="s">
        <x:v>14</x:v>
      </x:c>
      <x:c r="D429" s="30" t="s"/>
      <x:c r="E429" s="31" t="s"/>
      <x:c r="F429" s="32" t="s"/>
      <x:c r="G429" s="33" t="s"/>
      <x:c r="H429" s="34" t="s"/>
    </x:row>
    <x:row r="430" spans="1:10" outlineLevel="3">
      <x:c r="B430" s="40" t="s"/>
      <x:c r="C430" s="36" t="s"/>
      <x:c r="D430" s="37" t="n">
        <x:v>1154</x:v>
      </x:c>
      <x:c r="E430" s="36">
        <x:v>34455</x:v>
      </x:c>
      <x:c r="F430" s="36">
        <x:v>34455</x:v>
      </x:c>
      <x:c r="G430" s="38" t="n">
        <x:v>13226.8</x:v>
      </x:c>
      <x:c r="H430" s="38" t="n">
        <x:v>13226.8</x:v>
      </x:c>
    </x:row>
    <x:row r="431" spans="1:10" outlineLevel="2">
      <x:c r="B431" s="43" t="s"/>
      <x:c r="C431" s="29" t="s">
        <x:v>15</x:v>
      </x:c>
      <x:c r="D431" s="30" t="s"/>
      <x:c r="E431" s="31" t="s"/>
      <x:c r="F431" s="32">
        <x:f>G431-H431</x:f>
      </x:c>
      <x:c r="G431" s="33">
        <x:f>Subtotal(9,G430:G430)</x:f>
      </x:c>
      <x:c r="H431" s="34">
        <x:f>Subtotal(9,H430:H430)</x:f>
      </x:c>
    </x:row>
    <x:row r="432" spans="1:10" outlineLevel="1">
      <x:c r="B432" s="29" t="s">
        <x:v>110</x:v>
      </x:c>
      <x:c r="C432" s="29" t="s"/>
      <x:c r="D432" s="30" t="s"/>
      <x:c r="E432" s="31" t="s"/>
      <x:c r="F432" s="32">
        <x:f>G432-H432</x:f>
      </x:c>
      <x:c r="G432" s="33">
        <x:f>Subtotal(9,G418:G431)</x:f>
      </x:c>
      <x:c r="H432" s="34">
        <x:f>Subtotal(9,H418:H431)</x:f>
      </x:c>
    </x:row>
    <x:row r="433" spans="1:10" outlineLevel="1">
      <x:c r="B433" s="29" t="s">
        <x:v>111</x:v>
      </x:c>
      <x:c r="C433" s="29" t="s"/>
      <x:c r="D433" s="30" t="s"/>
      <x:c r="E433" s="31" t="s"/>
      <x:c r="F433" s="32" t="s"/>
      <x:c r="G433" s="33" t="s"/>
      <x:c r="H433" s="34" t="s"/>
    </x:row>
    <x:row r="434" spans="1:10" outlineLevel="2">
      <x:c r="B434" s="39" t="s"/>
      <x:c r="C434" s="29" t="s">
        <x:v>10</x:v>
      </x:c>
      <x:c r="D434" s="30" t="s"/>
      <x:c r="E434" s="31" t="s"/>
      <x:c r="F434" s="32" t="s"/>
      <x:c r="G434" s="33" t="s"/>
      <x:c r="H434" s="34" t="s"/>
    </x:row>
    <x:row r="435" spans="1:10" outlineLevel="3">
      <x:c r="B435" s="40" t="s"/>
      <x:c r="C435" s="36" t="s"/>
      <x:c r="D435" s="37" t="n">
        <x:v>1053</x:v>
      </x:c>
      <x:c r="E435" s="36">
        <x:v>32524</x:v>
      </x:c>
      <x:c r="F435" s="36">
        <x:v>32523</x:v>
      </x:c>
      <x:c r="G435" s="38" t="n">
        <x:v>24650</x:v>
      </x:c>
      <x:c r="H435" s="38" t="n">
        <x:v>24650</x:v>
      </x:c>
    </x:row>
    <x:row r="436" spans="1:10" outlineLevel="2">
      <x:c r="B436" s="43" t="s"/>
      <x:c r="C436" s="29" t="s">
        <x:v>11</x:v>
      </x:c>
      <x:c r="D436" s="30" t="s"/>
      <x:c r="E436" s="31" t="s"/>
      <x:c r="F436" s="32">
        <x:f>G436-H436</x:f>
      </x:c>
      <x:c r="G436" s="33">
        <x:f>Subtotal(9,G435:G435)</x:f>
      </x:c>
      <x:c r="H436" s="34">
        <x:f>Subtotal(9,H435:H435)</x:f>
      </x:c>
    </x:row>
    <x:row r="437" spans="1:10" outlineLevel="1">
      <x:c r="B437" s="29" t="s">
        <x:v>112</x:v>
      </x:c>
      <x:c r="C437" s="29" t="s"/>
      <x:c r="D437" s="30" t="s"/>
      <x:c r="E437" s="31" t="s"/>
      <x:c r="F437" s="32">
        <x:f>G437-H437</x:f>
      </x:c>
      <x:c r="G437" s="33">
        <x:f>Subtotal(9,G435:G436)</x:f>
      </x:c>
      <x:c r="H437" s="34">
        <x:f>Subtotal(9,H435:H436)</x:f>
      </x:c>
    </x:row>
    <x:row r="438" spans="1:10" outlineLevel="1">
      <x:c r="B438" s="29" t="s">
        <x:v>113</x:v>
      </x:c>
      <x:c r="C438" s="29" t="s"/>
      <x:c r="D438" s="30" t="s"/>
      <x:c r="E438" s="31" t="s"/>
      <x:c r="F438" s="32" t="s"/>
      <x:c r="G438" s="33" t="s"/>
      <x:c r="H438" s="34" t="s"/>
    </x:row>
    <x:row r="439" spans="1:10" outlineLevel="2">
      <x:c r="B439" s="39" t="s"/>
      <x:c r="C439" s="29" t="s">
        <x:v>34</x:v>
      </x:c>
      <x:c r="D439" s="30" t="s"/>
      <x:c r="E439" s="31" t="s"/>
      <x:c r="F439" s="32" t="s"/>
      <x:c r="G439" s="33" t="s"/>
      <x:c r="H439" s="34" t="s"/>
    </x:row>
    <x:row r="440" spans="1:10" outlineLevel="3">
      <x:c r="B440" s="40" t="s"/>
      <x:c r="C440" s="41" t="s"/>
      <x:c r="D440" s="37" t="n">
        <x:v>1059</x:v>
      </x:c>
      <x:c r="E440" s="36">
        <x:v>32564</x:v>
      </x:c>
      <x:c r="F440" s="36">
        <x:v>32563</x:v>
      </x:c>
      <x:c r="G440" s="38" t="n">
        <x:v>2150</x:v>
      </x:c>
      <x:c r="H440" s="38" t="n">
        <x:v>2150</x:v>
      </x:c>
    </x:row>
    <x:row r="441" spans="1:10" outlineLevel="3">
      <x:c r="B441" s="40" t="s"/>
      <x:c r="C441" s="42" t="s"/>
      <x:c r="D441" s="37" t="n">
        <x:v>1072</x:v>
      </x:c>
      <x:c r="E441" s="36">
        <x:v>32610</x:v>
      </x:c>
      <x:c r="F441" s="36">
        <x:v>32609</x:v>
      </x:c>
      <x:c r="G441" s="38" t="n">
        <x:v>3596</x:v>
      </x:c>
      <x:c r="H441" s="38" t="n">
        <x:v>3596</x:v>
      </x:c>
    </x:row>
    <x:row r="442" spans="1:10" outlineLevel="2">
      <x:c r="B442" s="40" t="s"/>
      <x:c r="C442" s="29" t="s">
        <x:v>35</x:v>
      </x:c>
      <x:c r="D442" s="30" t="s"/>
      <x:c r="E442" s="31" t="s"/>
      <x:c r="F442" s="32">
        <x:f>G442-H442</x:f>
      </x:c>
      <x:c r="G442" s="33">
        <x:f>Subtotal(9,G440:G441)</x:f>
      </x:c>
      <x:c r="H442" s="34">
        <x:f>Subtotal(9,H440:H441)</x:f>
      </x:c>
    </x:row>
    <x:row r="443" spans="1:10" outlineLevel="2">
      <x:c r="B443" s="40" t="s"/>
      <x:c r="C443" s="29" t="s">
        <x:v>10</x:v>
      </x:c>
      <x:c r="D443" s="30" t="s"/>
      <x:c r="E443" s="31" t="s"/>
      <x:c r="F443" s="32" t="s"/>
      <x:c r="G443" s="33" t="s"/>
      <x:c r="H443" s="34" t="s"/>
    </x:row>
    <x:row r="444" spans="1:10" outlineLevel="3">
      <x:c r="B444" s="40" t="s"/>
      <x:c r="C444" s="41" t="s"/>
      <x:c r="D444" s="37" t="n">
        <x:v>1280</x:v>
      </x:c>
      <x:c r="E444" s="36">
        <x:v>34694</x:v>
      </x:c>
      <x:c r="F444" s="36">
        <x:v>34694</x:v>
      </x:c>
      <x:c r="G444" s="38" t="n">
        <x:v>4317.75</x:v>
      </x:c>
      <x:c r="H444" s="38" t="n">
        <x:v>4317.75</x:v>
      </x:c>
    </x:row>
    <x:row r="445" spans="1:10" outlineLevel="3">
      <x:c r="B445" s="40" t="s"/>
      <x:c r="C445" s="44" t="s"/>
      <x:c r="D445" s="37" t="n">
        <x:v>1080</x:v>
      </x:c>
      <x:c r="E445" s="36">
        <x:v>32634</x:v>
      </x:c>
      <x:c r="F445" s="36">
        <x:v>32633</x:v>
      </x:c>
      <x:c r="G445" s="38" t="n">
        <x:v>9634</x:v>
      </x:c>
      <x:c r="H445" s="38" t="n">
        <x:v>9634</x:v>
      </x:c>
    </x:row>
    <x:row r="446" spans="1:10" outlineLevel="3">
      <x:c r="B446" s="40" t="s"/>
      <x:c r="C446" s="42" t="s"/>
      <x:c r="D446" s="37" t="n">
        <x:v>1180</x:v>
      </x:c>
      <x:c r="E446" s="36">
        <x:v>34552</x:v>
      </x:c>
      <x:c r="F446" s="36">
        <x:v>34552</x:v>
      </x:c>
      <x:c r="G446" s="38" t="n">
        <x:v>3640</x:v>
      </x:c>
      <x:c r="H446" s="38" t="n">
        <x:v>3640</x:v>
      </x:c>
    </x:row>
    <x:row r="447" spans="1:10" outlineLevel="2">
      <x:c r="B447" s="40" t="s"/>
      <x:c r="C447" s="29" t="s">
        <x:v>11</x:v>
      </x:c>
      <x:c r="D447" s="30" t="s"/>
      <x:c r="E447" s="31" t="s"/>
      <x:c r="F447" s="32">
        <x:f>G447-H447</x:f>
      </x:c>
      <x:c r="G447" s="33">
        <x:f>Subtotal(9,G444:G446)</x:f>
      </x:c>
      <x:c r="H447" s="34">
        <x:f>Subtotal(9,H444:H446)</x:f>
      </x:c>
    </x:row>
    <x:row r="448" spans="1:10" outlineLevel="2">
      <x:c r="B448" s="40" t="s"/>
      <x:c r="C448" s="29" t="s">
        <x:v>14</x:v>
      </x:c>
      <x:c r="D448" s="30" t="s"/>
      <x:c r="E448" s="31" t="s"/>
      <x:c r="F448" s="32" t="s"/>
      <x:c r="G448" s="33" t="s"/>
      <x:c r="H448" s="34" t="s"/>
    </x:row>
    <x:row r="449" spans="1:10" outlineLevel="3">
      <x:c r="B449" s="40" t="s"/>
      <x:c r="C449" s="41" t="s"/>
      <x:c r="D449" s="37" t="n">
        <x:v>1105</x:v>
      </x:c>
      <x:c r="E449" s="36">
        <x:v>33806</x:v>
      </x:c>
      <x:c r="F449" s="36">
        <x:v>33806</x:v>
      </x:c>
      <x:c r="G449" s="38" t="n">
        <x:v>31219.95</x:v>
      </x:c>
      <x:c r="H449" s="38" t="n">
        <x:v>31219.95</x:v>
      </x:c>
    </x:row>
    <x:row r="450" spans="1:10" outlineLevel="3">
      <x:c r="B450" s="40" t="s"/>
      <x:c r="C450" s="44" t="s"/>
      <x:c r="D450" s="37" t="n">
        <x:v>1005</x:v>
      </x:c>
      <x:c r="E450" s="36">
        <x:v>32163</x:v>
      </x:c>
      <x:c r="F450" s="36">
        <x:v>32253</x:v>
      </x:c>
      <x:c r="G450" s="38" t="n">
        <x:v>4807</x:v>
      </x:c>
      <x:c r="H450" s="38" t="n">
        <x:v>4807</x:v>
      </x:c>
    </x:row>
    <x:row r="451" spans="1:10" outlineLevel="3">
      <x:c r="B451" s="40" t="s"/>
      <x:c r="C451" s="44" t="s"/>
      <x:c r="D451" s="37" t="n">
        <x:v>1305</x:v>
      </x:c>
      <x:c r="E451" s="36">
        <x:v>34719</x:v>
      </x:c>
      <x:c r="F451" s="36">
        <x:v>34719</x:v>
      </x:c>
      <x:c r="G451" s="38" t="n">
        <x:v>3065</x:v>
      </x:c>
      <x:c r="H451" s="38" t="n">
        <x:v>3065</x:v>
      </x:c>
    </x:row>
    <x:row r="452" spans="1:10" outlineLevel="3">
      <x:c r="B452" s="40" t="s"/>
      <x:c r="C452" s="42" t="s"/>
      <x:c r="D452" s="37" t="n">
        <x:v>1266</x:v>
      </x:c>
      <x:c r="E452" s="36">
        <x:v>34683</x:v>
      </x:c>
      <x:c r="F452" s="36">
        <x:v>34683</x:v>
      </x:c>
      <x:c r="G452" s="38" t="n">
        <x:v>6935</x:v>
      </x:c>
      <x:c r="H452" s="38" t="n">
        <x:v>6935</x:v>
      </x:c>
    </x:row>
    <x:row r="453" spans="1:10" outlineLevel="2">
      <x:c r="B453" s="43" t="s"/>
      <x:c r="C453" s="29" t="s">
        <x:v>15</x:v>
      </x:c>
      <x:c r="D453" s="30" t="s"/>
      <x:c r="E453" s="31" t="s"/>
      <x:c r="F453" s="32">
        <x:f>G453-H453</x:f>
      </x:c>
      <x:c r="G453" s="33">
        <x:f>Subtotal(9,G449:G452)</x:f>
      </x:c>
      <x:c r="H453" s="34">
        <x:f>Subtotal(9,H449:H452)</x:f>
      </x:c>
    </x:row>
    <x:row r="454" spans="1:10" outlineLevel="1">
      <x:c r="B454" s="29" t="s">
        <x:v>114</x:v>
      </x:c>
      <x:c r="C454" s="29" t="s"/>
      <x:c r="D454" s="30" t="s"/>
      <x:c r="E454" s="31" t="s"/>
      <x:c r="F454" s="32">
        <x:f>G454-H454</x:f>
      </x:c>
      <x:c r="G454" s="33">
        <x:f>Subtotal(9,G440:G453)</x:f>
      </x:c>
      <x:c r="H454" s="34">
        <x:f>Subtotal(9,H440:H453)</x:f>
      </x:c>
    </x:row>
    <x:row r="455" spans="1:10" outlineLevel="1">
      <x:c r="B455" s="29" t="s">
        <x:v>115</x:v>
      </x:c>
      <x:c r="C455" s="29" t="s"/>
      <x:c r="D455" s="30" t="s"/>
      <x:c r="E455" s="31" t="s"/>
      <x:c r="F455" s="32" t="s"/>
      <x:c r="G455" s="33" t="s"/>
      <x:c r="H455" s="34" t="s"/>
    </x:row>
    <x:row r="456" spans="1:10" outlineLevel="2">
      <x:c r="B456" s="39" t="s"/>
      <x:c r="C456" s="29" t="s">
        <x:v>10</x:v>
      </x:c>
      <x:c r="D456" s="30" t="s"/>
      <x:c r="E456" s="31" t="s"/>
      <x:c r="F456" s="32" t="s"/>
      <x:c r="G456" s="33" t="s"/>
      <x:c r="H456" s="34" t="s"/>
    </x:row>
    <x:row r="457" spans="1:10" outlineLevel="3">
      <x:c r="B457" s="40" t="s"/>
      <x:c r="C457" s="41" t="s"/>
      <x:c r="D457" s="37" t="n">
        <x:v>1119</x:v>
      </x:c>
      <x:c r="E457" s="36">
        <x:v>34104</x:v>
      </x:c>
      <x:c r="F457" s="36">
        <x:v>34104</x:v>
      </x:c>
      <x:c r="G457" s="38" t="n">
        <x:v>14557.95</x:v>
      </x:c>
      <x:c r="H457" s="38" t="n">
        <x:v>14557.95</x:v>
      </x:c>
    </x:row>
    <x:row r="458" spans="1:10" outlineLevel="3">
      <x:c r="B458" s="40" t="s"/>
      <x:c r="C458" s="42" t="s"/>
      <x:c r="D458" s="37" t="n">
        <x:v>1036</x:v>
      </x:c>
      <x:c r="E458" s="36">
        <x:v>32381</x:v>
      </x:c>
      <x:c r="F458" s="36">
        <x:v>32380</x:v>
      </x:c>
      <x:c r="G458" s="38" t="n">
        <x:v>4110</x:v>
      </x:c>
      <x:c r="H458" s="38" t="n">
        <x:v>4110</x:v>
      </x:c>
    </x:row>
    <x:row r="459" spans="1:10" outlineLevel="2">
      <x:c r="B459" s="40" t="s"/>
      <x:c r="C459" s="29" t="s">
        <x:v>11</x:v>
      </x:c>
      <x:c r="D459" s="30" t="s"/>
      <x:c r="E459" s="31" t="s"/>
      <x:c r="F459" s="32">
        <x:f>G459-H459</x:f>
      </x:c>
      <x:c r="G459" s="33">
        <x:f>Subtotal(9,G457:G458)</x:f>
      </x:c>
      <x:c r="H459" s="34">
        <x:f>Subtotal(9,H457:H458)</x:f>
      </x:c>
    </x:row>
    <x:row r="460" spans="1:10" outlineLevel="2">
      <x:c r="B460" s="40" t="s"/>
      <x:c r="C460" s="29" t="s">
        <x:v>12</x:v>
      </x:c>
      <x:c r="D460" s="30" t="s"/>
      <x:c r="E460" s="31" t="s"/>
      <x:c r="F460" s="32" t="s"/>
      <x:c r="G460" s="33" t="s"/>
      <x:c r="H460" s="34" t="s"/>
    </x:row>
    <x:row r="461" spans="1:10" outlineLevel="3">
      <x:c r="B461" s="40" t="s"/>
      <x:c r="C461" s="36" t="s"/>
      <x:c r="D461" s="37" t="n">
        <x:v>1195</x:v>
      </x:c>
      <x:c r="E461" s="36">
        <x:v>34583</x:v>
      </x:c>
      <x:c r="F461" s="36">
        <x:v>34583</x:v>
      </x:c>
      <x:c r="G461" s="38" t="n">
        <x:v>7868</x:v>
      </x:c>
      <x:c r="H461" s="38" t="n">
        <x:v>7868</x:v>
      </x:c>
    </x:row>
    <x:row r="462" spans="1:10" outlineLevel="2">
      <x:c r="B462" s="43" t="s"/>
      <x:c r="C462" s="29" t="s">
        <x:v>13</x:v>
      </x:c>
      <x:c r="D462" s="30" t="s"/>
      <x:c r="E462" s="31" t="s"/>
      <x:c r="F462" s="32">
        <x:f>G462-H462</x:f>
      </x:c>
      <x:c r="G462" s="33">
        <x:f>Subtotal(9,G461:G461)</x:f>
      </x:c>
      <x:c r="H462" s="34">
        <x:f>Subtotal(9,H461:H461)</x:f>
      </x:c>
    </x:row>
    <x:row r="463" spans="1:10" outlineLevel="1">
      <x:c r="B463" s="29" t="s">
        <x:v>116</x:v>
      </x:c>
      <x:c r="C463" s="29" t="s"/>
      <x:c r="D463" s="30" t="s"/>
      <x:c r="E463" s="31" t="s"/>
      <x:c r="F463" s="32">
        <x:f>G463-H463</x:f>
      </x:c>
      <x:c r="G463" s="33">
        <x:f>Subtotal(9,G457:G462)</x:f>
      </x:c>
      <x:c r="H463" s="34">
        <x:f>Subtotal(9,H457:H462)</x:f>
      </x:c>
    </x:row>
    <x:row r="464" spans="1:10" outlineLevel="1">
      <x:c r="B464" s="29" t="s">
        <x:v>117</x:v>
      </x:c>
      <x:c r="C464" s="29" t="s"/>
      <x:c r="D464" s="30" t="s"/>
      <x:c r="E464" s="31" t="s"/>
      <x:c r="F464" s="32" t="s"/>
      <x:c r="G464" s="33" t="s"/>
      <x:c r="H464" s="34" t="s"/>
    </x:row>
    <x:row r="465" spans="1:10" outlineLevel="2">
      <x:c r="B465" s="39" t="s"/>
      <x:c r="C465" s="29" t="s">
        <x:v>12</x:v>
      </x:c>
      <x:c r="D465" s="30" t="s"/>
      <x:c r="E465" s="31" t="s"/>
      <x:c r="F465" s="32" t="s"/>
      <x:c r="G465" s="33" t="s"/>
      <x:c r="H465" s="34" t="s"/>
    </x:row>
    <x:row r="466" spans="1:10" outlineLevel="3">
      <x:c r="B466" s="40" t="s"/>
      <x:c r="C466" s="36" t="s"/>
      <x:c r="D466" s="37" t="n">
        <x:v>1115</x:v>
      </x:c>
      <x:c r="E466" s="36">
        <x:v>34041</x:v>
      </x:c>
      <x:c r="F466" s="36">
        <x:v>34041</x:v>
      </x:c>
      <x:c r="G466" s="38" t="n">
        <x:v>4894.95</x:v>
      </x:c>
      <x:c r="H466" s="38" t="n">
        <x:v>0</x:v>
      </x:c>
    </x:row>
    <x:row r="467" spans="1:10" outlineLevel="2">
      <x:c r="B467" s="43" t="s"/>
      <x:c r="C467" s="29" t="s">
        <x:v>13</x:v>
      </x:c>
      <x:c r="D467" s="30" t="s"/>
      <x:c r="E467" s="31" t="s"/>
      <x:c r="F467" s="32">
        <x:f>G467-H467</x:f>
      </x:c>
      <x:c r="G467" s="33">
        <x:f>Subtotal(9,G466:G466)</x:f>
      </x:c>
      <x:c r="H467" s="34">
        <x:f>Subtotal(9,H466:H466)</x:f>
      </x:c>
    </x:row>
    <x:row r="468" spans="1:10" outlineLevel="1">
      <x:c r="B468" s="29" t="s">
        <x:v>118</x:v>
      </x:c>
      <x:c r="C468" s="29" t="s"/>
      <x:c r="D468" s="30" t="s"/>
      <x:c r="E468" s="31" t="s"/>
      <x:c r="F468" s="32">
        <x:f>G468-H468</x:f>
      </x:c>
      <x:c r="G468" s="33">
        <x:f>Subtotal(9,G466:G467)</x:f>
      </x:c>
      <x:c r="H468" s="34">
        <x:f>Subtotal(9,H466:H467)</x:f>
      </x:c>
    </x:row>
    <x:row r="469" spans="1:10" outlineLevel="1">
      <x:c r="B469" s="29" t="s">
        <x:v>119</x:v>
      </x:c>
      <x:c r="C469" s="29" t="s"/>
      <x:c r="D469" s="30" t="s"/>
      <x:c r="E469" s="31" t="s"/>
      <x:c r="F469" s="32" t="s"/>
      <x:c r="G469" s="33" t="s"/>
      <x:c r="H469" s="34" t="s"/>
    </x:row>
    <x:row r="470" spans="1:10" outlineLevel="2">
      <x:c r="B470" s="39" t="s"/>
      <x:c r="C470" s="29" t="s">
        <x:v>10</x:v>
      </x:c>
      <x:c r="D470" s="30" t="s"/>
      <x:c r="E470" s="31" t="s"/>
      <x:c r="F470" s="32" t="s"/>
      <x:c r="G470" s="33" t="s"/>
      <x:c r="H470" s="34" t="s"/>
    </x:row>
    <x:row r="471" spans="1:10" outlineLevel="3">
      <x:c r="B471" s="40" t="s"/>
      <x:c r="C471" s="36" t="s"/>
      <x:c r="D471" s="37" t="n">
        <x:v>1070</x:v>
      </x:c>
      <x:c r="E471" s="36">
        <x:v>32606</x:v>
      </x:c>
      <x:c r="F471" s="36">
        <x:v>32605</x:v>
      </x:c>
      <x:c r="G471" s="38" t="n">
        <x:v>22354</x:v>
      </x:c>
      <x:c r="H471" s="38" t="n">
        <x:v>22354</x:v>
      </x:c>
    </x:row>
    <x:row r="472" spans="1:10" outlineLevel="2">
      <x:c r="B472" s="43" t="s"/>
      <x:c r="C472" s="29" t="s">
        <x:v>11</x:v>
      </x:c>
      <x:c r="D472" s="30" t="s"/>
      <x:c r="E472" s="31" t="s"/>
      <x:c r="F472" s="32">
        <x:f>G472-H472</x:f>
      </x:c>
      <x:c r="G472" s="33">
        <x:f>Subtotal(9,G471:G471)</x:f>
      </x:c>
      <x:c r="H472" s="34">
        <x:f>Subtotal(9,H471:H471)</x:f>
      </x:c>
    </x:row>
    <x:row r="473" spans="1:10" outlineLevel="1">
      <x:c r="B473" s="29" t="s">
        <x:v>120</x:v>
      </x:c>
      <x:c r="C473" s="29" t="s"/>
      <x:c r="D473" s="30" t="s"/>
      <x:c r="E473" s="31" t="s"/>
      <x:c r="F473" s="32">
        <x:f>G473-H473</x:f>
      </x:c>
      <x:c r="G473" s="33">
        <x:f>Subtotal(9,G471:G472)</x:f>
      </x:c>
      <x:c r="H473" s="34">
        <x:f>Subtotal(9,H471:H472)</x:f>
      </x:c>
    </x:row>
    <x:row r="474" spans="1:10" outlineLevel="1">
      <x:c r="B474" s="29" t="s">
        <x:v>121</x:v>
      </x:c>
      <x:c r="C474" s="29" t="s"/>
      <x:c r="D474" s="30" t="s"/>
      <x:c r="E474" s="31" t="s"/>
      <x:c r="F474" s="32" t="s"/>
      <x:c r="G474" s="33" t="s"/>
      <x:c r="H474" s="34" t="s"/>
    </x:row>
    <x:row r="475" spans="1:10" outlineLevel="2">
      <x:c r="B475" s="39" t="s"/>
      <x:c r="C475" s="29" t="s">
        <x:v>28</x:v>
      </x:c>
      <x:c r="D475" s="30" t="s"/>
      <x:c r="E475" s="31" t="s"/>
      <x:c r="F475" s="32" t="s"/>
      <x:c r="G475" s="33" t="s"/>
      <x:c r="H475" s="34" t="s"/>
    </x:row>
    <x:row r="476" spans="1:10" outlineLevel="3">
      <x:c r="B476" s="40" t="s"/>
      <x:c r="C476" s="41" t="s"/>
      <x:c r="D476" s="37" t="n">
        <x:v>1250</x:v>
      </x:c>
      <x:c r="E476" s="36">
        <x:v>34662</x:v>
      </x:c>
      <x:c r="F476" s="36">
        <x:v>34662</x:v>
      </x:c>
      <x:c r="G476" s="38" t="n">
        <x:v>45160.1</x:v>
      </x:c>
      <x:c r="H476" s="38" t="n">
        <x:v>45160.1</x:v>
      </x:c>
    </x:row>
    <x:row r="477" spans="1:10" outlineLevel="3">
      <x:c r="B477" s="40" t="s"/>
      <x:c r="C477" s="44" t="s"/>
      <x:c r="D477" s="37" t="n">
        <x:v>1350</x:v>
      </x:c>
      <x:c r="E477" s="36">
        <x:v>34732</x:v>
      </x:c>
      <x:c r="F477" s="36">
        <x:v>34732</x:v>
      </x:c>
      <x:c r="G477" s="38" t="n">
        <x:v>8939.6</x:v>
      </x:c>
      <x:c r="H477" s="38" t="n">
        <x:v>8939.6</x:v>
      </x:c>
    </x:row>
    <x:row r="478" spans="1:10" outlineLevel="3">
      <x:c r="B478" s="40" t="s"/>
      <x:c r="C478" s="44" t="s"/>
      <x:c r="D478" s="37" t="n">
        <x:v>1050</x:v>
      </x:c>
      <x:c r="E478" s="36">
        <x:v>32502</x:v>
      </x:c>
      <x:c r="F478" s="36">
        <x:v>32501</x:v>
      </x:c>
      <x:c r="G478" s="38" t="n">
        <x:v>6287.85</x:v>
      </x:c>
      <x:c r="H478" s="38" t="n">
        <x:v>6287.85</x:v>
      </x:c>
    </x:row>
    <x:row r="479" spans="1:10" outlineLevel="3">
      <x:c r="B479" s="40" t="s"/>
      <x:c r="C479" s="42" t="s"/>
      <x:c r="D479" s="37" t="n">
        <x:v>1150</x:v>
      </x:c>
      <x:c r="E479" s="36">
        <x:v>34418</x:v>
      </x:c>
      <x:c r="F479" s="36">
        <x:v>34418</x:v>
      </x:c>
      <x:c r="G479" s="38" t="n">
        <x:v>7671.9</x:v>
      </x:c>
      <x:c r="H479" s="38" t="n">
        <x:v>7671.9</x:v>
      </x:c>
    </x:row>
    <x:row r="480" spans="1:10" outlineLevel="2">
      <x:c r="B480" s="43" t="s"/>
      <x:c r="C480" s="29" t="s">
        <x:v>29</x:v>
      </x:c>
      <x:c r="D480" s="30" t="s"/>
      <x:c r="E480" s="31" t="s"/>
      <x:c r="F480" s="32">
        <x:f>G480-H480</x:f>
      </x:c>
      <x:c r="G480" s="33">
        <x:f>Subtotal(9,G476:G479)</x:f>
      </x:c>
      <x:c r="H480" s="34">
        <x:f>Subtotal(9,H476:H479)</x:f>
      </x:c>
    </x:row>
    <x:row r="481" spans="1:10" outlineLevel="1">
      <x:c r="B481" s="29" t="s">
        <x:v>122</x:v>
      </x:c>
      <x:c r="C481" s="29" t="s"/>
      <x:c r="D481" s="30" t="s"/>
      <x:c r="E481" s="31" t="s"/>
      <x:c r="F481" s="32">
        <x:f>G481-H481</x:f>
      </x:c>
      <x:c r="G481" s="33">
        <x:f>Subtotal(9,G476:G480)</x:f>
      </x:c>
      <x:c r="H481" s="34">
        <x:f>Subtotal(9,H476:H480)</x:f>
      </x:c>
    </x:row>
    <x:row r="482" spans="1:10" outlineLevel="1">
      <x:c r="B482" s="29" t="s">
        <x:v>123</x:v>
      </x:c>
      <x:c r="C482" s="29" t="s"/>
      <x:c r="D482" s="30" t="s"/>
      <x:c r="E482" s="31" t="s"/>
      <x:c r="F482" s="32" t="s"/>
      <x:c r="G482" s="33" t="s"/>
      <x:c r="H482" s="34" t="s"/>
    </x:row>
    <x:row r="483" spans="1:10" outlineLevel="2">
      <x:c r="B483" s="39" t="s"/>
      <x:c r="C483" s="29" t="s">
        <x:v>20</x:v>
      </x:c>
      <x:c r="D483" s="30" t="s"/>
      <x:c r="E483" s="31" t="s"/>
      <x:c r="F483" s="32" t="s"/>
      <x:c r="G483" s="33" t="s"/>
      <x:c r="H483" s="34" t="s"/>
    </x:row>
    <x:row r="484" spans="1:10" outlineLevel="3">
      <x:c r="B484" s="40" t="s"/>
      <x:c r="C484" s="41" t="s"/>
      <x:c r="D484" s="37" t="n">
        <x:v>1060</x:v>
      </x:c>
      <x:c r="E484" s="36">
        <x:v>32568</x:v>
      </x:c>
      <x:c r="F484" s="36">
        <x:v>32567</x:v>
      </x:c>
      <x:c r="G484" s="38" t="n">
        <x:v>15355</x:v>
      </x:c>
      <x:c r="H484" s="38" t="n">
        <x:v>15355</x:v>
      </x:c>
    </x:row>
    <x:row r="485" spans="1:10" outlineLevel="3">
      <x:c r="B485" s="40" t="s"/>
      <x:c r="C485" s="42" t="s"/>
      <x:c r="D485" s="37" t="n">
        <x:v>1160</x:v>
      </x:c>
      <x:c r="E485" s="36">
        <x:v>34486</x:v>
      </x:c>
      <x:c r="F485" s="36">
        <x:v>34486</x:v>
      </x:c>
      <x:c r="G485" s="38" t="n">
        <x:v>2206.85</x:v>
      </x:c>
      <x:c r="H485" s="38" t="n">
        <x:v>2206.85</x:v>
      </x:c>
    </x:row>
    <x:row r="486" spans="1:10" outlineLevel="2">
      <x:c r="B486" s="40" t="s"/>
      <x:c r="C486" s="29" t="s">
        <x:v>21</x:v>
      </x:c>
      <x:c r="D486" s="30" t="s"/>
      <x:c r="E486" s="31" t="s"/>
      <x:c r="F486" s="32">
        <x:f>G486-H486</x:f>
      </x:c>
      <x:c r="G486" s="33">
        <x:f>Subtotal(9,G484:G485)</x:f>
      </x:c>
      <x:c r="H486" s="34">
        <x:f>Subtotal(9,H484:H485)</x:f>
      </x:c>
    </x:row>
    <x:row r="487" spans="1:10" outlineLevel="2">
      <x:c r="B487" s="40" t="s"/>
      <x:c r="C487" s="29" t="s">
        <x:v>10</x:v>
      </x:c>
      <x:c r="D487" s="30" t="s"/>
      <x:c r="E487" s="31" t="s"/>
      <x:c r="F487" s="32" t="s"/>
      <x:c r="G487" s="33" t="s"/>
      <x:c r="H487" s="34" t="s"/>
    </x:row>
    <x:row r="488" spans="1:10" outlineLevel="3">
      <x:c r="B488" s="40" t="s"/>
      <x:c r="C488" s="41" t="s"/>
      <x:c r="D488" s="37" t="n">
        <x:v>1202</x:v>
      </x:c>
      <x:c r="E488" s="36">
        <x:v>34613</x:v>
      </x:c>
      <x:c r="F488" s="36">
        <x:v>34613</x:v>
      </x:c>
      <x:c r="G488" s="38" t="n">
        <x:v>4205</x:v>
      </x:c>
      <x:c r="H488" s="38" t="n">
        <x:v>4205</x:v>
      </x:c>
    </x:row>
    <x:row r="489" spans="1:10" outlineLevel="3">
      <x:c r="B489" s="40" t="s"/>
      <x:c r="C489" s="44" t="s"/>
      <x:c r="D489" s="37" t="n">
        <x:v>1178</x:v>
      </x:c>
      <x:c r="E489" s="36">
        <x:v>34548</x:v>
      </x:c>
      <x:c r="F489" s="36">
        <x:v>34548</x:v>
      </x:c>
      <x:c r="G489" s="38" t="n">
        <x:v>5511.75</x:v>
      </x:c>
      <x:c r="H489" s="38" t="n">
        <x:v>5511.75</x:v>
      </x:c>
    </x:row>
    <x:row r="490" spans="1:10" outlineLevel="3">
      <x:c r="B490" s="40" t="s"/>
      <x:c r="C490" s="44" t="s"/>
      <x:c r="D490" s="37" t="n">
        <x:v>1302</x:v>
      </x:c>
      <x:c r="E490" s="36">
        <x:v>34715</x:v>
      </x:c>
      <x:c r="F490" s="36">
        <x:v>34715</x:v>
      </x:c>
      <x:c r="G490" s="38" t="n">
        <x:v>24485</x:v>
      </x:c>
      <x:c r="H490" s="38" t="n">
        <x:v>24485</x:v>
      </x:c>
    </x:row>
    <x:row r="491" spans="1:10" outlineLevel="3">
      <x:c r="B491" s="40" t="s"/>
      <x:c r="C491" s="44" t="s"/>
      <x:c r="D491" s="37" t="n">
        <x:v>1278</x:v>
      </x:c>
      <x:c r="E491" s="36">
        <x:v>34691</x:v>
      </x:c>
      <x:c r="F491" s="36">
        <x:v>34691</x:v>
      </x:c>
      <x:c r="G491" s="38" t="n">
        <x:v>11568</x:v>
      </x:c>
      <x:c r="H491" s="38" t="n">
        <x:v>11568</x:v>
      </x:c>
    </x:row>
    <x:row r="492" spans="1:10" outlineLevel="3">
      <x:c r="B492" s="40" t="s"/>
      <x:c r="C492" s="42" t="s"/>
      <x:c r="D492" s="37" t="n">
        <x:v>1102</x:v>
      </x:c>
      <x:c r="E492" s="36">
        <x:v>33761</x:v>
      </x:c>
      <x:c r="F492" s="36">
        <x:v>33761</x:v>
      </x:c>
      <x:c r="G492" s="38" t="n">
        <x:v>2844</x:v>
      </x:c>
      <x:c r="H492" s="38" t="n">
        <x:v>2844</x:v>
      </x:c>
    </x:row>
    <x:row r="493" spans="1:10" outlineLevel="2">
      <x:c r="B493" s="40" t="s"/>
      <x:c r="C493" s="29" t="s">
        <x:v>11</x:v>
      </x:c>
      <x:c r="D493" s="30" t="s"/>
      <x:c r="E493" s="31" t="s"/>
      <x:c r="F493" s="32">
        <x:f>G493-H493</x:f>
      </x:c>
      <x:c r="G493" s="33">
        <x:f>Subtotal(9,G488:G492)</x:f>
      </x:c>
      <x:c r="H493" s="34">
        <x:f>Subtotal(9,H488:H492)</x:f>
      </x:c>
    </x:row>
    <x:row r="494" spans="1:10" outlineLevel="2">
      <x:c r="B494" s="40" t="s"/>
      <x:c r="C494" s="29" t="s">
        <x:v>12</x:v>
      </x:c>
      <x:c r="D494" s="30" t="s"/>
      <x:c r="E494" s="31" t="s"/>
      <x:c r="F494" s="32" t="s"/>
      <x:c r="G494" s="33" t="s"/>
      <x:c r="H494" s="34" t="s"/>
    </x:row>
    <x:row r="495" spans="1:10" outlineLevel="3">
      <x:c r="B495" s="40" t="s"/>
      <x:c r="C495" s="41" t="s"/>
      <x:c r="D495" s="37" t="n">
        <x:v>1073</x:v>
      </x:c>
      <x:c r="E495" s="36">
        <x:v>32614</x:v>
      </x:c>
      <x:c r="F495" s="36">
        <x:v>32613</x:v>
      </x:c>
      <x:c r="G495" s="38" t="n">
        <x:v>19414</x:v>
      </x:c>
      <x:c r="H495" s="38" t="n">
        <x:v>19414</x:v>
      </x:c>
    </x:row>
    <x:row r="496" spans="1:10" outlineLevel="3">
      <x:c r="B496" s="40" t="s"/>
      <x:c r="C496" s="42" t="s"/>
      <x:c r="D496" s="37" t="n">
        <x:v>1173</x:v>
      </x:c>
      <x:c r="E496" s="36">
        <x:v>34531</x:v>
      </x:c>
      <x:c r="F496" s="36">
        <x:v>34531</x:v>
      </x:c>
      <x:c r="G496" s="38" t="n">
        <x:v>54</x:v>
      </x:c>
      <x:c r="H496" s="38" t="n">
        <x:v>54</x:v>
      </x:c>
    </x:row>
    <x:row r="497" spans="1:10" outlineLevel="2">
      <x:c r="B497" s="43" t="s"/>
      <x:c r="C497" s="29" t="s">
        <x:v>13</x:v>
      </x:c>
      <x:c r="D497" s="30" t="s"/>
      <x:c r="E497" s="31" t="s"/>
      <x:c r="F497" s="32">
        <x:f>G497-H497</x:f>
      </x:c>
      <x:c r="G497" s="33">
        <x:f>Subtotal(9,G495:G496)</x:f>
      </x:c>
      <x:c r="H497" s="34">
        <x:f>Subtotal(9,H495:H496)</x:f>
      </x:c>
    </x:row>
    <x:row r="498" spans="1:10" outlineLevel="1">
      <x:c r="B498" s="29" t="s">
        <x:v>124</x:v>
      </x:c>
      <x:c r="C498" s="29" t="s"/>
      <x:c r="D498" s="30" t="s"/>
      <x:c r="E498" s="31" t="s"/>
      <x:c r="F498" s="32">
        <x:f>G498-H498</x:f>
      </x:c>
      <x:c r="G498" s="33">
        <x:f>Subtotal(9,G484:G497)</x:f>
      </x:c>
      <x:c r="H498" s="34">
        <x:f>Subtotal(9,H484:H497)</x:f>
      </x:c>
    </x:row>
    <x:row r="499" spans="1:10" outlineLevel="1">
      <x:c r="B499" s="29" t="s">
        <x:v>125</x:v>
      </x:c>
      <x:c r="C499" s="29" t="s"/>
      <x:c r="D499" s="30" t="s"/>
      <x:c r="E499" s="31" t="s"/>
      <x:c r="F499" s="32" t="s"/>
      <x:c r="G499" s="33" t="s"/>
      <x:c r="H499" s="34" t="s"/>
    </x:row>
    <x:row r="500" spans="1:10" outlineLevel="2">
      <x:c r="B500" s="39" t="s"/>
      <x:c r="C500" s="29" t="s">
        <x:v>12</x:v>
      </x:c>
      <x:c r="D500" s="30" t="s"/>
      <x:c r="E500" s="31" t="s"/>
      <x:c r="F500" s="32" t="s"/>
      <x:c r="G500" s="33" t="s"/>
      <x:c r="H500" s="34" t="s"/>
    </x:row>
    <x:row r="501" spans="1:10" outlineLevel="3">
      <x:c r="B501" s="40" t="s"/>
      <x:c r="C501" s="36" t="s"/>
      <x:c r="D501" s="37" t="n">
        <x:v>1296</x:v>
      </x:c>
      <x:c r="E501" s="36">
        <x:v>34707</x:v>
      </x:c>
      <x:c r="F501" s="36">
        <x:v>34707</x:v>
      </x:c>
      <x:c r="G501" s="38" t="n">
        <x:v>7423.35</x:v>
      </x:c>
      <x:c r="H501" s="38" t="n">
        <x:v>7423.35</x:v>
      </x:c>
    </x:row>
    <x:row r="502" spans="1:10" outlineLevel="2">
      <x:c r="B502" s="43" t="s"/>
      <x:c r="C502" s="29" t="s">
        <x:v>13</x:v>
      </x:c>
      <x:c r="D502" s="30" t="s"/>
      <x:c r="E502" s="31" t="s"/>
      <x:c r="F502" s="32">
        <x:f>G502-H502</x:f>
      </x:c>
      <x:c r="G502" s="33">
        <x:f>Subtotal(9,G501:G501)</x:f>
      </x:c>
      <x:c r="H502" s="34">
        <x:f>Subtotal(9,H501:H501)</x:f>
      </x:c>
    </x:row>
    <x:row r="503" spans="1:10" outlineLevel="1">
      <x:c r="B503" s="29" t="s">
        <x:v>126</x:v>
      </x:c>
      <x:c r="C503" s="29" t="s"/>
      <x:c r="D503" s="30" t="s"/>
      <x:c r="E503" s="31" t="s"/>
      <x:c r="F503" s="32">
        <x:f>G503-H503</x:f>
      </x:c>
      <x:c r="G503" s="33">
        <x:f>Subtotal(9,G501:G502)</x:f>
      </x:c>
      <x:c r="H503" s="34">
        <x:f>Subtotal(9,H501:H502)</x:f>
      </x:c>
    </x:row>
    <x:row r="504" spans="1:10" outlineLevel="1">
      <x:c r="B504" s="29" t="s">
        <x:v>127</x:v>
      </x:c>
      <x:c r="C504" s="29" t="s"/>
      <x:c r="D504" s="30" t="s"/>
      <x:c r="E504" s="31" t="s"/>
      <x:c r="F504" s="32" t="s"/>
      <x:c r="G504" s="33" t="s"/>
      <x:c r="H504" s="34" t="s"/>
    </x:row>
    <x:row r="505" spans="1:10" outlineLevel="2">
      <x:c r="B505" s="39" t="s"/>
      <x:c r="C505" s="29" t="s">
        <x:v>34</x:v>
      </x:c>
      <x:c r="D505" s="30" t="s"/>
      <x:c r="E505" s="31" t="s"/>
      <x:c r="F505" s="32" t="s"/>
      <x:c r="G505" s="33" t="s"/>
      <x:c r="H505" s="34" t="s"/>
    </x:row>
    <x:row r="506" spans="1:10" outlineLevel="3">
      <x:c r="B506" s="40" t="s"/>
      <x:c r="C506" s="36" t="s"/>
      <x:c r="D506" s="37" t="n">
        <x:v>1033</x:v>
      </x:c>
      <x:c r="E506" s="36">
        <x:v>32357</x:v>
      </x:c>
      <x:c r="F506" s="36">
        <x:v>32356</x:v>
      </x:c>
      <x:c r="G506" s="38" t="n">
        <x:v>1238</x:v>
      </x:c>
      <x:c r="H506" s="38" t="n">
        <x:v>1238</x:v>
      </x:c>
    </x:row>
    <x:row r="507" spans="1:10" outlineLevel="2">
      <x:c r="B507" s="40" t="s"/>
      <x:c r="C507" s="29" t="s">
        <x:v>35</x:v>
      </x:c>
      <x:c r="D507" s="30" t="s"/>
      <x:c r="E507" s="31" t="s"/>
      <x:c r="F507" s="32">
        <x:f>G507-H507</x:f>
      </x:c>
      <x:c r="G507" s="33">
        <x:f>Subtotal(9,G506:G506)</x:f>
      </x:c>
      <x:c r="H507" s="34">
        <x:f>Subtotal(9,H506:H506)</x:f>
      </x:c>
    </x:row>
    <x:row r="508" spans="1:10" outlineLevel="2">
      <x:c r="B508" s="40" t="s"/>
      <x:c r="C508" s="29" t="s">
        <x:v>20</x:v>
      </x:c>
      <x:c r="D508" s="30" t="s"/>
      <x:c r="E508" s="31" t="s"/>
      <x:c r="F508" s="32" t="s"/>
      <x:c r="G508" s="33" t="s"/>
      <x:c r="H508" s="34" t="s"/>
    </x:row>
    <x:row r="509" spans="1:10" outlineLevel="3">
      <x:c r="B509" s="40" t="s"/>
      <x:c r="C509" s="36" t="s"/>
      <x:c r="D509" s="37" t="n">
        <x:v>1124</x:v>
      </x:c>
      <x:c r="E509" s="36">
        <x:v>34213</x:v>
      </x:c>
      <x:c r="F509" s="36">
        <x:v>34213</x:v>
      </x:c>
      <x:c r="G509" s="38" t="n">
        <x:v>33071</x:v>
      </x:c>
      <x:c r="H509" s="38" t="n">
        <x:v>33071</x:v>
      </x:c>
    </x:row>
    <x:row r="510" spans="1:10" outlineLevel="2">
      <x:c r="B510" s="40" t="s"/>
      <x:c r="C510" s="29" t="s">
        <x:v>21</x:v>
      </x:c>
      <x:c r="D510" s="30" t="s"/>
      <x:c r="E510" s="31" t="s"/>
      <x:c r="F510" s="32">
        <x:f>G510-H510</x:f>
      </x:c>
      <x:c r="G510" s="33">
        <x:f>Subtotal(9,G509:G509)</x:f>
      </x:c>
      <x:c r="H510" s="34">
        <x:f>Subtotal(9,H509:H509)</x:f>
      </x:c>
    </x:row>
    <x:row r="511" spans="1:10" outlineLevel="2">
      <x:c r="B511" s="40" t="s"/>
      <x:c r="C511" s="29" t="s">
        <x:v>10</x:v>
      </x:c>
      <x:c r="D511" s="30" t="s"/>
      <x:c r="E511" s="31" t="s"/>
      <x:c r="F511" s="32" t="s"/>
      <x:c r="G511" s="33" t="s"/>
      <x:c r="H511" s="34" t="s"/>
    </x:row>
    <x:row r="512" spans="1:10" outlineLevel="3">
      <x:c r="B512" s="40" t="s"/>
      <x:c r="C512" s="41" t="s"/>
      <x:c r="D512" s="37" t="n">
        <x:v>1200</x:v>
      </x:c>
      <x:c r="E512" s="36">
        <x:v>34597</x:v>
      </x:c>
      <x:c r="F512" s="36">
        <x:v>34597</x:v>
      </x:c>
      <x:c r="G512" s="38" t="n">
        <x:v>1827</x:v>
      </x:c>
      <x:c r="H512" s="38" t="n">
        <x:v>1827</x:v>
      </x:c>
    </x:row>
    <x:row r="513" spans="1:10" outlineLevel="3">
      <x:c r="B513" s="40" t="s"/>
      <x:c r="C513" s="44" t="s"/>
      <x:c r="D513" s="37" t="n">
        <x:v>1300</x:v>
      </x:c>
      <x:c r="E513" s="36">
        <x:v>34709</x:v>
      </x:c>
      <x:c r="F513" s="36">
        <x:v>34709</x:v>
      </x:c>
      <x:c r="G513" s="38" t="n">
        <x:v>52729.25</x:v>
      </x:c>
      <x:c r="H513" s="38" t="n">
        <x:v>52729.25</x:v>
      </x:c>
    </x:row>
    <x:row r="514" spans="1:10" outlineLevel="3">
      <x:c r="B514" s="40" t="s"/>
      <x:c r="C514" s="42" t="s"/>
      <x:c r="D514" s="37" t="n">
        <x:v>1100</x:v>
      </x:c>
      <x:c r="E514" s="36">
        <x:v>32679</x:v>
      </x:c>
      <x:c r="F514" s="36">
        <x:v>32679</x:v>
      </x:c>
      <x:c r="G514" s="38" t="n">
        <x:v>6094.8</x:v>
      </x:c>
      <x:c r="H514" s="38" t="n">
        <x:v>0</x:v>
      </x:c>
    </x:row>
    <x:row r="515" spans="1:10" outlineLevel="2">
      <x:c r="B515" s="40" t="s"/>
      <x:c r="C515" s="29" t="s">
        <x:v>11</x:v>
      </x:c>
      <x:c r="D515" s="30" t="s"/>
      <x:c r="E515" s="31" t="s"/>
      <x:c r="F515" s="32">
        <x:f>G515-H515</x:f>
      </x:c>
      <x:c r="G515" s="33">
        <x:f>Subtotal(9,G512:G514)</x:f>
      </x:c>
      <x:c r="H515" s="34">
        <x:f>Subtotal(9,H512:H514)</x:f>
      </x:c>
    </x:row>
    <x:row r="516" spans="1:10" outlineLevel="2">
      <x:c r="B516" s="40" t="s"/>
      <x:c r="C516" s="29" t="s">
        <x:v>14</x:v>
      </x:c>
      <x:c r="D516" s="30" t="s"/>
      <x:c r="E516" s="31" t="s"/>
      <x:c r="F516" s="32" t="s"/>
      <x:c r="G516" s="33" t="s"/>
      <x:c r="H516" s="34" t="s"/>
    </x:row>
    <x:row r="517" spans="1:10" outlineLevel="3">
      <x:c r="B517" s="40" t="s"/>
      <x:c r="C517" s="41" t="s"/>
      <x:c r="D517" s="37" t="n">
        <x:v>1127</x:v>
      </x:c>
      <x:c r="E517" s="36">
        <x:v>34244</x:v>
      </x:c>
      <x:c r="F517" s="36">
        <x:v>34244</x:v>
      </x:c>
      <x:c r="G517" s="38" t="n">
        <x:v>25071</x:v>
      </x:c>
      <x:c r="H517" s="38" t="n">
        <x:v>25071</x:v>
      </x:c>
    </x:row>
    <x:row r="518" spans="1:10" outlineLevel="3">
      <x:c r="B518" s="40" t="s"/>
      <x:c r="C518" s="44" t="s"/>
      <x:c r="D518" s="37" t="n">
        <x:v>1207</x:v>
      </x:c>
      <x:c r="E518" s="36">
        <x:v>34649</x:v>
      </x:c>
      <x:c r="F518" s="36">
        <x:v>34649</x:v>
      </x:c>
      <x:c r="G518" s="38" t="n">
        <x:v>12949.7</x:v>
      </x:c>
      <x:c r="H518" s="38" t="n">
        <x:v>12949.7</x:v>
      </x:c>
    </x:row>
    <x:row r="519" spans="1:10" outlineLevel="3">
      <x:c r="B519" s="40" t="s"/>
      <x:c r="C519" s="44" t="s"/>
      <x:c r="D519" s="37" t="n">
        <x:v>1027</x:v>
      </x:c>
      <x:c r="E519" s="36">
        <x:v>32332</x:v>
      </x:c>
      <x:c r="F519" s="36">
        <x:v>32331</x:v>
      </x:c>
      <x:c r="G519" s="38" t="n">
        <x:v>25210</x:v>
      </x:c>
      <x:c r="H519" s="38" t="n">
        <x:v>25210</x:v>
      </x:c>
    </x:row>
    <x:row r="520" spans="1:10" outlineLevel="3">
      <x:c r="B520" s="40" t="s"/>
      <x:c r="C520" s="44" t="s"/>
      <x:c r="D520" s="37" t="n">
        <x:v>1107</x:v>
      </x:c>
      <x:c r="E520" s="36">
        <x:v>33901</x:v>
      </x:c>
      <x:c r="F520" s="36">
        <x:v>33901</x:v>
      </x:c>
      <x:c r="G520" s="38" t="n">
        <x:v>28389</x:v>
      </x:c>
      <x:c r="H520" s="38" t="n">
        <x:v>28389</x:v>
      </x:c>
    </x:row>
    <x:row r="521" spans="1:10" outlineLevel="3">
      <x:c r="B521" s="40" t="s"/>
      <x:c r="C521" s="42" t="s"/>
      <x:c r="D521" s="37" t="n">
        <x:v>1007</x:v>
      </x:c>
      <x:c r="E521" s="36">
        <x:v>32265</x:v>
      </x:c>
      <x:c r="F521" s="36">
        <x:v>32264</x:v>
      </x:c>
      <x:c r="G521" s="38" t="n">
        <x:v>6500</x:v>
      </x:c>
      <x:c r="H521" s="38" t="n">
        <x:v>6500</x:v>
      </x:c>
    </x:row>
    <x:row r="522" spans="1:10" outlineLevel="2">
      <x:c r="B522" s="43" t="s"/>
      <x:c r="C522" s="29" t="s">
        <x:v>15</x:v>
      </x:c>
      <x:c r="D522" s="30" t="s"/>
      <x:c r="E522" s="31" t="s"/>
      <x:c r="F522" s="32">
        <x:f>G522-H522</x:f>
      </x:c>
      <x:c r="G522" s="33">
        <x:f>Subtotal(9,G517:G521)</x:f>
      </x:c>
      <x:c r="H522" s="34">
        <x:f>Subtotal(9,H517:H521)</x:f>
      </x:c>
    </x:row>
    <x:row r="523" spans="1:10" outlineLevel="1">
      <x:c r="B523" s="29" t="s">
        <x:v>128</x:v>
      </x:c>
      <x:c r="C523" s="29" t="s"/>
      <x:c r="D523" s="30" t="s"/>
      <x:c r="E523" s="31" t="s"/>
      <x:c r="F523" s="32">
        <x:f>G523-H523</x:f>
      </x:c>
      <x:c r="G523" s="33">
        <x:f>Subtotal(9,G506:G522)</x:f>
      </x:c>
      <x:c r="H523" s="34">
        <x:f>Subtotal(9,H506:H522)</x:f>
      </x:c>
    </x:row>
    <x:row r="524" spans="1:10" outlineLevel="1">
      <x:c r="B524" s="29" t="s">
        <x:v>129</x:v>
      </x:c>
      <x:c r="C524" s="29" t="s"/>
      <x:c r="D524" s="30" t="s"/>
      <x:c r="E524" s="31" t="s"/>
      <x:c r="F524" s="32" t="s"/>
      <x:c r="G524" s="33" t="s"/>
      <x:c r="H524" s="34" t="s"/>
    </x:row>
    <x:row r="525" spans="1:10" outlineLevel="2">
      <x:c r="B525" s="39" t="s"/>
      <x:c r="C525" s="29" t="s">
        <x:v>14</x:v>
      </x:c>
      <x:c r="D525" s="30" t="s"/>
      <x:c r="E525" s="31" t="s"/>
      <x:c r="F525" s="32" t="s"/>
      <x:c r="G525" s="33" t="s"/>
      <x:c r="H525" s="34" t="s"/>
    </x:row>
    <x:row r="526" spans="1:10" outlineLevel="3">
      <x:c r="B526" s="40" t="s"/>
      <x:c r="C526" s="41" t="s"/>
      <x:c r="D526" s="37" t="n">
        <x:v>1140</x:v>
      </x:c>
      <x:c r="E526" s="36">
        <x:v>34315</x:v>
      </x:c>
      <x:c r="F526" s="36">
        <x:v>34315</x:v>
      </x:c>
      <x:c r="G526" s="38" t="n">
        <x:v>1240</x:v>
      </x:c>
      <x:c r="H526" s="38" t="n">
        <x:v>1240</x:v>
      </x:c>
    </x:row>
    <x:row r="527" spans="1:10" outlineLevel="3">
      <x:c r="B527" s="40" t="s"/>
      <x:c r="C527" s="42" t="s"/>
      <x:c r="D527" s="37" t="n">
        <x:v>1040</x:v>
      </x:c>
      <x:c r="E527" s="36">
        <x:v>32391</x:v>
      </x:c>
      <x:c r="F527" s="36">
        <x:v>32390</x:v>
      </x:c>
      <x:c r="G527" s="38" t="n">
        <x:v>3632</x:v>
      </x:c>
      <x:c r="H527" s="38" t="n">
        <x:v>3632</x:v>
      </x:c>
    </x:row>
    <x:row r="528" spans="1:10" outlineLevel="2">
      <x:c r="B528" s="43" t="s"/>
      <x:c r="C528" s="29" t="s">
        <x:v>15</x:v>
      </x:c>
      <x:c r="D528" s="30" t="s"/>
      <x:c r="E528" s="31" t="s"/>
      <x:c r="F528" s="32">
        <x:f>G528-H528</x:f>
      </x:c>
      <x:c r="G528" s="33">
        <x:f>Subtotal(9,G526:G527)</x:f>
      </x:c>
      <x:c r="H528" s="34">
        <x:f>Subtotal(9,H526:H527)</x:f>
      </x:c>
    </x:row>
    <x:row r="529" spans="1:10" outlineLevel="1">
      <x:c r="B529" s="29" t="s">
        <x:v>130</x:v>
      </x:c>
      <x:c r="C529" s="29" t="s"/>
      <x:c r="D529" s="30" t="s"/>
      <x:c r="E529" s="31" t="s"/>
      <x:c r="F529" s="32">
        <x:f>G529-H529</x:f>
      </x:c>
      <x:c r="G529" s="33">
        <x:f>Subtotal(9,G526:G528)</x:f>
      </x:c>
      <x:c r="H529" s="34">
        <x:f>Subtotal(9,H526:H528)</x:f>
      </x:c>
    </x:row>
    <x:row r="530" spans="1:10">
      <x:c r="B530" s="29" t="s">
        <x:v>131</x:v>
      </x:c>
      <x:c r="C530" s="29" t="s"/>
      <x:c r="D530" s="30" t="s"/>
      <x:c r="E530" s="31" t="s"/>
      <x:c r="F530" s="32">
        <x:f>G530-H530</x:f>
      </x:c>
      <x:c r="G530" s="33">
        <x:f>Subtotal(9,G7:G528)</x:f>
      </x:c>
      <x:c r="H530" s="34">
        <x:f>Subtotal(9,H7:H528)</x:f>
      </x:c>
    </x:row>
    <x:row r="533" spans="1:10">
      <x:c r="B533" s="0" t="s">
        <x:v>9</x:v>
      </x:c>
      <x:c r="C533" s="0" t="s">
        <x:v>9</x:v>
      </x:c>
      <x:c r="D533" s="0" t="s">
        <x:v>9</x:v>
      </x:c>
      <x:c r="E533" s="0" t="s">
        <x:v>9</x:v>
      </x:c>
      <x:c r="F533" s="0" t="s">
        <x:v>9</x:v>
      </x:c>
      <x:c r="G533" s="0" t="s">
        <x:v>9</x:v>
      </x:c>
      <x:c r="H533" s="0" t="s">
        <x:v>9</x:v>
      </x:c>
    </x:row>
  </x:sheetData>
  <x:mergeCells count="110">
    <x:mergeCell ref="B6:B15"/>
    <x:mergeCell ref="C10:C11"/>
    <x:mergeCell ref="B18:B20"/>
    <x:mergeCell ref="B23:B37"/>
    <x:mergeCell ref="C24:C27"/>
    <x:mergeCell ref="C30:C32"/>
    <x:mergeCell ref="C35:C36"/>
    <x:mergeCell ref="B40:B46"/>
    <x:mergeCell ref="C44:C45"/>
    <x:mergeCell ref="B49:B51"/>
    <x:mergeCell ref="B54:B57"/>
    <x:mergeCell ref="C55:C56"/>
    <x:mergeCell ref="B60:B68"/>
    <x:mergeCell ref="C61:C63"/>
    <x:mergeCell ref="C66:C67"/>
    <x:mergeCell ref="B71:B89"/>
    <x:mergeCell ref="C72:C73"/>
    <x:mergeCell ref="C76:C82"/>
    <x:mergeCell ref="B92:B103"/>
    <x:mergeCell ref="C93:C94"/>
    <x:mergeCell ref="C97:C102"/>
    <x:mergeCell ref="B106:B110"/>
    <x:mergeCell ref="C107:C109"/>
    <x:mergeCell ref="B113:B118"/>
    <x:mergeCell ref="B121:B123"/>
    <x:mergeCell ref="B126:B136"/>
    <x:mergeCell ref="C130:C131"/>
    <x:mergeCell ref="C134:C135"/>
    <x:mergeCell ref="B139:B144"/>
    <x:mergeCell ref="B147:B155"/>
    <x:mergeCell ref="C148:C149"/>
    <x:mergeCell ref="C152:C154"/>
    <x:mergeCell ref="B158:B160"/>
    <x:mergeCell ref="B163:B166"/>
    <x:mergeCell ref="C164:C165"/>
    <x:mergeCell ref="B169:B187"/>
    <x:mergeCell ref="C173:C175"/>
    <x:mergeCell ref="C181:C183"/>
    <x:mergeCell ref="B190:B198"/>
    <x:mergeCell ref="B201:B203"/>
    <x:mergeCell ref="B206:B208"/>
    <x:mergeCell ref="B211:B217"/>
    <x:mergeCell ref="C215:C216"/>
    <x:mergeCell ref="B220:B232"/>
    <x:mergeCell ref="C221:C222"/>
    <x:mergeCell ref="B235:B243"/>
    <x:mergeCell ref="C236:C238"/>
    <x:mergeCell ref="C241:C242"/>
    <x:mergeCell ref="B246:B249"/>
    <x:mergeCell ref="C247:C248"/>
    <x:mergeCell ref="B252:B263"/>
    <x:mergeCell ref="C253:C254"/>
    <x:mergeCell ref="C257:C258"/>
    <x:mergeCell ref="C261:C262"/>
    <x:mergeCell ref="B266:B269"/>
    <x:mergeCell ref="C267:C268"/>
    <x:mergeCell ref="B272:B274"/>
    <x:mergeCell ref="B277:B284"/>
    <x:mergeCell ref="C278:C279"/>
    <x:mergeCell ref="C282:C283"/>
    <x:mergeCell ref="B287:B296"/>
    <x:mergeCell ref="C294:C295"/>
    <x:mergeCell ref="B299:B308"/>
    <x:mergeCell ref="C306:C307"/>
    <x:mergeCell ref="B311:B318"/>
    <x:mergeCell ref="C312:C313"/>
    <x:mergeCell ref="C316:C317"/>
    <x:mergeCell ref="B321:B323"/>
    <x:mergeCell ref="B326:B332"/>
    <x:mergeCell ref="C330:C331"/>
    <x:mergeCell ref="B335:B342"/>
    <x:mergeCell ref="C336:C337"/>
    <x:mergeCell ref="C340:C341"/>
    <x:mergeCell ref="B345:B353"/>
    <x:mergeCell ref="B356:B359"/>
    <x:mergeCell ref="C357:C358"/>
    <x:mergeCell ref="B362:B364"/>
    <x:mergeCell ref="B367:B372"/>
    <x:mergeCell ref="B375:B377"/>
    <x:mergeCell ref="B380:B389"/>
    <x:mergeCell ref="C381:C388"/>
    <x:mergeCell ref="B392:B395"/>
    <x:mergeCell ref="C393:C394"/>
    <x:mergeCell ref="B398:B414"/>
    <x:mergeCell ref="C399:C406"/>
    <x:mergeCell ref="C409:C410"/>
    <x:mergeCell ref="B417:B431"/>
    <x:mergeCell ref="C418:C420"/>
    <x:mergeCell ref="C423:C424"/>
    <x:mergeCell ref="B434:B436"/>
    <x:mergeCell ref="B439:B453"/>
    <x:mergeCell ref="C440:C441"/>
    <x:mergeCell ref="C444:C446"/>
    <x:mergeCell ref="C449:C452"/>
    <x:mergeCell ref="B456:B462"/>
    <x:mergeCell ref="C457:C458"/>
    <x:mergeCell ref="B465:B467"/>
    <x:mergeCell ref="B470:B472"/>
    <x:mergeCell ref="B475:B480"/>
    <x:mergeCell ref="C476:C479"/>
    <x:mergeCell ref="B483:B497"/>
    <x:mergeCell ref="C484:C485"/>
    <x:mergeCell ref="C488:C492"/>
    <x:mergeCell ref="C495:C496"/>
    <x:mergeCell ref="B500:B502"/>
    <x:mergeCell ref="B505:B522"/>
    <x:mergeCell ref="C512:C514"/>
    <x:mergeCell ref="C517:C521"/>
    <x:mergeCell ref="B525:B528"/>
    <x:mergeCell ref="C526:C527"/>
  </x:mergeCells>
  <x:phoneticPr fontId="0" type="noConversion"/>
  <x:conditionalFormatting sqref="B5:H6 C8:H9 C12:H13 C15:H18 B16:B18 C20:H23 B21:B23 C28:H29 C33:H34 C37:H40 B38:B40 C42:H43 C46:H49 B47:B49 C51:H54 B52:B54 C57:H60 B58:B60 C64:H65 C68:H71 B69:B71 C74:H75 C83:H84 C86:H87 C89:H92 B90:B92 C95:H96 C103:H106 B104:B106 C110:H113 B111:B113 C115:H116 C118:H121 B119:B121 C123:H126 B124:B126 C128:H129 C132:H133 C136:H139 B137:B139 C141:H142 C144:H147 B145:B147 C150:H151 C155:H158 B156:B158 C160:H163 B161:B163 C166:H169 B167:B169 C171:H172 C176:H177 C179:H180 C184:H185 C187:H190 B188:B190 C192:H193 C195:H196 C198:H201 B199:B201 C203:H206 B204:B206 C208:H211 B209:B211 C213:H214 C217:H220 B218:B220 C223:H224 C226:H227 C229:H230 C232:H235 B233:B235 C239:H240 C243:H246 B244:B246 C249:H252 B250:B252 C255:H256 C259:H260 C263:H266 B264:B266 C269:H272 B270:B272 C274:H277 B275:B277 C280:H281 C284:H287 B285:B287 C289:H290 C292:H293 C296:H299 B297:B299 C301:H302 C304:H305 C308:H311 B309:B311 C314:H315 C318:H321 B319:B321 C323:H326 B324:B326 C328:H329 C332:H335 B333:B335 C338:H339 C342:H345 B343:B345 C347:H348 C350:H351 C353:H356 B354:B356 C359:H362 B360:B362 C364:H367 B365:B367 C369:H370 C372:H375 B373:B375 C377:H380 B378:B380 C389:H392 B390:B392 C395:H398 B396:B398 C407:H408 C411:H412 C414:H417 B415:B417 C421:H422 C425:H426 C428:H429 C431:H434 B432:B434 C436:H439 B437:B439 C442:H443 C447:H448 C453:H456 B454:B456 C459:H460 C462:H465 B463:B465 C467:H470 B468:B470 C472:H475 B473:B475 C480:H483 B481:B483 C486:H487 C493:H494 C497:H500 B498:B500 C502:H505 B503:B505 C507:H508 C510:H511 C515:H516 C522:H525 B523:B525 C528:H530 B529:B530">
    <x:cfRule type="expression" dxfId="0" priority="1" stopIfTrue="1" operator="equal">
      <x:formula>$G5&lt;&gt;0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Aleksei Pankratev</lastModifiedBy>
  <lastPrinted>2000-09-01T11:31:37.0000000Z</lastPrinted>
  <dcterms:created xsi:type="dcterms:W3CDTF">2000-01-15T16:55:41.0000000Z</dcterms:created>
  <dcterms:modified xsi:type="dcterms:W3CDTF">2019-03-30T12:13:59.3954693Z</dcterms:modified>
</coreProperties>
</file>