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t\Downloads\"/>
    </mc:Choice>
  </mc:AlternateContent>
  <bookViews>
    <workbookView xWindow="0" yWindow="0" windowWidth="19200" windowHeight="6915" activeTab="1"/>
  </bookViews>
  <sheets>
    <sheet name="Munka1" sheetId="1" r:id="rId1"/>
    <sheet name="Munka3" sheetId="3" r:id="rId2"/>
  </sheets>
  <calcPr calcId="152511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<sst xmlns="http://schemas.openxmlformats.org/spreadsheetml/2006/main" count="30" uniqueCount="20">
  <si>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</si>
  <si>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</si>
  <si>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</si>
  <si>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</si>
  <si>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</si>
  <si>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</si>
  <si>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</si>
  <si>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</si>
  <si>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</si>
  <si>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</si>
  <si>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Sorcímkék</t>
  </si>
  <si>
    <t>Végösszeg</t>
  </si>
  <si>
    <t>1965</t>
  </si>
  <si>
    <t>1989</t>
  </si>
  <si>
    <t>2000</t>
  </si>
  <si>
    <t>2004</t>
  </si>
  <si>
    <t>2007</t>
  </si>
  <si>
    <t>Összeg / c</t>
  </si>
  <si>
    <t>Összeg / d</t>
  </si>
  <si>
    <t>Összeg /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</si>
</sst>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t" refreshedDate="42646.846103356482" createdVersion="5" refreshedVersion="5" minRefreshableVersion="3" recordCount="24">
  <cacheSource type="worksheet">
    <worksheetSource ref="A1:J25" sheet="Munka1"/>
  </cacheSource>
  <cacheFields count="10">
    <cacheField name="a" numFmtId="14">
      <sharedItems containsSemiMixedTypes="0" containsNonDate="0" containsDate="1" containsString="0" minDate="1965-01-12T00:00:00" maxDate="2007-11-25T00:00:00" count="24">
        <d v="1965-05-16T00:00:00"/>
        <d v="1965-08-04T00:00:00"/>
        <d v="2004-10-24T00:00:00"/>
        <d v="1965-01-12T00:00:00"/>
        <d v="2004-04-03T00:00:00"/>
        <d v="2007-06-22T00:00:00"/>
        <d v="2004-09-11T00:00:00"/>
        <d v="1989-11-30T00:00:00"/>
        <d v="2007-02-19T00:00:00"/>
        <d v="1989-05-10T00:00:00"/>
        <d v="2007-07-29T00:00:00"/>
        <d v="2004-10-18T00:00:00"/>
        <d v="2007-01-06T00:00:00"/>
        <d v="2004-03-28T00:00:00"/>
        <d v="2007-06-16T00:00:00"/>
        <d v="2007-09-05T00:00:00"/>
        <d v="2007-11-24T00:00:00"/>
        <d v="1989-02-13T00:00:00"/>
        <d v="1989-05-04T00:00:00"/>
        <d v="2000-07-23T00:00:00"/>
        <d v="2004-10-12T00:00:00"/>
        <d v="2004-12-31T00:00:00"/>
        <d v="2007-03-22T00:00:00"/>
        <d v="2007-06-10T00:00:00"/>
      </sharedItems>
      <fieldGroup base="0">
        <rangePr autoStart="0" autoEnd="0" groupBy="years" startDate="1958-05-16T00:00:00" endDate="2009-06-11T00:00:00"/>
        <groupItems count="54">
          <s v="&lt;5/16/1958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&gt;6/11/2009"/>
        </groupItems>
      </fieldGroup>
    </cacheField>
    <cacheField name="b" numFmtId="0">
      <sharedItems containsSemiMixedTypes="0" containsString="0" containsNumber="1" containsInteger="1" minValue="38514" maxValue="38514"/>
    </cacheField>
    <cacheField name="c" numFmtId="0">
      <sharedItems containsSemiMixedTypes="0" containsString="0" containsNumber="1" containsInteger="1" minValue="37054" maxValue="55707"/>
    </cacheField>
    <cacheField name="d" numFmtId="0">
      <sharedItems containsSemiMixedTypes="0" containsString="0" containsNumber="1" containsInteger="1" minValue="35594" maxValue="72900"/>
    </cacheField>
    <cacheField name="e" numFmtId="0">
      <sharedItems containsSemiMixedTypes="0" containsString="0" containsNumber="1" containsInteger="1" minValue="82336" maxValue="87902"/>
    </cacheField>
    <cacheField name="f" numFmtId="0">
      <sharedItems containsSemiMixedTypes="0" containsString="0" containsNumber="1" containsInteger="1" minValue="32674" maxValue="107286"/>
    </cacheField>
    <cacheField name="g" numFmtId="0">
      <sharedItems containsSemiMixedTypes="0" containsString="0" containsNumber="1" containsInteger="1" minValue="31214" maxValue="124479"/>
    </cacheField>
    <cacheField name="h" numFmtId="0">
      <sharedItems containsSemiMixedTypes="0" containsString="0" containsNumber="1" containsInteger="1" minValue="29754" maxValue="141672"/>
    </cacheField>
    <cacheField name="j" numFmtId="0">
      <sharedItems containsSemiMixedTypes="0" containsString="0" containsNumber="1" containsInteger="1" minValue="28294" maxValue="158865"/>
    </cacheField>
    <cacheField name="k" numFmtId="0">
      <sharedItems containsSemiMixedTypes="0" containsString="0" containsNumber="1" containsInteger="1" minValue="26834" maxValue="1760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n v="38514"/>
    <n v="55707"/>
    <n v="72900"/>
    <n v="87902"/>
    <n v="107286"/>
    <n v="124479"/>
    <n v="141672"/>
    <n v="158865"/>
    <n v="176058"/>
  </r>
  <r>
    <x v="1"/>
    <n v="38514"/>
    <n v="54896"/>
    <n v="71278"/>
    <n v="87660"/>
    <n v="104042"/>
    <n v="120424"/>
    <n v="136806"/>
    <n v="153188"/>
    <n v="169570"/>
  </r>
  <r>
    <x v="2"/>
    <n v="38514"/>
    <n v="54085"/>
    <n v="69656"/>
    <n v="87418"/>
    <n v="100798"/>
    <n v="116369"/>
    <n v="131940"/>
    <n v="147511"/>
    <n v="163082"/>
  </r>
  <r>
    <x v="3"/>
    <n v="38514"/>
    <n v="53274"/>
    <n v="68034"/>
    <n v="87176"/>
    <n v="97554"/>
    <n v="112314"/>
    <n v="127074"/>
    <n v="141834"/>
    <n v="156594"/>
  </r>
  <r>
    <x v="4"/>
    <n v="38514"/>
    <n v="52463"/>
    <n v="66412"/>
    <n v="86934"/>
    <n v="94310"/>
    <n v="108259"/>
    <n v="122208"/>
    <n v="136157"/>
    <n v="150106"/>
  </r>
  <r>
    <x v="5"/>
    <n v="38514"/>
    <n v="51652"/>
    <n v="64790"/>
    <n v="86692"/>
    <n v="91066"/>
    <n v="104204"/>
    <n v="117342"/>
    <n v="130480"/>
    <n v="143618"/>
  </r>
  <r>
    <x v="6"/>
    <n v="38514"/>
    <n v="50841"/>
    <n v="63168"/>
    <n v="86450"/>
    <n v="87822"/>
    <n v="100149"/>
    <n v="112476"/>
    <n v="124803"/>
    <n v="137130"/>
  </r>
  <r>
    <x v="7"/>
    <n v="38514"/>
    <n v="50030"/>
    <n v="61546"/>
    <n v="86208"/>
    <n v="84578"/>
    <n v="96094"/>
    <n v="107610"/>
    <n v="119126"/>
    <n v="130642"/>
  </r>
  <r>
    <x v="8"/>
    <n v="38514"/>
    <n v="49219"/>
    <n v="59924"/>
    <n v="85966"/>
    <n v="81334"/>
    <n v="92039"/>
    <n v="102744"/>
    <n v="113449"/>
    <n v="124154"/>
  </r>
  <r>
    <x v="9"/>
    <n v="38514"/>
    <n v="48408"/>
    <n v="58302"/>
    <n v="85724"/>
    <n v="78090"/>
    <n v="87984"/>
    <n v="97878"/>
    <n v="107772"/>
    <n v="117666"/>
  </r>
  <r>
    <x v="10"/>
    <n v="38514"/>
    <n v="47597"/>
    <n v="56680"/>
    <n v="85482"/>
    <n v="74846"/>
    <n v="83929"/>
    <n v="93012"/>
    <n v="102095"/>
    <n v="111178"/>
  </r>
  <r>
    <x v="11"/>
    <n v="38514"/>
    <n v="46786"/>
    <n v="55058"/>
    <n v="85240"/>
    <n v="71602"/>
    <n v="79874"/>
    <n v="88146"/>
    <n v="96418"/>
    <n v="104690"/>
  </r>
  <r>
    <x v="12"/>
    <n v="38514"/>
    <n v="45975"/>
    <n v="53436"/>
    <n v="84998"/>
    <n v="68358"/>
    <n v="75819"/>
    <n v="83280"/>
    <n v="90741"/>
    <n v="98202"/>
  </r>
  <r>
    <x v="13"/>
    <n v="38514"/>
    <n v="45164"/>
    <n v="51814"/>
    <n v="84756"/>
    <n v="65114"/>
    <n v="71764"/>
    <n v="78414"/>
    <n v="85064"/>
    <n v="91714"/>
  </r>
  <r>
    <x v="14"/>
    <n v="38514"/>
    <n v="44353"/>
    <n v="50192"/>
    <n v="84514"/>
    <n v="61870"/>
    <n v="67709"/>
    <n v="73548"/>
    <n v="79387"/>
    <n v="85226"/>
  </r>
  <r>
    <x v="15"/>
    <n v="38514"/>
    <n v="43542"/>
    <n v="48570"/>
    <n v="84272"/>
    <n v="58626"/>
    <n v="63654"/>
    <n v="68682"/>
    <n v="73710"/>
    <n v="78738"/>
  </r>
  <r>
    <x v="16"/>
    <n v="38514"/>
    <n v="42731"/>
    <n v="46948"/>
    <n v="84030"/>
    <n v="55382"/>
    <n v="59599"/>
    <n v="63816"/>
    <n v="68033"/>
    <n v="72250"/>
  </r>
  <r>
    <x v="17"/>
    <n v="38514"/>
    <n v="41920"/>
    <n v="45326"/>
    <n v="83788"/>
    <n v="52138"/>
    <n v="55544"/>
    <n v="58950"/>
    <n v="62356"/>
    <n v="65762"/>
  </r>
  <r>
    <x v="18"/>
    <n v="38514"/>
    <n v="41109"/>
    <n v="43704"/>
    <n v="83546"/>
    <n v="48894"/>
    <n v="51489"/>
    <n v="54084"/>
    <n v="56679"/>
    <n v="59274"/>
  </r>
  <r>
    <x v="19"/>
    <n v="38514"/>
    <n v="40298"/>
    <n v="42082"/>
    <n v="83304"/>
    <n v="45650"/>
    <n v="47434"/>
    <n v="49218"/>
    <n v="51002"/>
    <n v="52786"/>
  </r>
  <r>
    <x v="20"/>
    <n v="38514"/>
    <n v="39487"/>
    <n v="40460"/>
    <n v="83062"/>
    <n v="42406"/>
    <n v="43379"/>
    <n v="44352"/>
    <n v="45325"/>
    <n v="46298"/>
  </r>
  <r>
    <x v="21"/>
    <n v="38514"/>
    <n v="38676"/>
    <n v="38838"/>
    <n v="82820"/>
    <n v="39162"/>
    <n v="39324"/>
    <n v="39486"/>
    <n v="39648"/>
    <n v="39810"/>
  </r>
  <r>
    <x v="22"/>
    <n v="38514"/>
    <n v="37865"/>
    <n v="37216"/>
    <n v="82578"/>
    <n v="35918"/>
    <n v="35269"/>
    <n v="34620"/>
    <n v="33971"/>
    <n v="33322"/>
  </r>
  <r>
    <x v="23"/>
    <n v="38514"/>
    <n v="37054"/>
    <n v="35594"/>
    <n v="82336"/>
    <n v="32674"/>
    <n v="31214"/>
    <n v="29754"/>
    <n v="28294"/>
    <n v="268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imutatás3" cacheId="23" applyNumberFormats="0" applyBorderFormats="0" applyFontFormats="0" applyPatternFormats="0" applyAlignmentFormats="0" applyWidthHeightFormats="1" dataCaption="Értékek" updatedVersion="5" minRefreshableVersion="3" useAutoFormatting="1" itemPrintTitles="1" createdVersion="5" indent="0" outline="1" outlineData="1" multipleFieldFilters="0">
  <location ref="F3:I9" firstHeaderRow="0" firstDataRow="1" firstDataCol="1"/>
  <pivotFields count="10">
    <pivotField axis="axisRow" numFmtId="14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8"/>
    </i>
    <i>
      <x v="32"/>
    </i>
    <i>
      <x v="43"/>
    </i>
    <i>
      <x v="47"/>
    </i>
    <i>
      <x v="5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Összeg / c" fld="2" baseField="0" baseItem="0"/>
    <dataField name="Összeg / d" fld="3" baseField="0" baseItem="0"/>
    <dataField name="Összeg / 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imutatás2" cacheId="23" applyNumberFormats="0" applyBorderFormats="0" applyFontFormats="0" applyPatternFormats="0" applyAlignmentFormats="0" applyWidthHeightFormats="1" dataCaption="Értékek" updatedVersion="5" minRefreshableVersion="3" useAutoFormatting="1" itemPrintTitles="1" createdVersion="5" indent="0" outline="1" outlineData="1" multipleFieldFilters="0">
  <location ref="A3:D9" firstHeaderRow="0" firstDataRow="1" firstDataCol="1"/>
  <pivotFields count="10">
    <pivotField axis="axisRow" numFmtId="14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8"/>
    </i>
    <i>
      <x v="32"/>
    </i>
    <i>
      <x v="43"/>
    </i>
    <i>
      <x v="47"/>
    </i>
    <i>
      <x v="5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Összeg / c" fld="2" baseField="0" baseItem="0"/>
    <dataField name="Összeg / d" fld="3" baseField="0" baseItem="0"/>
    <dataField name="Összeg / 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20" sqref="A20"/>
    </sheetView>
  </sheetViews>
  <sheetFormatPr defaultRowHeight="15" x14ac:dyDescent="0.25"/>
  <cols>
    <col min="1" max="1" width="15" customWidth="1"/>
    <col min="2" max="2" width="9.7109375" bestFit="1" customWidth="1"/>
    <col min="3" max="4" width="10.7109375" bestFit="1" customWidth="1"/>
    <col min="5" max="5" width="9.7109375" bestFit="1" customWidth="1"/>
    <col min="6" max="9" width="10.7109375" bestFit="1" customWidth="1"/>
    <col min="10" max="10" width="12.42578125" customWidth="1"/>
    <col min="15" max="15" width="12.42578125" bestFit="1" customWidth="1"/>
    <col min="16" max="16" width="1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23878</v>
      </c>
      <c r="B2" s="4">
        <v>38514</v>
      </c>
      <c r="C2" s="4">
        <v>55707</v>
      </c>
      <c r="D2" s="4">
        <v>72900</v>
      </c>
      <c r="E2" s="4">
        <v>87902</v>
      </c>
      <c r="F2" s="4">
        <v>107286</v>
      </c>
      <c r="G2" s="4">
        <v>124479</v>
      </c>
      <c r="H2" s="4">
        <v>141672</v>
      </c>
      <c r="I2" s="4">
        <v>158865</v>
      </c>
      <c r="J2" s="4">
        <v>176058</v>
      </c>
    </row>
    <row r="3" spans="1:10" x14ac:dyDescent="0.25">
      <c r="A3" s="1">
        <v>23958</v>
      </c>
      <c r="B3" s="4">
        <v>38514</v>
      </c>
      <c r="C3" s="4">
        <v>54896</v>
      </c>
      <c r="D3" s="4">
        <v>71278</v>
      </c>
      <c r="E3" s="4">
        <v>87660</v>
      </c>
      <c r="F3" s="4">
        <v>104042</v>
      </c>
      <c r="G3" s="4">
        <v>120424</v>
      </c>
      <c r="H3" s="4">
        <v>136806</v>
      </c>
      <c r="I3" s="4">
        <v>153188</v>
      </c>
      <c r="J3" s="4">
        <v>169570</v>
      </c>
    </row>
    <row r="4" spans="1:10" x14ac:dyDescent="0.25">
      <c r="A4" s="1">
        <v>38284</v>
      </c>
      <c r="B4" s="4">
        <v>38514</v>
      </c>
      <c r="C4" s="4">
        <v>54085</v>
      </c>
      <c r="D4" s="4">
        <v>69656</v>
      </c>
      <c r="E4" s="4">
        <v>87418</v>
      </c>
      <c r="F4" s="4">
        <v>100798</v>
      </c>
      <c r="G4" s="4">
        <v>116369</v>
      </c>
      <c r="H4" s="4">
        <v>131940</v>
      </c>
      <c r="I4" s="4">
        <v>147511</v>
      </c>
      <c r="J4" s="4">
        <v>163082</v>
      </c>
    </row>
    <row r="5" spans="1:10" x14ac:dyDescent="0.25">
      <c r="A5" s="1">
        <v>23754</v>
      </c>
      <c r="B5" s="4">
        <v>38514</v>
      </c>
      <c r="C5" s="4">
        <v>53274</v>
      </c>
      <c r="D5" s="4">
        <v>68034</v>
      </c>
      <c r="E5" s="4">
        <v>87176</v>
      </c>
      <c r="F5" s="4">
        <v>97554</v>
      </c>
      <c r="G5" s="4">
        <v>112314</v>
      </c>
      <c r="H5" s="4">
        <v>127074</v>
      </c>
      <c r="I5" s="4">
        <v>141834</v>
      </c>
      <c r="J5" s="4">
        <v>156594</v>
      </c>
    </row>
    <row r="6" spans="1:10" x14ac:dyDescent="0.25">
      <c r="A6" s="1">
        <v>38080</v>
      </c>
      <c r="B6" s="4">
        <v>38514</v>
      </c>
      <c r="C6" s="4">
        <v>52463</v>
      </c>
      <c r="D6" s="4">
        <v>66412</v>
      </c>
      <c r="E6" s="4">
        <v>86934</v>
      </c>
      <c r="F6" s="4">
        <v>94310</v>
      </c>
      <c r="G6" s="4">
        <v>108259</v>
      </c>
      <c r="H6" s="4">
        <v>122208</v>
      </c>
      <c r="I6" s="4">
        <v>136157</v>
      </c>
      <c r="J6" s="4">
        <v>150106</v>
      </c>
    </row>
    <row r="7" spans="1:10" x14ac:dyDescent="0.25">
      <c r="A7" s="1">
        <v>39255</v>
      </c>
      <c r="B7" s="4">
        <v>38514</v>
      </c>
      <c r="C7" s="4">
        <v>51652</v>
      </c>
      <c r="D7" s="4">
        <v>64790</v>
      </c>
      <c r="E7" s="4">
        <v>86692</v>
      </c>
      <c r="F7" s="4">
        <v>91066</v>
      </c>
      <c r="G7" s="4">
        <v>104204</v>
      </c>
      <c r="H7" s="4">
        <v>117342</v>
      </c>
      <c r="I7" s="4">
        <v>130480</v>
      </c>
      <c r="J7" s="4">
        <v>143618</v>
      </c>
    </row>
    <row r="8" spans="1:10" x14ac:dyDescent="0.25">
      <c r="A8" s="1">
        <v>38241</v>
      </c>
      <c r="B8" s="4">
        <v>38514</v>
      </c>
      <c r="C8" s="4">
        <v>50841</v>
      </c>
      <c r="D8" s="4">
        <v>63168</v>
      </c>
      <c r="E8" s="4">
        <v>86450</v>
      </c>
      <c r="F8" s="4">
        <v>87822</v>
      </c>
      <c r="G8" s="4">
        <v>100149</v>
      </c>
      <c r="H8" s="4">
        <v>112476</v>
      </c>
      <c r="I8" s="4">
        <v>124803</v>
      </c>
      <c r="J8" s="4">
        <v>137130</v>
      </c>
    </row>
    <row r="9" spans="1:10" x14ac:dyDescent="0.25">
      <c r="A9" s="1">
        <v>32842</v>
      </c>
      <c r="B9" s="4">
        <v>38514</v>
      </c>
      <c r="C9" s="4">
        <v>50030</v>
      </c>
      <c r="D9" s="4">
        <v>61546</v>
      </c>
      <c r="E9" s="4">
        <v>86208</v>
      </c>
      <c r="F9" s="4">
        <v>84578</v>
      </c>
      <c r="G9" s="4">
        <v>96094</v>
      </c>
      <c r="H9" s="4">
        <v>107610</v>
      </c>
      <c r="I9" s="4">
        <v>119126</v>
      </c>
      <c r="J9" s="4">
        <v>130642</v>
      </c>
    </row>
    <row r="10" spans="1:10" x14ac:dyDescent="0.25">
      <c r="A10" s="1">
        <v>39132</v>
      </c>
      <c r="B10" s="4">
        <v>38514</v>
      </c>
      <c r="C10" s="4">
        <v>49219</v>
      </c>
      <c r="D10" s="4">
        <v>59924</v>
      </c>
      <c r="E10" s="4">
        <v>85966</v>
      </c>
      <c r="F10" s="4">
        <v>81334</v>
      </c>
      <c r="G10" s="4">
        <v>92039</v>
      </c>
      <c r="H10" s="4">
        <v>102744</v>
      </c>
      <c r="I10" s="4">
        <v>113449</v>
      </c>
      <c r="J10" s="4">
        <v>124154</v>
      </c>
    </row>
    <row r="11" spans="1:10" x14ac:dyDescent="0.25">
      <c r="A11" s="1">
        <v>32638</v>
      </c>
      <c r="B11" s="4">
        <v>38514</v>
      </c>
      <c r="C11" s="4">
        <v>48408</v>
      </c>
      <c r="D11" s="4">
        <v>58302</v>
      </c>
      <c r="E11" s="4">
        <v>85724</v>
      </c>
      <c r="F11" s="4">
        <v>78090</v>
      </c>
      <c r="G11" s="4">
        <v>87984</v>
      </c>
      <c r="H11" s="4">
        <v>97878</v>
      </c>
      <c r="I11" s="4">
        <v>107772</v>
      </c>
      <c r="J11" s="4">
        <v>117666</v>
      </c>
    </row>
    <row r="12" spans="1:10" x14ac:dyDescent="0.25">
      <c r="A12" s="1">
        <v>39292</v>
      </c>
      <c r="B12" s="4">
        <v>38514</v>
      </c>
      <c r="C12" s="4">
        <v>47597</v>
      </c>
      <c r="D12" s="4">
        <v>56680</v>
      </c>
      <c r="E12" s="4">
        <v>85482</v>
      </c>
      <c r="F12" s="4">
        <v>74846</v>
      </c>
      <c r="G12" s="4">
        <v>83929</v>
      </c>
      <c r="H12" s="4">
        <v>93012</v>
      </c>
      <c r="I12" s="4">
        <v>102095</v>
      </c>
      <c r="J12" s="4">
        <v>111178</v>
      </c>
    </row>
    <row r="13" spans="1:10" x14ac:dyDescent="0.25">
      <c r="A13" s="1">
        <v>38278</v>
      </c>
      <c r="B13" s="4">
        <v>38514</v>
      </c>
      <c r="C13" s="4">
        <v>46786</v>
      </c>
      <c r="D13" s="4">
        <v>55058</v>
      </c>
      <c r="E13" s="4">
        <v>85240</v>
      </c>
      <c r="F13" s="4">
        <v>71602</v>
      </c>
      <c r="G13" s="4">
        <v>79874</v>
      </c>
      <c r="H13" s="4">
        <v>88146</v>
      </c>
      <c r="I13" s="4">
        <v>96418</v>
      </c>
      <c r="J13" s="4">
        <v>104690</v>
      </c>
    </row>
    <row r="14" spans="1:10" x14ac:dyDescent="0.25">
      <c r="A14" s="1">
        <v>39088</v>
      </c>
      <c r="B14" s="4">
        <v>38514</v>
      </c>
      <c r="C14" s="4">
        <v>45975</v>
      </c>
      <c r="D14" s="4">
        <v>53436</v>
      </c>
      <c r="E14" s="4">
        <v>84998</v>
      </c>
      <c r="F14" s="4">
        <v>68358</v>
      </c>
      <c r="G14" s="4">
        <v>75819</v>
      </c>
      <c r="H14" s="4">
        <v>83280</v>
      </c>
      <c r="I14" s="4">
        <v>90741</v>
      </c>
      <c r="J14" s="4">
        <v>98202</v>
      </c>
    </row>
    <row r="15" spans="1:10" x14ac:dyDescent="0.25">
      <c r="A15" s="1">
        <v>38074</v>
      </c>
      <c r="B15" s="4">
        <v>38514</v>
      </c>
      <c r="C15" s="4">
        <v>45164</v>
      </c>
      <c r="D15" s="4">
        <v>51814</v>
      </c>
      <c r="E15" s="4">
        <v>84756</v>
      </c>
      <c r="F15" s="4">
        <v>65114</v>
      </c>
      <c r="G15" s="4">
        <v>71764</v>
      </c>
      <c r="H15" s="4">
        <v>78414</v>
      </c>
      <c r="I15" s="4">
        <v>85064</v>
      </c>
      <c r="J15" s="4">
        <v>91714</v>
      </c>
    </row>
    <row r="16" spans="1:10" x14ac:dyDescent="0.25">
      <c r="A16" s="1">
        <v>39249</v>
      </c>
      <c r="B16" s="4">
        <v>38514</v>
      </c>
      <c r="C16" s="4">
        <v>44353</v>
      </c>
      <c r="D16" s="4">
        <v>50192</v>
      </c>
      <c r="E16" s="4">
        <v>84514</v>
      </c>
      <c r="F16" s="4">
        <v>61870</v>
      </c>
      <c r="G16" s="4">
        <v>67709</v>
      </c>
      <c r="H16" s="4">
        <v>73548</v>
      </c>
      <c r="I16" s="4">
        <v>79387</v>
      </c>
      <c r="J16" s="4">
        <v>85226</v>
      </c>
    </row>
    <row r="17" spans="1:10" x14ac:dyDescent="0.25">
      <c r="A17" s="1">
        <v>39330</v>
      </c>
      <c r="B17" s="4">
        <v>38514</v>
      </c>
      <c r="C17" s="4">
        <v>43542</v>
      </c>
      <c r="D17" s="4">
        <v>48570</v>
      </c>
      <c r="E17" s="4">
        <v>84272</v>
      </c>
      <c r="F17" s="4">
        <v>58626</v>
      </c>
      <c r="G17" s="4">
        <v>63654</v>
      </c>
      <c r="H17" s="4">
        <v>68682</v>
      </c>
      <c r="I17" s="4">
        <v>73710</v>
      </c>
      <c r="J17" s="4">
        <v>78738</v>
      </c>
    </row>
    <row r="18" spans="1:10" x14ac:dyDescent="0.25">
      <c r="A18" s="1">
        <v>39410</v>
      </c>
      <c r="B18" s="4">
        <v>38514</v>
      </c>
      <c r="C18" s="4">
        <v>42731</v>
      </c>
      <c r="D18" s="4">
        <v>46948</v>
      </c>
      <c r="E18" s="4">
        <v>84030</v>
      </c>
      <c r="F18" s="4">
        <v>55382</v>
      </c>
      <c r="G18" s="4">
        <v>59599</v>
      </c>
      <c r="H18" s="4">
        <v>63816</v>
      </c>
      <c r="I18" s="4">
        <v>68033</v>
      </c>
      <c r="J18" s="4">
        <v>72250</v>
      </c>
    </row>
    <row r="19" spans="1:10" x14ac:dyDescent="0.25">
      <c r="A19" s="1">
        <v>32552</v>
      </c>
      <c r="B19" s="4">
        <v>38514</v>
      </c>
      <c r="C19" s="4">
        <v>41920</v>
      </c>
      <c r="D19" s="4">
        <v>45326</v>
      </c>
      <c r="E19" s="4">
        <v>83788</v>
      </c>
      <c r="F19" s="4">
        <v>52138</v>
      </c>
      <c r="G19" s="4">
        <v>55544</v>
      </c>
      <c r="H19" s="4">
        <v>58950</v>
      </c>
      <c r="I19" s="4">
        <v>62356</v>
      </c>
      <c r="J19" s="4">
        <v>65762</v>
      </c>
    </row>
    <row r="20" spans="1:10" x14ac:dyDescent="0.25">
      <c r="A20" s="1">
        <v>32632</v>
      </c>
      <c r="B20" s="4">
        <v>38514</v>
      </c>
      <c r="C20" s="4">
        <v>41109</v>
      </c>
      <c r="D20" s="4">
        <v>43704</v>
      </c>
      <c r="E20" s="4">
        <v>83546</v>
      </c>
      <c r="F20" s="4">
        <v>48894</v>
      </c>
      <c r="G20" s="4">
        <v>51489</v>
      </c>
      <c r="H20" s="4">
        <v>54084</v>
      </c>
      <c r="I20" s="4">
        <v>56679</v>
      </c>
      <c r="J20" s="4">
        <v>59274</v>
      </c>
    </row>
    <row r="21" spans="1:10" x14ac:dyDescent="0.25">
      <c r="A21" s="1">
        <v>36730</v>
      </c>
      <c r="B21" s="4">
        <v>38514</v>
      </c>
      <c r="C21" s="4">
        <v>40298</v>
      </c>
      <c r="D21" s="4">
        <v>42082</v>
      </c>
      <c r="E21" s="4">
        <v>83304</v>
      </c>
      <c r="F21" s="4">
        <v>45650</v>
      </c>
      <c r="G21" s="4">
        <v>47434</v>
      </c>
      <c r="H21" s="4">
        <v>49218</v>
      </c>
      <c r="I21" s="4">
        <v>51002</v>
      </c>
      <c r="J21" s="4">
        <v>52786</v>
      </c>
    </row>
    <row r="22" spans="1:10" x14ac:dyDescent="0.25">
      <c r="A22" s="1">
        <v>38272</v>
      </c>
      <c r="B22" s="4">
        <v>38514</v>
      </c>
      <c r="C22" s="4">
        <v>39487</v>
      </c>
      <c r="D22" s="4">
        <v>40460</v>
      </c>
      <c r="E22" s="4">
        <v>83062</v>
      </c>
      <c r="F22" s="4">
        <v>42406</v>
      </c>
      <c r="G22" s="4">
        <v>43379</v>
      </c>
      <c r="H22" s="4">
        <v>44352</v>
      </c>
      <c r="I22" s="4">
        <v>45325</v>
      </c>
      <c r="J22" s="4">
        <v>46298</v>
      </c>
    </row>
    <row r="23" spans="1:10" x14ac:dyDescent="0.25">
      <c r="A23" s="1">
        <v>38352</v>
      </c>
      <c r="B23" s="4">
        <v>38514</v>
      </c>
      <c r="C23" s="4">
        <v>38676</v>
      </c>
      <c r="D23" s="4">
        <v>38838</v>
      </c>
      <c r="E23" s="4">
        <v>82820</v>
      </c>
      <c r="F23" s="4">
        <v>39162</v>
      </c>
      <c r="G23" s="4">
        <v>39324</v>
      </c>
      <c r="H23" s="4">
        <v>39486</v>
      </c>
      <c r="I23" s="4">
        <v>39648</v>
      </c>
      <c r="J23" s="4">
        <v>39810</v>
      </c>
    </row>
    <row r="24" spans="1:10" x14ac:dyDescent="0.25">
      <c r="A24" s="1">
        <v>39163</v>
      </c>
      <c r="B24" s="4">
        <v>38514</v>
      </c>
      <c r="C24" s="4">
        <v>37865</v>
      </c>
      <c r="D24" s="4">
        <v>37216</v>
      </c>
      <c r="E24" s="4">
        <v>82578</v>
      </c>
      <c r="F24" s="4">
        <v>35918</v>
      </c>
      <c r="G24" s="4">
        <v>35269</v>
      </c>
      <c r="H24" s="4">
        <v>34620</v>
      </c>
      <c r="I24" s="4">
        <v>33971</v>
      </c>
      <c r="J24" s="4">
        <v>33322</v>
      </c>
    </row>
    <row r="25" spans="1:10" x14ac:dyDescent="0.25">
      <c r="A25" s="1">
        <v>39243</v>
      </c>
      <c r="B25" s="4">
        <v>38514</v>
      </c>
      <c r="C25" s="4">
        <v>37054</v>
      </c>
      <c r="D25" s="4">
        <v>35594</v>
      </c>
      <c r="E25" s="4">
        <v>82336</v>
      </c>
      <c r="F25" s="4">
        <v>32674</v>
      </c>
      <c r="G25" s="4">
        <v>31214</v>
      </c>
      <c r="H25" s="4">
        <v>29754</v>
      </c>
      <c r="I25" s="4">
        <v>28294</v>
      </c>
      <c r="J25" s="4">
        <v>26834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"/>
  <sheetViews>
    <sheetView tabSelected="1" workbookViewId="0">
      <selection activeCell="F1" sqref="F1"/>
    </sheetView>
  </sheetViews>
  <sheetFormatPr defaultRowHeight="15" x14ac:dyDescent="0.25"/>
  <cols>
    <col min="1" max="1" width="12.42578125" bestFit="1" customWidth="1"/>
    <col min="2" max="2" width="9.7109375" customWidth="1"/>
    <col min="3" max="4" width="10" bestFit="1" customWidth="1"/>
    <col min="6" max="6" width="12.42578125" bestFit="1" customWidth="1"/>
    <col min="7" max="7" width="9.7109375" bestFit="1" customWidth="1"/>
    <col min="8" max="9" width="10" bestFit="1" customWidth="1"/>
  </cols>
  <sheetData>
    <row r="3" spans="1:9" x14ac:dyDescent="0.25">
      <c r="A3" s="2" t="s">
        <v>10</v>
      </c>
      <c r="B3" t="s">
        <v>17</v>
      </c>
      <c r="C3" t="s">
        <v>18</v>
      </c>
      <c r="D3" t="s">
        <v>19</v>
      </c>
      <c r="F3" s="2" t="s">
        <v>10</v>
      </c>
      <c r="G3" t="s">
        <v>17</v>
      </c>
      <c r="H3" t="s">
        <v>18</v>
      </c>
      <c r="I3" t="s">
        <v>19</v>
      </c>
    </row>
    <row r="4" spans="1:9" x14ac:dyDescent="0.25">
      <c r="A4" s="3" t="s">
        <v>12</v>
      </c>
      <c r="B4" s="4">
        <v>163877</v>
      </c>
      <c r="C4" s="4">
        <v>212212</v>
      </c>
      <c r="D4" s="4">
        <v>262738</v>
      </c>
      <c r="F4" s="3" t="s">
        <v>12</v>
      </c>
      <c r="G4" s="4">
        <v>163877</v>
      </c>
      <c r="H4" s="4">
        <v>212212</v>
      </c>
      <c r="I4" s="4">
        <v>262738</v>
      </c>
    </row>
    <row r="5" spans="1:9" x14ac:dyDescent="0.25">
      <c r="A5" s="3" t="s">
        <v>13</v>
      </c>
      <c r="B5" s="4">
        <v>181467</v>
      </c>
      <c r="C5" s="4">
        <v>208878</v>
      </c>
      <c r="D5" s="4">
        <v>339266</v>
      </c>
      <c r="F5" s="3" t="s">
        <v>13</v>
      </c>
      <c r="G5" s="4">
        <v>181467</v>
      </c>
      <c r="H5" s="4">
        <v>208878</v>
      </c>
      <c r="I5" s="4">
        <v>339266</v>
      </c>
    </row>
    <row r="6" spans="1:9" x14ac:dyDescent="0.25">
      <c r="A6" s="3" t="s">
        <v>14</v>
      </c>
      <c r="B6" s="4">
        <v>40298</v>
      </c>
      <c r="C6" s="4">
        <v>42082</v>
      </c>
      <c r="D6" s="4">
        <v>83304</v>
      </c>
      <c r="F6" s="3" t="s">
        <v>14</v>
      </c>
      <c r="G6" s="4">
        <v>40298</v>
      </c>
      <c r="H6" s="4">
        <v>42082</v>
      </c>
      <c r="I6" s="4">
        <v>83304</v>
      </c>
    </row>
    <row r="7" spans="1:9" x14ac:dyDescent="0.25">
      <c r="A7" s="3" t="s">
        <v>15</v>
      </c>
      <c r="B7" s="4">
        <v>327502</v>
      </c>
      <c r="C7" s="4">
        <v>385406</v>
      </c>
      <c r="D7" s="4">
        <v>596680</v>
      </c>
      <c r="F7" s="3" t="s">
        <v>15</v>
      </c>
      <c r="G7" s="4">
        <v>327502</v>
      </c>
      <c r="H7" s="4">
        <v>385406</v>
      </c>
      <c r="I7" s="4">
        <v>596680</v>
      </c>
    </row>
    <row r="8" spans="1:9" x14ac:dyDescent="0.25">
      <c r="A8" s="3" t="s">
        <v>16</v>
      </c>
      <c r="B8" s="4">
        <v>399988</v>
      </c>
      <c r="C8" s="4">
        <v>453350</v>
      </c>
      <c r="D8" s="4">
        <v>760868</v>
      </c>
      <c r="F8" s="3" t="s">
        <v>16</v>
      </c>
      <c r="G8" s="4">
        <v>399988</v>
      </c>
      <c r="H8" s="4">
        <v>453350</v>
      </c>
      <c r="I8" s="4">
        <v>760868</v>
      </c>
    </row>
    <row r="9" spans="1:9" x14ac:dyDescent="0.25">
      <c r="A9" s="3" t="s">
        <v>11</v>
      </c>
      <c r="B9" s="4">
        <v>1113132</v>
      </c>
      <c r="C9" s="4">
        <v>1301928</v>
      </c>
      <c r="D9" s="4">
        <v>2042856</v>
      </c>
      <c r="F9" s="3" t="s">
        <v>11</v>
      </c>
      <c r="G9" s="4">
        <v>1113132</v>
      </c>
      <c r="H9" s="4">
        <v>1301928</v>
      </c>
      <c r="I9" s="4">
        <v>2042856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</dc:creator>
  <cp:lastModifiedBy>zt</cp:lastModifiedBy>
  <dcterms:created xsi:type="dcterms:W3CDTF">2016-10-03T16:58:12Z</dcterms:created>
  <dcterms:modified xsi:type="dcterms:W3CDTF">2016-10-03T17:19:29Z</dcterms:modified>
</cp:coreProperties>
</file>