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Definition2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pivotCache/pivotCacheRecords2.xml" ContentType="application/vnd.openxmlformats-officedocument.spreadsheetml.pivotCacheRecord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xl/pivotTables/pivotTable9.xml" ContentType="application/vnd.openxmlformats-officedocument.spreadsheetml.pivotTable+xml"/>
  <Override PartName="/xl/worksheets/sheet11.xml" ContentType="application/vnd.openxmlformats-officedocument.spreadsheetml.worksheet+xml"/>
  <Override PartName="/xl/pivotTables/pivotTable10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8b8e7ad717e4ec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7f9d286f03843f3b8d5cf06645ff710.psmdcp" Id="R0e44c3f037be431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1" r:id="rId2"/>
    <x:sheet name="pvt1" sheetId="2" r:id="rId3"/>
    <x:sheet name="pvt2" sheetId="3" r:id="rId4"/>
    <x:sheet name="pvt3" sheetId="4" r:id="rId5"/>
    <x:sheet name="pvtNoColumnLabels" sheetId="5" r:id="rId6"/>
    <x:sheet name="pvtCollapsedFields" sheetId="6" r:id="rId7"/>
    <x:sheet name="pvtFieldAsValueAndLabel" sheetId="7" r:id="rId8"/>
    <x:sheet name="pvtHideSubTotals" sheetId="8" r:id="rId9"/>
    <x:sheet name="pvtFilter" sheetId="9" r:id="rId10"/>
    <x:sheet name="pvtSort" sheetId="10" r:id="rId11"/>
    <x:sheet name="pvtInteger" sheetId="11" r:id="rId12"/>
  </x:sheets>
  <x:definedNames/>
  <x:calcPr calcId="125725"/>
  <x:pivotCaches>
    <x:pivotCache cacheId="0" r:id="rId15"/>
    <x:pivotCache cacheId="1" r:id="rId16"/>
  </x:pivotCaches>
</x:workbook>
</file>

<file path=xl/sharedStrings.xml><?xml version="1.0" encoding="utf-8"?>
<x:sst xmlns:x="http://schemas.openxmlformats.org/spreadsheetml/2006/main">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</x:sst>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3" /><Relationship Type="http://schemas.openxmlformats.org/officeDocument/2006/relationships/styles" Target="/xl/styles.xml" Id="rId14" /><Relationship Type="http://schemas.openxmlformats.org/officeDocument/2006/relationships/pivotCacheDefinition" Target="/pivotCache/pivotCacheDefinition1.xml" Id="rId15" /><Relationship Type="http://schemas.openxmlformats.org/officeDocument/2006/relationships/pivotCacheDefinition" Target="/pivotCache/pivotCacheDefinition2.xml" Id="rId1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worksheet" Target="/xl/worksheets/sheet7.xml" Id="rId8" /><Relationship Type="http://schemas.openxmlformats.org/officeDocument/2006/relationships/worksheet" Target="/xl/worksheets/sheet8.xml" Id="rId9" /><Relationship Type="http://schemas.openxmlformats.org/officeDocument/2006/relationships/worksheet" Target="/xl/worksheets/sheet9.xml" Id="rId10" /><Relationship Type="http://schemas.openxmlformats.org/officeDocument/2006/relationships/worksheet" Target="/xl/worksheets/sheet10.xml" Id="rId11" /><Relationship Type="http://schemas.openxmlformats.org/officeDocument/2006/relationships/worksheet" Target="/xl/worksheets/sheet11.xml" Id="rId12" /><Relationship Type="http://schemas.openxmlformats.org/officeDocument/2006/relationships/theme" Target="/xl/theme/theme1.xml" Id="rId39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9" /></Relationships>
</file>

<file path=xl/pivotTables/_rels/pivotTable10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37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1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3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5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7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29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31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33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35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5">
    <x:i>
      <x:x v="0"/>
    </x:i>
    <x:i>
      <x:x v="1"/>
    </x:i>
    <x:i>
      <x:x v="2"/>
    </x:i>
    <x:i>
      <x:x v="3"/>
    </x:i>
    <x:i t="grand">
      <x:x/>
    </x:i>
  </x:colItems>
  <x:dataFields count="1">
    <x:dataField name="NumberOfOrdersPercentageOfBearclaw" fld="2" subtotal="sum" showDataAs="percent" baseField="0" baseItem="2" numFmtId="16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10.xml><?xml version="1.0" encoding="utf-8"?>
<x:pivotTableDefinition xmlns:x="http://schemas.openxmlformats.org/spreadsheetml/2006/main" name="pvtInteger" cacheId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axis="axisRow" showAll="0" defaultSubtotal="0">
      <x:items count="6">
        <x:item x="0"/>
        <x:item x="1"/>
        <x:item x="2"/>
        <x:item x="3"/>
        <x:item x="4"/>
        <x:item x="5"/>
      </x:items>
    </x:pivotField>
    <x:pivotField name="NumberOfOrders" dataField="1" defaultSubtotal="0"/>
    <x:pivotField name="Quality" dataField="1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axis="axisRow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</x:pivotFields>
  <x:rowFields count="3">
    <x:field x="0"/>
    <x:field x="1"/>
    <x:field x="5"/>
  </x:rowFields>
  <x:rowItems count="3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 t="grand">
      <x:x/>
    </x:i>
  </x:rowItems>
  <x:colFields count="2">
    <x:field x="4"/>
    <x:field x="-2"/>
  </x:colFields>
  <x:colItems count="5">
    <x:i>
      <x:x v="0"/>
    </x:i>
    <x:i>
      <x:x v="1"/>
    </x:i>
    <x:i>
      <x:x v="2"/>
    </x:i>
    <x:i>
      <x:x v="3"/>
    </x:i>
    <x:i t="grand">
      <x:x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0" dataOnRows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2">
    <x:field x="-2"/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5">
    <x:i>
      <x:x v="0"/>
    </x:i>
    <x:i>
      <x:x v="1"/>
    </x:i>
    <x:i>
      <x:x v="2"/>
    </x:i>
    <x:i>
      <x:x v="3"/>
    </x:i>
    <x:i t="grand">
      <x:x/>
    </x:i>
  </x:colItems>
  <x:dataFields count="2">
    <x:dataField name="NumberOfOrdersPercentageOfBearclaw" fld="2" subtotal="sum" showDataAs="percent" baseField="0" baseItem="2" numFmtId="164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4"/>
    <x:field x="-2"/>
  </x:colFields>
  <x:colItems count="5">
    <x:i>
      <x:x v="0"/>
    </x:i>
    <x:i>
      <x:x v="1"/>
    </x:i>
    <x:i>
      <x:x v="2"/>
    </x:i>
    <x:i>
      <x:x v="3"/>
    </x:i>
    <x:i t="grand">
      <x:x/>
    </x:i>
  </x:colItems>
  <x:dataFields count="3">
    <x:dataField name="NumberOfOrdersPercentageOfBearclaw" fld="2" subtotal="sum" showDataAs="percent" baseField="0" baseItem="2" numFmtId="164"/>
    <x:dataField name="Sum of Quality" fld="3" subtotal="sum" showDataAs="normal" baseField="0" baseItem="0" numFmtId="4"/>
    <x:dataField name="Sum of 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0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2">
    <x:field x="0"/>
    <x:field x="4"/>
  </x:rowFields>
  <x:row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allDrilled="1" showAll="0" defaultSubtotal="0">
      <x:items count="5">
        <x:item sd="0" x="0"/>
        <x:item sd="0" x="1"/>
        <x:item sd="0" x="2"/>
        <x:item sd="0" x="3"/>
        <x:item sd="0"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allDrilled="1" showAll="0" defaultSubtotal="0">
      <x:items count="4">
        <x:item sd="0" x="0"/>
        <x:item sd="0" x="1"/>
        <x:item sd="0" x="2"/>
        <x:item sd="0" x="3"/>
      </x:items>
    </x:pivotField>
    <x:pivotField name="BakeDate" defaultSubtotal="0"/>
  </x:pivotFields>
  <x:rowFields count="2">
    <x:field x="0"/>
    <x:field x="4"/>
  </x:rowFields>
  <x:row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0" dataCaption="Values" showError="0" missingCaption="" showMissing="1" pageWrap="0" pageOverThenDown="0" indent="1">
  <x:location ref="A1" firstHeaderRow="1" firstDataRow="1" firstDataCol="1"/>
  <x:pivotFields count="6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efaultSubtotal="0"/>
    <x:pivotField name="Quality" defaultSubtotal="0"/>
    <x:pivotField name="Month" axis="axisRow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2">
    <x:field x="0"/>
    <x:field x="4"/>
  </x:rowFields>
  <x:row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0" dataOnRows="1" dataCaption="Values" showError="0" missingCaption="" showMissing="1" pageWrap="0" pageOverThenDown="0" indent="1" colHeaderCaption="Measures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Col" showAll="0" defaultSubtotal="0">
      <x:items count="4">
        <x:item x="0"/>
        <x:item x="1"/>
        <x:item x="2"/>
        <x:item x="3"/>
      </x:items>
    </x:pivotField>
    <x:pivotField name="BakeDate" defaultSubtotal="0"/>
  </x:pivotFields>
  <x:rowFields count="1">
    <x:field x="-2"/>
  </x:rowFields>
  <x:colFields count="2">
    <x:field x="4"/>
    <x:field x="0"/>
  </x:colFields>
  <x:col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colItems>
  <x:dataFields count="2">
    <x:dataField name="NumberOfOrdersPercentageOfBearclaw" fld="2" subtotal="sum" showDataAs="percent" baseField="0" baseItem="2" numFmtId="164"/>
    <x:dataField name="Sum of Quality" fld="3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1" dataCaption="Values" showError="0" missingCaption="" showMissing="1" pageWrap="0" pageOverThenDown="0" indent="1">
  <x:location ref="A5" firstHeaderRow="1" firstDataRow="1" firstDataCol="1" rowPageCount="1" colPageCount="1"/>
  <x:pivotFields count="6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Code" defaultSubtotal="0"/>
    <x:pivotField name="NumberOfOrders" dataField="1" defaultSubtotal="0"/>
    <x:pivotField name="Quality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  <x:pivotField name="Month" axis="axisRow" showAll="0" defaultSubtotal="0">
      <x:items count="4">
        <x:item x="0"/>
        <x:item x="1"/>
        <x:item x="2"/>
        <x:item x="3"/>
      </x:items>
    </x:pivotField>
    <x:pivotField name="BakeDate" axis="axisPage" showAll="0" defaultSubtotal="0">
      <x:items count="1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</x:items>
    </x:pivotField>
  </x:pivotFields>
  <x:rowFields count="1">
    <x:field x="4"/>
  </x:rowFields>
  <x:rowItems count="5">
    <x:i>
      <x:x v="0"/>
    </x:i>
    <x:i>
      <x:x v="1"/>
    </x:i>
    <x:i>
      <x:x v="2"/>
    </x:i>
    <x:i>
      <x:x v="3"/>
    </x:i>
    <x:i t="grand">
      <x:x/>
    </x:i>
  </x:rowItems>
  <x:colItems count="1">
    <x:i i="0">
      <x:x v="0"/>
    </x:i>
  </x:colItems>
  <x:pageFields count="3">
    <x:pageField fld="0" hier="-1"/>
    <x:pageField fld="3" item="13" hier="-1"/>
    <x:pageField fld="5" item="13" hier="-1"/>
  </x:pageFields>
  <x:dataFields count="1">
    <x:dataField name="NumberOfOrders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0" dataCaption="Values" showError="0" missingCaption="" showMissing="1" pageWrap="0" pageOverThenDown="0" indent="1" rowHeaderCaption="Pastry name">
  <x:location ref="A1" firstHeaderRow="1" firstDataRow="1" firstDataCol="1"/>
  <x:pivotFields count="6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ataField="1" defaultSubtotal="0"/>
    <x:pivotField name="Month" axis="axisRow" showAll="0" sortType="descending" defaultSubtotal="0">
      <x:items count="4">
        <x:item x="0"/>
        <x:item x="1"/>
        <x:item x="2"/>
        <x:item x="3"/>
      </x:items>
    </x:pivotField>
    <x:pivotField name="BakeDate" defaultSubtotal="0"/>
  </x:pivotFields>
  <x:rowFields count="2">
    <x:field x="0"/>
    <x:field x="4"/>
  </x:rowFields>
  <x:rowItems count="11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2" subtotal="sum" showDataAs="normal" baseField="0" baseItem="0" numFmtId="0"/>
    <x:dataField name="Quality" fld="3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7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34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ivotTable" Target="/xl/pivotTables/pivotTable10.xml" Id="rId3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8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2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4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6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28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0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2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F17"/>
  <x:sheetViews>
    <x:sheetView workbookViewId="0"/>
  </x:sheetViews>
  <x:sheetFormatPr defaultRowHeight="15"/>
  <x:cols>
    <x:col min="1" max="1" width="9.996339" style="0" customWidth="1"/>
    <x:col min="2" max="2" width="7.710625" style="0" customWidth="1"/>
    <x:col min="3" max="3" width="18.710625" style="0" customWidth="1"/>
    <x:col min="4" max="4" width="9.710625" style="0" customWidth="1"/>
    <x:col min="5" max="5" width="9.567768" style="0" customWidth="1"/>
    <x:col min="6" max="6" width="11.7106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>
        <x:v>101</x:v>
      </x:c>
      <x:c r="C2" s="0">
        <x:v>150</x:v>
      </x:c>
      <x:c r="D2" s="0">
        <x:v>60.2</x:v>
      </x:c>
      <x:c r="E2" s="0" t="s">
        <x:v>7</x:v>
      </x:c>
      <x:c r="F2" s="1">
        <x:v>42481</x:v>
      </x:c>
    </x:row>
    <x:row r="3" spans="1:6">
      <x:c r="A3" s="0" t="s">
        <x:v>6</x:v>
      </x:c>
      <x:c r="B3" s="0">
        <x:v>101</x:v>
      </x:c>
      <x:c r="C3" s="0">
        <x:v>250</x:v>
      </x:c>
      <x:c r="D3" s="0">
        <x:v>50.42</x:v>
      </x:c>
      <x:c r="E3" s="0" t="s">
        <x:v>8</x:v>
      </x:c>
      <x:c r="F3" s="1">
        <x:v>42493</x:v>
      </x:c>
    </x:row>
    <x:row r="4" spans="1:6">
      <x:c r="A4" s="0" t="s">
        <x:v>6</x:v>
      </x:c>
      <x:c r="B4" s="0">
        <x:v>101</x:v>
      </x:c>
      <x:c r="C4" s="0">
        <x:v>134</x:v>
      </x:c>
      <x:c r="D4" s="0">
        <x:v>22.12</x:v>
      </x:c>
      <x:c r="E4" s="0" t="s">
        <x:v>9</x:v>
      </x:c>
      <x:c r="F4" s="1">
        <x:v>42545</x:v>
      </x:c>
    </x:row>
    <x:row r="5" spans="1:6">
      <x:c r="A5" s="0" t="s">
        <x:v>10</x:v>
      </x:c>
      <x:c r="B5" s="0">
        <x:v>102</x:v>
      </x:c>
      <x:c r="C5" s="0">
        <x:v>250</x:v>
      </x:c>
      <x:c r="D5" s="0">
        <x:v>89.99</x:v>
      </x:c>
      <x:c r="E5" s="0" t="s">
        <x:v>7</x:v>
      </x:c>
      <x:c r="F5" s="1">
        <x:v>42848</x:v>
      </x:c>
    </x:row>
    <x:row r="6" spans="1:6">
      <x:c r="A6" s="0" t="s">
        <x:v>10</x:v>
      </x:c>
      <x:c r="B6" s="0">
        <x:v>102</x:v>
      </x:c>
      <x:c r="C6" s="0">
        <x:v>225</x:v>
      </x:c>
      <x:c r="D6" s="0">
        <x:v>70</x:v>
      </x:c>
      <x:c r="E6" s="0" t="s">
        <x:v>8</x:v>
      </x:c>
      <x:c r="F6" s="1">
        <x:v>42514</x:v>
      </x:c>
    </x:row>
    <x:row r="7" spans="1:6">
      <x:c r="A7" s="0" t="s">
        <x:v>10</x:v>
      </x:c>
      <x:c r="B7" s="0">
        <x:v>102</x:v>
      </x:c>
      <x:c r="C7" s="0">
        <x:v>210</x:v>
      </x:c>
      <x:c r="D7" s="0">
        <x:v>75.33</x:v>
      </x:c>
      <x:c r="E7" s="0" t="s">
        <x:v>9</x:v>
      </x:c>
      <x:c r="F7" s="1">
        <x:v>42523</x:v>
      </x:c>
    </x:row>
    <x:row r="8" spans="1:6">
      <x:c r="A8" s="0" t="s">
        <x:v>11</x:v>
      </x:c>
      <x:c r="B8" s="0">
        <x:v>103</x:v>
      </x:c>
      <x:c r="C8" s="0">
        <x:v>134</x:v>
      </x:c>
      <x:c r="D8" s="0">
        <x:v>10.24</x:v>
      </x:c>
      <x:c r="E8" s="0" t="s">
        <x:v>7</x:v>
      </x:c>
      <x:c r="F8" s="1">
        <x:v>42487</x:v>
      </x:c>
    </x:row>
    <x:row r="9" spans="1:6">
      <x:c r="A9" s="0" t="s">
        <x:v>11</x:v>
      </x:c>
      <x:c r="B9" s="0">
        <x:v>103</x:v>
      </x:c>
      <x:c r="C9" s="0">
        <x:v>184</x:v>
      </x:c>
      <x:c r="D9" s="0">
        <x:v>33.33</x:v>
      </x:c>
      <x:c r="E9" s="0" t="s">
        <x:v>8</x:v>
      </x:c>
      <x:c r="F9" s="1">
        <x:v>42510</x:v>
      </x:c>
    </x:row>
    <x:row r="10" spans="1:6">
      <x:c r="A10" s="0" t="s">
        <x:v>11</x:v>
      </x:c>
      <x:c r="B10" s="0">
        <x:v>103</x:v>
      </x:c>
      <x:c r="C10" s="0">
        <x:v>124</x:v>
      </x:c>
      <x:c r="D10" s="0">
        <x:v>25</x:v>
      </x:c>
      <x:c r="E10" s="0" t="s">
        <x:v>9</x:v>
      </x:c>
      <x:c r="F10" s="1">
        <x:v>42891</x:v>
      </x:c>
    </x:row>
    <x:row r="11" spans="1:6">
      <x:c r="A11" s="0" t="s">
        <x:v>12</x:v>
      </x:c>
      <x:c r="B11" s="0">
        <x:v>104</x:v>
      </x:c>
      <x:c r="C11" s="0">
        <x:v>394</x:v>
      </x:c>
      <x:c r="D11" s="0">
        <x:v>-20.24</x:v>
      </x:c>
      <x:c r="E11" s="0" t="s">
        <x:v>7</x:v>
      </x:c>
      <x:c r="F11" s="1">
        <x:v>42849</x:v>
      </x:c>
    </x:row>
    <x:row r="12" spans="1:6">
      <x:c r="A12" s="0" t="s">
        <x:v>12</x:v>
      </x:c>
      <x:c r="B12" s="0">
        <x:v>104</x:v>
      </x:c>
      <x:c r="C12" s="0">
        <x:v>190</x:v>
      </x:c>
      <x:c r="D12" s="0">
        <x:v>60</x:v>
      </x:c>
      <x:c r="E12" s="0" t="s">
        <x:v>8</x:v>
      </x:c>
      <x:c r="F12" s="1">
        <x:v>42863</x:v>
      </x:c>
    </x:row>
    <x:row r="13" spans="1:6">
      <x:c r="A13" s="0" t="s">
        <x:v>12</x:v>
      </x:c>
      <x:c r="B13" s="0">
        <x:v>104</x:v>
      </x:c>
      <x:c r="C13" s="0">
        <x:v>221</x:v>
      </x:c>
      <x:c r="D13" s="0">
        <x:v>24.76</x:v>
      </x:c>
      <x:c r="E13" s="0" t="s">
        <x:v>9</x:v>
      </x:c>
      <x:c r="F13" s="1">
        <x:v>42542</x:v>
      </x:c>
    </x:row>
    <x:row r="14" spans="1:6">
      <x:c r="A14" s="0" t="s">
        <x:v>13</x:v>
      </x:c>
      <x:c r="B14" s="0">
        <x:v>105</x:v>
      </x:c>
      <x:c r="C14" s="0">
        <x:v>135</x:v>
      </x:c>
      <x:c r="D14" s="0">
        <x:v>0</x:v>
      </x:c>
      <x:c r="E14" s="0" t="s">
        <x:v>7</x:v>
      </x:c>
      <x:c r="F14" s="1">
        <x:v>42847</x:v>
      </x:c>
    </x:row>
    <x:row r="15" spans="1:6">
      <x:c r="A15" s="0" t="s">
        <x:v>14</x:v>
      </x:c>
      <x:c r="B15" s="0">
        <x:v>105</x:v>
      </x:c>
      <x:c r="C15" s="0">
        <x:v>122</x:v>
      </x:c>
      <x:c r="D15" s="0">
        <x:v>5.19</x:v>
      </x:c>
      <x:c r="E15" s="0" t="s">
        <x:v>8</x:v>
      </x:c>
      <x:c r="F15" s="1">
        <x:v>42858</x:v>
      </x:c>
    </x:row>
    <x:row r="16" spans="1:6">
      <x:c r="A16" s="0" t="s">
        <x:v>15</x:v>
      </x:c>
      <x:c r="B16" s="0">
        <x:v>105</x:v>
      </x:c>
      <x:c r="C16" s="0">
        <x:v>243</x:v>
      </x:c>
      <x:c r="D16" s="0">
        <x:v>44.2</x:v>
      </x:c>
      <x:c r="E16" s="0" t="s">
        <x:v>9</x:v>
      </x:c>
      <x:c r="F16" s="1">
        <x:v>42900</x:v>
      </x:c>
    </x:row>
    <x:row r="17" spans="1:6">
      <x:c r="A17" s="0" t="s">
        <x:v>13</x:v>
      </x:c>
      <x:c r="C17" s="0">
        <x:v>255</x:v>
      </x:c>
      <x:c r="D17" s="0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7"/>
  </x:tableParts>
</x:worksheet>
</file>

<file path=xl/worksheets/sheet10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3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pvtInteger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  <vt:lpstr>pvtInteger!Print_Area</vt:lpstr>
      <vt:lpstr>pvtInteger!Print_Titles</vt:lpstr>
    </vt:vector>
  </ap:TitlesOfParts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F17" sheet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tring="0" containsBlank="1" containsNumber="1" containsInteger="1" minValue="101" maxValue="105" count="6">
        <x:n v="101"/>
        <x:n v="102"/>
        <x:n v="103"/>
        <x:n v="104"/>
        <x:n v="105"/>
        <x:m/>
      </x:sharedItems>
    </x:cacheField>
    <x:cacheField name="NumberOfOrders">
      <x:sharedItems containsSemiMixedTypes="0" containsString="0" containsNumber="1" containsInteger="1" minValue="122" maxValue="394" count="14">
        <x:n v="150"/>
        <x:n v="250"/>
        <x:n v="134"/>
        <x:n v="225"/>
        <x:n v="210"/>
        <x:n v="184"/>
        <x:n v="124"/>
        <x:n v="394"/>
        <x:n v="190"/>
        <x:n v="221"/>
        <x:n v="135"/>
        <x:n v="122"/>
        <x:n v="243"/>
        <x:n v="255"/>
      </x:sharedItems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ntainsBlank="1" count="4">
        <x:s v="Apr"/>
        <x:s v="May"/>
        <x:s v="Jun"/>
        <x:m/>
      </x:sharedItems>
    </x:cacheField>
    <x:cacheField name="BakeDate">
      <x:sharedItems containsNonDate="0" containsDate="1" containsString="0" containsBlank="1" minDate="2016-04-21T00:00:00" maxDate="2017-06-14T00:00:00" count="16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tring="0" containsBlank="1" containsNumber="1" containsInteger="1" minValue="101" maxValue="105" count="6">
        <x:n v="101"/>
        <x:n v="102"/>
        <x:n v="103"/>
        <x:n v="104"/>
        <x:n v="105"/>
        <x:m/>
      </x:sharedItems>
    </x:cacheField>
    <x:cacheField name="NumberOfOrders">
      <x:sharedItems containsSemiMixedTypes="0" containsString="0" containsNumber="1" containsInteger="1" minValue="122" maxValue="394" count="14">
        <x:n v="150"/>
        <x:n v="250"/>
        <x:n v="134"/>
        <x:n v="225"/>
        <x:n v="210"/>
        <x:n v="184"/>
        <x:n v="124"/>
        <x:n v="394"/>
        <x:n v="190"/>
        <x:n v="221"/>
        <x:n v="135"/>
        <x:n v="122"/>
        <x:n v="243"/>
        <x:n v="255"/>
      </x:sharedItems>
    </x:cacheField>
    <x:cacheField name="Quality">
      <x:sharedItems containsSemiMixedTypes="0" containsString="0" containsNumber="1" minValue="-20.24" maxValue="89.99" count="16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  <x:n v="18.4"/>
      </x:sharedItems>
    </x:cacheField>
    <x:cacheField name="Month">
      <x:sharedItems containsBlank="1" count="4">
        <x:s v="Apr"/>
        <x:s v="May"/>
        <x:s v="Jun"/>
        <x:m/>
      </x:sharedItems>
    </x:cacheField>
    <x:cacheField name="BakeDate">
      <x:sharedItems containsNonDate="0" containsDate="1" containsString="0" containsBlank="1" minDate="2016-04-21T00:00:00" maxDate="2017-06-14T00:00:00" count="16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roissant"/>
    <n v="101"/>
    <n v="150"/>
    <n v="60.2"/>
    <s v="Apr"/>
    <d v="2016-04-21T00:00:00"/>
  </r>
  <r>
    <s v="Croissant"/>
    <n v="101"/>
    <n v="250"/>
    <n v="50.42"/>
    <s v="May"/>
    <d v="2016-05-03T00:00:00"/>
  </r>
  <r>
    <s v="Croissant"/>
    <n v="101"/>
    <n v="134"/>
    <n v="22.12"/>
    <s v="Jun"/>
    <d v="2016-06-24T00:00:00"/>
  </r>
  <r>
    <s v="Doughnut"/>
    <n v="102"/>
    <n v="250"/>
    <n v="89.99"/>
    <s v="Apr"/>
    <d v="2017-04-23T00:00:00"/>
  </r>
  <r>
    <s v="Doughnut"/>
    <n v="102"/>
    <n v="225"/>
    <n v="70"/>
    <s v="May"/>
    <d v="2016-05-24T00:00:00"/>
  </r>
  <r>
    <s v="Doughnut"/>
    <n v="102"/>
    <n v="210"/>
    <n v="75.33"/>
    <s v="Jun"/>
    <d v="2016-06-02T00:00:00"/>
  </r>
  <r>
    <s v="Bearclaw"/>
    <n v="103"/>
    <n v="134"/>
    <n v="10.24"/>
    <s v="Apr"/>
    <d v="2016-04-27T00:00:00"/>
  </r>
  <r>
    <s v="Bearclaw"/>
    <n v="103"/>
    <n v="184"/>
    <n v="33.33"/>
    <s v="May"/>
    <d v="2016-05-20T00:00:00"/>
  </r>
  <r>
    <s v="Bearclaw"/>
    <n v="103"/>
    <n v="124"/>
    <n v="25"/>
    <s v="Jun"/>
    <d v="2017-06-05T00:00:00"/>
  </r>
  <r>
    <s v="Danish"/>
    <n v="104"/>
    <n v="394"/>
    <n v="-20.24"/>
    <s v="Apr"/>
    <d v="2017-04-24T00:00:00"/>
  </r>
  <r>
    <s v="Danish"/>
    <n v="104"/>
    <n v="190"/>
    <n v="60"/>
    <s v="May"/>
    <d v="2017-05-08T00:00:00"/>
  </r>
  <r>
    <s v="Danish"/>
    <n v="104"/>
    <n v="221"/>
    <n v="24.76"/>
    <s v="Jun"/>
    <d v="2016-06-21T00:00:00"/>
  </r>
  <r>
    <s v="Scone"/>
    <n v="105"/>
    <n v="135"/>
    <n v="0"/>
    <s v="Apr"/>
    <d v="2017-04-22T00:00:00"/>
  </r>
  <r>
    <s v="SconE"/>
    <n v="105"/>
    <n v="122"/>
    <n v="5.19"/>
    <s v="May"/>
    <d v="2017-05-03T00:00:00"/>
  </r>
  <r>
    <s v="SCONE"/>
    <n v="105"/>
    <n v="243"/>
    <n v="44.2"/>
    <s v="Jun"/>
    <d v="2017-06-14T00:00:00"/>
  </r>
  <r>
    <s v="Scone"/>
    <m/>
    <n v="255"/>
    <n v="18.4"/>
    <m/>
    <m/>
  </r>
</pivotCacheRecords>
</file>

<file path=pivotCache/pivotCacheRecords2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roissant"/>
    <n v="101"/>
    <n v="150"/>
    <n v="60.2"/>
    <s v="Apr"/>
    <d v="2016-04-21T00:00:00"/>
  </r>
  <r>
    <s v="Croissant"/>
    <n v="101"/>
    <n v="250"/>
    <n v="50.42"/>
    <s v="May"/>
    <d v="2016-05-03T00:00:00"/>
  </r>
  <r>
    <s v="Croissant"/>
    <n v="101"/>
    <n v="134"/>
    <n v="22.12"/>
    <s v="Jun"/>
    <d v="2016-06-24T00:00:00"/>
  </r>
  <r>
    <s v="Doughnut"/>
    <n v="102"/>
    <n v="250"/>
    <n v="89.99"/>
    <s v="Apr"/>
    <d v="2017-04-23T00:00:00"/>
  </r>
  <r>
    <s v="Doughnut"/>
    <n v="102"/>
    <n v="225"/>
    <n v="70"/>
    <s v="May"/>
    <d v="2016-05-24T00:00:00"/>
  </r>
  <r>
    <s v="Doughnut"/>
    <n v="102"/>
    <n v="210"/>
    <n v="75.33"/>
    <s v="Jun"/>
    <d v="2016-06-02T00:00:00"/>
  </r>
  <r>
    <s v="Bearclaw"/>
    <n v="103"/>
    <n v="134"/>
    <n v="10.24"/>
    <s v="Apr"/>
    <d v="2016-04-27T00:00:00"/>
  </r>
  <r>
    <s v="Bearclaw"/>
    <n v="103"/>
    <n v="184"/>
    <n v="33.33"/>
    <s v="May"/>
    <d v="2016-05-20T00:00:00"/>
  </r>
  <r>
    <s v="Bearclaw"/>
    <n v="103"/>
    <n v="124"/>
    <n v="25"/>
    <s v="Jun"/>
    <d v="2017-06-05T00:00:00"/>
  </r>
  <r>
    <s v="Danish"/>
    <n v="104"/>
    <n v="394"/>
    <n v="-20.24"/>
    <s v="Apr"/>
    <d v="2017-04-24T00:00:00"/>
  </r>
  <r>
    <s v="Danish"/>
    <n v="104"/>
    <n v="190"/>
    <n v="60"/>
    <s v="May"/>
    <d v="2017-05-08T00:00:00"/>
  </r>
  <r>
    <s v="Danish"/>
    <n v="104"/>
    <n v="221"/>
    <n v="24.76"/>
    <s v="Jun"/>
    <d v="2016-06-21T00:00:00"/>
  </r>
  <r>
    <s v="Scone"/>
    <n v="105"/>
    <n v="135"/>
    <n v="0"/>
    <s v="Apr"/>
    <d v="2017-04-22T00:00:00"/>
  </r>
  <r>
    <s v="SconE"/>
    <n v="105"/>
    <n v="122"/>
    <n v="5.19"/>
    <s v="May"/>
    <d v="2017-05-03T00:00:00"/>
  </r>
  <r>
    <s v="SCONE"/>
    <n v="105"/>
    <n v="243"/>
    <n v="44.2"/>
    <s v="Jun"/>
    <d v="2017-06-14T00:00:00"/>
  </r>
  <r>
    <s v="Scone"/>
    <m/>
    <n v="255"/>
    <n v="18.4"/>
    <m/>
    <m/>
  </r>
</pivotCacheRecords>
</file>