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4697dc620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eca7620d246fc8f8c216dcef4684b.psmdcp" Id="R7133dbaf1a28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  <x:sheet name="Copy" sheetId="2" r:id="rId10"/>
    <x:sheet name="Copy From Other" sheetId="3" r:id="rId11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  <x:c r="G3" i="2"/>
  <x:c r="G4" i="2"/>
  <x:c r="G5" i="2"/>
  <x:c r="F6" i="2"/>
  <x:c r="G6" i="2"/>
  <x:c r="I9" i="2"/>
</x:calcChain>
</file>

<file path=xl/sharedStrings.xml><?xml version="1.0" encoding="utf-8"?>
<x:sst xmlns:x="http://schemas.openxmlformats.org/spreadsheetml/2006/main">
  <x:si>
    <x:t>FName</x:t>
  </x:si>
  <x:si>
    <x:t>LName</x:t>
  </x:si>
  <x:si>
    <x:t>Outcast</x:t>
  </x:si>
  <x:si>
    <x:t>DOB</x:t>
  </x:si>
  <x:si>
    <x:t>Income</x:t>
  </x:si>
  <x:si>
    <x:t>Age</x:t>
  </x:si>
  <x:si>
    <x:t>Table Headers</x:t>
  </x:si>
  <x:si>
    <x:t>Names</x:t>
  </x:si>
  <x:si>
    <x:t>John</x:t>
  </x:si>
  <x:si>
    <x:t>Galt</x:t>
  </x:si>
  <x:si>
    <x:t>John Galt</x:t>
  </x:si>
  <x:si>
    <x:t>Hank</x:t>
  </x:si>
  <x:si>
    <x:t>Rearden</x:t>
  </x:si>
  <x:si>
    <x:t>Hank Rearden</x:t>
  </x:si>
  <x:si>
    <x:t>Dagny</x:t>
  </x:si>
  <x:si>
    <x:t>Taggart</x:t>
  </x:si>
  <x:si>
    <x:t>Dagny Taggart</x:t>
  </x:si>
  <x:si>
    <x:t>Sum Of Income</x:t>
  </x:si>
  <x:si>
    <x:t>Contacts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</x:si>
</x:sst>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5" formatCode="d-MMM-yy"/>
    </x:dxf>
    <x:dxf>
      <x:numFmt numFmtId="164" formatCode="$ #,##0"/>
    </x:dxf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Relationship Type="http://schemas.openxmlformats.org/officeDocument/2006/relationships/worksheet" Target="/xl/worksheets/sheet2.xml" Id="rId10" /><Relationship Type="http://schemas.openxmlformats.org/officeDocument/2006/relationships/worksheet" Target="/xl/worksheets/sheet3.xml" Id="rId11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ables/table4.xml><?xml version="1.0" encoding="utf-8"?>
<x:table xmlns:x="http://schemas.openxmlformats.org/spreadsheetml/2006/main" id="4" name="Table11" displayName="Table1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ders1" displayName="Headers1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6.xml><?xml version="1.0" encoding="utf-8"?>
<x:table xmlns:x="http://schemas.openxmlformats.org/spreadsheetml/2006/main" id="6" name="Table21" displayName="Table21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Relationship Type="http://schemas.openxmlformats.org/officeDocument/2006/relationships/table" Target="/xl/tables/table5.xml" Id="rId13" /><Relationship Type="http://schemas.openxmlformats.org/officeDocument/2006/relationships/table" Target="/xl/tables/table6.xml" Id="rId1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3.710625" style="0" customWidth="1"/>
    <x:col min="2" max="2" width="14.710625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  <x:col min="7" max="7" width="6.567768" style="0" customWidth="1"/>
    <x:col min="8" max="8" width="3.710625" style="0" customWidth="1"/>
    <x:col min="9" max="9" width="15.853482" style="0" customWidth="1"/>
    <x:col min="10" max="10" width="3.710625" style="0" customWidth="1"/>
    <x:col min="11" max="11" width="13.853482" style="0" customWidth="1"/>
  </x:cols>
  <x:sheetData>
    <x:row r="2" spans="1:11">
      <x:c r="B2" s="0" t="s">
        <x:v>0</x:v>
      </x:c>
      <x:c r="C2" s="0" t="s">
        <x:v>1</x:v>
      </x:c>
      <x:c r="D2" s="0" t="s">
        <x:v>2</x:v>
      </x:c>
      <x:c r="E2" s="15" t="s">
        <x:v>3</x:v>
      </x:c>
      <x:c r="F2" s="16" t="s">
        <x:v>4</x:v>
      </x:c>
      <x:c r="G2" s="0" t="s">
        <x:v>5</x:v>
      </x:c>
      <x:c r="I2" s="0" t="s">
        <x:v>6</x:v>
      </x:c>
      <x:c r="K2" s="0" t="s">
        <x:v>7</x:v>
      </x:c>
    </x:row>
    <x:row r="3" spans="1:11">
      <x:c r="B3" s="0" t="s">
        <x:v>8</x:v>
      </x:c>
      <x:c r="C3" s="0" t="s">
        <x:v>9</x:v>
      </x:c>
      <x:c r="D3" s="0" t="b">
        <x:v>1</x:v>
      </x:c>
      <x:c r="E3" s="15">
        <x:v>6961</x:v>
      </x:c>
      <x:c r="F3" s="16">
        <x:v>2000</x:v>
      </x:c>
      <x:c r="G3" s="17">
        <x:f>(DATE(2017, 10, 3) - E3) / 365</x:f>
      </x:c>
      <x:c r="I3" s="0" t="s">
        <x:v>0</x:v>
      </x:c>
      <x:c r="K3" s="0" t="s">
        <x:v>10</x:v>
      </x:c>
    </x:row>
    <x:row r="4" spans="1:11">
      <x:c r="B4" s="0" t="s">
        <x:v>11</x:v>
      </x:c>
      <x:c r="C4" s="0" t="s">
        <x:v>12</x:v>
      </x:c>
      <x:c r="D4" s="0" t="b">
        <x:v>0</x:v>
      </x:c>
      <x:c r="E4" s="15">
        <x:v>2620</x:v>
      </x:c>
      <x:c r="F4" s="16">
        <x:v>40000</x:v>
      </x:c>
      <x:c r="G4" s="17">
        <x:f>(DATE(2017, 10, 3) - E4) / 365</x:f>
      </x:c>
      <x:c r="I4" s="0" t="s">
        <x:v>1</x:v>
      </x:c>
      <x:c r="K4" s="0" t="s">
        <x:v>13</x:v>
      </x:c>
    </x:row>
    <x:row r="5" spans="1:11">
      <x:c r="B5" s="0" t="s">
        <x:v>14</x:v>
      </x:c>
      <x:c r="C5" s="0" t="s">
        <x:v>15</x:v>
      </x:c>
      <x:c r="D5" s="0" t="b">
        <x:v>0</x:v>
      </x:c>
      <x:c r="E5" s="15">
        <x:v>8020</x:v>
      </x:c>
      <x:c r="F5" s="16">
        <x:v>10000</x:v>
      </x:c>
      <x:c r="G5" s="17">
        <x:f>(DATE(2017, 10, 3) - E5) / 365</x:f>
      </x:c>
      <x:c r="I5" s="0" t="s">
        <x:v>2</x:v>
      </x:c>
      <x:c r="K5" s="0" t="s">
        <x:v>16</x:v>
      </x:c>
    </x:row>
    <x:row r="6" spans="1:11">
      <x:c r="B6" s="0" t="s">
        <x:v>17</x:v>
      </x:c>
      <x:c r="E6" s="15"/>
      <x:c r="F6" s="16">
        <x:f>SUBTOTAL(109,[Income])</x:f>
      </x:c>
      <x:c r="G6" s="17">
        <x:f>SUBTOTAL(101,[Age])</x:f>
      </x:c>
      <x:c r="I6" s="0" t="s">
        <x:v>3</x:v>
      </x:c>
    </x:row>
    <x:row r="7" spans="1:11">
      <x:c r="I7" s="0" t="s">
        <x:v>4</x:v>
      </x:c>
    </x:row>
    <x:row r="8" spans="1:11">
      <x:c r="I8" s="0" t="s">
        <x:v>5</x:v>
      </x:c>
    </x:row>
    <x:row r="9" spans="1:11">
      <x:c r="I9" s="0">
        <x:f>CONCATENATE("Count: ", CountA(Headers[Table Headers]))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7"/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3.710625" style="0" customWidth="1"/>
    <x:col min="2" max="2" width="14.710625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  <x:col min="7" max="7" width="6.567768" style="0" customWidth="1"/>
    <x:col min="8" max="8" width="3.710625" style="0" customWidth="1"/>
    <x:col min="9" max="9" width="15.853482" style="0" customWidth="1"/>
    <x:col min="10" max="10" width="3.710625" style="0" customWidth="1"/>
    <x:col min="11" max="11" width="13.853482" style="0" customWidth="1"/>
  </x:cols>
  <x:sheetData>
    <x:row r="2" spans="1:11">
      <x:c r="B2" s="0" t="s">
        <x:v>0</x:v>
      </x:c>
      <x:c r="C2" s="0" t="s">
        <x:v>1</x:v>
      </x:c>
      <x:c r="D2" s="0" t="s">
        <x:v>2</x:v>
      </x:c>
      <x:c r="E2" s="15" t="s">
        <x:v>3</x:v>
      </x:c>
      <x:c r="F2" s="16" t="s">
        <x:v>4</x:v>
      </x:c>
      <x:c r="G2" s="0" t="s">
        <x:v>5</x:v>
      </x:c>
      <x:c r="I2" s="0" t="s">
        <x:v>6</x:v>
      </x:c>
      <x:c r="K2" s="0" t="s">
        <x:v>7</x:v>
      </x:c>
    </x:row>
    <x:row r="3" spans="1:11">
      <x:c r="B3" s="0" t="s">
        <x:v>8</x:v>
      </x:c>
      <x:c r="C3" s="0" t="s">
        <x:v>9</x:v>
      </x:c>
      <x:c r="D3" s="0" t="b">
        <x:v>1</x:v>
      </x:c>
      <x:c r="E3" s="15">
        <x:v>6961</x:v>
      </x:c>
      <x:c r="F3" s="16">
        <x:v>2000</x:v>
      </x:c>
      <x:c r="G3" s="17">
        <x:f>(DATE(2017, 10, 3) - E3) / 365</x:f>
      </x:c>
      <x:c r="I3" s="0" t="s">
        <x:v>0</x:v>
      </x:c>
      <x:c r="K3" s="0" t="s">
        <x:v>10</x:v>
      </x:c>
    </x:row>
    <x:row r="4" spans="1:11">
      <x:c r="B4" s="0" t="s">
        <x:v>11</x:v>
      </x:c>
      <x:c r="C4" s="0" t="s">
        <x:v>12</x:v>
      </x:c>
      <x:c r="D4" s="0" t="b">
        <x:v>0</x:v>
      </x:c>
      <x:c r="E4" s="15">
        <x:v>2620</x:v>
      </x:c>
      <x:c r="F4" s="16">
        <x:v>40000</x:v>
      </x:c>
      <x:c r="G4" s="17">
        <x:f>(DATE(2017, 10, 3) - E4) / 365</x:f>
      </x:c>
      <x:c r="I4" s="0" t="s">
        <x:v>1</x:v>
      </x:c>
      <x:c r="K4" s="0" t="s">
        <x:v>13</x:v>
      </x:c>
    </x:row>
    <x:row r="5" spans="1:11">
      <x:c r="B5" s="0" t="s">
        <x:v>14</x:v>
      </x:c>
      <x:c r="C5" s="0" t="s">
        <x:v>15</x:v>
      </x:c>
      <x:c r="D5" s="0" t="b">
        <x:v>0</x:v>
      </x:c>
      <x:c r="E5" s="15">
        <x:v>8020</x:v>
      </x:c>
      <x:c r="F5" s="16">
        <x:v>10000</x:v>
      </x:c>
      <x:c r="G5" s="17">
        <x:f>(DATE(2017, 10, 3) - E5) / 365</x:f>
      </x:c>
      <x:c r="I5" s="0" t="s">
        <x:v>2</x:v>
      </x:c>
      <x:c r="K5" s="0" t="s">
        <x:v>16</x:v>
      </x:c>
    </x:row>
    <x:row r="6" spans="1:11">
      <x:c r="B6" s="0" t="s">
        <x:v>17</x:v>
      </x:c>
      <x:c r="E6" s="15"/>
      <x:c r="F6" s="16">
        <x:f>SUBTOTAL(109,[Income])</x:f>
      </x:c>
      <x:c r="G6" s="17">
        <x:f>SUBTOTAL(101,[Age])</x:f>
      </x:c>
      <x:c r="I6" s="0" t="s">
        <x:v>3</x:v>
      </x:c>
    </x:row>
    <x:row r="7" spans="1:11">
      <x:c r="I7" s="0" t="s">
        <x:v>4</x:v>
      </x:c>
    </x:row>
    <x:row r="8" spans="1:11">
      <x:c r="I8" s="0" t="s">
        <x:v>5</x:v>
      </x:c>
    </x:row>
    <x:row r="9" spans="1:11">
      <x:c r="I9" s="0">
        <x:f>CONCATENATE("Count: ", CountA(Headers[Table Headers]))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3">
    <x:tablePart r:id="rId12"/>
    <x:tablePart r:id="rId13"/>
    <x:tablePart r:id="rId14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1" t="s">
        <x:v>18</x:v>
      </x:c>
      <x:c r="C2" s="2"/>
      <x:c r="D2" s="2"/>
      <x:c r="E2" s="2"/>
      <x:c r="F2" s="3"/>
    </x:row>
    <x:row r="3" spans="1:6">
      <x:c r="B3" s="4" t="s">
        <x:v>0</x:v>
      </x:c>
      <x:c r="C3" s="5" t="s">
        <x:v>1</x:v>
      </x:c>
      <x:c r="D3" s="5" t="s">
        <x:v>2</x:v>
      </x:c>
      <x:c r="E3" s="5" t="s">
        <x:v>3</x:v>
      </x:c>
      <x:c r="F3" s="6" t="s">
        <x:v>4</x:v>
      </x:c>
    </x:row>
    <x:row r="4" spans="1:6">
      <x:c r="B4" s="7" t="s">
        <x:v>8</x:v>
      </x:c>
      <x:c r="C4" s="8" t="s">
        <x:v>9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11</x:v>
      </x:c>
      <x:c r="C5" s="8" t="s">
        <x:v>12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14</x:v>
      </x:c>
      <x:c r="C6" s="12" t="s">
        <x:v>15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Contacts Table</vt:lpstr>
      <vt:lpstr>Copy</vt:lpstr>
      <vt:lpstr>Copy From Other</vt:lpstr>
      <vt:lpstr>Contacts Table!Print_Area</vt:lpstr>
      <vt:lpstr>Contacts Table!Print_Titles</vt:lpstr>
      <vt:lpstr>Copy!Print_Area</vt:lpstr>
      <vt:lpstr>Copy!Print_Titles</vt:lpstr>
      <vt:lpstr>Copy From Other!Print_Area</vt:lpstr>
      <vt:lpstr>Copy From Other!Print_Titles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