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Definition2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pivotCache/pivotCacheRecords2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fbfe055265f4f5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543ecb57fd4479d8cba75150dcbca2f.psmdcp" Id="R539eedfe5e20445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5"/>
    <x:pivotCache cacheId="1" r:id="rId16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<x:sst xmlns:x="http://schemas.openxmlformats.org/spreadsheetml/2006/main">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</x:sst>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pivotCacheDefinition" Target="/pivotCache/pivotCacheDefinition1.xml" Id="rId15" /><Relationship Type="http://schemas.openxmlformats.org/officeDocument/2006/relationships/pivotCacheDefinition" Target="/pivotCache/pivotCacheDefinition2.xml" Id="rId1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worksheet" Target="/xl/worksheets/sheet7.xml" Id="rId8" /><Relationship Type="http://schemas.openxmlformats.org/officeDocument/2006/relationships/worksheet" Target="/xl/worksheets/sheet8.xml" Id="rId9" /><Relationship Type="http://schemas.openxmlformats.org/officeDocument/2006/relationships/worksheet" Target="/xl/worksheets/sheet9.xml" Id="rId10" /><Relationship Type="http://schemas.openxmlformats.org/officeDocument/2006/relationships/worksheet" Target="/xl/worksheets/sheet10.xml" Id="rId11" /><Relationship Type="http://schemas.openxmlformats.org/officeDocument/2006/relationships/worksheet" Target="/xl/worksheets/sheet11.xml" Id="rId12" /><Relationship Type="http://schemas.openxmlformats.org/officeDocument/2006/relationships/theme" Target="/xl/theme/theme1.xml" Id="rId39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9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37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3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5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7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9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31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33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35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6">
        <x:item x="0"/>
        <x:item x="1"/>
        <x:item x="2"/>
        <x:item x="3"/>
        <x:item x="4"/>
        <x:item x="5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axis="axisRow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</x:pivotFields>
  <x:rowFields count="3">
    <x:field x="0"/>
    <x:field x="1"/>
    <x:field x="5"/>
  </x:rowFields>
  <x:rowItems count="3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 t="grand">
      <x:x/>
    </x:i>
  </x:rowItems>
  <x:colFields count="2">
    <x:field x="4"/>
    <x:field x="-2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0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2">
    <x:dataField name="NumberOfOrdersPercentageOfBearclaw" fld="2" subtotal="sum" showDataAs="percent" baseField="0" baseItem="2" numFmtId="164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3">
    <x:dataField name="NumberOfOrdersPercentageOfBearclaw" fld="2" subtotal="sum" showDataAs="percent" baseField="0" baseItem="2" numFmtId="164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0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4">
        <x:item sd="0" x="0"/>
        <x:item sd="0" x="1"/>
        <x:item sd="0" x="2"/>
        <x:item sd="0"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0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colItems>
  <x:dataFields count="2">
    <x:dataField name="NumberOfOrdersPercentageOfBearclaw" fld="2" subtotal="sum" showDataAs="percent" baseField="0" baseItem="2" numFmtId="164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1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4">
        <x:item x="0"/>
        <x:item x="1"/>
        <x:item x="2"/>
        <x:item x="3"/>
      </x:items>
    </x:pivotField>
    <x:pivotField name="BakeDate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</x:pivotFields>
  <x:rowFields count="1">
    <x:field x="4"/>
  </x:rowFields>
  <x:rowItems count="5">
    <x:i>
      <x:x v="0"/>
    </x:i>
    <x:i>
      <x:x v="1"/>
    </x:i>
    <x:i>
      <x:x v="2"/>
    </x:i>
    <x:i>
      <x:x v="3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0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7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34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3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4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6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28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0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>
        <x:v>102</x:v>
      </x:c>
      <x:c r="C5" s="0">
        <x:v>250</x:v>
      </x:c>
      <x:c r="D5" s="0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>
        <x:v>102</x:v>
      </x:c>
      <x:c r="C6" s="0">
        <x:v>225</x:v>
      </x:c>
      <x:c r="D6" s="0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>
        <x:v>102</x:v>
      </x:c>
      <x:c r="C7" s="0">
        <x:v>210</x:v>
      </x:c>
      <x:c r="D7" s="0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>
        <x:v>103</x:v>
      </x:c>
      <x:c r="C8" s="0">
        <x:v>134</x:v>
      </x:c>
      <x:c r="D8" s="0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>
        <x:v>103</x:v>
      </x:c>
      <x:c r="C9" s="0">
        <x:v>184</x:v>
      </x:c>
      <x:c r="D9" s="0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>
        <x:v>103</x:v>
      </x:c>
      <x:c r="C10" s="0">
        <x:v>124</x:v>
      </x:c>
      <x:c r="D10" s="0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>
        <x:v>104</x:v>
      </x:c>
      <x:c r="C11" s="0">
        <x:v>394</x:v>
      </x:c>
      <x:c r="D11" s="0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>
        <x:v>104</x:v>
      </x:c>
      <x:c r="C12" s="0">
        <x:v>190</x:v>
      </x:c>
      <x:c r="D12" s="0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>
        <x:v>104</x:v>
      </x:c>
      <x:c r="C13" s="0">
        <x:v>221</x:v>
      </x:c>
      <x:c r="D13" s="0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>
        <x:v>105</x:v>
      </x:c>
      <x:c r="C14" s="0">
        <x:v>135</x:v>
      </x:c>
      <x:c r="D14" s="0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>
        <x:v>105</x:v>
      </x:c>
      <x:c r="C15" s="0">
        <x:v>122</x:v>
      </x:c>
      <x:c r="D15" s="0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>
        <x:v>105</x:v>
      </x:c>
      <x:c r="C16" s="0">
        <x:v>243</x:v>
      </x:c>
      <x:c r="D16" s="0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7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ntainsBlank="1" count="4">
        <x:s v="Apr"/>
        <x:s v="May"/>
        <x:s v="Jun"/>
        <x:m/>
      </x:sharedItems>
    </x:cacheField>
    <x:cacheField name="BakeDate">
      <x:sharedItems containsNonDate="0" containsDate="1" containsString="0" containsBlank="1" minDate="2016-04-21T00:00:00" maxDate="2017-06-14T00:00:00" count="16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ntainsBlank="1" count="4">
        <x:s v="Apr"/>
        <x:s v="May"/>
        <x:s v="Jun"/>
        <x:m/>
      </x:sharedItems>
    </x:cacheField>
    <x:cacheField name="BakeDate">
      <x:sharedItems containsNonDate="0" containsDate="1" containsString="0" containsBlank="1" minDate="2016-04-21T00:00:00" maxDate="2017-06-14T00:00:00" count="16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