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Override PartName="/xl/pivotTables/pivotTable2.xml" ContentType="application/vnd.openxmlformats-officedocument.spreadsheetml.pivotTable+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pivotCache/pivotCacheRecords1.xml" ContentType="application/vnd.openxmlformats-officedocument.spreadsheetml.pivotCacheRecord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x:workbook xmlns:r="http://schemas.openxmlformats.org/officeDocument/2006/relationships" xmlns:x="http://schemas.openxmlformats.org/spreadsheetml/2006/main">
  <x:fileVersion appName="xl" lastEdited="4" lowestEdited="4" rupBuild="4506"/>
  <x:workbookPr codeName="ЭтаКнига"/>
  <x:bookViews>
    <x:workbookView xWindow="120" yWindow="135" windowWidth="17400" windowHeight="11940" firstSheet="0" activeTab="1"/>
  </x:bookViews>
  <x:sheets>
    <x:sheet name="Sheet1" sheetId="3" r:id="rId1"/>
    <x:sheet name="Pivot1" sheetId="2" r:id="rId2"/>
    <x:sheet name="Pivot2" sheetId="4" r:id="rId3"/>
  </x:sheets>
  <x:definedNames>
    <x:definedName name="Orders">Sheet1!$A$3:$H$4</x:definedName>
  </x:definedNames>
  <x:calcPr calcId="125725"/>
  <x:pivotCaches>
    <x:pivotCache cacheId="0" r:id="rId4"/>
  </x:pivotCaches>
</x:workbook>
</file>

<file path=xl/sharedStrings.xml><?xml version="1.0" encoding="utf-8"?>
<x:sst xmlns:x="http://schemas.openxmlformats.org/spreadsheetml/2006/main" count="273" uniqueCount="273">
  <x:si>
    <x:t>Company</x:t>
  </x:si>
  <x:si>
    <x:t>Payment method</x:t>
  </x:si>
  <x:si>
    <x:t>OrderNo</x:t>
  </x:si>
  <x:si>
    <x:t>Ship date</x:t>
  </x:si>
  <x:si>
    <x:t>Items total</x:t>
  </x:si>
  <x:si>
    <x:t>Tax rate</x:t>
  </x:si>
  <x:si>
    <x:t>Amount paid</x:t>
  </x:si>
  <x:si>
    <x:t>Sight Diver</x:t>
  </x:si>
  <x:si>
    <x:t>Credit</x:t>
  </x:si>
  <x:si>
    <x:t>1003</x:t>
  </x:si>
  <x:si>
    <x:t>Davy Jones' Locker</x:t>
  </x:si>
  <x:si>
    <x:t>Check</x:t>
  </x:si>
  <x:si>
    <x:t>1004</x:t>
  </x:si>
  <x:si>
    <x:t>Tom Sawyer Diving Centre</x:t>
  </x:si>
  <x:si>
    <x:t>Visa</x:t>
  </x:si>
  <x:si>
    <x:t>1005</x:t>
  </x:si>
  <x:si>
    <x:t>Blue Jack Aqua Center</x:t>
  </x:si>
  <x:si>
    <x:t>1006</x:t>
  </x:si>
  <x:si>
    <x:t>VIP Divers Club</x:t>
  </x:si>
  <x:si>
    <x:t>1007</x:t>
  </x:si>
  <x:si>
    <x:t>Ocean Paradise</x:t>
  </x:si>
  <x:si>
    <x:t>1008</x:t>
  </x:si>
  <x:si>
    <x:t>Fantastique Aquatica</x:t>
  </x:si>
  <x:si>
    <x:t>COD</x:t>
  </x:si>
  <x:si>
    <x:t>1009</x:t>
  </x:si>
  <x:si>
    <x:t>Marmot Divers Club</x:t>
  </x:si>
  <x:si>
    <x:t>1010</x:t>
  </x:si>
  <x:si>
    <x:t>The Depth Charge</x:t>
  </x:si>
  <x:si>
    <x:t>1011</x:t>
  </x:si>
  <x:si>
    <x:t>Blue Sports</x:t>
  </x:si>
  <x:si>
    <x:t>1012</x:t>
  </x:si>
  <x:si>
    <x:t>Makai SCUBA Club</x:t>
  </x:si>
  <x:si>
    <x:t>1013</x:t>
  </x:si>
  <x:si>
    <x:t>Action Club</x:t>
  </x:si>
  <x:si>
    <x:t>1014</x:t>
  </x:si>
  <x:si>
    <x:t>Jamaica SCUBA Centre</x:t>
  </x:si>
  <x:si>
    <x:t>MC</x:t>
  </x:si>
  <x:si>
    <x:t>1015</x:t>
  </x:si>
  <x:si>
    <x:t>Island Finders</x:t>
  </x:si>
  <x:si>
    <x:t>AmEx</x:t>
  </x:si>
  <x:si>
    <x:t>1016</x:t>
  </x:si>
  <x:si>
    <x:t>Adventure Undersea</x:t>
  </x:si>
  <x:si>
    <x:t>1017</x:t>
  </x:si>
  <x:si>
    <x:t>Blue Sports Club</x:t>
  </x:si>
  <x:si>
    <x:t>1018</x:t>
  </x:si>
  <x:si>
    <x:t>Frank's Divers Supply</x:t>
  </x:si>
  <x:si>
    <x:t>1019</x:t>
  </x:si>
  <x:si>
    <x:t>1020</x:t>
  </x:si>
  <x:si>
    <x:t>SCUBA Heaven</x:t>
  </x:si>
  <x:si>
    <x:t>1021</x:t>
  </x:si>
  <x:si>
    <x:t>1022</x:t>
  </x:si>
  <x:si>
    <x:t>Kauai Dive Shoppe</x:t>
  </x:si>
  <x:si>
    <x:t>1023</x:t>
  </x:si>
  <x:si>
    <x:t>Fisherman's Eye</x:t>
  </x:si>
  <x:si>
    <x:t>1024</x:t>
  </x:si>
  <x:si>
    <x:t>1025</x:t>
  </x:si>
  <x:si>
    <x:t>1026</x:t>
  </x:si>
  <x:si>
    <x:t>1027</x:t>
  </x:si>
  <x:si>
    <x:t>1028</x:t>
  </x:si>
  <x:si>
    <x:t>1029</x:t>
  </x:si>
  <x:si>
    <x:t>Marina SCUBA Center</x:t>
  </x:si>
  <x:si>
    <x:t>1030</x:t>
  </x:si>
  <x:si>
    <x:t>1031</x:t>
  </x:si>
  <x:si>
    <x:t>1032</x:t>
  </x:si>
  <x:si>
    <x:t>Cash</x:t>
  </x:si>
  <x:si>
    <x:t>1033</x:t>
  </x:si>
  <x:si>
    <x:t>1034</x:t>
  </x:si>
  <x:si>
    <x:t>1035</x:t>
  </x:si>
  <x:si>
    <x:t>Tora Tora Tora</x:t>
  </x:si>
  <x:si>
    <x:t>1036</x:t>
  </x:si>
  <x:si>
    <x:t>1037</x:t>
  </x:si>
  <x:si>
    <x:t>1038</x:t>
  </x:si>
  <x:si>
    <x:t>Action Diver Supply</x:t>
  </x:si>
  <x:si>
    <x:t>1039</x:t>
  </x:si>
  <x:si>
    <x:t>Waterspout SCUBA Center</x:t>
  </x:si>
  <x:si>
    <x:t>1040</x:t>
  </x:si>
  <x:si>
    <x:t>Jamaica Sun, Inc.</x:t>
  </x:si>
  <x:si>
    <x:t>1041</x:t>
  </x:si>
  <x:si>
    <x:t>Blue Glass Happiness</x:t>
  </x:si>
  <x:si>
    <x:t>1042</x:t>
  </x:si>
  <x:si>
    <x:t>Princess Island SCUBA</x:t>
  </x:si>
  <x:si>
    <x:t>1043</x:t>
  </x:si>
  <x:si>
    <x:t>Ocean Adventures</x:t>
  </x:si>
  <x:si>
    <x:t>1044</x:t>
  </x:si>
  <x:si>
    <x:t>Neptune's Trident Supply</x:t>
  </x:si>
  <x:si>
    <x:t>1045</x:t>
  </x:si>
  <x:si>
    <x:t>Divers of Corfu, Inc.</x:t>
  </x:si>
  <x:si>
    <x:t>1046</x:t>
  </x:si>
  <x:si>
    <x:t>1047</x:t>
  </x:si>
  <x:si>
    <x:t>Divers-for-Hire</x:t>
  </x:si>
  <x:si>
    <x:t>1048</x:t>
  </x:si>
  <x:si>
    <x:t>1049</x:t>
  </x:si>
  <x:si>
    <x:t>Underwater Sports Co.</x:t>
  </x:si>
  <x:si>
    <x:t>1050</x:t>
  </x:si>
  <x:si>
    <x:t>Shangri-La Sports Center</x:t>
  </x:si>
  <x:si>
    <x:t>1051</x:t>
  </x:si>
  <x:si>
    <x:t>1052</x:t>
  </x:si>
  <x:si>
    <x:t>The Diving Company</x:t>
  </x:si>
  <x:si>
    <x:t>1053</x:t>
  </x:si>
  <x:si>
    <x:t>1054</x:t>
  </x:si>
  <x:si>
    <x:t>1055</x:t>
  </x:si>
  <x:si>
    <x:t>1056</x:t>
  </x:si>
  <x:si>
    <x:t>1057</x:t>
  </x:si>
  <x:si>
    <x:t>1058</x:t>
  </x:si>
  <x:si>
    <x:t>1059</x:t>
  </x:si>
  <x:si>
    <x:t>Unisco</x:t>
  </x:si>
  <x:si>
    <x:t>1060</x:t>
  </x:si>
  <x:si>
    <x:t>1061</x:t>
  </x:si>
  <x:si>
    <x:t>1062</x:t>
  </x:si>
  <x:si>
    <x:t>Gold Coast Supply</x:t>
  </x:si>
  <x:si>
    <x:t>1063</x:t>
  </x:si>
  <x:si>
    <x:t>1064</x:t>
  </x:si>
  <x:si>
    <x:t>Aquatic Drama</x:t>
  </x:si>
  <x:si>
    <x:t>1065</x:t>
  </x:si>
  <x:si>
    <x:t>Catamaran Dive Club</x:t>
  </x:si>
  <x:si>
    <x:t>1066</x:t>
  </x:si>
  <x:si>
    <x:t>1067</x:t>
  </x:si>
  <x:si>
    <x:t>On-Target SCUBA</x:t>
  </x:si>
  <x:si>
    <x:t>1068</x:t>
  </x:si>
  <x:si>
    <x:t>George Bean &amp; Co.</x:t>
  </x:si>
  <x:si>
    <x:t>1069</x:t>
  </x:si>
  <x:si>
    <x:t>Underwater SCUBA Company</x:t>
  </x:si>
  <x:si>
    <x:t>1070</x:t>
  </x:si>
  <x:si>
    <x:t>1071</x:t>
  </x:si>
  <x:si>
    <x:t>1072</x:t>
  </x:si>
  <x:si>
    <x:t>1073</x:t>
  </x:si>
  <x:si>
    <x:t>1074</x:t>
  </x:si>
  <x:si>
    <x:t>1075</x:t>
  </x:si>
  <x:si>
    <x:t>1076</x:t>
  </x:si>
  <x:si>
    <x:t>1077</x:t>
  </x:si>
  <x:si>
    <x:t>Divers of Blue-green</x:t>
  </x:si>
  <x:si>
    <x:t>1078</x:t>
  </x:si>
  <x:si>
    <x:t>1079</x:t>
  </x:si>
  <x:si>
    <x:t>1080</x:t>
  </x:si>
  <x:si>
    <x:t>1081</x:t>
  </x:si>
  <x:si>
    <x:t>1082</x:t>
  </x:si>
  <x:si>
    <x:t>1083</x:t>
  </x:si>
  <x:si>
    <x:t>1084</x:t>
  </x:si>
  <x:si>
    <x:t>1086</x:t>
  </x:si>
  <x:si>
    <x:t>1087</x:t>
  </x:si>
  <x:si>
    <x:t>1089</x:t>
  </x:si>
  <x:si>
    <x:t>1090</x:t>
  </x:si>
  <x:si>
    <x:t>1091</x:t>
  </x:si>
  <x:si>
    <x:t>Norwest'er SCUBA Limited</x:t>
  </x:si>
  <x:si>
    <x:t>1092</x:t>
  </x:si>
  <x:si>
    <x:t>1093</x:t>
  </x:si>
  <x:si>
    <x:t>Safari Under the Sea</x:t>
  </x:si>
  <x:si>
    <x:t>1094</x:t>
  </x:si>
  <x:si>
    <x:t>1095</x:t>
  </x:si>
  <x:si>
    <x:t>Kirk Enterprises</x:t>
  </x:si>
  <x:si>
    <x:t>1096</x:t>
  </x:si>
  <x:si>
    <x:t>1097</x:t>
  </x:si>
  <x:si>
    <x:t>1098</x:t>
  </x:si>
  <x:si>
    <x:t>1099</x:t>
  </x:si>
  <x:si>
    <x:t>1100</x:t>
  </x:si>
  <x:si>
    <x:t>1101</x:t>
  </x:si>
  <x:si>
    <x:t>1102</x:t>
  </x:si>
  <x:si>
    <x:t>1103</x:t>
  </x:si>
  <x:si>
    <x:t>Cayman Divers World Unlimited</x:t>
  </x:si>
  <x:si>
    <x:t>1104</x:t>
  </x:si>
  <x:si>
    <x:t>1105</x:t>
  </x:si>
  <x:si>
    <x:t>1106</x:t>
  </x:si>
  <x:si>
    <x:t>1107</x:t>
  </x:si>
  <x:si>
    <x:t>1109</x:t>
  </x:si>
  <x:si>
    <x:t>1111</x:t>
  </x:si>
  <x:si>
    <x:t>1112</x:t>
  </x:si>
  <x:si>
    <x:t>1113</x:t>
  </x:si>
  <x:si>
    <x:t>Underwater Fantasy</x:t>
  </x:si>
  <x:si>
    <x:t>1115</x:t>
  </x:si>
  <x:si>
    <x:t>1116</x:t>
  </x:si>
  <x:si>
    <x:t>1117</x:t>
  </x:si>
  <x:si>
    <x:t>1118</x:t>
  </x:si>
  <x:si>
    <x:t>1119</x:t>
  </x:si>
  <x:si>
    <x:t>1120</x:t>
  </x:si>
  <x:si>
    <x:t>1121</x:t>
  </x:si>
  <x:si>
    <x:t>1122</x:t>
  </x:si>
  <x:si>
    <x:t>1123</x:t>
  </x:si>
  <x:si>
    <x:t>1124</x:t>
  </x:si>
  <x:si>
    <x:t>1125</x:t>
  </x:si>
  <x:si>
    <x:t>1126</x:t>
  </x:si>
  <x:si>
    <x:t>1127</x:t>
  </x:si>
  <x:si>
    <x:t>1128</x:t>
  </x:si>
  <x:si>
    <x:t>1129</x:t>
  </x:si>
  <x:si>
    <x:t>Divers of Venice</x:t>
  </x:si>
  <x:si>
    <x:t>1130</x:t>
  </x:si>
  <x:si>
    <x:t>1131</x:t>
  </x:si>
  <x:si>
    <x:t>1132</x:t>
  </x:si>
  <x:si>
    <x:t>1133</x:t>
  </x:si>
  <x:si>
    <x:t>Central Underwater Supplies</x:t>
  </x:si>
  <x:si>
    <x:t>1134</x:t>
  </x:si>
  <x:si>
    <x:t>1136</x:t>
  </x:si>
  <x:si>
    <x:t>1137</x:t>
  </x:si>
  <x:si>
    <x:t>1139</x:t>
  </x:si>
  <x:si>
    <x:t>1140</x:t>
  </x:si>
  <x:si>
    <x:t>1141</x:t>
  </x:si>
  <x:si>
    <x:t>1142</x:t>
  </x:si>
  <x:si>
    <x:t>1143</x:t>
  </x:si>
  <x:si>
    <x:t>1144</x:t>
  </x:si>
  <x:si>
    <x:t>1145</x:t>
  </x:si>
  <x:si>
    <x:t>1146</x:t>
  </x:si>
  <x:si>
    <x:t>1148</x:t>
  </x:si>
  <x:si>
    <x:t>1149</x:t>
  </x:si>
  <x:si>
    <x:t>1150</x:t>
  </x:si>
  <x:si>
    <x:t>1152</x:t>
  </x:si>
  <x:si>
    <x:t>1153</x:t>
  </x:si>
  <x:si>
    <x:t>1154</x:t>
  </x:si>
  <x:si>
    <x:t>1155</x:t>
  </x:si>
  <x:si>
    <x:t>1156</x:t>
  </x:si>
  <x:si>
    <x:t>Larry's Diving School</x:t>
  </x:si>
  <x:si>
    <x:t>1158</x:t>
  </x:si>
  <x:si>
    <x:t>1160</x:t>
  </x:si>
  <x:si>
    <x:t>1161</x:t>
  </x:si>
  <x:si>
    <x:t>1162</x:t>
  </x:si>
  <x:si>
    <x:t>1163</x:t>
  </x:si>
  <x:si>
    <x:t>1165</x:t>
  </x:si>
  <x:si>
    <x:t>1166</x:t>
  </x:si>
  <x:si>
    <x:t>1168</x:t>
  </x:si>
  <x:si>
    <x:t>1169</x:t>
  </x:si>
  <x:si>
    <x:t>1170</x:t>
  </x:si>
  <x:si>
    <x:t>1171</x:t>
  </x:si>
  <x:si>
    <x:t>1173</x:t>
  </x:si>
  <x:si>
    <x:t>San Pablo Dive Center</x:t>
  </x:si>
  <x:si>
    <x:t>1175</x:t>
  </x:si>
  <x:si>
    <x:t>1176</x:t>
  </x:si>
  <x:si>
    <x:t>1178</x:t>
  </x:si>
  <x:si>
    <x:t>1180</x:t>
  </x:si>
  <x:si>
    <x:t>1183</x:t>
  </x:si>
  <x:si>
    <x:t>1195</x:t>
  </x:si>
  <x:si>
    <x:t>1196</x:t>
  </x:si>
  <x:si>
    <x:t>1197</x:t>
  </x:si>
  <x:si>
    <x:t>1198</x:t>
  </x:si>
  <x:si>
    <x:t>1199</x:t>
  </x:si>
  <x:si>
    <x:t>1200</x:t>
  </x:si>
  <x:si>
    <x:t>Professional Divers, Ltd.</x:t>
  </x:si>
  <x:si>
    <x:t>1201</x:t>
  </x:si>
  <x:si>
    <x:t>1202</x:t>
  </x:si>
  <x:si>
    <x:t>American SCUBA Supply</x:t>
  </x:si>
  <x:si>
    <x:t>1204</x:t>
  </x:si>
  <x:si>
    <x:t>1205</x:t>
  </x:si>
  <x:si>
    <x:t>1207</x:t>
  </x:si>
  <x:si>
    <x:t>1209</x:t>
  </x:si>
  <x:si>
    <x:t>1212</x:t>
  </x:si>
  <x:si>
    <x:t>1215</x:t>
  </x:si>
  <x:si>
    <x:t>1217</x:t>
  </x:si>
  <x:si>
    <x:t>1221</x:t>
  </x:si>
  <x:si>
    <x:t>1250</x:t>
  </x:si>
  <x:si>
    <x:t>1253</x:t>
  </x:si>
  <x:si>
    <x:t>1255</x:t>
  </x:si>
  <x:si>
    <x:t>1260</x:t>
  </x:si>
  <x:si>
    <x:t>1261</x:t>
  </x:si>
  <x:si>
    <x:t>1263</x:t>
  </x:si>
  <x:si>
    <x:t>1266</x:t>
  </x:si>
  <x:si>
    <x:t>1269</x:t>
  </x:si>
  <x:si>
    <x:t>1271</x:t>
  </x:si>
  <x:si>
    <x:t>1275</x:t>
  </x:si>
  <x:si>
    <x:t>1278</x:t>
  </x:si>
  <x:si>
    <x:t>1280</x:t>
  </x:si>
  <x:si>
    <x:t>1283</x:t>
  </x:si>
  <x:si>
    <x:t>1292</x:t>
  </x:si>
  <x:si>
    <x:t>1294</x:t>
  </x:si>
  <x:si>
    <x:t>1295</x:t>
  </x:si>
  <x:si>
    <x:t>Vashon Ventures</x:t>
  </x:si>
  <x:si>
    <x:t>1296</x:t>
  </x:si>
  <x:si>
    <x:t>1298</x:t>
  </x:si>
  <x:si>
    <x:t>1300</x:t>
  </x:si>
  <x:si>
    <x:t>1302</x:t>
  </x:si>
  <x:si>
    <x:t>1305</x:t>
  </x:si>
  <x:si>
    <x:t>1309</x:t>
  </x:si>
  <x:si>
    <x:t>1315</x:t>
  </x:si>
  <x:si>
    <x:t>1317</x:t>
  </x:si>
  <x:si>
    <x:t>1350</x:t>
  </x:si>
  <x:si>
    <x:t>1355</x:t>
  </x:si>
  <x:si>
    <x:t>1860</x:t>
  </x:si>
</x:sst>
</file>

<file path=xl/styles.xml><?xml version="1.0" encoding="utf-8"?>
<x:styleSheet xmlns:x="http://schemas.openxmlformats.org/spreadsheetml/2006/main">
  <x:numFmts count="1">
    <x:numFmt numFmtId="164" formatCode="mm/dd/yy"/>
  </x:numFmts>
  <x:fonts count="9">
    <x:font>
      <x:sz val="8"/>
      <x:name val="Arial"/>
      <x:family val="2"/>
      <x:charset val="204"/>
    </x:font>
    <x:font>
      <x:sz val="8"/>
      <x:color theme="1"/>
      <x:name val="Tahoma"/>
      <x:family val="2"/>
      <x:charset val="204"/>
    </x:font>
    <x:font>
      <x:sz val="8"/>
      <x:color indexed="23"/>
      <x:name val="Arial"/>
      <x:family val="2"/>
    </x:font>
    <x:font>
      <x:sz val="8"/>
      <x:color theme="1"/>
      <x:name val="Tahoma"/>
      <x:family val="2"/>
      <x:charset val="204"/>
    </x:font>
    <x:font>
      <x:sz val="8"/>
      <x:color theme="0"/>
      <x:name val="Arial"/>
      <x:family val="2"/>
      <x:charset val="204"/>
    </x:font>
    <x:font>
      <x:b/>
      <x:sz val="8"/>
      <x:name val="Arial"/>
      <x:family val="2"/>
      <x:charset val="204"/>
    </x:font>
    <x:font>
      <x:b/>
      <x:sz val="10"/>
      <x:name val="Arial"/>
      <x:family val="2"/>
      <x:charset val="204"/>
    </x:font>
    <x:font>
      <x:i/>
      <x:sz val="9"/>
      <x:color theme="0"/>
      <x:name val="Arial"/>
      <x:family val="2"/>
      <x:charset val="204"/>
    </x:font>
    <x:font>
      <x:vertAlign val="baseline"/>
      <x:sz val="11"/>
      <x:color rgb="FF000000"/>
      <x:name val="Calibri"/>
      <x:family val="2"/>
    </x:font>
  </x:fonts>
  <x:fills count="6">
    <x:fill>
      <x:patternFill patternType="none"/>
    </x:fill>
    <x:fill>
      <x:patternFill patternType="gray125"/>
    </x:fill>
    <x:fill>
      <x:patternFill patternType="solid">
        <x:fgColor rgb="FFFFFF99"/>
        <x:bgColor indexed="64"/>
      </x:patternFill>
    </x:fill>
    <x:fill>
      <x:patternFill patternType="solid">
        <x:fgColor rgb="FF666699"/>
        <x:bgColor indexed="64"/>
      </x:patternFill>
    </x:fill>
    <x:fill>
      <x:patternFill patternType="solid">
        <x:fgColor rgb="FFC0C0C0"/>
        <x:bgColor indexed="64"/>
      </x:patternFill>
    </x:fill>
    <x:fill>
      <x:patternFill patternType="solid">
        <x:fgColor rgb="FF99CCFF"/>
        <x:bgColor indexed="64"/>
      </x:patternFill>
    </x:fill>
  </x:fills>
  <x:borders count="14">
    <x:border>
      <x:left/>
      <x:right/>
      <x:top/>
      <x:bottom/>
      <x:diagonal/>
    </x:border>
    <x:border>
      <x:left style="thin">
        <x:color indexed="64"/>
      </x:left>
      <x:right style="thin">
        <x:color indexed="64"/>
      </x:right>
      <x:top style="thin">
        <x:color indexed="64"/>
      </x:top>
      <x:bottom style="thin">
        <x:color indexed="64"/>
      </x:bottom>
      <x:diagonal/>
    </x:border>
    <x:border>
      <x:left style="thin">
        <x:color indexed="8"/>
      </x:left>
      <x:right/>
      <x:top style="thin">
        <x:color indexed="8"/>
      </x:top>
      <x:bottom/>
      <x:diagonal/>
    </x:border>
    <x:border>
      <x:left style="thin">
        <x:color indexed="65"/>
      </x:left>
      <x:right/>
      <x:top style="thin">
        <x:color indexed="8"/>
      </x:top>
      <x:bottom/>
      <x:diagonal/>
    </x:border>
    <x:border>
      <x:left style="thin">
        <x:color indexed="65"/>
      </x:left>
      <x:right style="thin">
        <x:color indexed="8"/>
      </x:right>
      <x:top style="thin">
        <x:color indexed="8"/>
      </x:top>
      <x:bottom/>
      <x:diagonal/>
    </x:border>
    <x:border>
      <x:left style="thin">
        <x:color indexed="8"/>
      </x:left>
      <x:right/>
      <x:top style="thin">
        <x:color indexed="65"/>
      </x:top>
      <x:bottom/>
      <x:diagonal/>
    </x:border>
    <x:border>
      <x:left style="thin">
        <x:color indexed="65"/>
      </x:left>
      <x:right/>
      <x:top style="thin">
        <x:color indexed="65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/>
      <x:diagonal/>
    </x:border>
    <x:border>
      <x:left/>
      <x:right/>
      <x:top style="thin">
        <x:color indexed="8"/>
      </x:top>
      <x:bottom/>
      <x:diagonal/>
    </x:border>
    <x:border>
      <x:left style="thin">
        <x:color indexed="8"/>
      </x:left>
      <x:right style="thin">
        <x:color indexed="8"/>
      </x:right>
      <x:top style="thin">
        <x:color indexed="65"/>
      </x:top>
      <x:bottom/>
      <x:diagonal/>
    </x:border>
    <x:border>
      <x:left style="thin">
        <x:color indexed="8"/>
      </x:left>
      <x:right/>
      <x:top style="thin">
        <x:color indexed="8"/>
      </x:top>
      <x:bottom style="thin">
        <x:color indexed="8"/>
      </x:bottom>
      <x:diagonal/>
    </x:border>
    <x:border>
      <x:left/>
      <x:right/>
      <x:top style="thin">
        <x:color indexed="8"/>
      </x:top>
      <x:bottom style="thin">
        <x:color indexed="8"/>
      </x:bottom>
      <x:diagonal/>
    </x:border>
    <x:border>
      <x:left style="thin">
        <x:color indexed="8"/>
      </x:left>
      <x:right style="thin">
        <x:color indexed="8"/>
      </x:right>
      <x:top style="thin">
        <x:color indexed="8"/>
      </x:top>
      <x:bottom style="thin">
        <x:color indexed="8"/>
      </x:bottom>
      <x:diagonal/>
    </x:border>
    <x:border>
      <x:left style="thin">
        <x:color indexed="65"/>
      </x:left>
      <x:right/>
      <x:top style="thin">
        <x:color indexed="8"/>
      </x:top>
      <x:bottom style="thin">
        <x:color indexed="8"/>
      </x:bottom>
      <x:diagonal/>
    </x:border>
  </x:borders>
  <x:cellStyleXfs count="7">
    <x:xf numFmtId="0" fontId="0" fillId="0" borderId="0"/>
    <x:xf numFmtId="0" fontId="3" fillId="0" borderId="0"/>
    <x:xf numFmtId="0" fontId="1" fillId="0" borderId="0"/>
    <x:xf numFmtId="0" fontId="0" fillId="0" borderId="1" applyNumberFormat="1" applyFill="1" applyBorder="1" applyAlignment="1" applyProtection="1">
      <x:protection locked="1" hidden="0"/>
    </x:xf>
    <x:xf numFmtId="0" fontId="2" fillId="0" borderId="1" applyNumberFormat="1" applyFill="1" applyBorder="1" applyAlignment="1" applyProtection="1">
      <x:protection locked="1" hidden="0"/>
    </x:xf>
    <x:xf numFmtId="164" fontId="0" fillId="0" borderId="1" applyNumberFormat="1" applyFill="1" applyBorder="1" applyAlignment="1" applyProtection="1">
      <x:protection locked="1" hidden="0"/>
    </x:xf>
    <x:xf numFmtId="3" fontId="0" fillId="0" borderId="1" applyNumberFormat="1" applyFill="1" applyBorder="1" applyAlignment="1" applyProtection="1">
      <x:protection locked="1" hidden="0"/>
    </x:xf>
  </x:cellStyleXfs>
  <x:cellXfs count="55">
    <x:xf numFmtId="0" fontId="0" fillId="0" borderId="0" xfId="0"/>
    <x:xf numFmtId="0" fontId="0" fillId="0" borderId="0" xfId="0"/>
    <x:xf numFmtId="0" fontId="0" fillId="0" borderId="0" xfId="0" applyFill="1"/>
    <x:xf numFmtId="0" fontId="0" fillId="0" borderId="2" xfId="0" applyNumberFormat="1" applyBorder="1"/>
    <x:xf numFmtId="0" fontId="0" fillId="0" borderId="2" xfId="0" applyBorder="1" applyAlignment="1">
      <x:alignment horizontal="center"/>
    </x:xf>
    <x:xf numFmtId="0" fontId="0" fillId="0" borderId="2" xfId="0" pivotButton="1" applyBorder="1" applyAlignment="1">
      <x:alignment horizontal="center"/>
    </x:xf>
    <x:xf numFmtId="0" fontId="0" fillId="0" borderId="3" xfId="0" pivotButton="1" applyBorder="1" applyAlignment="1">
      <x:alignment horizontal="center"/>
    </x:xf>
    <x:xf numFmtId="0" fontId="0" fillId="0" borderId="4" xfId="0" applyBorder="1" applyAlignment="1">
      <x:alignment horizontal="center"/>
    </x:xf>
    <x:xf numFmtId="0" fontId="0" fillId="0" borderId="6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3" xfId="0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4" fillId="3" borderId="2" xfId="0" applyFont="1" applyFill="1" applyBorder="1" applyAlignment="1">
      <x:alignment horizontal="center" vertical="center" wrapText="1"/>
    </x:xf>
    <x:xf numFmtId="0" fontId="6" fillId="0" borderId="2" xfId="0" pivotButton="1" applyFont="1" applyBorder="1" applyAlignment="1">
      <x:alignment horizontal="center"/>
    </x:xf>
    <x:xf numFmtId="0" fontId="0" fillId="4" borderId="2" xfId="0" applyNumberFormat="1" applyFill="1" applyBorder="1"/>
    <x:xf numFmtId="0" fontId="0" fillId="4" borderId="7" xfId="0" applyNumberFormat="1" applyFill="1" applyBorder="1"/>
    <x:xf numFmtId="0" fontId="0" fillId="4" borderId="2" xfId="0" applyNumberFormat="1" applyFill="1" applyBorder="1" applyAlignment="1"/>
    <x:xf numFmtId="0" fontId="0" fillId="4" borderId="8" xfId="0" applyNumberFormat="1" applyFill="1" applyBorder="1" applyAlignment="1"/>
    <x:xf numFmtId="0" fontId="0" fillId="4" borderId="7" xfId="0" applyNumberFormat="1" applyFill="1" applyBorder="1" applyAlignment="1"/>
    <x:xf numFmtId="0" fontId="7" fillId="3" borderId="2" xfId="0" applyNumberFormat="1" applyFont="1" applyFill="1" applyBorder="1"/>
    <x:xf numFmtId="0" fontId="7" fillId="3" borderId="8" xfId="0" applyNumberFormat="1" applyFont="1" applyFill="1" applyBorder="1"/>
    <x:xf numFmtId="0" fontId="7" fillId="3" borderId="7" xfId="0" applyNumberFormat="1" applyFont="1" applyFill="1" applyBorder="1"/>
    <x:xf numFmtId="0" fontId="6" fillId="0" borderId="10" xfId="0" applyNumberFormat="1" applyFont="1" applyBorder="1"/>
    <x:xf numFmtId="0" fontId="6" fillId="0" borderId="11" xfId="0" applyNumberFormat="1" applyFont="1" applyBorder="1"/>
    <x:xf numFmtId="0" fontId="6" fillId="0" borderId="12" xfId="0" applyNumberFormat="1" applyFont="1" applyBorder="1"/>
    <x:xf numFmtId="0" fontId="4" fillId="3" borderId="7" xfId="0" applyFont="1" applyFill="1" applyBorder="1" applyAlignment="1">
      <x:alignment horizontal="center" vertical="center" wrapText="1"/>
    </x:xf>
    <x:xf numFmtId="0" fontId="0" fillId="5" borderId="10" xfId="0" applyNumberFormat="1" applyFill="1" applyBorder="1"/>
    <x:xf numFmtId="0" fontId="0" fillId="5" borderId="12" xfId="0" applyNumberFormat="1" applyFill="1" applyBorder="1"/>
    <x:xf numFmtId="0" fontId="0" fillId="5" borderId="7" xfId="0" applyNumberFormat="1" applyFill="1" applyBorder="1"/>
    <x:xf numFmtId="0" fontId="0" fillId="0" borderId="8" xfId="0" applyNumberFormat="1" applyBorder="1"/>
    <x:xf numFmtId="0" fontId="0" fillId="0" borderId="7" xfId="0" applyNumberFormat="1" applyBorder="1"/>
    <x:xf numFmtId="0" fontId="6" fillId="4" borderId="2" xfId="0" applyFont="1" applyFill="1" applyBorder="1" applyAlignment="1">
      <x:alignment horizontal="center" vertical="center" wrapText="1"/>
    </x:xf>
    <x:xf numFmtId="0" fontId="6" fillId="4" borderId="8" xfId="0" applyFont="1" applyFill="1" applyBorder="1" applyAlignment="1">
      <x:alignment horizontal="center" vertical="center" wrapText="1"/>
    </x:xf>
    <x:xf numFmtId="0" fontId="6" fillId="0" borderId="10" xfId="0" applyFont="1" applyBorder="1" applyAlignment="1">
      <x:alignment horizontal="center" vertical="center" wrapText="1"/>
    </x:xf>
    <x:xf numFmtId="0" fontId="6" fillId="0" borderId="13" xfId="0" applyFont="1" applyBorder="1" applyAlignment="1">
      <x:alignment horizontal="center"/>
    </x:xf>
    <x:xf numFmtId="0" fontId="0" fillId="4" borderId="2" xfId="0" applyFill="1" applyBorder="1" applyAlignment="1">
      <x:alignment horizontal="center" vertical="center" wrapText="1"/>
    </x:xf>
    <x:xf numFmtId="0" fontId="0" fillId="4" borderId="3" xfId="0" applyFill="1" applyBorder="1" applyAlignment="1">
      <x:alignment horizontal="center"/>
    </x:xf>
    <x:xf numFmtId="0" fontId="0" fillId="0" borderId="2" xfId="0" applyBorder="1" applyAlignment="1">
      <x:alignment horizontal="center" vertical="center" wrapText="1"/>
    </x:xf>
    <x:xf numFmtId="0" fontId="0" fillId="0" borderId="3" xfId="0" applyBorder="1" applyAlignment="1">
      <x:alignment horizontal="center"/>
    </x:xf>
    <x:xf numFmtId="0" fontId="0" fillId="0" borderId="5" xfId="0" applyBorder="1" applyAlignment="1">
      <x:alignment horizontal="center"/>
    </x:xf>
    <x:xf numFmtId="0" fontId="0" fillId="0" borderId="7" xfId="0" applyBorder="1" applyAlignment="1">
      <x:alignment horizontal="center" vertical="center" wrapText="1"/>
    </x:xf>
    <x:xf numFmtId="0" fontId="0" fillId="0" borderId="9" xfId="0" applyBorder="1" applyAlignment="1">
      <x:alignment horizontal="center"/>
    </x:xf>
    <x:xf numFmtId="0" fontId="0" fillId="2" borderId="2" xfId="0" applyFill="1" applyBorder="1" applyAlignment="1">
      <x:alignment horizontal="center" vertical="center" wrapText="1"/>
    </x:xf>
    <x:xf numFmtId="0" fontId="0" fillId="2" borderId="5" xfId="0" applyFill="1" applyBorder="1" applyAlignment="1">
      <x:alignment horizontal="center"/>
    </x:xf>
    <x:xf numFmtId="0" fontId="7" fillId="3" borderId="2" xfId="0" applyFont="1" applyFill="1" applyBorder="1" applyAlignment="1">
      <x:alignment horizontal="center" vertical="center" wrapText="1"/>
    </x:xf>
    <x:xf numFmtId="0" fontId="7" fillId="3" borderId="3" xfId="0" applyFont="1" applyFill="1" applyBorder="1" applyAlignment="1">
      <x:alignment horizontal="center"/>
    </x:xf>
    <x:xf numFmtId="0" fontId="5" fillId="5" borderId="10" xfId="0" applyFont="1" applyFill="1" applyBorder="1" applyAlignment="1">
      <x:alignment horizontal="center" vertical="center" wrapText="1"/>
    </x:xf>
    <x:xf numFmtId="0" fontId="5" fillId="5" borderId="13" xfId="0" applyFont="1" applyFill="1" applyBorder="1" applyAlignment="1">
      <x:alignment horizontal="center"/>
    </x:xf>
    <x:xf numFmtId="0" fontId="2" fillId="0" borderId="1" xfId="0" applyFont="1" applyFill="1" applyBorder="1" applyAlignment="1">
      <x:alignment horizontal="left" vertical="center"/>
    </x:xf>
    <x:xf numFmtId="0" fontId="0" fillId="0" borderId="1" xfId="0" applyNumberFormat="1" applyFill="1" applyBorder="1" applyAlignment="1" applyProtection="1">
      <x:alignment horizontal="center" vertical="center" wrapText="1"/>
    </x:xf>
    <x:xf numFmtId="0" fontId="0" fillId="0" borderId="1" xfId="0" applyNumberFormat="1" applyFill="1" applyBorder="1" applyAlignment="1" applyProtection="1">
      <x:alignment horizontal="center" vertical="center"/>
    </x:xf>
    <x:xf numFmtId="0" fontId="0" fillId="0" borderId="1" xfId="0" applyNumberFormat="1" applyFill="1" applyBorder="1" applyAlignment="1" applyProtection="1">
      <x:alignment horizontal="left" vertical="center"/>
    </x:xf>
    <x:xf numFmtId="164" fontId="0" fillId="0" borderId="1" xfId="0" applyNumberFormat="1" applyFill="1" applyBorder="1" applyAlignment="1" applyProtection="1">
      <x:alignment horizontal="left" vertical="center"/>
    </x:xf>
    <x:xf numFmtId="3" fontId="0" fillId="0" borderId="1" xfId="0" applyNumberFormat="1" applyFill="1" applyBorder="1" applyAlignment="1" applyProtection="1">
      <x:alignment horizontal="right" vertical="center"/>
    </x:xf>
    <x:xf numFmtId="0" fontId="0" fillId="0" borderId="1" xfId="0" applyNumberFormat="1" applyFill="1" applyBorder="1" applyAlignment="1" applyProtection="1">
      <x:alignment horizontal="right" vertical="center"/>
    </x:xf>
  </x:cellXfs>
  <x:cellStyles count="3">
    <x:cellStyle name="Обычный" xfId="0" builtinId="0"/>
    <x:cellStyle name="Обычный 2" xfId="1"/>
    <x:cellStyle name="Обычный 2 2" xfId="2"/>
  </x:cellStyles>
  <x:dxfs count="2">
    <x:dxf>
      <x:font>
        <x:color indexed="48"/>
      </x:font>
    </x:dxf>
    <x:dxf>
      <x:fill>
        <x:patternFill patternType="solid">
          <x:fgColor auto="1"/>
          <x:bgColor rgb="FF666699"/>
        </x:patternFill>
      </x:fill>
    </x:dxf>
  </x:dxfs>
  <x:tableStyles count="0" defaultTableStyle="TableStyleMedium9" defaultPivotStyle="PivotStyleLight16"/>
  <x:colors>
    <x:mruColors>
      <x:color rgb="FF99CCFF"/>
      <x:color rgb="FFC0C0C0"/>
      <x:color rgb="FF666699"/>
      <x:color rgb="FFFFFF99"/>
    </x:mruColors>
  </x:color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worksheet" Target="worksheets/sheet3.xml" Id="rId3" /><Relationship Type="http://schemas.openxmlformats.org/officeDocument/2006/relationships/sharedStrings" Target="sharedStrings.xml" Id="rId7" /><Relationship Type="http://schemas.openxmlformats.org/officeDocument/2006/relationships/worksheet" Target="worksheets/sheet2.xml" Id="rId2" /><Relationship Type="http://schemas.openxmlformats.org/officeDocument/2006/relationships/worksheet" Target="worksheets/sheet1.xml" Id="rId1" /><Relationship Type="http://schemas.openxmlformats.org/officeDocument/2006/relationships/styles" Target="styles.xml" Id="rId6" /><Relationship Type="http://schemas.openxmlformats.org/officeDocument/2006/relationships/theme" Target="theme/theme1.xml" Id="rId5" /><Relationship Type="http://schemas.openxmlformats.org/officeDocument/2006/relationships/pivotCacheDefinition" Target="pivotCache/pivotCacheDefinition1.xml" Id="rId4" /></Relationships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x:pivotCacheDefinition xmlns:r="http://schemas.openxmlformats.org/officeDocument/2006/relationships" xmlns:x="http://schemas.openxmlformats.org/spreadsheetml/2006/main" r:id="rId1" saveData="1" refreshOnLoad="1" refreshedBy=" " refreshedDate="43579.724609375" createdVersion="5" refreshedVersion="5" minRefreshableVersion="3" recordCount="1">
  <x:cacheSource type="worksheet">
    <x:worksheetSource ref="B2:H207" sheet="Sheet1"/>
  </x:cacheSource>
  <x:cacheFields count="7">
    <x:cacheField name="Company">
      <x:sharedItems count="54">
        <x:s v="Sight Diver"/>
        <x:s v="Davy Jones' Locker"/>
        <x:s v="Tom Sawyer Diving Centre"/>
        <x:s v="Blue Jack Aqua Center"/>
        <x:s v="VIP Divers Club"/>
        <x:s v="Ocean Paradise"/>
        <x:s v="Fantastique Aquatica"/>
        <x:s v="Marmot Divers Club"/>
        <x:s v="The Depth Charge"/>
        <x:s v="Blue Sports"/>
        <x:s v="Makai SCUBA Club"/>
        <x:s v="Action Club"/>
        <x:s v="Jamaica SCUBA Centre"/>
        <x:s v="Island Finders"/>
        <x:s v="Adventure Undersea"/>
        <x:s v="Blue Sports Club"/>
        <x:s v="Frank's Divers Supply"/>
        <x:s v="SCUBA Heaven"/>
        <x:s v="Kauai Dive Shoppe"/>
        <x:s v="Fisherman's Eye"/>
        <x:s v="Marina SCUBA Center"/>
        <x:s v="Tora Tora Tora"/>
        <x:s v="Action Diver Supply"/>
        <x:s v="Waterspout SCUBA Center"/>
        <x:s v="Jamaica Sun, Inc."/>
        <x:s v="Blue Glass Happiness"/>
        <x:s v="Princess Island SCUBA"/>
        <x:s v="Ocean Adventures"/>
        <x:s v="Neptune's Trident Supply"/>
        <x:s v="Divers of Corfu, Inc."/>
        <x:s v="Divers-for-Hire"/>
        <x:s v="Underwater Sports Co."/>
        <x:s v="Shangri-La Sports Center"/>
        <x:s v="The Diving Company"/>
        <x:s v="Unisco"/>
        <x:s v="Gold Coast Supply"/>
        <x:s v="Aquatic Drama"/>
        <x:s v="Catamaran Dive Club"/>
        <x:s v="On-Target SCUBA"/>
        <x:s v="George Bean &amp; Co."/>
        <x:s v="Underwater SCUBA Company"/>
        <x:s v="Divers of Blue-green"/>
        <x:s v="Norwest'er SCUBA Limited"/>
        <x:s v="Safari Under the Sea"/>
        <x:s v="Kirk Enterprises"/>
        <x:s v="Cayman Divers World Unlimited"/>
        <x:s v="Underwater Fantasy"/>
        <x:s v="Divers of Venice"/>
        <x:s v="Central Underwater Supplies"/>
        <x:s v="Larry's Diving School"/>
        <x:s v="San Pablo Dive Center"/>
        <x:s v="Professional Divers, Ltd."/>
        <x:s v="American SCUBA Supply"/>
        <x:s v="Vashon Ventures"/>
      </x:sharedItems>
    </x:cacheField>
    <x:cacheField name="Payment method">
      <x:sharedItems count="7">
        <x:s v="Credit"/>
        <x:s v="Check"/>
        <x:s v="Visa"/>
        <x:s v="COD"/>
        <x:s v="MC"/>
        <x:s v="AmEx"/>
        <x:s v="Cash"/>
      </x:sharedItems>
    </x:cacheField>
    <x:cacheField name="OrderNo">
      <x:sharedItems count="205">
        <x:s v="1003"/>
        <x:s v="1004"/>
        <x:s v="1005"/>
        <x:s v="1006"/>
        <x:s v="1007"/>
        <x:s v="1008"/>
        <x:s v="1009"/>
        <x:s v="1010"/>
        <x:s v="1011"/>
        <x:s v="1012"/>
        <x:s v="1013"/>
        <x:s v="1014"/>
        <x:s v="1015"/>
        <x:s v="1016"/>
        <x:s v="1017"/>
        <x:s v="1018"/>
        <x:s v="1019"/>
        <x:s v="1020"/>
        <x:s v="1021"/>
        <x:s v="1022"/>
        <x:s v="1023"/>
        <x:s v="1024"/>
        <x:s v="1025"/>
        <x:s v="1026"/>
        <x:s v="1027"/>
        <x:s v="1028"/>
        <x:s v="1029"/>
        <x:s v="1030"/>
        <x:s v="1031"/>
        <x:s v="1032"/>
        <x:s v="1033"/>
        <x:s v="1034"/>
        <x:s v="1035"/>
        <x:s v="1036"/>
        <x:s v="1037"/>
        <x:s v="1038"/>
        <x:s v="1039"/>
        <x:s v="1040"/>
        <x:s v="1041"/>
        <x:s v="1042"/>
        <x:s v="1043"/>
        <x:s v="1044"/>
        <x:s v="1045"/>
        <x:s v="1046"/>
        <x:s v="1047"/>
        <x:s v="1048"/>
        <x:s v="1049"/>
        <x:s v="1050"/>
        <x:s v="1051"/>
        <x:s v="1052"/>
        <x:s v="1053"/>
        <x:s v="1054"/>
        <x:s v="1055"/>
        <x:s v="1056"/>
        <x:s v="1057"/>
        <x:s v="1058"/>
        <x:s v="1059"/>
        <x:s v="1060"/>
        <x:s v="1061"/>
        <x:s v="1062"/>
        <x:s v="1063"/>
        <x:s v="1064"/>
        <x:s v="1065"/>
        <x:s v="1066"/>
        <x:s v="1067"/>
        <x:s v="1068"/>
        <x:s v="1069"/>
        <x:s v="1070"/>
        <x:s v="1071"/>
        <x:s v="1072"/>
        <x:s v="1073"/>
        <x:s v="1074"/>
        <x:s v="1075"/>
        <x:s v="1076"/>
        <x:s v="1077"/>
        <x:s v="1078"/>
        <x:s v="1079"/>
        <x:s v="1080"/>
        <x:s v="1081"/>
        <x:s v="1082"/>
        <x:s v="1083"/>
        <x:s v="1084"/>
        <x:s v="1086"/>
        <x:s v="1087"/>
        <x:s v="1089"/>
        <x:s v="1090"/>
        <x:s v="1091"/>
        <x:s v="1092"/>
        <x:s v="1093"/>
        <x:s v="1094"/>
        <x:s v="1095"/>
        <x:s v="1096"/>
        <x:s v="1097"/>
        <x:s v="1098"/>
        <x:s v="1099"/>
        <x:s v="1100"/>
        <x:s v="1101"/>
        <x:s v="1102"/>
        <x:s v="1103"/>
        <x:s v="1104"/>
        <x:s v="1105"/>
        <x:s v="1106"/>
        <x:s v="1107"/>
        <x:s v="1109"/>
        <x:s v="1111"/>
        <x:s v="1112"/>
        <x:s v="1113"/>
        <x:s v="1115"/>
        <x:s v="1116"/>
        <x:s v="1117"/>
        <x:s v="1118"/>
        <x:s v="1119"/>
        <x:s v="1120"/>
        <x:s v="1121"/>
        <x:s v="1122"/>
        <x:s v="1123"/>
        <x:s v="1124"/>
        <x:s v="1125"/>
        <x:s v="1126"/>
        <x:s v="1127"/>
        <x:s v="1128"/>
        <x:s v="1129"/>
        <x:s v="1130"/>
        <x:s v="1131"/>
        <x:s v="1132"/>
        <x:s v="1133"/>
        <x:s v="1134"/>
        <x:s v="1136"/>
        <x:s v="1137"/>
        <x:s v="1139"/>
        <x:s v="1140"/>
        <x:s v="1141"/>
        <x:s v="1142"/>
        <x:s v="1143"/>
        <x:s v="1144"/>
        <x:s v="1145"/>
        <x:s v="1146"/>
        <x:s v="1148"/>
        <x:s v="1149"/>
        <x:s v="1150"/>
        <x:s v="1152"/>
        <x:s v="1153"/>
        <x:s v="1154"/>
        <x:s v="1155"/>
        <x:s v="1156"/>
        <x:s v="1158"/>
        <x:s v="1160"/>
        <x:s v="1161"/>
        <x:s v="1162"/>
        <x:s v="1163"/>
        <x:s v="1165"/>
        <x:s v="1166"/>
        <x:s v="1168"/>
        <x:s v="1169"/>
        <x:s v="1170"/>
        <x:s v="1171"/>
        <x:s v="1173"/>
        <x:s v="1175"/>
        <x:s v="1176"/>
        <x:s v="1178"/>
        <x:s v="1180"/>
        <x:s v="1183"/>
        <x:s v="1195"/>
        <x:s v="1196"/>
        <x:s v="1197"/>
        <x:s v="1198"/>
        <x:s v="1199"/>
        <x:s v="1200"/>
        <x:s v="1201"/>
        <x:s v="1202"/>
        <x:s v="1204"/>
        <x:s v="1205"/>
        <x:s v="1207"/>
        <x:s v="1209"/>
        <x:s v="1212"/>
        <x:s v="1215"/>
        <x:s v="1217"/>
        <x:s v="1221"/>
        <x:s v="1250"/>
        <x:s v="1253"/>
        <x:s v="1255"/>
        <x:s v="1260"/>
        <x:s v="1261"/>
        <x:s v="1263"/>
        <x:s v="1266"/>
        <x:s v="1269"/>
        <x:s v="1271"/>
        <x:s v="1275"/>
        <x:s v="1278"/>
        <x:s v="1280"/>
        <x:s v="1283"/>
        <x:s v="1292"/>
        <x:s v="1294"/>
        <x:s v="1295"/>
        <x:s v="1296"/>
        <x:s v="1298"/>
        <x:s v="1300"/>
        <x:s v="1302"/>
        <x:s v="1305"/>
        <x:s v="1309"/>
        <x:s v="1315"/>
        <x:s v="1317"/>
        <x:s v="1350"/>
        <x:s v="1355"/>
        <x:s v="1860"/>
      </x:sharedItems>
    </x:cacheField>
    <x:cacheField name="Ship date">
      <x:sharedItems containsSemiMixedTypes="1" containsNonDate="0" containsDate="1" containsString="0" containsBlank="1" minDate="1988-01-21T00:00:00" maxDate="1995-02-05T00:00:00" count="191"/>
    </x:cacheField>
    <x:cacheField name="Items total">
      <x:sharedItems containsSemiMixedTypes="0" containsString="0" containsNumber="1" minValue="54" maxValue="158922.65" count="205"/>
    </x:cacheField>
    <x:cacheField name="Tax rate">
      <x:sharedItems containsSemiMixedTypes="0" containsString="0" containsNumber="1" minValue="0" maxValue="8.5" count="3">
        <x:n v="4.5"/>
        <x:n v="0"/>
        <x:n v="8.5"/>
      </x:sharedItems>
    </x:cacheField>
    <x:cacheField name="Amount paid">
      <x:sharedItems containsSemiMixedTypes="0" containsString="0" containsNumber="1" minValue="0" maxValue="158922.65" count="184"/>
    </x:cacheField>
  </x:cacheFields>
</x:pivotCacheDefinition>
</file>

<file path=xl/pivotCache/pivotCacheRecords1.xml><?xml version="1.0" encoding="utf-8"?>
<x:pivotCacheRecords xmlns:r="http://schemas.openxmlformats.org/officeDocument/2006/relationships" xmlns:x="http://schemas.openxmlformats.org/spreadsheetml/2006/main"/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x:pivotTableDefinition xmlns:x="http://schemas.openxmlformats.org/spreadsheetml/2006/main" name="PivotTable1" cacheId="0" dataCaption="Values" showError="0" missingCaption="" showMissing="1" pageWrap="0" pageOverThenDown="0" itemPrintTitles="1" mergeItem="1" indent="0" compact="0" compactData="0" gridDropZones="1">
  <x:location ref="B3" firstHeaderRow="1" firstDataRow="1" firstDataCol="1"/>
  <x:pivotFields count="7">
    <x:pivotField name="Company" axis="axisRow" compact="0" outline="0" showAll="0" includeNewItemsInFilter="1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Row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axis="axisCol" compact="0" outline="0" showAll="0" includeNewItemsInFilter="1">
      <x:items count="4">
        <x:item x="0"/>
        <x:item x="1"/>
        <x:item x="2"/>
        <x:item t="default"/>
      </x:items>
    </x:pivotField>
    <x:pivotField name="Amount paid" dataField="1" compact="0" outline="0">
      <x:items count="1">
        <x:item t="default"/>
      </x:items>
    </x:pivotField>
  </x:pivotFields>
  <x:rowFields count="3">
    <x:field x="0"/>
    <x:field x="1"/>
    <x:field x="2"/>
  </x:rowFields>
  <x:rowItems count="269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2">
    <x:field x="5"/>
    <x:field x="-2"/>
  </x:colFields>
  <x:colItems count="4">
    <x:i>
      <x:x v="0"/>
    </x:i>
    <x:i>
      <x:x v="1"/>
    </x:i>
    <x:i>
      <x:x v="2"/>
    </x:i>
    <x:i t="grand">
      <x:x/>
    </x:i>
  </x:colItems>
  <x:dataFields count="2">
    <x:dataField name="Sum Amount paid" fld="6" subtotal="sum" showDataAs="normal" baseField="0" baseItem="0" numFmtId="0"/>
    <x:dataField name="Sum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pivotTables/pivotTable2.xml><?xml version="1.0" encoding="utf-8"?>
<x:pivotTableDefinition xmlns:x="http://schemas.openxmlformats.org/spreadsheetml/2006/main" name="PivotTable2" cacheId="0" dataCaption="Values" showError="0" missingCaption="" showMissing="1" useAutoFormatting="1" pageWrap="0" pageOverThenDown="0" itemPrintTitles="1" mergeItem="1" indent="0" compact="0" compactData="0" gridDropZones="1">
  <x:location ref="B4" firstHeaderRow="1" firstDataRow="1" firstDataCol="1"/>
  <x:pivotFields count="7">
    <x:pivotField name="Company" axis="axisRow" compact="0" outline="0" showAll="0">
      <x:items count="55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t="default"/>
      </x:items>
    </x:pivotField>
    <x:pivotField name="Payment method" axis="axisCol" compact="0" outline="0" showAll="0" includeNewItemsInFilter="1">
      <x:items count="8">
        <x:item x="0"/>
        <x:item x="1"/>
        <x:item x="2"/>
        <x:item x="3"/>
        <x:item x="4"/>
        <x:item x="5"/>
        <x:item x="6"/>
        <x:item t="default"/>
      </x:items>
    </x:pivotField>
    <x:pivotField name="OrderNo" axis="axisRow" compact="0" outline="0" showAll="0" includeNewItemsInFilter="1">
      <x:items count="206">
        <x:item x="0"/>
        <x:item x="1"/>
        <x:item x="2"/>
        <x:item x="3"/>
        <x:item x="4"/>
        <x:item x="5"/>
        <x:item x="6"/>
        <x:item x="7"/>
        <x:item x="8"/>
        <x:item x="9"/>
        <x:item x="10"/>
        <x:item x="11"/>
        <x:item x="12"/>
        <x:item x="13"/>
        <x:item x="14"/>
        <x:item x="15"/>
        <x:item x="16"/>
        <x:item x="17"/>
        <x:item x="18"/>
        <x:item x="19"/>
        <x:item x="20"/>
        <x:item x="21"/>
        <x:item x="22"/>
        <x:item x="23"/>
        <x:item x="24"/>
        <x:item x="25"/>
        <x:item x="26"/>
        <x:item x="27"/>
        <x:item x="28"/>
        <x:item x="29"/>
        <x:item x="30"/>
        <x:item x="31"/>
        <x:item x="32"/>
        <x:item x="33"/>
        <x:item x="34"/>
        <x:item x="35"/>
        <x:item x="36"/>
        <x:item x="37"/>
        <x:item x="38"/>
        <x:item x="39"/>
        <x:item x="40"/>
        <x:item x="41"/>
        <x:item x="42"/>
        <x:item x="43"/>
        <x:item x="44"/>
        <x:item x="45"/>
        <x:item x="46"/>
        <x:item x="47"/>
        <x:item x="48"/>
        <x:item x="49"/>
        <x:item x="50"/>
        <x:item x="51"/>
        <x:item x="52"/>
        <x:item x="53"/>
        <x:item x="54"/>
        <x:item x="55"/>
        <x:item x="56"/>
        <x:item x="57"/>
        <x:item x="58"/>
        <x:item x="59"/>
        <x:item x="60"/>
        <x:item x="61"/>
        <x:item x="62"/>
        <x:item x="63"/>
        <x:item x="64"/>
        <x:item x="65"/>
        <x:item x="66"/>
        <x:item x="67"/>
        <x:item x="68"/>
        <x:item x="69"/>
        <x:item x="70"/>
        <x:item x="71"/>
        <x:item x="72"/>
        <x:item x="73"/>
        <x:item x="74"/>
        <x:item x="75"/>
        <x:item x="76"/>
        <x:item x="77"/>
        <x:item x="78"/>
        <x:item x="79"/>
        <x:item x="80"/>
        <x:item x="81"/>
        <x:item x="82"/>
        <x:item x="83"/>
        <x:item x="84"/>
        <x:item x="85"/>
        <x:item x="86"/>
        <x:item x="87"/>
        <x:item x="88"/>
        <x:item x="89"/>
        <x:item x="90"/>
        <x:item x="91"/>
        <x:item x="92"/>
        <x:item x="93"/>
        <x:item x="94"/>
        <x:item x="95"/>
        <x:item x="96"/>
        <x:item x="97"/>
        <x:item x="98"/>
        <x:item x="99"/>
        <x:item x="100"/>
        <x:item x="101"/>
        <x:item x="102"/>
        <x:item x="103"/>
        <x:item x="104"/>
        <x:item x="105"/>
        <x:item x="106"/>
        <x:item x="107"/>
        <x:item x="108"/>
        <x:item x="109"/>
        <x:item x="110"/>
        <x:item x="111"/>
        <x:item x="112"/>
        <x:item x="113"/>
        <x:item x="114"/>
        <x:item x="115"/>
        <x:item x="116"/>
        <x:item x="117"/>
        <x:item x="118"/>
        <x:item x="119"/>
        <x:item x="120"/>
        <x:item x="121"/>
        <x:item x="122"/>
        <x:item x="123"/>
        <x:item x="124"/>
        <x:item x="125"/>
        <x:item x="126"/>
        <x:item x="127"/>
        <x:item x="128"/>
        <x:item x="129"/>
        <x:item x="130"/>
        <x:item x="131"/>
        <x:item x="132"/>
        <x:item x="133"/>
        <x:item x="134"/>
        <x:item x="135"/>
        <x:item x="136"/>
        <x:item x="137"/>
        <x:item x="138"/>
        <x:item x="139"/>
        <x:item x="140"/>
        <x:item x="141"/>
        <x:item x="142"/>
        <x:item x="143"/>
        <x:item x="144"/>
        <x:item x="145"/>
        <x:item x="146"/>
        <x:item x="147"/>
        <x:item x="148"/>
        <x:item x="149"/>
        <x:item x="150"/>
        <x:item x="151"/>
        <x:item x="152"/>
        <x:item x="153"/>
        <x:item x="154"/>
        <x:item x="155"/>
        <x:item x="156"/>
        <x:item x="157"/>
        <x:item x="158"/>
        <x:item x="159"/>
        <x:item x="160"/>
        <x:item x="161"/>
        <x:item x="162"/>
        <x:item x="163"/>
        <x:item x="164"/>
        <x:item x="165"/>
        <x:item x="166"/>
        <x:item x="167"/>
        <x:item x="168"/>
        <x:item x="169"/>
        <x:item x="170"/>
        <x:item x="171"/>
        <x:item x="172"/>
        <x:item x="173"/>
        <x:item x="174"/>
        <x:item x="175"/>
        <x:item x="176"/>
        <x:item x="177"/>
        <x:item x="178"/>
        <x:item x="179"/>
        <x:item x="180"/>
        <x:item x="181"/>
        <x:item x="182"/>
        <x:item x="183"/>
        <x:item x="184"/>
        <x:item x="185"/>
        <x:item x="186"/>
        <x:item x="187"/>
        <x:item x="188"/>
        <x:item x="189"/>
        <x:item x="190"/>
        <x:item x="191"/>
        <x:item x="192"/>
        <x:item x="193"/>
        <x:item x="194"/>
        <x:item x="195"/>
        <x:item x="196"/>
        <x:item x="197"/>
        <x:item x="198"/>
        <x:item x="199"/>
        <x:item x="200"/>
        <x:item x="201"/>
        <x:item x="202"/>
        <x:item x="203"/>
        <x:item x="204"/>
        <x:item t="default"/>
      </x:items>
    </x:pivotField>
    <x:pivotField name="Ship date" compact="0" outline="0">
      <x:items count="1">
        <x:item t="default"/>
      </x:items>
    </x:pivotField>
    <x:pivotField name="Items total" dataField="1" compact="0" outline="0">
      <x:items count="1">
        <x:item t="default"/>
      </x:items>
    </x:pivotField>
    <x:pivotField name="Tax rate" compact="0" outline="0">
      <x:items count="1">
        <x:item t="default"/>
      </x:items>
    </x:pivotField>
    <x:pivotField name="Amount paid" compact="0" outline="0">
      <x:items count="1">
        <x:item t="default"/>
      </x:items>
    </x:pivotField>
  </x:pivotFields>
  <x:rowFields count="2">
    <x:field x="0"/>
    <x:field x="2"/>
  </x:rowFields>
  <x:rowItems count="261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 t="grand">
      <x:x/>
    </x:i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>
      <x:x v="7"/>
    </x:i>
    <x:i>
      <x:x v="8"/>
    </x:i>
    <x:i>
      <x:x v="9"/>
    </x:i>
    <x:i>
      <x:x v="10"/>
    </x:i>
    <x:i>
      <x:x v="11"/>
    </x:i>
    <x:i>
      <x:x v="12"/>
    </x:i>
    <x:i>
      <x:x v="13"/>
    </x:i>
    <x:i>
      <x:x v="14"/>
    </x:i>
    <x:i>
      <x:x v="15"/>
    </x:i>
    <x:i>
      <x:x v="16"/>
    </x:i>
    <x:i>
      <x:x v="17"/>
    </x:i>
    <x:i>
      <x:x v="18"/>
    </x:i>
    <x:i>
      <x:x v="19"/>
    </x:i>
    <x:i>
      <x:x v="20"/>
    </x:i>
    <x:i>
      <x:x v="21"/>
    </x:i>
    <x:i>
      <x:x v="22"/>
    </x:i>
    <x:i>
      <x:x v="23"/>
    </x:i>
    <x:i>
      <x:x v="24"/>
    </x:i>
    <x:i>
      <x:x v="25"/>
    </x:i>
    <x:i>
      <x:x v="26"/>
    </x:i>
    <x:i>
      <x:x v="27"/>
    </x:i>
    <x:i>
      <x:x v="28"/>
    </x:i>
    <x:i>
      <x:x v="29"/>
    </x:i>
    <x:i>
      <x:x v="30"/>
    </x:i>
    <x:i>
      <x:x v="31"/>
    </x:i>
    <x:i>
      <x:x v="32"/>
    </x:i>
    <x:i>
      <x:x v="33"/>
    </x:i>
    <x:i>
      <x:x v="34"/>
    </x:i>
    <x:i>
      <x:x v="35"/>
    </x:i>
    <x:i>
      <x:x v="36"/>
    </x:i>
    <x:i>
      <x:x v="37"/>
    </x:i>
    <x:i>
      <x:x v="38"/>
    </x:i>
    <x:i>
      <x:x v="39"/>
    </x:i>
    <x:i>
      <x:x v="40"/>
    </x:i>
    <x:i>
      <x:x v="41"/>
    </x:i>
    <x:i>
      <x:x v="42"/>
    </x:i>
    <x:i>
      <x:x v="43"/>
    </x:i>
    <x:i>
      <x:x v="44"/>
    </x:i>
    <x:i>
      <x:x v="45"/>
    </x:i>
    <x:i>
      <x:x v="46"/>
    </x:i>
    <x:i>
      <x:x v="47"/>
    </x:i>
    <x:i>
      <x:x v="48"/>
    </x:i>
    <x:i>
      <x:x v="49"/>
    </x:i>
    <x:i>
      <x:x v="50"/>
    </x:i>
    <x:i>
      <x:x v="51"/>
    </x:i>
    <x:i>
      <x:x v="52"/>
    </x:i>
    <x:i>
      <x:x v="53"/>
    </x:i>
    <x:i>
      <x:x v="54"/>
    </x:i>
    <x:i>
      <x:x v="55"/>
    </x:i>
    <x:i>
      <x:x v="56"/>
    </x:i>
    <x:i>
      <x:x v="57"/>
    </x:i>
    <x:i>
      <x:x v="58"/>
    </x:i>
    <x:i>
      <x:x v="59"/>
    </x:i>
    <x:i>
      <x:x v="60"/>
    </x:i>
    <x:i>
      <x:x v="61"/>
    </x:i>
    <x:i>
      <x:x v="62"/>
    </x:i>
    <x:i>
      <x:x v="63"/>
    </x:i>
    <x:i>
      <x:x v="64"/>
    </x:i>
    <x:i>
      <x:x v="65"/>
    </x:i>
    <x:i>
      <x:x v="66"/>
    </x:i>
    <x:i>
      <x:x v="67"/>
    </x:i>
    <x:i>
      <x:x v="68"/>
    </x:i>
    <x:i>
      <x:x v="69"/>
    </x:i>
    <x:i>
      <x:x v="70"/>
    </x:i>
    <x:i>
      <x:x v="71"/>
    </x:i>
    <x:i>
      <x:x v="72"/>
    </x:i>
    <x:i>
      <x:x v="73"/>
    </x:i>
    <x:i>
      <x:x v="74"/>
    </x:i>
    <x:i>
      <x:x v="75"/>
    </x:i>
    <x:i>
      <x:x v="76"/>
    </x:i>
    <x:i>
      <x:x v="77"/>
    </x:i>
    <x:i>
      <x:x v="78"/>
    </x:i>
    <x:i>
      <x:x v="79"/>
    </x:i>
    <x:i>
      <x:x v="80"/>
    </x:i>
    <x:i>
      <x:x v="81"/>
    </x:i>
    <x:i>
      <x:x v="82"/>
    </x:i>
    <x:i>
      <x:x v="83"/>
    </x:i>
    <x:i>
      <x:x v="84"/>
    </x:i>
    <x:i>
      <x:x v="85"/>
    </x:i>
    <x:i>
      <x:x v="86"/>
    </x:i>
    <x:i>
      <x:x v="87"/>
    </x:i>
    <x:i>
      <x:x v="88"/>
    </x:i>
    <x:i>
      <x:x v="89"/>
    </x:i>
    <x:i>
      <x:x v="90"/>
    </x:i>
    <x:i>
      <x:x v="91"/>
    </x:i>
    <x:i>
      <x:x v="92"/>
    </x:i>
    <x:i>
      <x:x v="93"/>
    </x:i>
    <x:i>
      <x:x v="94"/>
    </x:i>
    <x:i>
      <x:x v="95"/>
    </x:i>
    <x:i>
      <x:x v="96"/>
    </x:i>
    <x:i>
      <x:x v="97"/>
    </x:i>
    <x:i>
      <x:x v="98"/>
    </x:i>
    <x:i>
      <x:x v="99"/>
    </x:i>
    <x:i>
      <x:x v="100"/>
    </x:i>
    <x:i>
      <x:x v="101"/>
    </x:i>
    <x:i>
      <x:x v="102"/>
    </x:i>
    <x:i>
      <x:x v="103"/>
    </x:i>
    <x:i>
      <x:x v="104"/>
    </x:i>
    <x:i>
      <x:x v="105"/>
    </x:i>
    <x:i>
      <x:x v="106"/>
    </x:i>
    <x:i>
      <x:x v="107"/>
    </x:i>
    <x:i>
      <x:x v="108"/>
    </x:i>
    <x:i>
      <x:x v="109"/>
    </x:i>
    <x:i>
      <x:x v="110"/>
    </x:i>
    <x:i>
      <x:x v="111"/>
    </x:i>
    <x:i>
      <x:x v="112"/>
    </x:i>
    <x:i>
      <x:x v="113"/>
    </x:i>
    <x:i>
      <x:x v="114"/>
    </x:i>
    <x:i>
      <x:x v="115"/>
    </x:i>
    <x:i>
      <x:x v="116"/>
    </x:i>
    <x:i>
      <x:x v="117"/>
    </x:i>
    <x:i>
      <x:x v="118"/>
    </x:i>
    <x:i>
      <x:x v="119"/>
    </x:i>
    <x:i>
      <x:x v="120"/>
    </x:i>
    <x:i>
      <x:x v="121"/>
    </x:i>
    <x:i>
      <x:x v="122"/>
    </x:i>
    <x:i>
      <x:x v="123"/>
    </x:i>
    <x:i>
      <x:x v="124"/>
    </x:i>
    <x:i>
      <x:x v="125"/>
    </x:i>
    <x:i>
      <x:x v="126"/>
    </x:i>
    <x:i>
      <x:x v="127"/>
    </x:i>
    <x:i>
      <x:x v="128"/>
    </x:i>
    <x:i>
      <x:x v="129"/>
    </x:i>
    <x:i>
      <x:x v="130"/>
    </x:i>
    <x:i>
      <x:x v="131"/>
    </x:i>
    <x:i>
      <x:x v="132"/>
    </x:i>
    <x:i>
      <x:x v="133"/>
    </x:i>
    <x:i>
      <x:x v="134"/>
    </x:i>
    <x:i>
      <x:x v="135"/>
    </x:i>
    <x:i>
      <x:x v="136"/>
    </x:i>
    <x:i>
      <x:x v="137"/>
    </x:i>
    <x:i>
      <x:x v="138"/>
    </x:i>
    <x:i>
      <x:x v="139"/>
    </x:i>
    <x:i>
      <x:x v="140"/>
    </x:i>
    <x:i>
      <x:x v="141"/>
    </x:i>
    <x:i>
      <x:x v="142"/>
    </x:i>
    <x:i>
      <x:x v="143"/>
    </x:i>
    <x:i>
      <x:x v="144"/>
    </x:i>
    <x:i>
      <x:x v="145"/>
    </x:i>
    <x:i>
      <x:x v="146"/>
    </x:i>
    <x:i>
      <x:x v="147"/>
    </x:i>
    <x:i>
      <x:x v="148"/>
    </x:i>
    <x:i>
      <x:x v="149"/>
    </x:i>
    <x:i>
      <x:x v="150"/>
    </x:i>
    <x:i>
      <x:x v="151"/>
    </x:i>
    <x:i>
      <x:x v="152"/>
    </x:i>
    <x:i>
      <x:x v="153"/>
    </x:i>
    <x:i>
      <x:x v="154"/>
    </x:i>
    <x:i>
      <x:x v="155"/>
    </x:i>
    <x:i>
      <x:x v="156"/>
    </x:i>
    <x:i>
      <x:x v="157"/>
    </x:i>
    <x:i>
      <x:x v="158"/>
    </x:i>
    <x:i>
      <x:x v="159"/>
    </x:i>
    <x:i>
      <x:x v="160"/>
    </x:i>
    <x:i>
      <x:x v="161"/>
    </x:i>
    <x:i>
      <x:x v="162"/>
    </x:i>
    <x:i>
      <x:x v="163"/>
    </x:i>
    <x:i>
      <x:x v="164"/>
    </x:i>
    <x:i>
      <x:x v="165"/>
    </x:i>
    <x:i>
      <x:x v="166"/>
    </x:i>
    <x:i>
      <x:x v="167"/>
    </x:i>
    <x:i>
      <x:x v="168"/>
    </x:i>
    <x:i>
      <x:x v="169"/>
    </x:i>
    <x:i>
      <x:x v="170"/>
    </x:i>
    <x:i>
      <x:x v="171"/>
    </x:i>
    <x:i>
      <x:x v="172"/>
    </x:i>
    <x:i>
      <x:x v="173"/>
    </x:i>
    <x:i>
      <x:x v="174"/>
    </x:i>
    <x:i>
      <x:x v="175"/>
    </x:i>
    <x:i>
      <x:x v="176"/>
    </x:i>
    <x:i>
      <x:x v="177"/>
    </x:i>
    <x:i>
      <x:x v="178"/>
    </x:i>
    <x:i>
      <x:x v="179"/>
    </x:i>
    <x:i>
      <x:x v="180"/>
    </x:i>
    <x:i>
      <x:x v="181"/>
    </x:i>
    <x:i>
      <x:x v="182"/>
    </x:i>
    <x:i>
      <x:x v="183"/>
    </x:i>
    <x:i>
      <x:x v="184"/>
    </x:i>
    <x:i>
      <x:x v="185"/>
    </x:i>
    <x:i>
      <x:x v="186"/>
    </x:i>
    <x:i>
      <x:x v="187"/>
    </x:i>
    <x:i>
      <x:x v="188"/>
    </x:i>
    <x:i>
      <x:x v="189"/>
    </x:i>
    <x:i>
      <x:x v="190"/>
    </x:i>
    <x:i>
      <x:x v="191"/>
    </x:i>
    <x:i>
      <x:x v="192"/>
    </x:i>
    <x:i>
      <x:x v="193"/>
    </x:i>
    <x:i>
      <x:x v="194"/>
    </x:i>
    <x:i>
      <x:x v="195"/>
    </x:i>
    <x:i>
      <x:x v="196"/>
    </x:i>
    <x:i>
      <x:x v="197"/>
    </x:i>
    <x:i>
      <x:x v="198"/>
    </x:i>
    <x:i>
      <x:x v="199"/>
    </x:i>
    <x:i>
      <x:x v="200"/>
    </x:i>
    <x:i>
      <x:x v="201"/>
    </x:i>
    <x:i>
      <x:x v="202"/>
    </x:i>
    <x:i>
      <x:x v="203"/>
    </x:i>
    <x:i>
      <x:x v="204"/>
    </x:i>
    <x:i t="grand">
      <x:x/>
    </x:i>
  </x:rowItems>
  <x:colFields count="1">
    <x:field x="1"/>
  </x:colFields>
  <x:colItems count="8">
    <x:i>
      <x:x v="0"/>
    </x:i>
    <x:i>
      <x:x v="1"/>
    </x:i>
    <x:i>
      <x:x v="2"/>
    </x:i>
    <x:i>
      <x:x v="3"/>
    </x:i>
    <x:i>
      <x:x v="4"/>
    </x:i>
    <x:i>
      <x:x v="5"/>
    </x:i>
    <x:i>
      <x:x v="6"/>
    </x:i>
    <x:i t="grand">
      <x:x/>
    </x:i>
  </x:colItems>
  <x:dataFields count="1">
    <x:dataField name="Sum of Items total" fld="4" subtotal="sum" showDataAs="normal" baseField="0" baseItem="0" numFmtId="0"/>
  </x:dataFields>
  <x:formats count="1">
    <x:format dxfId="1">
      <x:pivotArea type="normal" dataOnly="0" labelOnly="1" fieldPosition="0">
        <x:references count="1">
          <x:reference field="1"/>
        </x:references>
      </x:pivotArea>
    </x:format>
  </x:formats>
  <x:pivotTableStyleInfo showRowHeaders="1" showColHeaders="1" showRowStripes="0" showColStripes="0"/>
  <x:extLst>
    <x:ext xmlns:x14="http://schemas.microsoft.com/office/spreadsheetml/2009/9/main" uri="{962EF5D1-5CA2-4c93-8EF4-DBF5C05439D2}">
      <x14:pivotTableDefinition xmlns:xm="http://schemas.microsoft.com/office/excel/2006/main" enableEdit="0" hideValuesRow="1"/>
    </x:ext>
  </x:extLst>
</x:pivotTableDefinition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2.xml"/></Relationships>
</file>

<file path=xl/worksheets/sheet1.xml><?xml version="1.0" encoding="utf-8"?>
<x:worksheet xmlns:r="http://schemas.openxmlformats.org/officeDocument/2006/relationships" xmlns:x="http://schemas.openxmlformats.org/spreadsheetml/2006/main">
  <x:sheetPr codeName="Лист3">
    <x:outlinePr summaryBelow="1" summaryRight="1"/>
    <x:pageSetUpPr fitToPage="1"/>
  </x:sheetPr>
  <x:dimension ref="A2:H207"/>
  <x:sheetViews>
    <x:sheetView workbookViewId="0">
      <x:pane xSplit="0" ySplit="2" topLeftCell="A3" activePane="bottomLeft" state="frozenSplit"/>
      <x:selection activeCell="B3" sqref="B3"/>
      <x:selection pane="bottomLeft" activeCell="B3" sqref="B3"/>
    </x:sheetView>
  </x:sheetViews>
  <x:sheetFormatPr defaultRowHeight="11.25"/>
  <x:cols>
    <x:col min="1" max="1" width="5.164062" style="0" customWidth="1"/>
    <x:col min="2" max="8" width="10.832031" style="0" customWidth="1"/>
  </x:cols>
  <x:sheetData>
    <x:row r="2" spans="1:8" ht="30.75" customHeight="1">
      <x:c r="B2" s="49" t="s">
        <x:v>0</x:v>
      </x:c>
      <x:c r="C2" s="49" t="s">
        <x:v>1</x:v>
      </x:c>
      <x:c r="D2" s="50" t="s">
        <x:v>2</x:v>
      </x:c>
      <x:c r="E2" s="50" t="s">
        <x:v>3</x:v>
      </x:c>
      <x:c r="F2" s="49" t="s">
        <x:v>4</x:v>
      </x:c>
      <x:c r="G2" s="50" t="s">
        <x:v>5</x:v>
      </x:c>
      <x:c r="H2" s="50" t="s">
        <x:v>6</x:v>
      </x:c>
    </x:row>
    <x:row r="3" spans="1:8" ht="20.1" customHeight="1">
      <x:c r="B3" s="48" t="s">
        <x:v>7</x:v>
      </x:c>
      <x:c r="C3" s="51" t="s">
        <x:v>8</x:v>
      </x:c>
      <x:c r="D3" s="51" t="s">
        <x:v>9</x:v>
      </x:c>
      <x:c r="E3" s="52">
        <x:v>32266</x:v>
      </x:c>
      <x:c r="F3" s="53">
        <x:v>1250</x:v>
      </x:c>
      <x:c r="G3" s="54">
        <x:v>4.5</x:v>
      </x:c>
      <x:c r="H3" s="53">
        <x:v>0</x:v>
      </x:c>
    </x:row>
    <x:row r="4" spans="1:8">
      <x:c r="B4" s="48" t="s">
        <x:v>10</x:v>
      </x:c>
      <x:c r="C4" s="51" t="s">
        <x:v>11</x:v>
      </x:c>
      <x:c r="D4" s="51" t="s">
        <x:v>12</x:v>
      </x:c>
      <x:c r="E4" s="52">
        <x:v>32251</x:v>
      </x:c>
      <x:c r="F4" s="53">
        <x:v>7885</x:v>
      </x:c>
      <x:c r="G4" s="54">
        <x:v>0</x:v>
      </x:c>
      <x:c r="H4" s="53">
        <x:v>7885</x:v>
      </x:c>
    </x:row>
    <x:row r="5" spans="1:8">
      <x:c r="B5" s="48" t="s">
        <x:v>13</x:v>
      </x:c>
      <x:c r="C5" s="51" t="s">
        <x:v>14</x:v>
      </x:c>
      <x:c r="D5" s="51" t="s">
        <x:v>15</x:v>
      </x:c>
      <x:c r="E5" s="52">
        <x:v>32163</x:v>
      </x:c>
      <x:c r="F5" s="53">
        <x:v>4807</x:v>
      </x:c>
      <x:c r="G5" s="54">
        <x:v>0</x:v>
      </x:c>
      <x:c r="H5" s="53">
        <x:v>4807</x:v>
      </x:c>
    </x:row>
    <x:row r="6" spans="1:8">
      <x:c r="B6" s="48" t="s">
        <x:v>16</x:v>
      </x:c>
      <x:c r="C6" s="51" t="s">
        <x:v>14</x:v>
      </x:c>
      <x:c r="D6" s="51" t="s">
        <x:v>17</x:v>
      </x:c>
      <x:c r="E6" s="52">
        <x:v>32454</x:v>
      </x:c>
      <x:c r="F6" s="53">
        <x:v>31987</x:v>
      </x:c>
      <x:c r="G6" s="54">
        <x:v>0</x:v>
      </x:c>
      <x:c r="H6" s="53">
        <x:v>0</x:v>
      </x:c>
    </x:row>
    <x:row r="7" spans="1:8">
      <x:c r="B7" s="48" t="s">
        <x:v>18</x:v>
      </x:c>
      <x:c r="C7" s="51" t="s">
        <x:v>14</x:v>
      </x:c>
      <x:c r="D7" s="51" t="s">
        <x:v>19</x:v>
      </x:c>
      <x:c r="E7" s="52">
        <x:v>32265</x:v>
      </x:c>
      <x:c r="F7" s="53">
        <x:v>6500</x:v>
      </x:c>
      <x:c r="G7" s="54">
        <x:v>0</x:v>
      </x:c>
      <x:c r="H7" s="53">
        <x:v>6500</x:v>
      </x:c>
    </x:row>
    <x:row r="8" spans="1:8">
      <x:c r="B8" s="48" t="s">
        <x:v>20</x:v>
      </x:c>
      <x:c r="C8" s="51" t="s">
        <x:v>14</x:v>
      </x:c>
      <x:c r="D8" s="51" t="s">
        <x:v>21</x:v>
      </x:c>
      <x:c r="E8" s="52">
        <x:v>32267</x:v>
      </x:c>
      <x:c r="F8" s="53">
        <x:v>1449.5</x:v>
      </x:c>
      <x:c r="G8" s="54">
        <x:v>0</x:v>
      </x:c>
      <x:c r="H8" s="53">
        <x:v>0</x:v>
      </x:c>
    </x:row>
    <x:row r="9" spans="1:8">
      <x:c r="B9" s="48" t="s">
        <x:v>22</x:v>
      </x:c>
      <x:c r="C9" s="51" t="s">
        <x:v>23</x:v>
      </x:c>
      <x:c r="D9" s="51" t="s">
        <x:v>24</x:v>
      </x:c>
      <x:c r="E9" s="52">
        <x:v>32275</x:v>
      </x:c>
      <x:c r="F9" s="53">
        <x:v>5587</x:v>
      </x:c>
      <x:c r="G9" s="54">
        <x:v>0</x:v>
      </x:c>
      <x:c r="H9" s="53">
        <x:v>0</x:v>
      </x:c>
    </x:row>
    <x:row r="10" spans="1:8">
      <x:c r="B10" s="48" t="s">
        <x:v>25</x:v>
      </x:c>
      <x:c r="C10" s="51" t="s">
        <x:v>23</x:v>
      </x:c>
      <x:c r="D10" s="51" t="s">
        <x:v>26</x:v>
      </x:c>
      <x:c r="E10" s="52">
        <x:v>32275</x:v>
      </x:c>
      <x:c r="F10" s="53">
        <x:v>4996</x:v>
      </x:c>
      <x:c r="G10" s="54">
        <x:v>0</x:v>
      </x:c>
      <x:c r="H10" s="53">
        <x:v>4996</x:v>
      </x:c>
    </x:row>
    <x:row r="11" spans="1:8">
      <x:c r="B11" s="48" t="s">
        <x:v>27</x:v>
      </x:c>
      <x:c r="C11" s="51" t="s">
        <x:v>23</x:v>
      </x:c>
      <x:c r="D11" s="51" t="s">
        <x:v>28</x:v>
      </x:c>
      <x:c r="E11" s="52">
        <x:v>32282</x:v>
      </x:c>
      <x:c r="F11" s="53">
        <x:v>2679.85</x:v>
      </x:c>
      <x:c r="G11" s="54">
        <x:v>0</x:v>
      </x:c>
      <x:c r="H11" s="53">
        <x:v>2679.85</x:v>
      </x:c>
    </x:row>
    <x:row r="12" spans="1:8">
      <x:c r="B12" s="48" t="s">
        <x:v>29</x:v>
      </x:c>
      <x:c r="C12" s="51" t="s">
        <x:v>8</x:v>
      </x:c>
      <x:c r="D12" s="51" t="s">
        <x:v>30</x:v>
      </x:c>
      <x:c r="E12" s="52">
        <x:v>32283</x:v>
      </x:c>
      <x:c r="F12" s="53">
        <x:v>5201</x:v>
      </x:c>
      <x:c r="G12" s="54">
        <x:v>0</x:v>
      </x:c>
      <x:c r="H12" s="53">
        <x:v>5201</x:v>
      </x:c>
    </x:row>
    <x:row r="13" spans="1:8">
      <x:c r="B13" s="48" t="s">
        <x:v>31</x:v>
      </x:c>
      <x:c r="C13" s="51" t="s">
        <x:v>8</x:v>
      </x:c>
      <x:c r="D13" s="51" t="s">
        <x:v>32</x:v>
      </x:c>
      <x:c r="E13" s="52">
        <x:v>32289</x:v>
      </x:c>
      <x:c r="F13" s="53">
        <x:v>3115</x:v>
      </x:c>
      <x:c r="G13" s="54">
        <x:v>0</x:v>
      </x:c>
      <x:c r="H13" s="53">
        <x:v>3115</x:v>
      </x:c>
    </x:row>
    <x:row r="14" spans="1:8">
      <x:c r="B14" s="48" t="s">
        <x:v>33</x:v>
      </x:c>
      <x:c r="C14" s="51" t="s">
        <x:v>8</x:v>
      </x:c>
      <x:c r="D14" s="51" t="s">
        <x:v>34</x:v>
      </x:c>
      <x:c r="E14" s="52">
        <x:v>32289</x:v>
      </x:c>
      <x:c r="F14" s="53">
        <x:v>134.85</x:v>
      </x:c>
      <x:c r="G14" s="54">
        <x:v>0</x:v>
      </x:c>
      <x:c r="H14" s="53">
        <x:v>134.85</x:v>
      </x:c>
    </x:row>
    <x:row r="15" spans="1:8">
      <x:c r="B15" s="48" t="s">
        <x:v>35</x:v>
      </x:c>
      <x:c r="C15" s="51" t="s">
        <x:v>36</x:v>
      </x:c>
      <x:c r="D15" s="51" t="s">
        <x:v>37</x:v>
      </x:c>
      <x:c r="E15" s="52">
        <x:v>32289</x:v>
      </x:c>
      <x:c r="F15" s="53">
        <x:v>20321.75</x:v>
      </x:c>
      <x:c r="G15" s="54">
        <x:v>0</x:v>
      </x:c>
      <x:c r="H15" s="53">
        <x:v>20321.75</x:v>
      </x:c>
    </x:row>
    <x:row r="16" spans="1:8">
      <x:c r="B16" s="48" t="s">
        <x:v>38</x:v>
      </x:c>
      <x:c r="C16" s="51" t="s">
        <x:v>39</x:v>
      </x:c>
      <x:c r="D16" s="51" t="s">
        <x:v>40</x:v>
      </x:c>
      <x:c r="E16" s="52">
        <x:v>32297</x:v>
      </x:c>
      <x:c r="F16" s="53">
        <x:v>2605</x:v>
      </x:c>
      <x:c r="G16" s="54">
        <x:v>0</x:v>
      </x:c>
      <x:c r="H16" s="53">
        <x:v>0</x:v>
      </x:c>
    </x:row>
    <x:row r="17" spans="1:8">
      <x:c r="B17" s="48" t="s">
        <x:v>41</x:v>
      </x:c>
      <x:c r="C17" s="51" t="s">
        <x:v>11</x:v>
      </x:c>
      <x:c r="D17" s="51" t="s">
        <x:v>42</x:v>
      </x:c>
      <x:c r="E17" s="52">
        <x:v>32307</x:v>
      </x:c>
      <x:c r="F17" s="53">
        <x:v>10195</x:v>
      </x:c>
      <x:c r="G17" s="54">
        <x:v>0</x:v>
      </x:c>
      <x:c r="H17" s="53">
        <x:v>0</x:v>
      </x:c>
    </x:row>
    <x:row r="18" spans="1:8">
      <x:c r="B18" s="48" t="s">
        <x:v>43</x:v>
      </x:c>
      <x:c r="C18" s="51" t="s">
        <x:v>11</x:v>
      </x:c>
      <x:c r="D18" s="51" t="s">
        <x:v>44</x:v>
      </x:c>
      <x:c r="E18" s="52">
        <x:v>32313</x:v>
      </x:c>
      <x:c r="F18" s="53">
        <x:v>5256</x:v>
      </x:c>
      <x:c r="G18" s="54">
        <x:v>0</x:v>
      </x:c>
      <x:c r="H18" s="53">
        <x:v>0</x:v>
      </x:c>
    </x:row>
    <x:row r="19" spans="1:8">
      <x:c r="B19" s="48" t="s">
        <x:v>45</x:v>
      </x:c>
      <x:c r="C19" s="51" t="s">
        <x:v>8</x:v>
      </x:c>
      <x:c r="D19" s="51" t="s">
        <x:v>46</x:v>
      </x:c>
      <x:c r="E19" s="52">
        <x:v>32319</x:v>
      </x:c>
      <x:c r="F19" s="53">
        <x:v>20602</x:v>
      </x:c>
      <x:c r="G19" s="54">
        <x:v>0</x:v>
      </x:c>
      <x:c r="H19" s="53">
        <x:v>0</x:v>
      </x:c>
    </x:row>
    <x:row r="20" spans="1:8">
      <x:c r="B20" s="48" t="s">
        <x:v>10</x:v>
      </x:c>
      <x:c r="C20" s="51" t="s">
        <x:v>8</x:v>
      </x:c>
      <x:c r="D20" s="51" t="s">
        <x:v>47</x:v>
      </x:c>
      <x:c r="E20" s="52">
        <x:v>32319</x:v>
      </x:c>
      <x:c r="F20" s="53">
        <x:v>9955</x:v>
      </x:c>
      <x:c r="G20" s="54">
        <x:v>0</x:v>
      </x:c>
      <x:c r="H20" s="53">
        <x:v>9955</x:v>
      </x:c>
    </x:row>
    <x:row r="21" spans="1:8">
      <x:c r="B21" s="48" t="s">
        <x:v>48</x:v>
      </x:c>
      <x:c r="C21" s="51" t="s">
        <x:v>8</x:v>
      </x:c>
      <x:c r="D21" s="51" t="s">
        <x:v>49</x:v>
      </x:c>
      <x:c r="E21" s="52">
        <x:v>32319</x:v>
      </x:c>
      <x:c r="F21" s="53">
        <x:v>3719</x:v>
      </x:c>
      <x:c r="G21" s="54">
        <x:v>0</x:v>
      </x:c>
      <x:c r="H21" s="53">
        <x:v>3719</x:v>
      </x:c>
    </x:row>
    <x:row r="22" spans="1:8">
      <x:c r="B22" s="48" t="s">
        <x:v>48</x:v>
      </x:c>
      <x:c r="C22" s="51" t="s">
        <x:v>8</x:v>
      </x:c>
      <x:c r="D22" s="51" t="s">
        <x:v>50</x:v>
      </x:c>
      <x:c r="E22" s="52">
        <x:v>32325</x:v>
      </x:c>
      <x:c r="F22" s="53">
        <x:v>10064.65</x:v>
      </x:c>
      <x:c r="G22" s="54">
        <x:v>0</x:v>
      </x:c>
      <x:c r="H22" s="53">
        <x:v>10064.65</x:v>
      </x:c>
    </x:row>
    <x:row r="23" spans="1:8">
      <x:c r="B23" s="48" t="s">
        <x:v>51</x:v>
      </x:c>
      <x:c r="C23" s="51" t="s">
        <x:v>11</x:v>
      </x:c>
      <x:c r="D23" s="51" t="s">
        <x:v>52</x:v>
      </x:c>
      <x:c r="E23" s="52">
        <x:v>32326</x:v>
      </x:c>
      <x:c r="F23" s="53">
        <x:v>4674</x:v>
      </x:c>
      <x:c r="G23" s="54">
        <x:v>0</x:v>
      </x:c>
      <x:c r="H23" s="53">
        <x:v>4674</x:v>
      </x:c>
    </x:row>
    <x:row r="24" spans="1:8">
      <x:c r="B24" s="48" t="s">
        <x:v>53</x:v>
      </x:c>
      <x:c r="C24" s="51" t="s">
        <x:v>11</x:v>
      </x:c>
      <x:c r="D24" s="51" t="s">
        <x:v>54</x:v>
      </x:c>
      <x:c r="E24" s="52">
        <x:v>32327</x:v>
      </x:c>
      <x:c r="F24" s="53">
        <x:v>6897</x:v>
      </x:c>
      <x:c r="G24" s="54">
        <x:v>0</x:v>
      </x:c>
      <x:c r="H24" s="53">
        <x:v>6897</x:v>
      </x:c>
    </x:row>
    <x:row r="25" spans="1:8">
      <x:c r="B25" s="48" t="s">
        <x:v>20</x:v>
      </x:c>
      <x:c r="C25" s="51" t="s">
        <x:v>39</x:v>
      </x:c>
      <x:c r="D25" s="51" t="s">
        <x:v>55</x:v>
      </x:c>
      <x:c r="E25" s="52">
        <x:v>32328</x:v>
      </x:c>
      <x:c r="F25" s="53">
        <x:v>930</x:v>
      </x:c>
      <x:c r="G25" s="54">
        <x:v>0</x:v>
      </x:c>
      <x:c r="H25" s="53">
        <x:v>930</x:v>
      </x:c>
    </x:row>
    <x:row r="26" spans="1:8">
      <x:c r="B26" s="48" t="s">
        <x:v>31</x:v>
      </x:c>
      <x:c r="C26" s="51" t="s">
        <x:v>39</x:v>
      </x:c>
      <x:c r="D26" s="51" t="s">
        <x:v>56</x:v>
      </x:c>
      <x:c r="E26" s="52">
        <x:v>32332</x:v>
      </x:c>
      <x:c r="F26" s="53">
        <x:v>2920</x:v>
      </x:c>
      <x:c r="G26" s="54">
        <x:v>0</x:v>
      </x:c>
      <x:c r="H26" s="53">
        <x:v>2920</x:v>
      </x:c>
    </x:row>
    <x:row r="27" spans="1:8">
      <x:c r="B27" s="48" t="s">
        <x:v>18</x:v>
      </x:c>
      <x:c r="C27" s="51" t="s">
        <x:v>14</x:v>
      </x:c>
      <x:c r="D27" s="51" t="s">
        <x:v>57</x:v>
      </x:c>
      <x:c r="E27" s="52">
        <x:v>32332</x:v>
      </x:c>
      <x:c r="F27" s="53">
        <x:v>25210</x:v>
      </x:c>
      <x:c r="G27" s="54">
        <x:v>0</x:v>
      </x:c>
      <x:c r="H27" s="53">
        <x:v>25210</x:v>
      </x:c>
    </x:row>
    <x:row r="28" spans="1:8">
      <x:c r="B28" s="48" t="s">
        <x:v>35</x:v>
      </x:c>
      <x:c r="C28" s="51" t="s">
        <x:v>14</x:v>
      </x:c>
      <x:c r="D28" s="51" t="s">
        <x:v>58</x:v>
      </x:c>
      <x:c r="E28" s="52">
        <x:v>32332</x:v>
      </x:c>
      <x:c r="F28" s="53">
        <x:v>343.8</x:v>
      </x:c>
      <x:c r="G28" s="54">
        <x:v>0</x:v>
      </x:c>
      <x:c r="H28" s="53">
        <x:v>343.8</x:v>
      </x:c>
    </x:row>
    <x:row r="29" spans="1:8">
      <x:c r="B29" s="48" t="s">
        <x:v>33</x:v>
      </x:c>
      <x:c r="C29" s="51" t="s">
        <x:v>36</x:v>
      </x:c>
      <x:c r="D29" s="51" t="s">
        <x:v>59</x:v>
      </x:c>
      <x:c r="E29" s="52">
        <x:v>32343</x:v>
      </x:c>
      <x:c r="F29" s="53">
        <x:v>20108</x:v>
      </x:c>
      <x:c r="G29" s="54">
        <x:v>0</x:v>
      </x:c>
      <x:c r="H29" s="53">
        <x:v>20108</x:v>
      </x:c>
    </x:row>
    <x:row r="30" spans="1:8">
      <x:c r="B30" s="48" t="s">
        <x:v>60</x:v>
      </x:c>
      <x:c r="C30" s="51" t="s">
        <x:v>36</x:v>
      </x:c>
      <x:c r="D30" s="51" t="s">
        <x:v>61</x:v>
      </x:c>
      <x:c r="E30" s="52">
        <x:v>32350</x:v>
      </x:c>
      <x:c r="F30" s="53">
        <x:v>559.6</x:v>
      </x:c>
      <x:c r="G30" s="54">
        <x:v>0</x:v>
      </x:c>
      <x:c r="H30" s="53">
        <x:v>559.6</x:v>
      </x:c>
    </x:row>
    <x:row r="31" spans="1:8">
      <x:c r="B31" s="48" t="s">
        <x:v>43</x:v>
      </x:c>
      <x:c r="C31" s="51" t="s">
        <x:v>8</x:v>
      </x:c>
      <x:c r="D31" s="51" t="s">
        <x:v>62</x:v>
      </x:c>
      <x:c r="E31" s="52">
        <x:v>32356</x:v>
      </x:c>
      <x:c r="F31" s="53">
        <x:v>12685</x:v>
      </x:c>
      <x:c r="G31" s="54">
        <x:v>0</x:v>
      </x:c>
      <x:c r="H31" s="53">
        <x:v>12685</x:v>
      </x:c>
    </x:row>
    <x:row r="32" spans="1:8">
      <x:c r="B32" s="48" t="s">
        <x:v>48</x:v>
      </x:c>
      <x:c r="C32" s="51" t="s">
        <x:v>8</x:v>
      </x:c>
      <x:c r="D32" s="51" t="s">
        <x:v>63</x:v>
      </x:c>
      <x:c r="E32" s="52">
        <x:v>32356</x:v>
      </x:c>
      <x:c r="F32" s="53">
        <x:v>775</x:v>
      </x:c>
      <x:c r="G32" s="54">
        <x:v>0</x:v>
      </x:c>
      <x:c r="H32" s="53">
        <x:v>775</x:v>
      </x:c>
    </x:row>
    <x:row r="33" spans="1:8">
      <x:c r="B33" s="48" t="s">
        <x:v>18</x:v>
      </x:c>
      <x:c r="C33" s="51" t="s">
        <x:v>64</x:v>
      </x:c>
      <x:c r="D33" s="51" t="s">
        <x:v>65</x:v>
      </x:c>
      <x:c r="E33" s="52">
        <x:v>32357</x:v>
      </x:c>
      <x:c r="F33" s="53">
        <x:v>1238</x:v>
      </x:c>
      <x:c r="G33" s="54">
        <x:v>0</x:v>
      </x:c>
      <x:c r="H33" s="53">
        <x:v>1238</x:v>
      </x:c>
    </x:row>
    <x:row r="34" spans="1:8">
      <x:c r="B34" s="48" t="s">
        <x:v>38</x:v>
      </x:c>
      <x:c r="C34" s="51" t="s">
        <x:v>11</x:v>
      </x:c>
      <x:c r="D34" s="51" t="s">
        <x:v>66</x:v>
      </x:c>
      <x:c r="E34" s="52">
        <x:v>32369</x:v>
      </x:c>
      <x:c r="F34" s="53">
        <x:v>18532</x:v>
      </x:c>
      <x:c r="G34" s="54">
        <x:v>0</x:v>
      </x:c>
      <x:c r="H34" s="53">
        <x:v>18532</x:v>
      </x:c>
    </x:row>
    <x:row r="35" spans="1:8">
      <x:c r="B35" s="48" t="s">
        <x:v>27</x:v>
      </x:c>
      <x:c r="C35" s="51" t="s">
        <x:v>8</x:v>
      </x:c>
      <x:c r="D35" s="51" t="s">
        <x:v>67</x:v>
      </x:c>
      <x:c r="E35" s="52">
        <x:v>32372</x:v>
      </x:c>
      <x:c r="F35" s="53">
        <x:v>560</x:v>
      </x:c>
      <x:c r="G35" s="54">
        <x:v>0</x:v>
      </x:c>
      <x:c r="H35" s="53">
        <x:v>560</x:v>
      </x:c>
    </x:row>
    <x:row r="36" spans="1:8">
      <x:c r="B36" s="48" t="s">
        <x:v>68</x:v>
      </x:c>
      <x:c r="C36" s="51" t="s">
        <x:v>8</x:v>
      </x:c>
      <x:c r="D36" s="51" t="s">
        <x:v>69</x:v>
      </x:c>
      <x:c r="E36" s="52">
        <x:v>32381</x:v>
      </x:c>
      <x:c r="F36" s="53">
        <x:v>4110</x:v>
      </x:c>
      <x:c r="G36" s="54">
        <x:v>0</x:v>
      </x:c>
      <x:c r="H36" s="53">
        <x:v>4110</x:v>
      </x:c>
    </x:row>
    <x:row r="37" spans="1:8">
      <x:c r="B37" s="48" t="s">
        <x:v>41</x:v>
      </x:c>
      <x:c r="C37" s="51" t="s">
        <x:v>8</x:v>
      </x:c>
      <x:c r="D37" s="51" t="s">
        <x:v>70</x:v>
      </x:c>
      <x:c r="E37" s="52">
        <x:v>32382</x:v>
      </x:c>
      <x:c r="F37" s="53">
        <x:v>3117</x:v>
      </x:c>
      <x:c r="G37" s="54">
        <x:v>0</x:v>
      </x:c>
      <x:c r="H37" s="53">
        <x:v>3117</x:v>
      </x:c>
    </x:row>
    <x:row r="38" spans="1:8">
      <x:c r="B38" s="48" t="s">
        <x:v>33</x:v>
      </x:c>
      <x:c r="C38" s="51" t="s">
        <x:v>14</x:v>
      </x:c>
      <x:c r="D38" s="51" t="s">
        <x:v>71</x:v>
      </x:c>
      <x:c r="E38" s="52">
        <x:v>32382</x:v>
      </x:c>
      <x:c r="F38" s="53">
        <x:v>10152</x:v>
      </x:c>
      <x:c r="G38" s="54">
        <x:v>0</x:v>
      </x:c>
      <x:c r="H38" s="53">
        <x:v>10152</x:v>
      </x:c>
    </x:row>
    <x:row r="39" spans="1:8">
      <x:c r="B39" s="48" t="s">
        <x:v>72</x:v>
      </x:c>
      <x:c r="C39" s="51" t="s">
        <x:v>14</x:v>
      </x:c>
      <x:c r="D39" s="51" t="s">
        <x:v>73</x:v>
      </x:c>
      <x:c r="E39" s="52">
        <x:v>32387</x:v>
      </x:c>
      <x:c r="F39" s="53">
        <x:v>536.8</x:v>
      </x:c>
      <x:c r="G39" s="54">
        <x:v>0</x:v>
      </x:c>
      <x:c r="H39" s="53">
        <x:v>536.8</x:v>
      </x:c>
    </x:row>
    <x:row r="40" spans="1:8">
      <x:c r="B40" s="48" t="s">
        <x:v>74</x:v>
      </x:c>
      <x:c r="C40" s="51" t="s">
        <x:v>14</x:v>
      </x:c>
      <x:c r="D40" s="51" t="s">
        <x:v>75</x:v>
      </x:c>
      <x:c r="E40" s="52">
        <x:v>32391</x:v>
      </x:c>
      <x:c r="F40" s="53">
        <x:v>3632</x:v>
      </x:c>
      <x:c r="G40" s="54">
        <x:v>0</x:v>
      </x:c>
      <x:c r="H40" s="53">
        <x:v>3632</x:v>
      </x:c>
    </x:row>
    <x:row r="41" spans="1:8">
      <x:c r="B41" s="48" t="s">
        <x:v>76</x:v>
      </x:c>
      <x:c r="C41" s="51" t="s">
        <x:v>39</x:v>
      </x:c>
      <x:c r="D41" s="51" t="s">
        <x:v>77</x:v>
      </x:c>
      <x:c r="E41" s="52">
        <x:v>32403</x:v>
      </x:c>
      <x:c r="F41" s="53">
        <x:v>7807</x:v>
      </x:c>
      <x:c r="G41" s="54">
        <x:v>0</x:v>
      </x:c>
      <x:c r="H41" s="53">
        <x:v>7807</x:v>
      </x:c>
    </x:row>
    <x:row r="42" spans="1:8">
      <x:c r="B42" s="48" t="s">
        <x:v>78</x:v>
      </x:c>
      <x:c r="C42" s="51" t="s">
        <x:v>39</x:v>
      </x:c>
      <x:c r="D42" s="51" t="s">
        <x:v>79</x:v>
      </x:c>
      <x:c r="E42" s="52">
        <x:v>32411</x:v>
      </x:c>
      <x:c r="F42" s="53">
        <x:v>971.7</x:v>
      </x:c>
      <x:c r="G42" s="54">
        <x:v>0</x:v>
      </x:c>
      <x:c r="H42" s="53">
        <x:v>971.7</x:v>
      </x:c>
    </x:row>
    <x:row r="43" spans="1:8">
      <x:c r="B43" s="48" t="s">
        <x:v>80</x:v>
      </x:c>
      <x:c r="C43" s="51" t="s">
        <x:v>8</x:v>
      </x:c>
      <x:c r="D43" s="51" t="s">
        <x:v>81</x:v>
      </x:c>
      <x:c r="E43" s="52">
        <x:v>32417</x:v>
      </x:c>
      <x:c r="F43" s="53">
        <x:v>12455</x:v>
      </x:c>
      <x:c r="G43" s="54">
        <x:v>0</x:v>
      </x:c>
      <x:c r="H43" s="53">
        <x:v>12455</x:v>
      </x:c>
    </x:row>
    <x:row r="44" spans="1:8">
      <x:c r="B44" s="48" t="s">
        <x:v>82</x:v>
      </x:c>
      <x:c r="C44" s="51" t="s">
        <x:v>8</x:v>
      </x:c>
      <x:c r="D44" s="51" t="s">
        <x:v>83</x:v>
      </x:c>
      <x:c r="E44" s="52">
        <x:v>32425</x:v>
      </x:c>
      <x:c r="F44" s="53">
        <x:v>64050</x:v>
      </x:c>
      <x:c r="G44" s="54">
        <x:v>0</x:v>
      </x:c>
      <x:c r="H44" s="53">
        <x:v>64050</x:v>
      </x:c>
    </x:row>
    <x:row r="45" spans="1:8">
      <x:c r="B45" s="48" t="s">
        <x:v>84</x:v>
      </x:c>
      <x:c r="C45" s="51" t="s">
        <x:v>8</x:v>
      </x:c>
      <x:c r="D45" s="51" t="s">
        <x:v>85</x:v>
      </x:c>
      <x:c r="E45" s="52">
        <x:v>32433</x:v>
      </x:c>
      <x:c r="F45" s="53">
        <x:v>787.8</x:v>
      </x:c>
      <x:c r="G45" s="54">
        <x:v>0</x:v>
      </x:c>
      <x:c r="H45" s="53">
        <x:v>787.8</x:v>
      </x:c>
    </x:row>
    <x:row r="46" spans="1:8">
      <x:c r="B46" s="48" t="s">
        <x:v>86</x:v>
      </x:c>
      <x:c r="C46" s="51" t="s">
        <x:v>11</x:v>
      </x:c>
      <x:c r="D46" s="51" t="s">
        <x:v>87</x:v>
      </x:c>
      <x:c r="E46" s="52">
        <x:v>32460</x:v>
      </x:c>
      <x:c r="F46" s="53">
        <x:v>766.8</x:v>
      </x:c>
      <x:c r="G46" s="54">
        <x:v>0</x:v>
      </x:c>
      <x:c r="H46" s="53">
        <x:v>766.8</x:v>
      </x:c>
    </x:row>
    <x:row r="47" spans="1:8">
      <x:c r="B47" s="48" t="s">
        <x:v>82</x:v>
      </x:c>
      <x:c r="C47" s="51" t="s">
        <x:v>64</x:v>
      </x:c>
      <x:c r="D47" s="51" t="s">
        <x:v>88</x:v>
      </x:c>
      <x:c r="E47" s="52">
        <x:v>32475</x:v>
      </x:c>
      <x:c r="F47" s="53">
        <x:v>15365</x:v>
      </x:c>
      <x:c r="G47" s="54">
        <x:v>0</x:v>
      </x:c>
      <x:c r="H47" s="53">
        <x:v>15365</x:v>
      </x:c>
    </x:row>
    <x:row r="48" spans="1:8">
      <x:c r="B48" s="48" t="s">
        <x:v>89</x:v>
      </x:c>
      <x:c r="C48" s="51" t="s">
        <x:v>14</x:v>
      </x:c>
      <x:c r="D48" s="51" t="s">
        <x:v>90</x:v>
      </x:c>
      <x:c r="E48" s="52">
        <x:v>32480</x:v>
      </x:c>
      <x:c r="F48" s="53">
        <x:v>7346</x:v>
      </x:c>
      <x:c r="G48" s="54">
        <x:v>0</x:v>
      </x:c>
      <x:c r="H48" s="53">
        <x:v>7346</x:v>
      </x:c>
    </x:row>
    <x:row r="49" spans="1:8">
      <x:c r="B49" s="48" t="s">
        <x:v>84</x:v>
      </x:c>
      <x:c r="C49" s="51" t="s">
        <x:v>36</x:v>
      </x:c>
      <x:c r="D49" s="51" t="s">
        <x:v>91</x:v>
      </x:c>
      <x:c r="E49" s="52">
        <x:v>32491</x:v>
      </x:c>
      <x:c r="F49" s="53">
        <x:v>1809.85</x:v>
      </x:c>
      <x:c r="G49" s="54">
        <x:v>0</x:v>
      </x:c>
      <x:c r="H49" s="53">
        <x:v>1809.85</x:v>
      </x:c>
    </x:row>
    <x:row r="50" spans="1:8">
      <x:c r="B50" s="48" t="s">
        <x:v>92</x:v>
      </x:c>
      <x:c r="C50" s="51" t="s">
        <x:v>39</x:v>
      </x:c>
      <x:c r="D50" s="51" t="s">
        <x:v>93</x:v>
      </x:c>
      <x:c r="E50" s="52">
        <x:v>32502</x:v>
      </x:c>
      <x:c r="F50" s="53">
        <x:v>6287.85</x:v>
      </x:c>
      <x:c r="G50" s="54">
        <x:v>0</x:v>
      </x:c>
      <x:c r="H50" s="53">
        <x:v>6287.85</x:v>
      </x:c>
    </x:row>
    <x:row r="51" spans="1:8">
      <x:c r="B51" s="48" t="s">
        <x:v>94</x:v>
      </x:c>
      <x:c r="C51" s="51" t="s">
        <x:v>8</x:v>
      </x:c>
      <x:c r="D51" s="51" t="s">
        <x:v>95</x:v>
      </x:c>
      <x:c r="E51" s="52">
        <x:v>32513</x:v>
      </x:c>
      <x:c r="F51" s="53">
        <x:v>325</x:v>
      </x:c>
      <x:c r="G51" s="54">
        <x:v>0</x:v>
      </x:c>
      <x:c r="H51" s="53">
        <x:v>325</x:v>
      </x:c>
    </x:row>
    <x:row r="52" spans="1:8">
      <x:c r="B52" s="48" t="s">
        <x:v>7</x:v>
      </x:c>
      <x:c r="C52" s="51" t="s">
        <x:v>8</x:v>
      </x:c>
      <x:c r="D52" s="51" t="s">
        <x:v>96</x:v>
      </x:c>
      <x:c r="E52" s="52">
        <x:v>32515</x:v>
      </x:c>
      <x:c r="F52" s="53">
        <x:v>16788</x:v>
      </x:c>
      <x:c r="G52" s="54">
        <x:v>0</x:v>
      </x:c>
      <x:c r="H52" s="53">
        <x:v>16788</x:v>
      </x:c>
    </x:row>
    <x:row r="53" spans="1:8">
      <x:c r="B53" s="48" t="s">
        <x:v>97</x:v>
      </x:c>
      <x:c r="C53" s="51" t="s">
        <x:v>8</x:v>
      </x:c>
      <x:c r="D53" s="51" t="s">
        <x:v>98</x:v>
      </x:c>
      <x:c r="E53" s="52">
        <x:v>32524</x:v>
      </x:c>
      <x:c r="F53" s="53">
        <x:v>24650</x:v>
      </x:c>
      <x:c r="G53" s="54">
        <x:v>0</x:v>
      </x:c>
      <x:c r="H53" s="53">
        <x:v>24650</x:v>
      </x:c>
    </x:row>
    <x:row r="54" spans="1:8">
      <x:c r="B54" s="48" t="s">
        <x:v>89</x:v>
      </x:c>
      <x:c r="C54" s="51" t="s">
        <x:v>14</x:v>
      </x:c>
      <x:c r="D54" s="51" t="s">
        <x:v>99</x:v>
      </x:c>
      <x:c r="E54" s="52">
        <x:v>32540</x:v>
      </x:c>
      <x:c r="F54" s="53">
        <x:v>14188</x:v>
      </x:c>
      <x:c r="G54" s="54">
        <x:v>0</x:v>
      </x:c>
      <x:c r="H54" s="53">
        <x:v>14188</x:v>
      </x:c>
    </x:row>
    <x:row r="55" spans="1:8">
      <x:c r="B55" s="48" t="s">
        <x:v>7</x:v>
      </x:c>
      <x:c r="C55" s="51" t="s">
        <x:v>8</x:v>
      </x:c>
      <x:c r="D55" s="51" t="s">
        <x:v>100</x:v>
      </x:c>
      <x:c r="E55" s="52">
        <x:v>32544</x:v>
      </x:c>
      <x:c r="F55" s="53">
        <x:v>23406</x:v>
      </x:c>
      <x:c r="G55" s="54">
        <x:v>0</x:v>
      </x:c>
      <x:c r="H55" s="53">
        <x:v>23406</x:v>
      </x:c>
    </x:row>
    <x:row r="56" spans="1:8">
      <x:c r="B56" s="48" t="s">
        <x:v>22</x:v>
      </x:c>
      <x:c r="C56" s="51" t="s">
        <x:v>36</x:v>
      </x:c>
      <x:c r="D56" s="51" t="s">
        <x:v>101</x:v>
      </x:c>
      <x:c r="E56" s="52">
        <x:v>32548</x:v>
      </x:c>
      <x:c r="F56" s="53">
        <x:v>19293.7</x:v>
      </x:c>
      <x:c r="G56" s="54">
        <x:v>0</x:v>
      </x:c>
      <x:c r="H56" s="53">
        <x:v>19293.7</x:v>
      </x:c>
    </x:row>
    <x:row r="57" spans="1:8">
      <x:c r="B57" s="48" t="s">
        <x:v>29</x:v>
      </x:c>
      <x:c r="C57" s="51" t="s">
        <x:v>8</x:v>
      </x:c>
      <x:c r="D57" s="51" t="s">
        <x:v>102</x:v>
      </x:c>
      <x:c r="E57" s="52">
        <x:v>32558</x:v>
      </x:c>
      <x:c r="F57" s="53">
        <x:v>1975</x:v>
      </x:c>
      <x:c r="G57" s="54">
        <x:v>0</x:v>
      </x:c>
      <x:c r="H57" s="53">
        <x:v>1975</x:v>
      </x:c>
    </x:row>
    <x:row r="58" spans="1:8">
      <x:c r="B58" s="48" t="s">
        <x:v>43</x:v>
      </x:c>
      <x:c r="C58" s="51" t="s">
        <x:v>8</x:v>
      </x:c>
      <x:c r="D58" s="51" t="s">
        <x:v>103</x:v>
      </x:c>
      <x:c r="E58" s="52">
        <x:v>32561</x:v>
      </x:c>
      <x:c r="F58" s="53">
        <x:v>12736</x:v>
      </x:c>
      <x:c r="G58" s="54">
        <x:v>0</x:v>
      </x:c>
      <x:c r="H58" s="53">
        <x:v>12736</x:v>
      </x:c>
    </x:row>
    <x:row r="59" spans="1:8">
      <x:c r="B59" s="48" t="s">
        <x:v>13</x:v>
      </x:c>
      <x:c r="C59" s="51" t="s">
        <x:v>64</x:v>
      </x:c>
      <x:c r="D59" s="51" t="s">
        <x:v>104</x:v>
      </x:c>
      <x:c r="E59" s="52">
        <x:v>32564</x:v>
      </x:c>
      <x:c r="F59" s="53">
        <x:v>2150</x:v>
      </x:c>
      <x:c r="G59" s="54">
        <x:v>8.5</x:v>
      </x:c>
      <x:c r="H59" s="53">
        <x:v>2150</x:v>
      </x:c>
    </x:row>
    <x:row r="60" spans="1:8">
      <x:c r="B60" s="48" t="s">
        <x:v>105</x:v>
      </x:c>
      <x:c r="C60" s="51" t="s">
        <x:v>11</x:v>
      </x:c>
      <x:c r="D60" s="51" t="s">
        <x:v>106</x:v>
      </x:c>
      <x:c r="E60" s="52">
        <x:v>32568</x:v>
      </x:c>
      <x:c r="F60" s="53">
        <x:v>15355</x:v>
      </x:c>
      <x:c r="G60" s="54">
        <x:v>0</x:v>
      </x:c>
      <x:c r="H60" s="53">
        <x:v>15355</x:v>
      </x:c>
    </x:row>
    <x:row r="61" spans="1:8">
      <x:c r="B61" s="48" t="s">
        <x:v>29</x:v>
      </x:c>
      <x:c r="C61" s="51" t="s">
        <x:v>8</x:v>
      </x:c>
      <x:c r="D61" s="51" t="s">
        <x:v>107</x:v>
      </x:c>
      <x:c r="E61" s="52">
        <x:v>32571</x:v>
      </x:c>
      <x:c r="F61" s="53">
        <x:v>24277.3</x:v>
      </x:c>
      <x:c r="G61" s="54">
        <x:v>0</x:v>
      </x:c>
      <x:c r="H61" s="53">
        <x:v>24277.3</x:v>
      </x:c>
    </x:row>
    <x:row r="62" spans="1:8">
      <x:c r="B62" s="48" t="s">
        <x:v>43</x:v>
      </x:c>
      <x:c r="C62" s="51" t="s">
        <x:v>8</x:v>
      </x:c>
      <x:c r="D62" s="51" t="s">
        <x:v>108</x:v>
      </x:c>
      <x:c r="E62" s="52">
        <x:v>32576</x:v>
      </x:c>
      <x:c r="F62" s="53">
        <x:v>18320</x:v>
      </x:c>
      <x:c r="G62" s="54">
        <x:v>0</x:v>
      </x:c>
      <x:c r="H62" s="53">
        <x:v>18320</x:v>
      </x:c>
    </x:row>
    <x:row r="63" spans="1:8">
      <x:c r="B63" s="48" t="s">
        <x:v>109</x:v>
      </x:c>
      <x:c r="C63" s="51" t="s">
        <x:v>8</x:v>
      </x:c>
      <x:c r="D63" s="51" t="s">
        <x:v>110</x:v>
      </x:c>
      <x:c r="E63" s="52">
        <x:v>32581</x:v>
      </x:c>
      <x:c r="F63" s="53">
        <x:v>61869.3</x:v>
      </x:c>
      <x:c r="G63" s="54">
        <x:v>0</x:v>
      </x:c>
      <x:c r="H63" s="53">
        <x:v>61869.3</x:v>
      </x:c>
    </x:row>
    <x:row r="64" spans="1:8">
      <x:c r="B64" s="48" t="s">
        <x:v>43</x:v>
      </x:c>
      <x:c r="C64" s="51" t="s">
        <x:v>8</x:v>
      </x:c>
      <x:c r="D64" s="51" t="s">
        <x:v>111</x:v>
      </x:c>
      <x:c r="E64" s="52">
        <x:v>32592</x:v>
      </x:c>
      <x:c r="F64" s="53">
        <x:v>395</x:v>
      </x:c>
      <x:c r="G64" s="54">
        <x:v>0</x:v>
      </x:c>
      <x:c r="H64" s="53">
        <x:v>395</x:v>
      </x:c>
    </x:row>
    <x:row r="65" spans="1:8">
      <x:c r="B65" s="48" t="s">
        <x:v>112</x:v>
      </x:c>
      <x:c r="C65" s="51" t="s">
        <x:v>14</x:v>
      </x:c>
      <x:c r="D65" s="51" t="s">
        <x:v>113</x:v>
      </x:c>
      <x:c r="E65" s="52">
        <x:v>32593</x:v>
      </x:c>
      <x:c r="F65" s="53">
        <x:v>17814</x:v>
      </x:c>
      <x:c r="G65" s="54">
        <x:v>0</x:v>
      </x:c>
      <x:c r="H65" s="53">
        <x:v>17814</x:v>
      </x:c>
    </x:row>
    <x:row r="66" spans="1:8">
      <x:c r="B66" s="48" t="s">
        <x:v>114</x:v>
      </x:c>
      <x:c r="C66" s="51" t="s">
        <x:v>14</x:v>
      </x:c>
      <x:c r="D66" s="51" t="s">
        <x:v>115</x:v>
      </x:c>
      <x:c r="E66" s="52">
        <x:v>32594</x:v>
      </x:c>
      <x:c r="F66" s="53">
        <x:v>19812</x:v>
      </x:c>
      <x:c r="G66" s="54">
        <x:v>0</x:v>
      </x:c>
      <x:c r="H66" s="53">
        <x:v>19812</x:v>
      </x:c>
    </x:row>
    <x:row r="67" spans="1:8">
      <x:c r="B67" s="48" t="s">
        <x:v>7</x:v>
      </x:c>
      <x:c r="C67" s="51" t="s">
        <x:v>14</x:v>
      </x:c>
      <x:c r="D67" s="51" t="s">
        <x:v>116</x:v>
      </x:c>
      <x:c r="E67" s="52">
        <x:v>32600</x:v>
      </x:c>
      <x:c r="F67" s="53">
        <x:v>4495</x:v>
      </x:c>
      <x:c r="G67" s="54">
        <x:v>0</x:v>
      </x:c>
      <x:c r="H67" s="53">
        <x:v>4495</x:v>
      </x:c>
    </x:row>
    <x:row r="68" spans="1:8">
      <x:c r="B68" s="48" t="s">
        <x:v>117</x:v>
      </x:c>
      <x:c r="C68" s="51" t="s">
        <x:v>36</x:v>
      </x:c>
      <x:c r="D68" s="51" t="s">
        <x:v>118</x:v>
      </x:c>
      <x:c r="E68" s="52">
        <x:v>32602</x:v>
      </x:c>
      <x:c r="F68" s="53">
        <x:v>31847</x:v>
      </x:c>
      <x:c r="G68" s="54">
        <x:v>0</x:v>
      </x:c>
      <x:c r="H68" s="53">
        <x:v>31847</x:v>
      </x:c>
    </x:row>
    <x:row r="69" spans="1:8">
      <x:c r="B69" s="48" t="s">
        <x:v>119</x:v>
      </x:c>
      <x:c r="C69" s="51" t="s">
        <x:v>8</x:v>
      </x:c>
      <x:c r="D69" s="51" t="s">
        <x:v>120</x:v>
      </x:c>
      <x:c r="E69" s="52">
        <x:v>32604</x:v>
      </x:c>
      <x:c r="F69" s="53">
        <x:v>33829.45</x:v>
      </x:c>
      <x:c r="G69" s="54">
        <x:v>0</x:v>
      </x:c>
      <x:c r="H69" s="53">
        <x:v>33829.45</x:v>
      </x:c>
    </x:row>
    <x:row r="70" spans="1:8">
      <x:c r="B70" s="48" t="s">
        <x:v>121</x:v>
      </x:c>
      <x:c r="C70" s="51" t="s">
        <x:v>8</x:v>
      </x:c>
      <x:c r="D70" s="51" t="s">
        <x:v>122</x:v>
      </x:c>
      <x:c r="E70" s="52">
        <x:v>32606</x:v>
      </x:c>
      <x:c r="F70" s="53">
        <x:v>22354</x:v>
      </x:c>
      <x:c r="G70" s="54">
        <x:v>0</x:v>
      </x:c>
      <x:c r="H70" s="53">
        <x:v>22354</x:v>
      </x:c>
    </x:row>
    <x:row r="71" spans="1:8">
      <x:c r="B71" s="48" t="s">
        <x:v>27</x:v>
      </x:c>
      <x:c r="C71" s="51" t="s">
        <x:v>64</x:v>
      </x:c>
      <x:c r="D71" s="51" t="s">
        <x:v>123</x:v>
      </x:c>
      <x:c r="E71" s="52">
        <x:v>32608</x:v>
      </x:c>
      <x:c r="F71" s="53">
        <x:v>103041</x:v>
      </x:c>
      <x:c r="G71" s="54">
        <x:v>0</x:v>
      </x:c>
      <x:c r="H71" s="53">
        <x:v>103041</x:v>
      </x:c>
    </x:row>
    <x:row r="72" spans="1:8">
      <x:c r="B72" s="48" t="s">
        <x:v>13</x:v>
      </x:c>
      <x:c r="C72" s="51" t="s">
        <x:v>64</x:v>
      </x:c>
      <x:c r="D72" s="51" t="s">
        <x:v>124</x:v>
      </x:c>
      <x:c r="E72" s="52">
        <x:v>32610</x:v>
      </x:c>
      <x:c r="F72" s="53">
        <x:v>3596</x:v>
      </x:c>
      <x:c r="G72" s="54">
        <x:v>0</x:v>
      </x:c>
      <x:c r="H72" s="53">
        <x:v>3596</x:v>
      </x:c>
    </x:row>
    <x:row r="73" spans="1:8">
      <x:c r="B73" s="48" t="s">
        <x:v>105</x:v>
      </x:c>
      <x:c r="C73" s="51" t="s">
        <x:v>36</x:v>
      </x:c>
      <x:c r="D73" s="51" t="s">
        <x:v>125</x:v>
      </x:c>
      <x:c r="E73" s="52">
        <x:v>32614</x:v>
      </x:c>
      <x:c r="F73" s="53">
        <x:v>19414</x:v>
      </x:c>
      <x:c r="G73" s="54">
        <x:v>0</x:v>
      </x:c>
      <x:c r="H73" s="53">
        <x:v>19414</x:v>
      </x:c>
    </x:row>
    <x:row r="74" spans="1:8">
      <x:c r="B74" s="48" t="s">
        <x:v>41</x:v>
      </x:c>
      <x:c r="C74" s="51" t="s">
        <x:v>36</x:v>
      </x:c>
      <x:c r="D74" s="51" t="s">
        <x:v>126</x:v>
      </x:c>
      <x:c r="E74" s="52">
        <x:v>32618</x:v>
      </x:c>
      <x:c r="F74" s="53">
        <x:v>2195</x:v>
      </x:c>
      <x:c r="G74" s="54">
        <x:v>0</x:v>
      </x:c>
      <x:c r="H74" s="53">
        <x:v>2195</x:v>
      </x:c>
    </x:row>
    <x:row r="75" spans="1:8">
      <x:c r="B75" s="48" t="s">
        <x:v>7</x:v>
      </x:c>
      <x:c r="C75" s="51" t="s">
        <x:v>36</x:v>
      </x:c>
      <x:c r="D75" s="51" t="s">
        <x:v>127</x:v>
      </x:c>
      <x:c r="E75" s="52">
        <x:v>32620</x:v>
      </x:c>
      <x:c r="F75" s="53">
        <x:v>8560</x:v>
      </x:c>
      <x:c r="G75" s="54">
        <x:v>0</x:v>
      </x:c>
      <x:c r="H75" s="53">
        <x:v>8560</x:v>
      </x:c>
    </x:row>
    <x:row r="76" spans="1:8">
      <x:c r="B76" s="48" t="s">
        <x:v>51</x:v>
      </x:c>
      <x:c r="C76" s="51" t="s">
        <x:v>14</x:v>
      </x:c>
      <x:c r="D76" s="51" t="s">
        <x:v>128</x:v>
      </x:c>
      <x:c r="E76" s="52">
        <x:v>32624</x:v>
      </x:c>
      <x:c r="F76" s="53">
        <x:v>17781</x:v>
      </x:c>
      <x:c r="G76" s="54">
        <x:v>0</x:v>
      </x:c>
      <x:c r="H76" s="53">
        <x:v>17781</x:v>
      </x:c>
    </x:row>
    <x:row r="77" spans="1:8">
      <x:c r="B77" s="48" t="s">
        <x:v>25</x:v>
      </x:c>
      <x:c r="C77" s="51" t="s">
        <x:v>8</x:v>
      </x:c>
      <x:c r="D77" s="51" t="s">
        <x:v>129</x:v>
      </x:c>
      <x:c r="E77" s="52">
        <x:v>32629</x:v>
      </x:c>
      <x:c r="F77" s="53">
        <x:v>156</x:v>
      </x:c>
      <x:c r="G77" s="54">
        <x:v>0</x:v>
      </x:c>
      <x:c r="H77" s="53">
        <x:v>156</x:v>
      </x:c>
    </x:row>
    <x:row r="78" spans="1:8">
      <x:c r="B78" s="48" t="s">
        <x:v>130</x:v>
      </x:c>
      <x:c r="C78" s="51" t="s">
        <x:v>8</x:v>
      </x:c>
      <x:c r="D78" s="51" t="s">
        <x:v>131</x:v>
      </x:c>
      <x:c r="E78" s="52">
        <x:v>32630</x:v>
      </x:c>
      <x:c r="F78" s="53">
        <x:v>79116</x:v>
      </x:c>
      <x:c r="G78" s="54">
        <x:v>0</x:v>
      </x:c>
      <x:c r="H78" s="53">
        <x:v>79116</x:v>
      </x:c>
    </x:row>
    <x:row r="79" spans="1:8">
      <x:c r="B79" s="48" t="s">
        <x:v>16</x:v>
      </x:c>
      <x:c r="C79" s="51" t="s">
        <x:v>8</x:v>
      </x:c>
      <x:c r="D79" s="51" t="s">
        <x:v>132</x:v>
      </x:c>
      <x:c r="E79" s="52">
        <x:v>32632</x:v>
      </x:c>
      <x:c r="F79" s="53">
        <x:v>4445</x:v>
      </x:c>
      <x:c r="G79" s="54">
        <x:v>0</x:v>
      </x:c>
      <x:c r="H79" s="53">
        <x:v>4445</x:v>
      </x:c>
    </x:row>
    <x:row r="80" spans="1:8">
      <x:c r="B80" s="48" t="s">
        <x:v>13</x:v>
      </x:c>
      <x:c r="C80" s="51" t="s">
        <x:v>8</x:v>
      </x:c>
      <x:c r="D80" s="51" t="s">
        <x:v>133</x:v>
      </x:c>
      <x:c r="E80" s="52">
        <x:v>32634</x:v>
      </x:c>
      <x:c r="F80" s="53">
        <x:v>9634</x:v>
      </x:c>
      <x:c r="G80" s="54">
        <x:v>0</x:v>
      </x:c>
      <x:c r="H80" s="53">
        <x:v>9634</x:v>
      </x:c>
    </x:row>
    <x:row r="81" spans="1:8">
      <x:c r="B81" s="48" t="s">
        <x:v>109</x:v>
      </x:c>
      <x:c r="C81" s="51" t="s">
        <x:v>39</x:v>
      </x:c>
      <x:c r="D81" s="51" t="s">
        <x:v>134</x:v>
      </x:c>
      <x:c r="E81" s="52">
        <x:v>32636</x:v>
      </x:c>
      <x:c r="F81" s="53">
        <x:v>30566</x:v>
      </x:c>
      <x:c r="G81" s="54">
        <x:v>0</x:v>
      </x:c>
      <x:c r="H81" s="53">
        <x:v>30566</x:v>
      </x:c>
    </x:row>
    <x:row r="82" spans="1:8">
      <x:c r="B82" s="48" t="s">
        <x:v>25</x:v>
      </x:c>
      <x:c r="C82" s="51" t="s">
        <x:v>39</x:v>
      </x:c>
      <x:c r="D82" s="51" t="s">
        <x:v>135</x:v>
      </x:c>
      <x:c r="E82" s="52">
        <x:v>32638</x:v>
      </x:c>
      <x:c r="F82" s="53">
        <x:v>1416.45</x:v>
      </x:c>
      <x:c r="G82" s="54">
        <x:v>0</x:v>
      </x:c>
      <x:c r="H82" s="53">
        <x:v>1416.45</x:v>
      </x:c>
    </x:row>
    <x:row r="83" spans="1:8">
      <x:c r="B83" s="48" t="s">
        <x:v>29</x:v>
      </x:c>
      <x:c r="C83" s="51" t="s">
        <x:v>64</x:v>
      </x:c>
      <x:c r="D83" s="51" t="s">
        <x:v>136</x:v>
      </x:c>
      <x:c r="E83" s="52">
        <x:v>32638</x:v>
      </x:c>
      <x:c r="F83" s="53">
        <x:v>11164.8</x:v>
      </x:c>
      <x:c r="G83" s="54">
        <x:v>0</x:v>
      </x:c>
      <x:c r="H83" s="53">
        <x:v>11164.8</x:v>
      </x:c>
    </x:row>
    <x:row r="84" spans="1:8">
      <x:c r="B84" s="48" t="s">
        <x:v>38</x:v>
      </x:c>
      <x:c r="C84" s="51" t="s">
        <x:v>64</x:v>
      </x:c>
      <x:c r="D84" s="51" t="s">
        <x:v>137</x:v>
      </x:c>
      <x:c r="E84" s="52">
        <x:v>32640</x:v>
      </x:c>
      <x:c r="F84" s="53">
        <x:v>1185</x:v>
      </x:c>
      <x:c r="G84" s="54">
        <x:v>0</x:v>
      </x:c>
      <x:c r="H84" s="53">
        <x:v>1185</x:v>
      </x:c>
    </x:row>
    <x:row r="85" spans="1:8">
      <x:c r="B85" s="48" t="s">
        <x:v>22</x:v>
      </x:c>
      <x:c r="C85" s="51" t="s">
        <x:v>64</x:v>
      </x:c>
      <x:c r="D85" s="51" t="s">
        <x:v>138</x:v>
      </x:c>
      <x:c r="E85" s="52">
        <x:v>32647</x:v>
      </x:c>
      <x:c r="F85" s="53">
        <x:v>14049.95</x:v>
      </x:c>
      <x:c r="G85" s="54">
        <x:v>0</x:v>
      </x:c>
      <x:c r="H85" s="53">
        <x:v>14049.95</x:v>
      </x:c>
    </x:row>
    <x:row r="86" spans="1:8">
      <x:c r="B86" s="48" t="s">
        <x:v>7</x:v>
      </x:c>
      <x:c r="C86" s="51" t="s">
        <x:v>8</x:v>
      </x:c>
      <x:c r="D86" s="51" t="s">
        <x:v>139</x:v>
      </x:c>
      <x:c r="E86" s="52">
        <x:v>32649</x:v>
      </x:c>
      <x:c r="F86" s="53">
        <x:v>14045</x:v>
      </x:c>
      <x:c r="G86" s="54">
        <x:v>0</x:v>
      </x:c>
      <x:c r="H86" s="53">
        <x:v>14045</x:v>
      </x:c>
    </x:row>
    <x:row r="87" spans="1:8">
      <x:c r="B87" s="48" t="s">
        <x:v>53</x:v>
      </x:c>
      <x:c r="C87" s="51" t="s">
        <x:v>8</x:v>
      </x:c>
      <x:c r="D87" s="51" t="s">
        <x:v>140</x:v>
      </x:c>
      <x:c r="E87" s="52">
        <x:v>32651</x:v>
      </x:c>
      <x:c r="F87" s="53">
        <x:v>2706</x:v>
      </x:c>
      <x:c r="G87" s="54">
        <x:v>0</x:v>
      </x:c>
      <x:c r="H87" s="53">
        <x:v>2706</x:v>
      </x:c>
    </x:row>
    <x:row r="88" spans="1:8">
      <x:c r="B88" s="48" t="s">
        <x:v>22</x:v>
      </x:c>
      <x:c r="C88" s="51" t="s">
        <x:v>8</x:v>
      </x:c>
      <x:c r="D88" s="51" t="s">
        <x:v>141</x:v>
      </x:c>
      <x:c r="E88" s="52">
        <x:v>32654</x:v>
      </x:c>
      <x:c r="F88" s="53">
        <x:v>8507</x:v>
      </x:c>
      <x:c r="G88" s="54">
        <x:v>0</x:v>
      </x:c>
      <x:c r="H88" s="53">
        <x:v>8507</x:v>
      </x:c>
    </x:row>
    <x:row r="89" spans="1:8">
      <x:c r="B89" s="48" t="s">
        <x:v>29</x:v>
      </x:c>
      <x:c r="C89" s="51" t="s">
        <x:v>8</x:v>
      </x:c>
      <x:c r="D89" s="51" t="s">
        <x:v>142</x:v>
      </x:c>
      <x:c r="E89" s="52">
        <x:v>32660</x:v>
      </x:c>
      <x:c r="F89" s="53">
        <x:v>1950</x:v>
      </x:c>
      <x:c r="G89" s="54">
        <x:v>0</x:v>
      </x:c>
      <x:c r="H89" s="53">
        <x:v>1950</x:v>
      </x:c>
    </x:row>
    <x:row r="90" spans="1:8">
      <x:c r="B90" s="48" t="s">
        <x:v>143</x:v>
      </x:c>
      <x:c r="C90" s="51" t="s">
        <x:v>14</x:v>
      </x:c>
      <x:c r="D90" s="51" t="s">
        <x:v>144</x:v>
      </x:c>
      <x:c r="E90" s="52">
        <x:v>32660</x:v>
      </x:c>
      <x:c r="F90" s="53">
        <x:v>76698.75</x:v>
      </x:c>
      <x:c r="G90" s="54">
        <x:v>0</x:v>
      </x:c>
      <x:c r="H90" s="53">
        <x:v>76698.75</x:v>
      </x:c>
    </x:row>
    <x:row r="91" spans="1:8">
      <x:c r="B91" s="48" t="s">
        <x:v>38</x:v>
      </x:c>
      <x:c r="C91" s="51" t="s">
        <x:v>14</x:v>
      </x:c>
      <x:c r="D91" s="51" t="s">
        <x:v>145</x:v>
      </x:c>
      <x:c r="E91" s="52">
        <x:v>32661</x:v>
      </x:c>
      <x:c r="F91" s="53">
        <x:v>479.8</x:v>
      </x:c>
      <x:c r="G91" s="54">
        <x:v>0</x:v>
      </x:c>
      <x:c r="H91" s="53">
        <x:v>479.8</x:v>
      </x:c>
    </x:row>
    <x:row r="92" spans="1:8">
      <x:c r="B92" s="48" t="s">
        <x:v>146</x:v>
      </x:c>
      <x:c r="C92" s="51" t="s">
        <x:v>36</x:v>
      </x:c>
      <x:c r="D92" s="51" t="s">
        <x:v>147</x:v>
      </x:c>
      <x:c r="E92" s="52">
        <x:v>32663</x:v>
      </x:c>
      <x:c r="F92" s="53">
        <x:v>4113.75</x:v>
      </x:c>
      <x:c r="G92" s="54">
        <x:v>0</x:v>
      </x:c>
      <x:c r="H92" s="53">
        <x:v>0</x:v>
      </x:c>
    </x:row>
    <x:row r="93" spans="1:8">
      <x:c r="B93" s="48" t="s">
        <x:v>10</x:v>
      </x:c>
      <x:c r="C93" s="51" t="s">
        <x:v>36</x:v>
      </x:c>
      <x:c r="D93" s="51" t="s">
        <x:v>148</x:v>
      </x:c>
      <x:c r="E93" s="52">
        <x:v>32665</x:v>
      </x:c>
      <x:c r="F93" s="53">
        <x:v>7531.75</x:v>
      </x:c>
      <x:c r="G93" s="54">
        <x:v>0</x:v>
      </x:c>
      <x:c r="H93" s="53">
        <x:v>0</x:v>
      </x:c>
    </x:row>
    <x:row r="94" spans="1:8">
      <x:c r="B94" s="48" t="s">
        <x:v>149</x:v>
      </x:c>
      <x:c r="C94" s="51" t="s">
        <x:v>36</x:v>
      </x:c>
      <x:c r="D94" s="51" t="s">
        <x:v>150</x:v>
      </x:c>
      <x:c r="E94" s="52">
        <x:v>32668</x:v>
      </x:c>
      <x:c r="F94" s="53">
        <x:v>123740</x:v>
      </x:c>
      <x:c r="G94" s="54">
        <x:v>0</x:v>
      </x:c>
      <x:c r="H94" s="53">
        <x:v>0</x:v>
      </x:c>
    </x:row>
    <x:row r="95" spans="1:8">
      <x:c r="B95" s="48" t="s">
        <x:v>60</x:v>
      </x:c>
      <x:c r="C95" s="51" t="s">
        <x:v>36</x:v>
      </x:c>
      <x:c r="D95" s="51" t="s">
        <x:v>151</x:v>
      </x:c>
      <x:c r="E95" s="52">
        <x:v>32671</x:v>
      </x:c>
      <x:c r="F95" s="53">
        <x:v>12953.6</x:v>
      </x:c>
      <x:c r="G95" s="54">
        <x:v>0</x:v>
      </x:c>
      <x:c r="H95" s="53">
        <x:v>0</x:v>
      </x:c>
    </x:row>
    <x:row r="96" spans="1:8">
      <x:c r="B96" s="48" t="s">
        <x:v>86</x:v>
      </x:c>
      <x:c r="C96" s="51" t="s">
        <x:v>8</x:v>
      </x:c>
      <x:c r="D96" s="51" t="s">
        <x:v>152</x:v>
      </x:c>
      <x:c r="E96" s="52">
        <x:v>32673</x:v>
      </x:c>
      <x:c r="F96" s="53">
        <x:v>472.9</x:v>
      </x:c>
      <x:c r="G96" s="54">
        <x:v>0</x:v>
      </x:c>
      <x:c r="H96" s="53">
        <x:v>0</x:v>
      </x:c>
    </x:row>
    <x:row r="97" spans="1:8">
      <x:c r="B97" s="48" t="s">
        <x:v>41</x:v>
      </x:c>
      <x:c r="C97" s="51" t="s">
        <x:v>8</x:v>
      </x:c>
      <x:c r="D97" s="51" t="s">
        <x:v>153</x:v>
      </x:c>
      <x:c r="E97" s="52">
        <x:v>32675</x:v>
      </x:c>
      <x:c r="F97" s="53">
        <x:v>859.95</x:v>
      </x:c>
      <x:c r="G97" s="54">
        <x:v>0</x:v>
      </x:c>
      <x:c r="H97" s="53">
        <x:v>0</x:v>
      </x:c>
    </x:row>
    <x:row r="98" spans="1:8">
      <x:c r="B98" s="48" t="s">
        <x:v>18</x:v>
      </x:c>
      <x:c r="C98" s="51" t="s">
        <x:v>8</x:v>
      </x:c>
      <x:c r="D98" s="51" t="s">
        <x:v>154</x:v>
      </x:c>
      <x:c r="E98" s="52">
        <x:v>32679</x:v>
      </x:c>
      <x:c r="F98" s="53">
        <x:v>6094.8</x:v>
      </x:c>
      <x:c r="G98" s="54">
        <x:v>0</x:v>
      </x:c>
      <x:c r="H98" s="53">
        <x:v>0</x:v>
      </x:c>
    </x:row>
    <x:row r="99" spans="1:8">
      <x:c r="B99" s="48" t="s">
        <x:v>94</x:v>
      </x:c>
      <x:c r="C99" s="51" t="s">
        <x:v>8</x:v>
      </x:c>
      <x:c r="D99" s="51" t="s">
        <x:v>155</x:v>
      </x:c>
      <x:c r="E99" s="52">
        <x:v>32693</x:v>
      </x:c>
      <x:c r="F99" s="53">
        <x:v>11629.85</x:v>
      </x:c>
      <x:c r="G99" s="54">
        <x:v>0</x:v>
      </x:c>
      <x:c r="H99" s="53">
        <x:v>0</x:v>
      </x:c>
    </x:row>
    <x:row r="100" spans="1:8">
      <x:c r="B100" s="48" t="s">
        <x:v>105</x:v>
      </x:c>
      <x:c r="C100" s="51" t="s">
        <x:v>8</x:v>
      </x:c>
      <x:c r="D100" s="51" t="s">
        <x:v>156</x:v>
      </x:c>
      <x:c r="E100" s="52">
        <x:v>33761</x:v>
      </x:c>
      <x:c r="F100" s="53">
        <x:v>2844</x:v>
      </x:c>
      <x:c r="G100" s="54">
        <x:v>0</x:v>
      </x:c>
      <x:c r="H100" s="53">
        <x:v>2844</x:v>
      </x:c>
    </x:row>
    <x:row r="101" spans="1:8">
      <x:c r="B101" s="48" t="s">
        <x:v>109</x:v>
      </x:c>
      <x:c r="C101" s="51" t="s">
        <x:v>8</x:v>
      </x:c>
      <x:c r="D101" s="51" t="s">
        <x:v>157</x:v>
      </x:c>
      <x:c r="E101" s="52">
        <x:v>33798</x:v>
      </x:c>
      <x:c r="F101" s="53">
        <x:v>39797.7</x:v>
      </x:c>
      <x:c r="G101" s="54">
        <x:v>0</x:v>
      </x:c>
      <x:c r="H101" s="53">
        <x:v>39797.7</x:v>
      </x:c>
    </x:row>
    <x:row r="102" spans="1:8">
      <x:c r="B102" s="48" t="s">
        <x:v>158</x:v>
      </x:c>
      <x:c r="C102" s="51" t="s">
        <x:v>11</x:v>
      </x:c>
      <x:c r="D102" s="51" t="s">
        <x:v>159</x:v>
      </x:c>
      <x:c r="E102" s="52">
        <x:v>33803</x:v>
      </x:c>
      <x:c r="F102" s="53">
        <x:v>51673.15</x:v>
      </x:c>
      <x:c r="G102" s="54">
        <x:v>0</x:v>
      </x:c>
      <x:c r="H102" s="53">
        <x:v>51673.15</x:v>
      </x:c>
    </x:row>
    <x:row r="103" spans="1:8">
      <x:c r="B103" s="48" t="s">
        <x:v>13</x:v>
      </x:c>
      <x:c r="C103" s="51" t="s">
        <x:v>14</x:v>
      </x:c>
      <x:c r="D103" s="51" t="s">
        <x:v>160</x:v>
      </x:c>
      <x:c r="E103" s="52">
        <x:v>33806</x:v>
      </x:c>
      <x:c r="F103" s="53">
        <x:v>31219.95</x:v>
      </x:c>
      <x:c r="G103" s="54">
        <x:v>0</x:v>
      </x:c>
      <x:c r="H103" s="53">
        <x:v>31219.95</x:v>
      </x:c>
    </x:row>
    <x:row r="104" spans="1:8">
      <x:c r="B104" s="48" t="s">
        <x:v>16</x:v>
      </x:c>
      <x:c r="C104" s="51" t="s">
        <x:v>14</x:v>
      </x:c>
      <x:c r="D104" s="51" t="s">
        <x:v>161</x:v>
      </x:c>
      <x:c r="E104" s="52">
        <x:v>33870</x:v>
      </x:c>
      <x:c r="F104" s="53">
        <x:v>3531.8</x:v>
      </x:c>
      <x:c r="G104" s="54">
        <x:v>0</x:v>
      </x:c>
      <x:c r="H104" s="53">
        <x:v>3531.8</x:v>
      </x:c>
    </x:row>
    <x:row r="105" spans="1:8">
      <x:c r="B105" s="48" t="s">
        <x:v>18</x:v>
      </x:c>
      <x:c r="C105" s="51" t="s">
        <x:v>14</x:v>
      </x:c>
      <x:c r="D105" s="51" t="s">
        <x:v>162</x:v>
      </x:c>
      <x:c r="E105" s="52">
        <x:v>33901</x:v>
      </x:c>
      <x:c r="F105" s="53">
        <x:v>28389</x:v>
      </x:c>
      <x:c r="G105" s="54">
        <x:v>0</x:v>
      </x:c>
      <x:c r="H105" s="53">
        <x:v>28389</x:v>
      </x:c>
    </x:row>
    <x:row r="106" spans="1:8">
      <x:c r="B106" s="48" t="s">
        <x:v>22</x:v>
      </x:c>
      <x:c r="C106" s="51" t="s">
        <x:v>23</x:v>
      </x:c>
      <x:c r="D106" s="51" t="s">
        <x:v>163</x:v>
      </x:c>
      <x:c r="E106" s="52">
        <x:v>33921</x:v>
      </x:c>
      <x:c r="F106" s="53">
        <x:v>203</x:v>
      </x:c>
      <x:c r="G106" s="54">
        <x:v>0</x:v>
      </x:c>
      <x:c r="H106" s="53">
        <x:v>203</x:v>
      </x:c>
    </x:row>
    <x:row r="107" spans="1:8">
      <x:c r="B107" s="48" t="s">
        <x:v>27</x:v>
      </x:c>
      <x:c r="C107" s="51" t="s">
        <x:v>23</x:v>
      </x:c>
      <x:c r="D107" s="51" t="s">
        <x:v>164</x:v>
      </x:c>
      <x:c r="E107" s="52">
        <x:v>33952</x:v>
      </x:c>
      <x:c r="F107" s="53">
        <x:v>4720.8</x:v>
      </x:c>
      <x:c r="G107" s="54">
        <x:v>0</x:v>
      </x:c>
      <x:c r="H107" s="53">
        <x:v>4720.8</x:v>
      </x:c>
    </x:row>
    <x:row r="108" spans="1:8">
      <x:c r="B108" s="48" t="s">
        <x:v>117</x:v>
      </x:c>
      <x:c r="C108" s="51" t="s">
        <x:v>8</x:v>
      </x:c>
      <x:c r="D108" s="51" t="s">
        <x:v>165</x:v>
      </x:c>
      <x:c r="E108" s="52">
        <x:v>33971</x:v>
      </x:c>
      <x:c r="F108" s="53">
        <x:v>5565</x:v>
      </x:c>
      <x:c r="G108" s="54">
        <x:v>0</x:v>
      </x:c>
      <x:c r="H108" s="53">
        <x:v>0</x:v>
      </x:c>
    </x:row>
    <x:row r="109" spans="1:8">
      <x:c r="B109" s="48" t="s">
        <x:v>31</x:v>
      </x:c>
      <x:c r="C109" s="51" t="s">
        <x:v>8</x:v>
      </x:c>
      <x:c r="D109" s="51" t="s">
        <x:v>166</x:v>
      </x:c>
      <x:c r="E109" s="52">
        <x:v>34012</x:v>
      </x:c>
      <x:c r="F109" s="53">
        <x:v>2514.65</x:v>
      </x:c>
      <x:c r="G109" s="54">
        <x:v>0</x:v>
      </x:c>
      <x:c r="H109" s="53">
        <x:v>0</x:v>
      </x:c>
    </x:row>
    <x:row r="110" spans="1:8">
      <x:c r="B110" s="48" t="s">
        <x:v>167</x:v>
      </x:c>
      <x:c r="C110" s="51" t="s">
        <x:v>36</x:v>
      </x:c>
      <x:c r="D110" s="51" t="s">
        <x:v>168</x:v>
      </x:c>
      <x:c r="E110" s="52">
        <x:v>34041</x:v>
      </x:c>
      <x:c r="F110" s="53">
        <x:v>4894.95</x:v>
      </x:c>
      <x:c r="G110" s="54">
        <x:v>0</x:v>
      </x:c>
      <x:c r="H110" s="53">
        <x:v>0</x:v>
      </x:c>
    </x:row>
    <x:row r="111" spans="1:8">
      <x:c r="B111" s="48" t="s">
        <x:v>38</x:v>
      </x:c>
      <x:c r="C111" s="51" t="s">
        <x:v>39</x:v>
      </x:c>
      <x:c r="D111" s="51" t="s">
        <x:v>169</x:v>
      </x:c>
      <x:c r="E111" s="52">
        <x:v>34049</x:v>
      </x:c>
      <x:c r="F111" s="53">
        <x:v>23104</x:v>
      </x:c>
      <x:c r="G111" s="54">
        <x:v>0</x:v>
      </x:c>
      <x:c r="H111" s="53">
        <x:v>0</x:v>
      </x:c>
    </x:row>
    <x:row r="112" spans="1:8">
      <x:c r="B112" s="48" t="s">
        <x:v>41</x:v>
      </x:c>
      <x:c r="C112" s="51" t="s">
        <x:v>11</x:v>
      </x:c>
      <x:c r="D112" s="51" t="s">
        <x:v>170</x:v>
      </x:c>
      <x:c r="E112" s="52">
        <x:v>34072</x:v>
      </x:c>
      <x:c r="F112" s="53">
        <x:v>6734.85</x:v>
      </x:c>
      <x:c r="G112" s="54">
        <x:v>0</x:v>
      </x:c>
      <x:c r="H112" s="53">
        <x:v>0</x:v>
      </x:c>
    </x:row>
    <x:row r="113" spans="1:8">
      <x:c r="B113" s="48" t="s">
        <x:v>43</x:v>
      </x:c>
      <x:c r="C113" s="51" t="s">
        <x:v>11</x:v>
      </x:c>
      <x:c r="D113" s="51" t="s">
        <x:v>171</x:v>
      </x:c>
      <x:c r="E113" s="52">
        <x:v>34082</x:v>
      </x:c>
      <x:c r="F113" s="53">
        <x:v>21614</x:v>
      </x:c>
      <x:c r="G113" s="54">
        <x:v>0</x:v>
      </x:c>
      <x:c r="H113" s="53">
        <x:v>21614</x:v>
      </x:c>
    </x:row>
    <x:row r="114" spans="1:8">
      <x:c r="B114" s="48" t="s">
        <x:v>68</x:v>
      </x:c>
      <x:c r="C114" s="51" t="s">
        <x:v>8</x:v>
      </x:c>
      <x:c r="D114" s="51" t="s">
        <x:v>172</x:v>
      </x:c>
      <x:c r="E114" s="52">
        <x:v>34104</x:v>
      </x:c>
      <x:c r="F114" s="53">
        <x:v>14557.95</x:v>
      </x:c>
      <x:c r="G114" s="54">
        <x:v>0</x:v>
      </x:c>
      <x:c r="H114" s="53">
        <x:v>14557.95</x:v>
      </x:c>
    </x:row>
    <x:row r="115" spans="1:8">
      <x:c r="B115" s="48" t="s">
        <x:v>10</x:v>
      </x:c>
      <x:c r="C115" s="51" t="s">
        <x:v>8</x:v>
      </x:c>
      <x:c r="D115" s="51" t="s">
        <x:v>173</x:v>
      </x:c>
      <x:c r="E115" s="52">
        <x:v>34114</x:v>
      </x:c>
      <x:c r="F115" s="53">
        <x:v>784.9</x:v>
      </x:c>
      <x:c r="G115" s="54">
        <x:v>0</x:v>
      </x:c>
      <x:c r="H115" s="53">
        <x:v>784.9</x:v>
      </x:c>
    </x:row>
    <x:row r="116" spans="1:8">
      <x:c r="B116" s="48" t="s">
        <x:v>48</x:v>
      </x:c>
      <x:c r="C116" s="51" t="s">
        <x:v>8</x:v>
      </x:c>
      <x:c r="D116" s="51" t="s">
        <x:v>174</x:v>
      </x:c>
      <x:c r="E116" s="52">
        <x:v>34122</x:v>
      </x:c>
      <x:c r="F116" s="53">
        <x:v>820</x:v>
      </x:c>
      <x:c r="G116" s="54">
        <x:v>0</x:v>
      </x:c>
      <x:c r="H116" s="53">
        <x:v>820</x:v>
      </x:c>
    </x:row>
    <x:row r="117" spans="1:8">
      <x:c r="B117" s="48" t="s">
        <x:v>48</x:v>
      </x:c>
      <x:c r="C117" s="51" t="s">
        <x:v>8</x:v>
      </x:c>
      <x:c r="D117" s="51" t="s">
        <x:v>175</x:v>
      </x:c>
      <x:c r="E117" s="52">
        <x:v>34173</x:v>
      </x:c>
      <x:c r="F117" s="53">
        <x:v>44854</x:v>
      </x:c>
      <x:c r="G117" s="54">
        <x:v>0</x:v>
      </x:c>
      <x:c r="H117" s="53">
        <x:v>44854</x:v>
      </x:c>
    </x:row>
    <x:row r="118" spans="1:8">
      <x:c r="B118" s="48" t="s">
        <x:v>51</x:v>
      </x:c>
      <x:c r="C118" s="51" t="s">
        <x:v>11</x:v>
      </x:c>
      <x:c r="D118" s="51" t="s">
        <x:v>176</x:v>
      </x:c>
      <x:c r="E118" s="52">
        <x:v>34205</x:v>
      </x:c>
      <x:c r="F118" s="53">
        <x:v>13945</x:v>
      </x:c>
      <x:c r="G118" s="54">
        <x:v>0</x:v>
      </x:c>
      <x:c r="H118" s="53">
        <x:v>13945</x:v>
      </x:c>
    </x:row>
    <x:row r="119" spans="1:8">
      <x:c r="B119" s="48" t="s">
        <x:v>18</x:v>
      </x:c>
      <x:c r="C119" s="51" t="s">
        <x:v>11</x:v>
      </x:c>
      <x:c r="D119" s="51" t="s">
        <x:v>177</x:v>
      </x:c>
      <x:c r="E119" s="52">
        <x:v>34213</x:v>
      </x:c>
      <x:c r="F119" s="53">
        <x:v>33071</x:v>
      </x:c>
      <x:c r="G119" s="54">
        <x:v>0</x:v>
      </x:c>
      <x:c r="H119" s="53">
        <x:v>33071</x:v>
      </x:c>
    </x:row>
    <x:row r="120" spans="1:8">
      <x:c r="B120" s="48" t="s">
        <x:v>20</x:v>
      </x:c>
      <x:c r="C120" s="51" t="s">
        <x:v>39</x:v>
      </x:c>
      <x:c r="D120" s="51" t="s">
        <x:v>178</x:v>
      </x:c>
      <x:c r="E120" s="52">
        <x:v>34216</x:v>
      </x:c>
      <x:c r="F120" s="53">
        <x:v>6583.8</x:v>
      </x:c>
      <x:c r="G120" s="54">
        <x:v>0</x:v>
      </x:c>
      <x:c r="H120" s="53">
        <x:v>6583.8</x:v>
      </x:c>
    </x:row>
    <x:row r="121" spans="1:8">
      <x:c r="B121" s="48" t="s">
        <x:v>31</x:v>
      </x:c>
      <x:c r="C121" s="51" t="s">
        <x:v>39</x:v>
      </x:c>
      <x:c r="D121" s="51" t="s">
        <x:v>179</x:v>
      </x:c>
      <x:c r="E121" s="52">
        <x:v>34243</x:v>
      </x:c>
      <x:c r="F121" s="53">
        <x:v>10107</x:v>
      </x:c>
      <x:c r="G121" s="54">
        <x:v>0</x:v>
      </x:c>
      <x:c r="H121" s="53">
        <x:v>10107</x:v>
      </x:c>
    </x:row>
    <x:row r="122" spans="1:8">
      <x:c r="B122" s="48" t="s">
        <x:v>18</x:v>
      </x:c>
      <x:c r="C122" s="51" t="s">
        <x:v>14</x:v>
      </x:c>
      <x:c r="D122" s="51" t="s">
        <x:v>180</x:v>
      </x:c>
      <x:c r="E122" s="52">
        <x:v>34244</x:v>
      </x:c>
      <x:c r="F122" s="53">
        <x:v>25071</x:v>
      </x:c>
      <x:c r="G122" s="54">
        <x:v>0</x:v>
      </x:c>
      <x:c r="H122" s="53">
        <x:v>25071</x:v>
      </x:c>
    </x:row>
    <x:row r="123" spans="1:8">
      <x:c r="B123" s="48" t="s">
        <x:v>35</x:v>
      </x:c>
      <x:c r="C123" s="51" t="s">
        <x:v>14</x:v>
      </x:c>
      <x:c r="D123" s="51" t="s">
        <x:v>181</x:v>
      </x:c>
      <x:c r="E123" s="52">
        <x:v>34250</x:v>
      </x:c>
      <x:c r="F123" s="53">
        <x:v>8294</x:v>
      </x:c>
      <x:c r="G123" s="54">
        <x:v>0</x:v>
      </x:c>
      <x:c r="H123" s="53">
        <x:v>8294</x:v>
      </x:c>
    </x:row>
    <x:row r="124" spans="1:8">
      <x:c r="B124" s="48" t="s">
        <x:v>33</x:v>
      </x:c>
      <x:c r="C124" s="51" t="s">
        <x:v>36</x:v>
      </x:c>
      <x:c r="D124" s="51" t="s">
        <x:v>182</x:v>
      </x:c>
      <x:c r="E124" s="52">
        <x:v>34261</x:v>
      </x:c>
      <x:c r="F124" s="53">
        <x:v>1004.8</x:v>
      </x:c>
      <x:c r="G124" s="54">
        <x:v>0</x:v>
      </x:c>
      <x:c r="H124" s="53">
        <x:v>1004.8</x:v>
      </x:c>
    </x:row>
    <x:row r="125" spans="1:8">
      <x:c r="B125" s="48" t="s">
        <x:v>183</x:v>
      </x:c>
      <x:c r="C125" s="51" t="s">
        <x:v>36</x:v>
      </x:c>
      <x:c r="D125" s="51" t="s">
        <x:v>184</x:v>
      </x:c>
      <x:c r="E125" s="52">
        <x:v>34268</x:v>
      </x:c>
      <x:c r="F125" s="53">
        <x:v>6300</x:v>
      </x:c>
      <x:c r="G125" s="54">
        <x:v>0</x:v>
      </x:c>
      <x:c r="H125" s="53">
        <x:v>6300</x:v>
      </x:c>
    </x:row>
    <x:row r="126" spans="1:8">
      <x:c r="B126" s="48" t="s">
        <x:v>43</x:v>
      </x:c>
      <x:c r="C126" s="51" t="s">
        <x:v>8</x:v>
      </x:c>
      <x:c r="D126" s="51" t="s">
        <x:v>185</x:v>
      </x:c>
      <x:c r="E126" s="52">
        <x:v>34274</x:v>
      </x:c>
      <x:c r="F126" s="53">
        <x:v>11989.2</x:v>
      </x:c>
      <x:c r="G126" s="54">
        <x:v>0</x:v>
      </x:c>
      <x:c r="H126" s="53">
        <x:v>11989.2</x:v>
      </x:c>
    </x:row>
    <x:row r="127" spans="1:8">
      <x:c r="B127" s="48" t="s">
        <x:v>48</x:v>
      </x:c>
      <x:c r="C127" s="51" t="s">
        <x:v>8</x:v>
      </x:c>
      <x:c r="D127" s="51" t="s">
        <x:v>186</x:v>
      </x:c>
      <x:c r="E127" s="52">
        <x:v>34274</x:v>
      </x:c>
      <x:c r="F127" s="53">
        <x:v>906</x:v>
      </x:c>
      <x:c r="G127" s="54">
        <x:v>0</x:v>
      </x:c>
      <x:c r="H127" s="53">
        <x:v>906</x:v>
      </x:c>
    </x:row>
    <x:row r="128" spans="1:8">
      <x:c r="B128" s="48" t="s">
        <x:v>53</x:v>
      </x:c>
      <x:c r="C128" s="51" t="s">
        <x:v>64</x:v>
      </x:c>
      <x:c r="D128" s="51" t="s">
        <x:v>187</x:v>
      </x:c>
      <x:c r="E128" s="52">
        <x:v>34275</x:v>
      </x:c>
      <x:c r="F128" s="53">
        <x:v>2419</x:v>
      </x:c>
      <x:c r="G128" s="54">
        <x:v>0</x:v>
      </x:c>
      <x:c r="H128" s="53">
        <x:v>2419</x:v>
      </x:c>
    </x:row>
    <x:row r="129" spans="1:8">
      <x:c r="B129" s="48" t="s">
        <x:v>188</x:v>
      </x:c>
      <x:c r="C129" s="51" t="s">
        <x:v>11</x:v>
      </x:c>
      <x:c r="D129" s="51" t="s">
        <x:v>189</x:v>
      </x:c>
      <x:c r="E129" s="52">
        <x:v>34287</x:v>
      </x:c>
      <x:c r="F129" s="53">
        <x:v>6675.95</x:v>
      </x:c>
      <x:c r="G129" s="54">
        <x:v>0</x:v>
      </x:c>
      <x:c r="H129" s="53">
        <x:v>6675.95</x:v>
      </x:c>
    </x:row>
    <x:row r="130" spans="1:8">
      <x:c r="B130" s="48" t="s">
        <x:v>48</x:v>
      </x:c>
      <x:c r="C130" s="51" t="s">
        <x:v>8</x:v>
      </x:c>
      <x:c r="D130" s="51" t="s">
        <x:v>190</x:v>
      </x:c>
      <x:c r="E130" s="52">
        <x:v>34300</x:v>
      </x:c>
      <x:c r="F130" s="53">
        <x:v>2971</x:v>
      </x:c>
      <x:c r="G130" s="54">
        <x:v>0</x:v>
      </x:c>
      <x:c r="H130" s="53">
        <x:v>2971</x:v>
      </x:c>
    </x:row>
    <x:row r="131" spans="1:8">
      <x:c r="B131" s="48" t="s">
        <x:v>41</x:v>
      </x:c>
      <x:c r="C131" s="51" t="s">
        <x:v>8</x:v>
      </x:c>
      <x:c r="D131" s="51" t="s">
        <x:v>191</x:v>
      </x:c>
      <x:c r="E131" s="52">
        <x:v>34300</x:v>
      </x:c>
      <x:c r="F131" s="53">
        <x:v>6785.4</x:v>
      </x:c>
      <x:c r="G131" s="54">
        <x:v>0</x:v>
      </x:c>
      <x:c r="H131" s="53">
        <x:v>6785.4</x:v>
      </x:c>
    </x:row>
    <x:row r="132" spans="1:8">
      <x:c r="B132" s="48" t="s">
        <x:v>20</x:v>
      </x:c>
      <x:c r="C132" s="51" t="s">
        <x:v>14</x:v>
      </x:c>
      <x:c r="D132" s="51" t="s">
        <x:v>192</x:v>
      </x:c>
      <x:c r="E132" s="52">
        <x:v>34304</x:v>
      </x:c>
      <x:c r="F132" s="53">
        <x:v>47710.75</x:v>
      </x:c>
      <x:c r="G132" s="54">
        <x:v>0</x:v>
      </x:c>
      <x:c r="H132" s="53">
        <x:v>47710.75</x:v>
      </x:c>
    </x:row>
    <x:row r="133" spans="1:8">
      <x:c r="B133" s="48" t="s">
        <x:v>74</x:v>
      </x:c>
      <x:c r="C133" s="51" t="s">
        <x:v>14</x:v>
      </x:c>
      <x:c r="D133" s="51" t="s">
        <x:v>193</x:v>
      </x:c>
      <x:c r="E133" s="52">
        <x:v>34315</x:v>
      </x:c>
      <x:c r="F133" s="53">
        <x:v>1240</x:v>
      </x:c>
      <x:c r="G133" s="54">
        <x:v>0</x:v>
      </x:c>
      <x:c r="H133" s="53">
        <x:v>1240</x:v>
      </x:c>
    </x:row>
    <x:row r="134" spans="1:8">
      <x:c r="B134" s="48" t="s">
        <x:v>76</x:v>
      </x:c>
      <x:c r="C134" s="51" t="s">
        <x:v>39</x:v>
      </x:c>
      <x:c r="D134" s="51" t="s">
        <x:v>194</x:v>
      </x:c>
      <x:c r="E134" s="52">
        <x:v>34320</x:v>
      </x:c>
      <x:c r="F134" s="53">
        <x:v>1846</x:v>
      </x:c>
      <x:c r="G134" s="54">
        <x:v>0</x:v>
      </x:c>
      <x:c r="H134" s="53">
        <x:v>1846</x:v>
      </x:c>
    </x:row>
    <x:row r="135" spans="1:8">
      <x:c r="B135" s="48" t="s">
        <x:v>78</x:v>
      </x:c>
      <x:c r="C135" s="51" t="s">
        <x:v>39</x:v>
      </x:c>
      <x:c r="D135" s="51" t="s">
        <x:v>195</x:v>
      </x:c>
      <x:c r="E135" s="52">
        <x:v>34328</x:v>
      </x:c>
      <x:c r="F135" s="53">
        <x:v>3546</x:v>
      </x:c>
      <x:c r="G135" s="54">
        <x:v>0</x:v>
      </x:c>
      <x:c r="H135" s="53">
        <x:v>3546</x:v>
      </x:c>
    </x:row>
    <x:row r="136" spans="1:8">
      <x:c r="B136" s="48" t="s">
        <x:v>80</x:v>
      </x:c>
      <x:c r="C136" s="51" t="s">
        <x:v>8</x:v>
      </x:c>
      <x:c r="D136" s="51" t="s">
        <x:v>196</x:v>
      </x:c>
      <x:c r="E136" s="52">
        <x:v>34335</x:v>
      </x:c>
      <x:c r="F136" s="53">
        <x:v>3087</x:v>
      </x:c>
      <x:c r="G136" s="54">
        <x:v>0</x:v>
      </x:c>
      <x:c r="H136" s="53">
        <x:v>3087</x:v>
      </x:c>
    </x:row>
    <x:row r="137" spans="1:8">
      <x:c r="B137" s="48" t="s">
        <x:v>82</x:v>
      </x:c>
      <x:c r="C137" s="51" t="s">
        <x:v>8</x:v>
      </x:c>
      <x:c r="D137" s="51" t="s">
        <x:v>197</x:v>
      </x:c>
      <x:c r="E137" s="52">
        <x:v>34343</x:v>
      </x:c>
      <x:c r="F137" s="53">
        <x:v>10054</x:v>
      </x:c>
      <x:c r="G137" s="54">
        <x:v>0</x:v>
      </x:c>
      <x:c r="H137" s="53">
        <x:v>10054</x:v>
      </x:c>
    </x:row>
    <x:row r="138" spans="1:8">
      <x:c r="B138" s="48" t="s">
        <x:v>84</x:v>
      </x:c>
      <x:c r="C138" s="51" t="s">
        <x:v>8</x:v>
      </x:c>
      <x:c r="D138" s="51" t="s">
        <x:v>198</x:v>
      </x:c>
      <x:c r="E138" s="52">
        <x:v>34351</x:v>
      </x:c>
      <x:c r="F138" s="53">
        <x:v>4229.8</x:v>
      </x:c>
      <x:c r="G138" s="54">
        <x:v>0</x:v>
      </x:c>
      <x:c r="H138" s="53">
        <x:v>4229.8</x:v>
      </x:c>
    </x:row>
    <x:row r="139" spans="1:8">
      <x:c r="B139" s="48" t="s">
        <x:v>86</x:v>
      </x:c>
      <x:c r="C139" s="51" t="s">
        <x:v>11</x:v>
      </x:c>
      <x:c r="D139" s="51" t="s">
        <x:v>199</x:v>
      </x:c>
      <x:c r="E139" s="52">
        <x:v>34378</x:v>
      </x:c>
      <x:c r="F139" s="53">
        <x:v>15052</x:v>
      </x:c>
      <x:c r="G139" s="54">
        <x:v>0</x:v>
      </x:c>
      <x:c r="H139" s="53">
        <x:v>15052</x:v>
      </x:c>
    </x:row>
    <x:row r="140" spans="1:8">
      <x:c r="B140" s="48" t="s">
        <x:v>29</x:v>
      </x:c>
      <x:c r="C140" s="51" t="s">
        <x:v>14</x:v>
      </x:c>
      <x:c r="D140" s="51" t="s">
        <x:v>200</x:v>
      </x:c>
      <x:c r="E140" s="52">
        <x:v>34396</x:v>
      </x:c>
      <x:c r="F140" s="53">
        <x:v>5011</x:v>
      </x:c>
      <x:c r="G140" s="54">
        <x:v>0</x:v>
      </x:c>
      <x:c r="H140" s="53">
        <x:v>5011</x:v>
      </x:c>
    </x:row>
    <x:row r="141" spans="1:8">
      <x:c r="B141" s="48" t="s">
        <x:v>84</x:v>
      </x:c>
      <x:c r="C141" s="51" t="s">
        <x:v>36</x:v>
      </x:c>
      <x:c r="D141" s="51" t="s">
        <x:v>201</x:v>
      </x:c>
      <x:c r="E141" s="52">
        <x:v>34407</x:v>
      </x:c>
      <x:c r="F141" s="53">
        <x:v>12900.75</x:v>
      </x:c>
      <x:c r="G141" s="54">
        <x:v>0</x:v>
      </x:c>
      <x:c r="H141" s="53">
        <x:v>12900.75</x:v>
      </x:c>
    </x:row>
    <x:row r="142" spans="1:8">
      <x:c r="B142" s="48" t="s">
        <x:v>92</x:v>
      </x:c>
      <x:c r="C142" s="51" t="s">
        <x:v>39</x:v>
      </x:c>
      <x:c r="D142" s="51" t="s">
        <x:v>202</x:v>
      </x:c>
      <x:c r="E142" s="52">
        <x:v>34418</x:v>
      </x:c>
      <x:c r="F142" s="53">
        <x:v>7671.9</x:v>
      </x:c>
      <x:c r="G142" s="54">
        <x:v>0</x:v>
      </x:c>
      <x:c r="H142" s="53">
        <x:v>7671.9</x:v>
      </x:c>
    </x:row>
    <x:row r="143" spans="1:8">
      <x:c r="B143" s="48" t="s">
        <x:v>7</x:v>
      </x:c>
      <x:c r="C143" s="51" t="s">
        <x:v>8</x:v>
      </x:c>
      <x:c r="D143" s="51" t="s">
        <x:v>203</x:v>
      </x:c>
      <x:c r="E143" s="52">
        <x:v>34431</x:v>
      </x:c>
      <x:c r="F143" s="53">
        <x:v>97698.6</x:v>
      </x:c>
      <x:c r="G143" s="54">
        <x:v>0</x:v>
      </x:c>
      <x:c r="H143" s="53">
        <x:v>97698.6</x:v>
      </x:c>
    </x:row>
    <x:row r="144" spans="1:8">
      <x:c r="B144" s="48" t="s">
        <x:v>16</x:v>
      </x:c>
      <x:c r="C144" s="51" t="s">
        <x:v>8</x:v>
      </x:c>
      <x:c r="D144" s="51" t="s">
        <x:v>204</x:v>
      </x:c>
      <x:c r="E144" s="52">
        <x:v>34440</x:v>
      </x:c>
      <x:c r="F144" s="53">
        <x:v>3860.85</x:v>
      </x:c>
      <x:c r="G144" s="54">
        <x:v>0</x:v>
      </x:c>
      <x:c r="H144" s="53">
        <x:v>3860.85</x:v>
      </x:c>
    </x:row>
    <x:row r="145" spans="1:8">
      <x:c r="B145" s="48" t="s">
        <x:v>27</x:v>
      </x:c>
      <x:c r="C145" s="51" t="s">
        <x:v>14</x:v>
      </x:c>
      <x:c r="D145" s="51" t="s">
        <x:v>205</x:v>
      </x:c>
      <x:c r="E145" s="52">
        <x:v>34455</x:v>
      </x:c>
      <x:c r="F145" s="53">
        <x:v>13226.8</x:v>
      </x:c>
      <x:c r="G145" s="54">
        <x:v>0</x:v>
      </x:c>
      <x:c r="H145" s="53">
        <x:v>13226.8</x:v>
      </x:c>
    </x:row>
    <x:row r="146" spans="1:8">
      <x:c r="B146" s="48" t="s">
        <x:v>7</x:v>
      </x:c>
      <x:c r="C146" s="51" t="s">
        <x:v>8</x:v>
      </x:c>
      <x:c r="D146" s="51" t="s">
        <x:v>206</x:v>
      </x:c>
      <x:c r="E146" s="52">
        <x:v>34459</x:v>
      </x:c>
      <x:c r="F146" s="53">
        <x:v>13935.95</x:v>
      </x:c>
      <x:c r="G146" s="54">
        <x:v>0</x:v>
      </x:c>
      <x:c r="H146" s="53">
        <x:v>13935.95</x:v>
      </x:c>
    </x:row>
    <x:row r="147" spans="1:8">
      <x:c r="B147" s="48" t="s">
        <x:v>22</x:v>
      </x:c>
      <x:c r="C147" s="51" t="s">
        <x:v>36</x:v>
      </x:c>
      <x:c r="D147" s="51" t="s">
        <x:v>207</x:v>
      </x:c>
      <x:c r="E147" s="52">
        <x:v>34463</x:v>
      </x:c>
      <x:c r="F147" s="53">
        <x:v>12367</x:v>
      </x:c>
      <x:c r="G147" s="54">
        <x:v>0</x:v>
      </x:c>
      <x:c r="H147" s="53">
        <x:v>12367</x:v>
      </x:c>
    </x:row>
    <x:row r="148" spans="1:8">
      <x:c r="B148" s="48" t="s">
        <x:v>208</x:v>
      </x:c>
      <x:c r="C148" s="51" t="s">
        <x:v>8</x:v>
      </x:c>
      <x:c r="D148" s="51" t="s">
        <x:v>209</x:v>
      </x:c>
      <x:c r="E148" s="52">
        <x:v>34476</x:v>
      </x:c>
      <x:c r="F148" s="53">
        <x:v>9793.55</x:v>
      </x:c>
      <x:c r="G148" s="54">
        <x:v>0</x:v>
      </x:c>
      <x:c r="H148" s="53">
        <x:v>9793.55</x:v>
      </x:c>
    </x:row>
    <x:row r="149" spans="1:8">
      <x:c r="B149" s="48" t="s">
        <x:v>105</x:v>
      </x:c>
      <x:c r="C149" s="51" t="s">
        <x:v>11</x:v>
      </x:c>
      <x:c r="D149" s="51" t="s">
        <x:v>210</x:v>
      </x:c>
      <x:c r="E149" s="52">
        <x:v>34486</x:v>
      </x:c>
      <x:c r="F149" s="53">
        <x:v>2206.85</x:v>
      </x:c>
      <x:c r="G149" s="54">
        <x:v>0</x:v>
      </x:c>
      <x:c r="H149" s="53">
        <x:v>2206.85</x:v>
      </x:c>
    </x:row>
    <x:row r="150" spans="1:8">
      <x:c r="B150" s="48" t="s">
        <x:v>29</x:v>
      </x:c>
      <x:c r="C150" s="51" t="s">
        <x:v>8</x:v>
      </x:c>
      <x:c r="D150" s="51" t="s">
        <x:v>211</x:v>
      </x:c>
      <x:c r="E150" s="52">
        <x:v>34489</x:v>
      </x:c>
      <x:c r="F150" s="53">
        <x:v>102453.6</x:v>
      </x:c>
      <x:c r="G150" s="54">
        <x:v>0</x:v>
      </x:c>
      <x:c r="H150" s="53">
        <x:v>102453.6</x:v>
      </x:c>
    </x:row>
    <x:row r="151" spans="1:8">
      <x:c r="B151" s="48" t="s">
        <x:v>43</x:v>
      </x:c>
      <x:c r="C151" s="51" t="s">
        <x:v>8</x:v>
      </x:c>
      <x:c r="D151" s="51" t="s">
        <x:v>212</x:v>
      </x:c>
      <x:c r="E151" s="52">
        <x:v>34494</x:v>
      </x:c>
      <x:c r="F151" s="53">
        <x:v>3153</x:v>
      </x:c>
      <x:c r="G151" s="54">
        <x:v>0</x:v>
      </x:c>
      <x:c r="H151" s="53">
        <x:v>3153</x:v>
      </x:c>
    </x:row>
    <x:row r="152" spans="1:8">
      <x:c r="B152" s="48" t="s">
        <x:v>7</x:v>
      </x:c>
      <x:c r="C152" s="51" t="s">
        <x:v>8</x:v>
      </x:c>
      <x:c r="D152" s="51" t="s">
        <x:v>213</x:v>
      </x:c>
      <x:c r="E152" s="52">
        <x:v>34499</x:v>
      </x:c>
      <x:c r="F152" s="53">
        <x:v>342</x:v>
      </x:c>
      <x:c r="G152" s="54">
        <x:v>0</x:v>
      </x:c>
      <x:c r="H152" s="53">
        <x:v>342</x:v>
      </x:c>
    </x:row>
    <x:row r="153" spans="1:8">
      <x:c r="B153" s="48" t="s">
        <x:v>22</x:v>
      </x:c>
      <x:c r="C153" s="51" t="s">
        <x:v>14</x:v>
      </x:c>
      <x:c r="D153" s="51" t="s">
        <x:v>214</x:v>
      </x:c>
      <x:c r="E153" s="52">
        <x:v>34511</x:v>
      </x:c>
      <x:c r="F153" s="53">
        <x:v>2692.85</x:v>
      </x:c>
      <x:c r="G153" s="54">
        <x:v>0</x:v>
      </x:c>
      <x:c r="H153" s="53">
        <x:v>2692.85</x:v>
      </x:c>
    </x:row>
    <x:row r="154" spans="1:8">
      <x:c r="B154" s="48" t="s">
        <x:v>114</x:v>
      </x:c>
      <x:c r="C154" s="51" t="s">
        <x:v>14</x:v>
      </x:c>
      <x:c r="D154" s="51" t="s">
        <x:v>215</x:v>
      </x:c>
      <x:c r="E154" s="52">
        <x:v>34516</x:v>
      </x:c>
      <x:c r="F154" s="53">
        <x:v>28862</x:v>
      </x:c>
      <x:c r="G154" s="54">
        <x:v>0</x:v>
      </x:c>
      <x:c r="H154" s="53">
        <x:v>28862</x:v>
      </x:c>
    </x:row>
    <x:row r="155" spans="1:8">
      <x:c r="B155" s="48" t="s">
        <x:v>29</x:v>
      </x:c>
      <x:c r="C155" s="51" t="s">
        <x:v>36</x:v>
      </x:c>
      <x:c r="D155" s="51" t="s">
        <x:v>216</x:v>
      </x:c>
      <x:c r="E155" s="52">
        <x:v>34519</x:v>
      </x:c>
      <x:c r="F155" s="53">
        <x:v>104</x:v>
      </x:c>
      <x:c r="G155" s="54">
        <x:v>0</x:v>
      </x:c>
      <x:c r="H155" s="53">
        <x:v>104</x:v>
      </x:c>
    </x:row>
    <x:row r="156" spans="1:8">
      <x:c r="B156" s="48" t="s">
        <x:v>51</x:v>
      </x:c>
      <x:c r="C156" s="51" t="s">
        <x:v>8</x:v>
      </x:c>
      <x:c r="D156" s="51" t="s">
        <x:v>217</x:v>
      </x:c>
      <x:c r="E156" s="52">
        <x:v>34521</x:v>
      </x:c>
      <x:c r="F156" s="53">
        <x:v>9471.95</x:v>
      </x:c>
      <x:c r="G156" s="54">
        <x:v>0</x:v>
      </x:c>
      <x:c r="H156" s="53">
        <x:v>9471.95</x:v>
      </x:c>
    </x:row>
    <x:row r="157" spans="1:8">
      <x:c r="B157" s="48" t="s">
        <x:v>25</x:v>
      </x:c>
      <x:c r="C157" s="51" t="s">
        <x:v>8</x:v>
      </x:c>
      <x:c r="D157" s="51" t="s">
        <x:v>218</x:v>
      </x:c>
      <x:c r="E157" s="52">
        <x:v>34523</x:v>
      </x:c>
      <x:c r="F157" s="53">
        <x:v>5654.8</x:v>
      </x:c>
      <x:c r="G157" s="54">
        <x:v>0</x:v>
      </x:c>
      <x:c r="H157" s="53">
        <x:v>5654.8</x:v>
      </x:c>
    </x:row>
    <x:row r="158" spans="1:8">
      <x:c r="B158" s="48" t="s">
        <x:v>27</x:v>
      </x:c>
      <x:c r="C158" s="51" t="s">
        <x:v>64</x:v>
      </x:c>
      <x:c r="D158" s="51" t="s">
        <x:v>219</x:v>
      </x:c>
      <x:c r="E158" s="52">
        <x:v>34525</x:v>
      </x:c>
      <x:c r="F158" s="53">
        <x:v>2356.9</x:v>
      </x:c>
      <x:c r="G158" s="54">
        <x:v>0</x:v>
      </x:c>
      <x:c r="H158" s="53">
        <x:v>2356.9</x:v>
      </x:c>
    </x:row>
    <x:row r="159" spans="1:8">
      <x:c r="B159" s="48" t="s">
        <x:v>105</x:v>
      </x:c>
      <x:c r="C159" s="51" t="s">
        <x:v>36</x:v>
      </x:c>
      <x:c r="D159" s="51" t="s">
        <x:v>220</x:v>
      </x:c>
      <x:c r="E159" s="52">
        <x:v>34531</x:v>
      </x:c>
      <x:c r="F159" s="53">
        <x:v>54</x:v>
      </x:c>
      <x:c r="G159" s="54">
        <x:v>0</x:v>
      </x:c>
      <x:c r="H159" s="53">
        <x:v>54</x:v>
      </x:c>
    </x:row>
    <x:row r="160" spans="1:8">
      <x:c r="B160" s="48" t="s">
        <x:v>221</x:v>
      </x:c>
      <x:c r="C160" s="51" t="s">
        <x:v>36</x:v>
      </x:c>
      <x:c r="D160" s="51" t="s">
        <x:v>222</x:v>
      </x:c>
      <x:c r="E160" s="52">
        <x:v>34537</x:v>
      </x:c>
      <x:c r="F160" s="53">
        <x:v>13814.05</x:v>
      </x:c>
      <x:c r="G160" s="54">
        <x:v>0</x:v>
      </x:c>
      <x:c r="H160" s="53">
        <x:v>13814.05</x:v>
      </x:c>
    </x:row>
    <x:row r="161" spans="1:8">
      <x:c r="B161" s="48" t="s">
        <x:v>51</x:v>
      </x:c>
      <x:c r="C161" s="51" t="s">
        <x:v>14</x:v>
      </x:c>
      <x:c r="D161" s="51" t="s">
        <x:v>223</x:v>
      </x:c>
      <x:c r="E161" s="52">
        <x:v>34541</x:v>
      </x:c>
      <x:c r="F161" s="53">
        <x:v>4178.85</x:v>
      </x:c>
      <x:c r="G161" s="54">
        <x:v>0</x:v>
      </x:c>
      <x:c r="H161" s="53">
        <x:v>4178.85</x:v>
      </x:c>
    </x:row>
    <x:row r="162" spans="1:8">
      <x:c r="B162" s="48" t="s">
        <x:v>105</x:v>
      </x:c>
      <x:c r="C162" s="51" t="s">
        <x:v>8</x:v>
      </x:c>
      <x:c r="D162" s="51" t="s">
        <x:v>224</x:v>
      </x:c>
      <x:c r="E162" s="52">
        <x:v>34548</x:v>
      </x:c>
      <x:c r="F162" s="53">
        <x:v>5511.75</x:v>
      </x:c>
      <x:c r="G162" s="54">
        <x:v>0</x:v>
      </x:c>
      <x:c r="H162" s="53">
        <x:v>5511.75</x:v>
      </x:c>
    </x:row>
    <x:row r="163" spans="1:8">
      <x:c r="B163" s="48" t="s">
        <x:v>13</x:v>
      </x:c>
      <x:c r="C163" s="51" t="s">
        <x:v>8</x:v>
      </x:c>
      <x:c r="D163" s="51" t="s">
        <x:v>225</x:v>
      </x:c>
      <x:c r="E163" s="52">
        <x:v>34552</x:v>
      </x:c>
      <x:c r="F163" s="53">
        <x:v>3640</x:v>
      </x:c>
      <x:c r="G163" s="54">
        <x:v>0</x:v>
      </x:c>
      <x:c r="H163" s="53">
        <x:v>3640</x:v>
      </x:c>
    </x:row>
    <x:row r="164" spans="1:8">
      <x:c r="B164" s="48" t="s">
        <x:v>117</x:v>
      </x:c>
      <x:c r="C164" s="51" t="s">
        <x:v>64</x:v>
      </x:c>
      <x:c r="D164" s="51" t="s">
        <x:v>226</x:v>
      </x:c>
      <x:c r="E164" s="52">
        <x:v>34556</x:v>
      </x:c>
      <x:c r="F164" s="53">
        <x:v>3650</x:v>
      </x:c>
      <x:c r="G164" s="54">
        <x:v>0</x:v>
      </x:c>
      <x:c r="H164" s="53">
        <x:v>3650</x:v>
      </x:c>
    </x:row>
    <x:row r="165" spans="1:8">
      <x:c r="B165" s="48" t="s">
        <x:v>68</x:v>
      </x:c>
      <x:c r="C165" s="51" t="s">
        <x:v>36</x:v>
      </x:c>
      <x:c r="D165" s="51" t="s">
        <x:v>227</x:v>
      </x:c>
      <x:c r="E165" s="52">
        <x:v>34583</x:v>
      </x:c>
      <x:c r="F165" s="53">
        <x:v>7868</x:v>
      </x:c>
      <x:c r="G165" s="54">
        <x:v>0</x:v>
      </x:c>
      <x:c r="H165" s="53">
        <x:v>7868</x:v>
      </x:c>
    </x:row>
    <x:row r="166" spans="1:8">
      <x:c r="B166" s="48" t="s">
        <x:v>149</x:v>
      </x:c>
      <x:c r="C166" s="51" t="s">
        <x:v>36</x:v>
      </x:c>
      <x:c r="D166" s="51" t="s">
        <x:v>228</x:v>
      </x:c>
      <x:c r="E166" s="52">
        <x:v>34585</x:v>
      </x:c>
      <x:c r="F166" s="53">
        <x:v>5983</x:v>
      </x:c>
      <x:c r="G166" s="54">
        <x:v>0</x:v>
      </x:c>
      <x:c r="H166" s="53">
        <x:v>5983</x:v>
      </x:c>
    </x:row>
    <x:row r="167" spans="1:8">
      <x:c r="B167" s="48" t="s">
        <x:v>22</x:v>
      </x:c>
      <x:c r="C167" s="51" t="s">
        <x:v>36</x:v>
      </x:c>
      <x:c r="D167" s="51" t="s">
        <x:v>229</x:v>
      </x:c>
      <x:c r="E167" s="52">
        <x:v>34589</x:v>
      </x:c>
      <x:c r="F167" s="53">
        <x:v>6731</x:v>
      </x:c>
      <x:c r="G167" s="54">
        <x:v>0</x:v>
      </x:c>
      <x:c r="H167" s="53">
        <x:v>6731</x:v>
      </x:c>
    </x:row>
    <x:row r="168" spans="1:8">
      <x:c r="B168" s="48" t="s">
        <x:v>86</x:v>
      </x:c>
      <x:c r="C168" s="51" t="s">
        <x:v>8</x:v>
      </x:c>
      <x:c r="D168" s="51" t="s">
        <x:v>230</x:v>
      </x:c>
      <x:c r="E168" s="52">
        <x:v>34591</x:v>
      </x:c>
      <x:c r="F168" s="53">
        <x:v>72089.9</x:v>
      </x:c>
      <x:c r="G168" s="54">
        <x:v>0</x:v>
      </x:c>
      <x:c r="H168" s="53">
        <x:v>72089.9</x:v>
      </x:c>
    </x:row>
    <x:row r="169" spans="1:8">
      <x:c r="B169" s="48" t="s">
        <x:v>146</x:v>
      </x:c>
      <x:c r="C169" s="51" t="s">
        <x:v>8</x:v>
      </x:c>
      <x:c r="D169" s="51" t="s">
        <x:v>231</x:v>
      </x:c>
      <x:c r="E169" s="52">
        <x:v>34593</x:v>
      </x:c>
      <x:c r="F169" s="53">
        <x:v>716</x:v>
      </x:c>
      <x:c r="G169" s="54">
        <x:v>0</x:v>
      </x:c>
      <x:c r="H169" s="53">
        <x:v>716</x:v>
      </x:c>
    </x:row>
    <x:row r="170" spans="1:8">
      <x:c r="B170" s="48" t="s">
        <x:v>18</x:v>
      </x:c>
      <x:c r="C170" s="51" t="s">
        <x:v>8</x:v>
      </x:c>
      <x:c r="D170" s="51" t="s">
        <x:v>232</x:v>
      </x:c>
      <x:c r="E170" s="52">
        <x:v>34597</x:v>
      </x:c>
      <x:c r="F170" s="53">
        <x:v>1827</x:v>
      </x:c>
      <x:c r="G170" s="54">
        <x:v>0</x:v>
      </x:c>
      <x:c r="H170" s="53">
        <x:v>1827</x:v>
      </x:c>
    </x:row>
    <x:row r="171" spans="1:8">
      <x:c r="B171" s="48" t="s">
        <x:v>233</x:v>
      </x:c>
      <x:c r="C171" s="51" t="s">
        <x:v>8</x:v>
      </x:c>
      <x:c r="D171" s="51" t="s">
        <x:v>234</x:v>
      </x:c>
      <x:c r="E171" s="52">
        <x:v>34611</x:v>
      </x:c>
      <x:c r="F171" s="53">
        <x:v>7990</x:v>
      </x:c>
      <x:c r="G171" s="54">
        <x:v>0</x:v>
      </x:c>
      <x:c r="H171" s="53">
        <x:v>7990</x:v>
      </x:c>
    </x:row>
    <x:row r="172" spans="1:8">
      <x:c r="B172" s="48" t="s">
        <x:v>105</x:v>
      </x:c>
      <x:c r="C172" s="51" t="s">
        <x:v>8</x:v>
      </x:c>
      <x:c r="D172" s="51" t="s">
        <x:v>235</x:v>
      </x:c>
      <x:c r="E172" s="52">
        <x:v>34613</x:v>
      </x:c>
      <x:c r="F172" s="53">
        <x:v>4205</x:v>
      </x:c>
      <x:c r="G172" s="54">
        <x:v>0</x:v>
      </x:c>
      <x:c r="H172" s="53">
        <x:v>4205</x:v>
      </x:c>
    </x:row>
    <x:row r="173" spans="1:8">
      <x:c r="B173" s="48" t="s">
        <x:v>236</x:v>
      </x:c>
      <x:c r="C173" s="51" t="s">
        <x:v>11</x:v>
      </x:c>
      <x:c r="D173" s="51" t="s">
        <x:v>237</x:v>
      </x:c>
      <x:c r="E173" s="52">
        <x:v>34625</x:v>
      </x:c>
      <x:c r="F173" s="53">
        <x:v>10263.75</x:v>
      </x:c>
      <x:c r="G173" s="54">
        <x:v>0</x:v>
      </x:c>
      <x:c r="H173" s="53">
        <x:v>10263.75</x:v>
      </x:c>
    </x:row>
    <x:row r="174" spans="1:8">
      <x:c r="B174" s="48" t="s">
        <x:v>114</x:v>
      </x:c>
      <x:c r="C174" s="51" t="s">
        <x:v>14</x:v>
      </x:c>
      <x:c r="D174" s="51" t="s">
        <x:v>238</x:v>
      </x:c>
      <x:c r="E174" s="52">
        <x:v>34628</x:v>
      </x:c>
      <x:c r="F174" s="53">
        <x:v>4029.55</x:v>
      </x:c>
      <x:c r="G174" s="54">
        <x:v>0</x:v>
      </x:c>
      <x:c r="H174" s="53">
        <x:v>4029.55</x:v>
      </x:c>
    </x:row>
    <x:row r="175" spans="1:8">
      <x:c r="B175" s="48" t="s">
        <x:v>18</x:v>
      </x:c>
      <x:c r="C175" s="51" t="s">
        <x:v>14</x:v>
      </x:c>
      <x:c r="D175" s="51" t="s">
        <x:v>239</x:v>
      </x:c>
      <x:c r="E175" s="52">
        <x:v>34649</x:v>
      </x:c>
      <x:c r="F175" s="53">
        <x:v>12949.7</x:v>
      </x:c>
      <x:c r="G175" s="54">
        <x:v>0</x:v>
      </x:c>
      <x:c r="H175" s="53">
        <x:v>12949.7</x:v>
      </x:c>
    </x:row>
    <x:row r="176" spans="1:8">
      <x:c r="B176" s="48" t="s">
        <x:v>22</x:v>
      </x:c>
      <x:c r="C176" s="51" t="s">
        <x:v>23</x:v>
      </x:c>
      <x:c r="D176" s="51" t="s">
        <x:v>240</x:v>
      </x:c>
      <x:c r="E176" s="52">
        <x:v>34650</x:v>
      </x:c>
      <x:c r="F176" s="53">
        <x:v>20711.9</x:v>
      </x:c>
      <x:c r="G176" s="54">
        <x:v>0</x:v>
      </x:c>
      <x:c r="H176" s="53">
        <x:v>20711.9</x:v>
      </x:c>
    </x:row>
    <x:row r="177" spans="1:8">
      <x:c r="B177" s="48" t="s">
        <x:v>29</x:v>
      </x:c>
      <x:c r="C177" s="51" t="s">
        <x:v>8</x:v>
      </x:c>
      <x:c r="D177" s="51" t="s">
        <x:v>241</x:v>
      </x:c>
      <x:c r="E177" s="52">
        <x:v>34652</x:v>
      </x:c>
      <x:c r="F177" s="53">
        <x:v>3975.75</x:v>
      </x:c>
      <x:c r="G177" s="54">
        <x:v>0</x:v>
      </x:c>
      <x:c r="H177" s="53">
        <x:v>3975.75</x:v>
      </x:c>
    </x:row>
    <x:row r="178" spans="1:8">
      <x:c r="B178" s="48" t="s">
        <x:v>35</x:v>
      </x:c>
      <x:c r="C178" s="51" t="s">
        <x:v>36</x:v>
      </x:c>
      <x:c r="D178" s="51" t="s">
        <x:v>242</x:v>
      </x:c>
      <x:c r="E178" s="52">
        <x:v>34654</x:v>
      </x:c>
      <x:c r="F178" s="53">
        <x:v>8305.95</x:v>
      </x:c>
      <x:c r="G178" s="54">
        <x:v>0</x:v>
      </x:c>
      <x:c r="H178" s="53">
        <x:v>8305.95</x:v>
      </x:c>
    </x:row>
    <x:row r="179" spans="1:8">
      <x:c r="B179" s="48" t="s">
        <x:v>41</x:v>
      </x:c>
      <x:c r="C179" s="51" t="s">
        <x:v>11</x:v>
      </x:c>
      <x:c r="D179" s="51" t="s">
        <x:v>243</x:v>
      </x:c>
      <x:c r="E179" s="52">
        <x:v>34660</x:v>
      </x:c>
      <x:c r="F179" s="53">
        <x:v>51730.8</x:v>
      </x:c>
      <x:c r="G179" s="54">
        <x:v>0</x:v>
      </x:c>
      <x:c r="H179" s="53">
        <x:v>51730.8</x:v>
      </x:c>
    </x:row>
    <x:row r="180" spans="1:8">
      <x:c r="B180" s="48" t="s">
        <x:v>48</x:v>
      </x:c>
      <x:c r="C180" s="51" t="s">
        <x:v>8</x:v>
      </x:c>
      <x:c r="D180" s="51" t="s">
        <x:v>244</x:v>
      </x:c>
      <x:c r="E180" s="52">
        <x:v>34661</x:v>
      </x:c>
      <x:c r="F180" s="53">
        <x:v>2099</x:v>
      </x:c>
      <x:c r="G180" s="54">
        <x:v>0</x:v>
      </x:c>
      <x:c r="H180" s="53">
        <x:v>2099</x:v>
      </x:c>
    </x:row>
    <x:row r="181" spans="1:8">
      <x:c r="B181" s="48" t="s">
        <x:v>92</x:v>
      </x:c>
      <x:c r="C181" s="51" t="s">
        <x:v>39</x:v>
      </x:c>
      <x:c r="D181" s="51" t="s">
        <x:v>245</x:v>
      </x:c>
      <x:c r="E181" s="52">
        <x:v>34662</x:v>
      </x:c>
      <x:c r="F181" s="53">
        <x:v>45160.1</x:v>
      </x:c>
      <x:c r="G181" s="54">
        <x:v>0</x:v>
      </x:c>
      <x:c r="H181" s="53">
        <x:v>45160.1</x:v>
      </x:c>
    </x:row>
    <x:row r="182" spans="1:8">
      <x:c r="B182" s="48" t="s">
        <x:v>16</x:v>
      </x:c>
      <x:c r="C182" s="51" t="s">
        <x:v>8</x:v>
      </x:c>
      <x:c r="D182" s="51" t="s">
        <x:v>246</x:v>
      </x:c>
      <x:c r="E182" s="52">
        <x:v>34664</x:v>
      </x:c>
      <x:c r="F182" s="53">
        <x:v>4774.85</x:v>
      </x:c>
      <x:c r="G182" s="54">
        <x:v>0</x:v>
      </x:c>
      <x:c r="H182" s="53">
        <x:v>4774.85</x:v>
      </x:c>
    </x:row>
    <x:row r="183" spans="1:8">
      <x:c r="B183" s="48" t="s">
        <x:v>7</x:v>
      </x:c>
      <x:c r="C183" s="51" t="s">
        <x:v>8</x:v>
      </x:c>
      <x:c r="D183" s="51" t="s">
        <x:v>247</x:v>
      </x:c>
      <x:c r="E183" s="52">
        <x:v>34677</x:v>
      </x:c>
      <x:c r="F183" s="53">
        <x:v>64115.75</x:v>
      </x:c>
      <x:c r="G183" s="54">
        <x:v>0</x:v>
      </x:c>
      <x:c r="H183" s="53">
        <x:v>64115.75</x:v>
      </x:c>
    </x:row>
    <x:row r="184" spans="1:8">
      <x:c r="B184" s="48" t="s">
        <x:v>130</x:v>
      </x:c>
      <x:c r="C184" s="51" t="s">
        <x:v>11</x:v>
      </x:c>
      <x:c r="D184" s="51" t="s">
        <x:v>248</x:v>
      </x:c>
      <x:c r="E184" s="52">
        <x:v>34678</x:v>
      </x:c>
      <x:c r="F184" s="53">
        <x:v>2577.85</x:v>
      </x:c>
      <x:c r="G184" s="54">
        <x:v>0</x:v>
      </x:c>
      <x:c r="H184" s="53">
        <x:v>2577.85</x:v>
      </x:c>
    </x:row>
    <x:row r="185" spans="1:8">
      <x:c r="B185" s="48" t="s">
        <x:v>29</x:v>
      </x:c>
      <x:c r="C185" s="51" t="s">
        <x:v>8</x:v>
      </x:c>
      <x:c r="D185" s="51" t="s">
        <x:v>249</x:v>
      </x:c>
      <x:c r="E185" s="52">
        <x:v>34679</x:v>
      </x:c>
      <x:c r="F185" s="53">
        <x:v>1999</x:v>
      </x:c>
      <x:c r="G185" s="54">
        <x:v>0</x:v>
      </x:c>
      <x:c r="H185" s="53">
        <x:v>1999</x:v>
      </x:c>
    </x:row>
    <x:row r="186" spans="1:8">
      <x:c r="B186" s="48" t="s">
        <x:v>236</x:v>
      </x:c>
      <x:c r="C186" s="51" t="s">
        <x:v>8</x:v>
      </x:c>
      <x:c r="D186" s="51" t="s">
        <x:v>250</x:v>
      </x:c>
      <x:c r="E186" s="52">
        <x:v>34682</x:v>
      </x:c>
      <x:c r="F186" s="53">
        <x:v>158922.65</x:v>
      </x:c>
      <x:c r="G186" s="54">
        <x:v>0</x:v>
      </x:c>
      <x:c r="H186" s="53">
        <x:v>158922.65</x:v>
      </x:c>
    </x:row>
    <x:row r="187" spans="1:8">
      <x:c r="B187" s="48" t="s">
        <x:v>13</x:v>
      </x:c>
      <x:c r="C187" s="51" t="s">
        <x:v>14</x:v>
      </x:c>
      <x:c r="D187" s="51" t="s">
        <x:v>251</x:v>
      </x:c>
      <x:c r="E187" s="52">
        <x:v>34683</x:v>
      </x:c>
      <x:c r="F187" s="53">
        <x:v>6935</x:v>
      </x:c>
      <x:c r="G187" s="54">
        <x:v>0</x:v>
      </x:c>
      <x:c r="H187" s="53">
        <x:v>6935</x:v>
      </x:c>
    </x:row>
    <x:row r="188" spans="1:8">
      <x:c r="B188" s="48" t="s">
        <x:v>51</x:v>
      </x:c>
      <x:c r="C188" s="51" t="s">
        <x:v>8</x:v>
      </x:c>
      <x:c r="D188" s="51" t="s">
        <x:v>252</x:v>
      </x:c>
      <x:c r="E188" s="52">
        <x:v>34684</x:v>
      </x:c>
      <x:c r="F188" s="53">
        <x:v>1400</x:v>
      </x:c>
      <x:c r="G188" s="54">
        <x:v>0</x:v>
      </x:c>
      <x:c r="H188" s="53">
        <x:v>1400</x:v>
      </x:c>
    </x:row>
    <x:row r="189" spans="1:8">
      <x:c r="B189" s="48" t="s">
        <x:v>27</x:v>
      </x:c>
      <x:c r="C189" s="51" t="s">
        <x:v>64</x:v>
      </x:c>
      <x:c r="D189" s="51" t="s">
        <x:v>253</x:v>
      </x:c>
      <x:c r="E189" s="52">
        <x:v>34688</x:v>
      </x:c>
      <x:c r="F189" s="53">
        <x:v>304</x:v>
      </x:c>
      <x:c r="G189" s="54">
        <x:v>0</x:v>
      </x:c>
      <x:c r="H189" s="53">
        <x:v>304</x:v>
      </x:c>
    </x:row>
    <x:row r="190" spans="1:8">
      <x:c r="B190" s="48" t="s">
        <x:v>7</x:v>
      </x:c>
      <x:c r="C190" s="51" t="s">
        <x:v>36</x:v>
      </x:c>
      <x:c r="D190" s="51" t="s">
        <x:v>254</x:v>
      </x:c>
      <x:c r="E190" s="52">
        <x:v>34690</x:v>
      </x:c>
      <x:c r="F190" s="53">
        <x:v>16939.5</x:v>
      </x:c>
      <x:c r="G190" s="54">
        <x:v>0</x:v>
      </x:c>
      <x:c r="H190" s="53">
        <x:v>16939.5</x:v>
      </x:c>
    </x:row>
    <x:row r="191" spans="1:8">
      <x:c r="B191" s="48" t="s">
        <x:v>105</x:v>
      </x:c>
      <x:c r="C191" s="51" t="s">
        <x:v>8</x:v>
      </x:c>
      <x:c r="D191" s="51" t="s">
        <x:v>255</x:v>
      </x:c>
      <x:c r="E191" s="52">
        <x:v>34691</x:v>
      </x:c>
      <x:c r="F191" s="53">
        <x:v>11568</x:v>
      </x:c>
      <x:c r="G191" s="54">
        <x:v>0</x:v>
      </x:c>
      <x:c r="H191" s="53">
        <x:v>11568</x:v>
      </x:c>
    </x:row>
    <x:row r="192" spans="1:8">
      <x:c r="B192" s="48" t="s">
        <x:v>13</x:v>
      </x:c>
      <x:c r="C192" s="51" t="s">
        <x:v>8</x:v>
      </x:c>
      <x:c r="D192" s="51" t="s">
        <x:v>256</x:v>
      </x:c>
      <x:c r="E192" s="52">
        <x:v>34694</x:v>
      </x:c>
      <x:c r="F192" s="53">
        <x:v>4317.75</x:v>
      </x:c>
      <x:c r="G192" s="54">
        <x:v>0</x:v>
      </x:c>
      <x:c r="H192" s="53">
        <x:v>4317.75</x:v>
      </x:c>
    </x:row>
    <x:row r="193" spans="1:8">
      <x:c r="B193" s="48" t="s">
        <x:v>29</x:v>
      </x:c>
      <x:c r="C193" s="51" t="s">
        <x:v>64</x:v>
      </x:c>
      <x:c r="D193" s="51" t="s">
        <x:v>257</x:v>
      </x:c>
      <x:c r="E193" s="52">
        <x:v>34698</x:v>
      </x:c>
      <x:c r="F193" s="53">
        <x:v>7134</x:v>
      </x:c>
      <x:c r="G193" s="54">
        <x:v>0</x:v>
      </x:c>
      <x:c r="H193" s="53">
        <x:v>7134</x:v>
      </x:c>
    </x:row>
    <x:row r="194" spans="1:8">
      <x:c r="B194" s="48" t="s">
        <x:v>158</x:v>
      </x:c>
      <x:c r="C194" s="51" t="s">
        <x:v>14</x:v>
      </x:c>
      <x:c r="D194" s="51" t="s">
        <x:v>258</x:v>
      </x:c>
      <x:c r="E194" s="52">
        <x:v>34700</x:v>
      </x:c>
      <x:c r="F194" s="53">
        <x:v>7986.9</x:v>
      </x:c>
      <x:c r="G194" s="54">
        <x:v>0</x:v>
      </x:c>
      <x:c r="H194" s="53">
        <x:v>7986.9</x:v>
      </x:c>
    </x:row>
    <x:row r="195" spans="1:8">
      <x:c r="B195" s="48" t="s">
        <x:v>41</x:v>
      </x:c>
      <x:c r="C195" s="51" t="s">
        <x:v>36</x:v>
      </x:c>
      <x:c r="D195" s="51" t="s">
        <x:v>259</x:v>
      </x:c>
      <x:c r="E195" s="52">
        <x:v>34703</x:v>
      </x:c>
      <x:c r="F195" s="53">
        <x:v>3304.85</x:v>
      </x:c>
      <x:c r="G195" s="54">
        <x:v>0</x:v>
      </x:c>
      <x:c r="H195" s="53">
        <x:v>3304.85</x:v>
      </x:c>
    </x:row>
    <x:row r="196" spans="1:8">
      <x:c r="B196" s="48" t="s">
        <x:v>10</x:v>
      </x:c>
      <x:c r="C196" s="51" t="s">
        <x:v>36</x:v>
      </x:c>
      <x:c r="D196" s="51" t="s">
        <x:v>260</x:v>
      </x:c>
      <x:c r="E196" s="52">
        <x:v>34705</x:v>
      </x:c>
      <x:c r="F196" s="53">
        <x:v>17917</x:v>
      </x:c>
      <x:c r="G196" s="54">
        <x:v>0</x:v>
      </x:c>
      <x:c r="H196" s="53">
        <x:v>17917</x:v>
      </x:c>
    </x:row>
    <x:row r="197" spans="1:8">
      <x:c r="B197" s="48" t="s">
        <x:v>261</x:v>
      </x:c>
      <x:c r="C197" s="51" t="s">
        <x:v>36</x:v>
      </x:c>
      <x:c r="D197" s="51" t="s">
        <x:v>262</x:v>
      </x:c>
      <x:c r="E197" s="52">
        <x:v>34707</x:v>
      </x:c>
      <x:c r="F197" s="53">
        <x:v>7423.35</x:v>
      </x:c>
      <x:c r="G197" s="54">
        <x:v>0</x:v>
      </x:c>
      <x:c r="H197" s="53">
        <x:v>7423.35</x:v>
      </x:c>
    </x:row>
    <x:row r="198" spans="1:8">
      <x:c r="B198" s="48" t="s">
        <x:v>86</x:v>
      </x:c>
      <x:c r="C198" s="51" t="s">
        <x:v>8</x:v>
      </x:c>
      <x:c r="D198" s="51" t="s">
        <x:v>263</x:v>
      </x:c>
      <x:c r="E198" s="52">
        <x:v>34708</x:v>
      </x:c>
      <x:c r="F198" s="53">
        <x:v>9897</x:v>
      </x:c>
      <x:c r="G198" s="54">
        <x:v>0</x:v>
      </x:c>
      <x:c r="H198" s="53">
        <x:v>9897</x:v>
      </x:c>
    </x:row>
    <x:row r="199" spans="1:8">
      <x:c r="B199" s="48" t="s">
        <x:v>18</x:v>
      </x:c>
      <x:c r="C199" s="51" t="s">
        <x:v>8</x:v>
      </x:c>
      <x:c r="D199" s="51" t="s">
        <x:v>264</x:v>
      </x:c>
      <x:c r="E199" s="52">
        <x:v>34709</x:v>
      </x:c>
      <x:c r="F199" s="53">
        <x:v>52729.25</x:v>
      </x:c>
      <x:c r="G199" s="54">
        <x:v>0</x:v>
      </x:c>
      <x:c r="H199" s="53">
        <x:v>52729.25</x:v>
      </x:c>
    </x:row>
    <x:row r="200" spans="1:8">
      <x:c r="B200" s="48" t="s">
        <x:v>105</x:v>
      </x:c>
      <x:c r="C200" s="51" t="s">
        <x:v>8</x:v>
      </x:c>
      <x:c r="D200" s="51" t="s">
        <x:v>265</x:v>
      </x:c>
      <x:c r="E200" s="52">
        <x:v>34715</x:v>
      </x:c>
      <x:c r="F200" s="53">
        <x:v>24485</x:v>
      </x:c>
      <x:c r="G200" s="54">
        <x:v>0</x:v>
      </x:c>
      <x:c r="H200" s="53">
        <x:v>24485</x:v>
      </x:c>
    </x:row>
    <x:row r="201" spans="1:8">
      <x:c r="B201" s="48" t="s">
        <x:v>13</x:v>
      </x:c>
      <x:c r="C201" s="51" t="s">
        <x:v>14</x:v>
      </x:c>
      <x:c r="D201" s="51" t="s">
        <x:v>266</x:v>
      </x:c>
      <x:c r="E201" s="52">
        <x:v>34719</x:v>
      </x:c>
      <x:c r="F201" s="53">
        <x:v>3065</x:v>
      </x:c>
      <x:c r="G201" s="54">
        <x:v>0</x:v>
      </x:c>
      <x:c r="H201" s="53">
        <x:v>3065</x:v>
      </x:c>
    </x:row>
    <x:row r="202" spans="1:8">
      <x:c r="B202" s="48" t="s">
        <x:v>60</x:v>
      </x:c>
      <x:c r="C202" s="51" t="s">
        <x:v>23</x:v>
      </x:c>
      <x:c r="D202" s="51" t="s">
        <x:v>267</x:v>
      </x:c>
      <x:c r="E202" s="52">
        <x:v>34721</x:v>
      </x:c>
      <x:c r="F202" s="53">
        <x:v>465</x:v>
      </x:c>
      <x:c r="G202" s="54">
        <x:v>0</x:v>
      </x:c>
      <x:c r="H202" s="53">
        <x:v>465</x:v>
      </x:c>
    </x:row>
    <x:row r="203" spans="1:8">
      <x:c r="B203" s="48" t="s">
        <x:v>35</x:v>
      </x:c>
      <x:c r="C203" s="51" t="s">
        <x:v>36</x:v>
      </x:c>
      <x:c r="D203" s="51" t="s">
        <x:v>268</x:v>
      </x:c>
      <x:c r="E203" s="52">
        <x:v>34725</x:v>
      </x:c>
      <x:c r="F203" s="53">
        <x:v>5037.1</x:v>
      </x:c>
      <x:c r="G203" s="54">
        <x:v>0</x:v>
      </x:c>
      <x:c r="H203" s="53">
        <x:v>5037.1</x:v>
      </x:c>
    </x:row>
    <x:row r="204" spans="1:8">
      <x:c r="B204" s="48" t="s">
        <x:v>41</x:v>
      </x:c>
      <x:c r="C204" s="51" t="s">
        <x:v>11</x:v>
      </x:c>
      <x:c r="D204" s="51" t="s">
        <x:v>269</x:v>
      </x:c>
      <x:c r="E204" s="52">
        <x:v>34731</x:v>
      </x:c>
      <x:c r="F204" s="53">
        <x:v>7572</x:v>
      </x:c>
      <x:c r="G204" s="54">
        <x:v>0</x:v>
      </x:c>
      <x:c r="H204" s="53">
        <x:v>7572</x:v>
      </x:c>
    </x:row>
    <x:row r="205" spans="1:8">
      <x:c r="B205" s="48" t="s">
        <x:v>92</x:v>
      </x:c>
      <x:c r="C205" s="51" t="s">
        <x:v>39</x:v>
      </x:c>
      <x:c r="D205" s="51" t="s">
        <x:v>270</x:v>
      </x:c>
      <x:c r="E205" s="52">
        <x:v>34732</x:v>
      </x:c>
      <x:c r="F205" s="53">
        <x:v>8939.6</x:v>
      </x:c>
      <x:c r="G205" s="54">
        <x:v>0</x:v>
      </x:c>
      <x:c r="H205" s="53">
        <x:v>8939.6</x:v>
      </x:c>
    </x:row>
    <x:row r="206" spans="1:8">
      <x:c r="B206" s="48" t="s">
        <x:v>236</x:v>
      </x:c>
      <x:c r="C206" s="51" t="s">
        <x:v>8</x:v>
      </x:c>
      <x:c r="D206" s="51" t="s">
        <x:v>271</x:v>
      </x:c>
      <x:c r="E206" s="52">
        <x:v>34735</x:v>
      </x:c>
      <x:c r="F206" s="53">
        <x:v>13908</x:v>
      </x:c>
      <x:c r="G206" s="54">
        <x:v>0</x:v>
      </x:c>
      <x:c r="H206" s="53">
        <x:v>13908</x:v>
      </x:c>
    </x:row>
    <x:row r="207" spans="1:8">
      <x:c r="B207" s="48" t="s">
        <x:v>60</x:v>
      </x:c>
      <x:c r="C207" s="51" t="s">
        <x:v>11</x:v>
      </x:c>
      <x:c r="D207" s="51" t="s">
        <x:v>272</x:v>
      </x:c>
      <x:c r="E207" s="52"/>
      <x:c r="F207" s="53">
        <x:v>65</x:v>
      </x:c>
      <x:c r="G207" s="54">
        <x:v>0</x:v>
      </x:c>
      <x:c r="H207" s="53">
        <x:v>0</x:v>
      </x:c>
    </x:row>
  </x:sheetData>
  <x:phoneticPr fontId="0" type="noConversion"/>
  <x:conditionalFormatting sqref="C3:C3">
    <x:cfRule type="cellIs" dxfId="0" priority="1" stopIfTrue="1" operator="equal">
      <x:formula>"VISA"</x:formula>
    </x:cfRule>
  </x:conditionalFormatting>
  <x:printOptions horizontalCentered="0" verticalCentered="0" headings="0" gridLines="0"/>
  <x:pageMargins left="0.75" right="0.75" top="1" bottom="1" header="0.5" footer="0.5"/>
  <x:pageSetup paperSize="9" fitToHeight="255" pageOrder="downThenOver" orientation="portrait" blackAndWhite="0" draft="0" cellComments="none" errors="displayed" r:id="rId1"/>
  <x:headerFooter alignWithMargins="0"/>
  <x:tableParts count="0"/>
</x:worksheet>
</file>

<file path=xl/worksheets/sheet2.xml><?xml version="1.0" encoding="utf-8"?>
<x:worksheet xmlns:r="http://schemas.openxmlformats.org/officeDocument/2006/relationships" xmlns:x="http://schemas.openxmlformats.org/spreadsheetml/2006/main">
  <x:sheetPr codeName="Sheet1">
    <x:outlinePr summaryBelow="1" summaryRight="1"/>
  </x:sheetPr>
  <x:dimension ref="B3:H9"/>
  <x:sheetViews>
    <x:sheetView tabSelected="1" workbookViewId="0">
      <x:selection activeCell="B6" sqref="B6 B6:B7"/>
      <x:pivotSelection pane="bottomRight" showHeader="1" activeRow="4" activeCol="1" click="1" r:id="rId1">
        <x:pivotArea dataOnly="0" labelOnly="1" outline="0" fieldPosition="0">
          <x:references count="1">
            <x:reference field="0" count="0"/>
          </x:references>
        </x:pivotArea>
      </x:pivotSelection>
    </x:sheetView>
  </x:sheetViews>
  <x:sheetFormatPr defaultRowHeight="11.25"/>
  <x:cols>
    <x:col min="1" max="1" width="4.332031" style="0" customWidth="1"/>
    <x:col min="2" max="2" width="17.5" style="0" customWidth="1"/>
    <x:col min="3" max="3" width="30.164062" style="0" customWidth="1"/>
    <x:col min="4" max="4" width="15.332031" style="0" customWidth="1"/>
    <x:col min="5" max="5" width="15.5" style="0" customWidth="1"/>
    <x:col min="6" max="6" width="13.832031" style="0" customWidth="1"/>
  </x:cols>
  <x:sheetData>
    <x:row r="4" spans="1:6" ht="11.25" customHeight="1"/>
    <x:row r="5" spans="1:6" ht="25.5" customHeight="1"/>
    <x:row r="8" spans="1:6" ht="12" customHeight="1"/>
    <x:row r="9" spans="1:6" ht="12.75" customHeight="1"/>
  </x:sheetData>
  <x:phoneticPr fontId="0" type="noConversion"/>
  <x:printOptions horizontalCentered="0" verticalCentered="0" headings="0" gridLines="0"/>
  <x:pageMargins left="0.75" right="0.75" top="1" bottom="1" header="0.5" footer="0.5"/>
  <x:pageSetup paperSize="1" scale="100" pageOrder="downThenOver" orientation="default" blackAndWhite="0" draft="0" cellComments="none" errors="displayed"/>
  <x:headerFooter alignWithMargins="0"/>
  <x:tableParts count="0"/>
</x:worksheet>
</file>

<file path=xl/worksheets/sheet3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B1:E9"/>
  <x:sheetViews>
    <x:sheetView workbookViewId="0">
      <x:selection activeCell="B6" sqref="B6"/>
    </x:sheetView>
  </x:sheetViews>
  <x:sheetFormatPr defaultRowHeight="11.25"/>
  <x:cols>
    <x:col min="1" max="1" width="9.140625" style="0" customWidth="1"/>
    <x:col min="2" max="2" width="17.164062" style="0" customWidth="1"/>
    <x:col min="3" max="3" width="14.5" style="0" customWidth="1"/>
    <x:col min="4" max="4" width="20.5" style="0" customWidth="1"/>
    <x:col min="5" max="5" width="11" style="0" bestFit="1" customWidth="1"/>
  </x:cols>
  <x:sheetData>
    <x:row r="7" spans="1:5" ht="11.25" customHeight="1"/>
  </x:sheetData>
  <x:printOptions horizontalCentered="0" verticalCentered="0" headings="0" gridLines="0"/>
  <x:pageMargins left="0.7" right="0.7" top="0.75" bottom="0.75" header="0.3" footer="0.3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DocSecurity>0</ap:DocSecurity>
  <ap:ScaleCrop>false</ap:ScaleCrop>
  <ap:HeadingPairs>
    <vt:vector baseType="variant" size="4">
      <vt:variant>
        <vt:lpstr>Worksheets</vt:lpstr>
      </vt:variant>
      <vt:variant>
        <vt:i4>3</vt:i4>
      </vt:variant>
      <vt:variant>
        <vt:lpstr>Named Ranges</vt:lpstr>
      </vt:variant>
      <vt:variant>
        <vt:i4>7</vt:i4>
      </vt:variant>
    </vt:vector>
  </ap:HeadingPairs>
  <ap:TitlesOfParts>
    <vt:vector baseType="lpstr" size="10">
      <vt:lpstr>Sheet1</vt:lpstr>
      <vt:lpstr>Pivot1</vt:lpstr>
      <vt:lpstr>Pivot2</vt:lpstr>
      <vt:lpstr>Sheet1!Print_Area</vt:lpstr>
      <vt:lpstr>Sheet1!Print_Titles</vt:lpstr>
      <vt:lpstr>Pivot1!Print_Area</vt:lpstr>
      <vt:lpstr>Pivot1!Print_Titles</vt:lpstr>
      <vt:lpstr>Pivot2!Print_Area</vt:lpstr>
      <vt:lpstr>Pivot2!Print_Titles</vt:lpstr>
      <vt:lpstr>Orders</vt:lpstr>
    </vt:vector>
  </ap:TitlesOfParts>
  <ap:Company>AF ltd.</ap:Company>
  <ap:LinksUpToDate>false</ap:LinksUpToDate>
  <ap:SharedDoc>false</ap:SharedDoc>
  <ap:HyperlinksChanged>false</ap:HyperlinksChanged>
  <ap:AppVersion>12.0000</ap:AppVersion>
</ap:Properties>
</file>

<file path=docProps/core.xml><?xml version="1.0" encoding="utf-8"?>
<coreProperties xmlns:dc="http://purl.org/dc/elements/1.1/" xmlns:dcterms="http://purl.org/dc/terms/" xmlns:xsi="http://www.w3.org/2001/XMLSchema-instance" xmlns="http://schemas.openxmlformats.org/package/2006/metadata/core-properties">
  <lastModifiedBy> </lastModifiedBy>
  <dcterms:created xsi:type="dcterms:W3CDTF">2000-01-15T17:14:43.0000000Z</dcterms:created>
  <dcterms:modified xsi:type="dcterms:W3CDTF">2019-04-30T10:52:17.0000000Z</dcterms:modified>
</coreProperties>
</file>