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0" r:id="rId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<x:sst xmlns:x="http://schemas.openxmlformats.org/spreadsheetml/2006/main">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</x:sst>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/>
    </x:cacheField>
    <x:cacheField name="NumberOfOrders">
      <x:sharedItems containsSemiMixedTypes="0" containsString="0" containsNumber="1" containsInteger="1" minValue="122" maxValue="394"/>
    </x:cacheField>
    <x:cacheField name="Quality">
      <x:sharedItems containsSemiMixedTypes="0" containsString="0" containsNumber="1" minValue="-20.24" maxValue="89.99"/>
    </x:cacheField>
    <x:cacheField name="Month">
      <x:sharedItems containsNonDate="0" containsString="0" containsBlank="1" count="1">
        <x:m/>
      </x:sharedItems>
    </x:cacheField>
    <x:cacheField name="BakeDate">
      <x:sharedItems containsNonDate="0" containsDate="1" containsString="0" containsBlank="1" minDate="2016-04-21T00:00:00" maxDate="2017-06-15T00:00:0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01"/>
    <n v="150"/>
    <n v="60.2"/>
    <x v="0"/>
    <d v="2016-04-21T00:00:00"/>
  </r>
  <r>
    <x v="0"/>
    <n v="101"/>
    <n v="250"/>
    <n v="50.42"/>
    <x v="0"/>
    <d v="2016-05-03T00:00:00"/>
  </r>
  <r>
    <x v="0"/>
    <n v="101"/>
    <n v="134"/>
    <n v="22.12"/>
    <x v="0"/>
    <d v="2016-06-24T00:00:00"/>
  </r>
  <r>
    <x v="1"/>
    <n v="102"/>
    <n v="250"/>
    <n v="89.99"/>
    <x v="0"/>
    <d v="2017-04-23T00:00:00"/>
  </r>
  <r>
    <x v="1"/>
    <n v="102"/>
    <n v="225"/>
    <n v="70"/>
    <x v="0"/>
    <d v="2016-05-24T00:00:00"/>
  </r>
  <r>
    <x v="1"/>
    <n v="102"/>
    <n v="210"/>
    <n v="75.33"/>
    <x v="0"/>
    <d v="2016-06-02T00:00:00"/>
  </r>
  <r>
    <x v="2"/>
    <n v="103"/>
    <n v="134"/>
    <n v="10.24"/>
    <x v="0"/>
    <d v="2016-04-27T00:00:00"/>
  </r>
  <r>
    <x v="2"/>
    <n v="103"/>
    <n v="184"/>
    <n v="33.33"/>
    <x v="0"/>
    <d v="2016-05-20T00:00:00"/>
  </r>
  <r>
    <x v="2"/>
    <n v="103"/>
    <n v="124"/>
    <n v="25"/>
    <x v="0"/>
    <d v="2017-06-05T00:00:00"/>
  </r>
  <r>
    <x v="3"/>
    <n v="104"/>
    <n v="394"/>
    <n v="-20.24"/>
    <x v="0"/>
    <m/>
  </r>
  <r>
    <x v="3"/>
    <n v="104"/>
    <n v="190"/>
    <n v="60"/>
    <x v="0"/>
    <d v="2017-05-08T00:00:00"/>
  </r>
  <r>
    <x v="3"/>
    <n v="104"/>
    <n v="221"/>
    <n v="24.76"/>
    <x v="0"/>
    <d v="2016-06-21T00:00:00"/>
  </r>
  <r>
    <x v="4"/>
    <n v="105"/>
    <n v="135"/>
    <n v="0"/>
    <x v="0"/>
    <d v="2017-04-22T00:00:00"/>
  </r>
  <r>
    <x v="4"/>
    <n v="105"/>
    <n v="122"/>
    <n v="5.19"/>
    <x v="0"/>
    <d v="2017-05-03T00:00:00"/>
  </r>
  <r>
    <x v="4"/>
    <n v="105"/>
    <n v="243"/>
    <n v="44.2"/>
    <x v="0"/>
    <d v="2017-06-14T00:00:00"/>
  </r>
  <r>
    <x v="4"/>
    <m/>
    <n v="255"/>
    <n v="18.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 x14ac:dyDescent="0.25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 x14ac:dyDescent="0.25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 x14ac:dyDescent="0.25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 x14ac:dyDescent="0.25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 x14ac:dyDescent="0.25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 x14ac:dyDescent="0.25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 x14ac:dyDescent="0.25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 x14ac:dyDescent="0.25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 x14ac:dyDescent="0.25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 x14ac:dyDescent="0.25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 x14ac:dyDescent="0.25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 x14ac:dyDescent="0.25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 x14ac:dyDescent="0.25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 x14ac:dyDescent="0.25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 x14ac:dyDescent="0.25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