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</calcChain>
</file>

<file path=xl/sharedStrings.xml><?xml version="1.0" encoding="utf-8"?>
<sst xmlns="http://schemas.openxmlformats.org/spreadsheetml/2006/main" count="54" uniqueCount="54">
  <si>
    <t>RC NAME</t>
  </si>
  <si>
    <t>RC OWNER</t>
  </si>
  <si>
    <t>CC #</t>
  </si>
  <si>
    <t>STAFFING</t>
  </si>
  <si>
    <t>WHAT WILL BE THE TITLES OF ANY STAFF ADDS?</t>
  </si>
  <si>
    <t>DO YOU WANT THESE STAFF ADDS AT AVERAGE ENA SALARIES FOR THAT STAFF LEVEL, OR DO YOU WANT TO ADJUST THAT AMOUNT?</t>
  </si>
  <si>
    <t>SALARIES</t>
  </si>
  <si>
    <t>LIST BELOW ANY TRAINING FOR YOUR STAFF.  BE SURE TO LIST THE BUSINESS REASON.</t>
  </si>
  <si>
    <t>AUTOMATIC BUDGETING</t>
  </si>
  <si>
    <t>EMPLOYEE EXPENSES</t>
  </si>
  <si>
    <t>WHAT IS THE NUMBER OF DAYS OUT OF THE MONTH YOUR RC HAS BREAKFAST BROUGHT IN?</t>
  </si>
  <si>
    <t>WHAT IS THE NUMBER OF DAYS OUT OF THE MONTH YOUR RC HAS LUNCH BROUGHT IN?</t>
  </si>
  <si>
    <t>HOW MANY EMPLOYEES ON YOUR STAFF HAVE CELL PHONES?</t>
  </si>
  <si>
    <t>HOW MANY EMPLOYEES ON YOUR STAFF HAVE PAGERS?</t>
  </si>
  <si>
    <t>LIST BELOW ANY TRAVEL FOR YOUR STAFF.  BE SURE TO LIST THE BUSINESS REASON.</t>
  </si>
  <si>
    <t>WHAT IS THE NUMBER OF DAYS OUT OF THE MONTH YOUR RC HAS DINNER BROUGHT IN?</t>
  </si>
  <si>
    <t>LIST BELOW ANY BUSINESS MEALS FOR YOUR STAFF.  BE SURE TO LIST THE BUSINESS REASON.</t>
  </si>
  <si>
    <t>DO YOU PAY TUITION REIMBURSEMENT FOR ANY OF YOUR EMPLOYEES?  PLEASE LIST DETAILS BELOW.</t>
  </si>
  <si>
    <t>RECRUITING</t>
  </si>
  <si>
    <t>LIST ANY FEES YOU ANTICIPATE SPENDING ON RECRUITING AGENCY FEES, EMPLOYMENT ADDS, CAMPUS RECRUITING, ETC.  LIST DETAILS.</t>
  </si>
  <si>
    <t>CONTRACTORS</t>
  </si>
  <si>
    <t>LIST ANY CONSULTANT, TEMPORARY EMPLOYEE, OR CONTRACTORS FEES.  LIST DETAILS.</t>
  </si>
  <si>
    <t>OTHER</t>
  </si>
  <si>
    <t>IF YOUR SUPPLY OR MAIL EXPENSE IS LARGER THAN NORMAL (I.E. FED EX FOR INVOICES), PLEASE INCLUDE ADDITIONAL CHARGES HERE WITH DETAILS</t>
  </si>
  <si>
    <t>IF YOUR RC HAS ANY EXTRA SPACE (OFFICES VS. CUBES, EXTRA LARGE FILING AREA) PLEASE GIVE DETAILS HERE SO RENT CAN BE INCREASED.</t>
  </si>
  <si>
    <t>IF YOU PLAN ANY CUSTOMER TRIPS OR CLIENT ENTERTAINMENT, LIST HERE AND GIVE DETAILS.</t>
  </si>
  <si>
    <t>WHAT IS YOUR RC'S CURRENT SALARY?  (THE BEST WAY TO GET THIS INFORMATION IS FROM YOUR PAPERWORK WITH HR)</t>
  </si>
  <si>
    <t>OTHER - IF YOU HAVE ANY UNUSUAL EXPENSES (EDI HUB FEES, SPECIAL DATA FEES NOT COVERED BY CORPORATE IT, ETC.) PLEASE LIST HERE WITH DETAILS</t>
  </si>
  <si>
    <t xml:space="preserve">1) </t>
  </si>
  <si>
    <t xml:space="preserve">2) </t>
  </si>
  <si>
    <t xml:space="preserve">3) </t>
  </si>
  <si>
    <t xml:space="preserve">4) </t>
  </si>
  <si>
    <t xml:space="preserve">5) </t>
  </si>
  <si>
    <t xml:space="preserve">6) </t>
  </si>
  <si>
    <t xml:space="preserve">7) </t>
  </si>
  <si>
    <t xml:space="preserve">8) </t>
  </si>
  <si>
    <t xml:space="preserve">9) </t>
  </si>
  <si>
    <t xml:space="preserve">10) </t>
  </si>
  <si>
    <t xml:space="preserve">11) </t>
  </si>
  <si>
    <t xml:space="preserve">12) </t>
  </si>
  <si>
    <t xml:space="preserve">13) </t>
  </si>
  <si>
    <t xml:space="preserve">14) </t>
  </si>
  <si>
    <t xml:space="preserve">15) </t>
  </si>
  <si>
    <t xml:space="preserve">16) </t>
  </si>
  <si>
    <t xml:space="preserve">17) </t>
  </si>
  <si>
    <t xml:space="preserve">18) </t>
  </si>
  <si>
    <t>MOST OF THE BUDGET PROCESS IS DONE BY AVERAGES (AVERAGE COST FOR MEALS, AVERAGE CELL PHONE BILL, AVERAGE RENT COST, ETC)</t>
  </si>
  <si>
    <t>YOUR BUDGET WILL BE CALCULATED BY:</t>
  </si>
  <si>
    <t xml:space="preserve">   1)  STARTING WITH YOUR CURRENT STAFFING AND ACTUAL PAYROLL COSTS (YOU MUST SUPPLY THIS)</t>
  </si>
  <si>
    <t xml:space="preserve">   2)  ADJUSTING FOR STAFF ADDS OR DELETIONS (THESE CAN BE DONE AT AVERAGE SALARIES, OR YOU CAN ADJUST THEM)</t>
  </si>
  <si>
    <t xml:space="preserve">   4)  YOU WILL NEED TO ANSWER THE FOLLOWING QUESTIONS AND A DRAFT BUDGET FOR YOUR RC WILL BE PREPARED FOR YOU.</t>
  </si>
  <si>
    <t xml:space="preserve">   3)  THE BUDGET PROCESS WILL AUTOMATICALLY BUDGET RENT, SUPPLIES, CORPORATE IT CHARGES, BENEFITS, BONUS, MERIT INCREASES FOR YOU.</t>
  </si>
  <si>
    <t xml:space="preserve">   5)  YOU CAN REVIEW YOUR DRAFT BUDGET WITH YOUR SUPERVISOR TO ADJUST AS NECESSARY.</t>
  </si>
  <si>
    <t xml:space="preserve">   6)  BUDGETS MUST BE TURNED IN ON MONDAY, SEPTEMBER 18TH.  THE SOONER YOU ANSWER THESE QUESTIONS, THE QUICKER YOU WILL GET YOUR DRAFT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</si>
</sst>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7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0" borderId="0" xfId="0" applyFill="1" applyBorder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showGridLines="0" tabSelected="1" workbookViewId="0">
      <selection activeCell="F22" sqref="F22"/>
    </sheetView>
  </sheetViews>
  <sheetFormatPr defaultRowHeight="13.2" x14ac:dyDescent="0.25"/>
  <cols>
    <col min="1" max="1" width="11.6640625" customWidth="1"/>
    <col min="2" max="2" width="30.5546875" customWidth="1"/>
  </cols>
  <sheetData>
    <row r="1" spans="1:18" ht="13.8" thickBot="1" x14ac:dyDescent="0.3">
      <c r="A1" s="1" t="s">
        <v>0</v>
      </c>
      <c r="B1" s="25"/>
    </row>
    <row r="2" spans="1:18" ht="13.8" thickBot="1" x14ac:dyDescent="0.3">
      <c r="A2" s="1" t="s">
        <v>1</v>
      </c>
      <c r="B2" s="25"/>
    </row>
    <row r="3" spans="1:18" ht="13.8" thickBot="1" x14ac:dyDescent="0.3">
      <c r="A3" s="1" t="s">
        <v>2</v>
      </c>
      <c r="B3" s="26"/>
    </row>
    <row r="5" spans="1:18" ht="13.8" thickBot="1" x14ac:dyDescent="0.3">
      <c r="C5" s="2">
        <v>36770</v>
      </c>
      <c r="D5" s="2">
        <v>36800</v>
      </c>
      <c r="E5" s="2">
        <v>36831</v>
      </c>
      <c r="F5" s="2">
        <v>36861</v>
      </c>
      <c r="G5" s="2">
        <v>36892</v>
      </c>
      <c r="H5" s="2">
        <v>36923</v>
      </c>
      <c r="I5" s="2">
        <v>36951</v>
      </c>
      <c r="J5" s="2">
        <v>36982</v>
      </c>
      <c r="K5" s="2">
        <v>37012</v>
      </c>
      <c r="L5" s="2">
        <v>37043</v>
      </c>
      <c r="M5" s="2">
        <v>37073</v>
      </c>
      <c r="N5" s="2">
        <v>37104</v>
      </c>
      <c r="O5" s="2">
        <v>37135</v>
      </c>
      <c r="P5" s="2">
        <v>37165</v>
      </c>
      <c r="Q5" s="2">
        <v>37196</v>
      </c>
      <c r="R5" s="2">
        <v>37226</v>
      </c>
    </row>
    <row r="6" spans="1:18" ht="13.8" thickBot="1" x14ac:dyDescent="0.3">
      <c r="A6" s="1" t="s">
        <v>3</v>
      </c>
      <c r="C6" s="27">
        <v>0</v>
      </c>
      <c r="D6" s="28">
        <f>+C6</f>
        <v>0</v>
      </c>
      <c r="E6" s="28">
        <f t="shared" ref="E6:R6" si="0">+D6</f>
        <v>0</v>
      </c>
      <c r="F6" s="28">
        <f t="shared" si="0"/>
        <v>0</v>
      </c>
      <c r="G6" s="28">
        <f>+F6</f>
        <v>0</v>
      </c>
      <c r="H6" s="28">
        <f t="shared" si="0"/>
        <v>0</v>
      </c>
      <c r="I6" s="28">
        <f t="shared" si="0"/>
        <v>0</v>
      </c>
      <c r="J6" s="28">
        <f t="shared" si="0"/>
        <v>0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O6" s="28">
        <f t="shared" si="0"/>
        <v>0</v>
      </c>
      <c r="P6" s="28">
        <f t="shared" si="0"/>
        <v>0</v>
      </c>
      <c r="Q6" s="28">
        <f t="shared" si="0"/>
        <v>0</v>
      </c>
      <c r="R6" s="29">
        <f t="shared" si="0"/>
        <v>0</v>
      </c>
    </row>
    <row r="8" spans="1:18" x14ac:dyDescent="0.25">
      <c r="A8" s="1" t="s">
        <v>8</v>
      </c>
    </row>
    <row r="9" spans="1:18" x14ac:dyDescent="0.25">
      <c r="B9" t="s">
        <v>46</v>
      </c>
    </row>
    <row r="10" spans="1:18" x14ac:dyDescent="0.25">
      <c r="B10" t="s">
        <v>47</v>
      </c>
    </row>
    <row r="11" spans="1:18" x14ac:dyDescent="0.25">
      <c r="B11" t="s">
        <v>48</v>
      </c>
    </row>
    <row r="12" spans="1:18" x14ac:dyDescent="0.25">
      <c r="B12" t="s">
        <v>49</v>
      </c>
    </row>
    <row r="13" spans="1:18" x14ac:dyDescent="0.25">
      <c r="B13" t="s">
        <v>51</v>
      </c>
    </row>
    <row r="14" spans="1:18" x14ac:dyDescent="0.25">
      <c r="B14" t="s">
        <v>50</v>
      </c>
    </row>
    <row r="15" spans="1:18" x14ac:dyDescent="0.25">
      <c r="B15" t="s">
        <v>52</v>
      </c>
    </row>
    <row r="16" spans="1:18" x14ac:dyDescent="0.25">
      <c r="B16" t="s">
        <v>53</v>
      </c>
    </row>
    <row r="18" spans="1:18" x14ac:dyDescent="0.25">
      <c r="A18" s="1" t="s">
        <v>6</v>
      </c>
    </row>
    <row r="19" spans="1:18" ht="13.8" thickBot="1" x14ac:dyDescent="0.3">
      <c r="A19" s="24" t="s">
        <v>28</v>
      </c>
      <c r="B19" t="s">
        <v>26</v>
      </c>
    </row>
    <row r="20" spans="1:18" ht="13.8" thickBot="1" x14ac:dyDescent="0.3">
      <c r="B20" s="3"/>
    </row>
    <row r="21" spans="1:18" x14ac:dyDescent="0.25">
      <c r="B21" s="23"/>
    </row>
    <row r="22" spans="1:18" ht="13.8" thickBot="1" x14ac:dyDescent="0.3">
      <c r="A22" s="24" t="s">
        <v>29</v>
      </c>
      <c r="B22" t="s">
        <v>4</v>
      </c>
    </row>
    <row r="23" spans="1:18" ht="13.8" thickBot="1" x14ac:dyDescent="0.3">
      <c r="B23" s="3"/>
    </row>
    <row r="24" spans="1:18" ht="13.8" thickBot="1" x14ac:dyDescent="0.3">
      <c r="B24" s="3"/>
    </row>
    <row r="25" spans="1:18" ht="13.8" thickBot="1" x14ac:dyDescent="0.3">
      <c r="B25" s="3"/>
    </row>
    <row r="26" spans="1:18" ht="13.8" thickBot="1" x14ac:dyDescent="0.3">
      <c r="B26" s="3"/>
    </row>
    <row r="27" spans="1:18" ht="13.8" thickBot="1" x14ac:dyDescent="0.3">
      <c r="B27" s="3"/>
    </row>
    <row r="28" spans="1:18" ht="13.8" thickBot="1" x14ac:dyDescent="0.3">
      <c r="B28" s="4"/>
    </row>
    <row r="30" spans="1:18" ht="13.8" thickBot="1" x14ac:dyDescent="0.3">
      <c r="A30" s="24" t="s">
        <v>30</v>
      </c>
      <c r="B30" t="s">
        <v>5</v>
      </c>
    </row>
    <row r="31" spans="1:18" x14ac:dyDescent="0.25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7"/>
    </row>
    <row r="32" spans="1:18" x14ac:dyDescent="0.25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</row>
    <row r="33" spans="1:18" x14ac:dyDescent="0.25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</row>
    <row r="34" spans="1:18" x14ac:dyDescent="0.25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spans="1:18" ht="13.8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3"/>
    </row>
    <row r="37" spans="1:18" x14ac:dyDescent="0.25">
      <c r="A37" s="1" t="s">
        <v>9</v>
      </c>
    </row>
    <row r="39" spans="1:18" x14ac:dyDescent="0.25">
      <c r="A39" s="24" t="s">
        <v>31</v>
      </c>
      <c r="B39" t="s">
        <v>7</v>
      </c>
    </row>
    <row r="41" spans="1:18" ht="13.8" thickBot="1" x14ac:dyDescent="0.3">
      <c r="C41" s="2">
        <v>36770</v>
      </c>
      <c r="D41" s="2">
        <v>36800</v>
      </c>
      <c r="E41" s="2">
        <v>36831</v>
      </c>
      <c r="F41" s="2">
        <v>36861</v>
      </c>
      <c r="G41" s="2">
        <v>36892</v>
      </c>
      <c r="H41" s="2">
        <v>36923</v>
      </c>
      <c r="I41" s="2">
        <v>36951</v>
      </c>
      <c r="J41" s="2">
        <v>36982</v>
      </c>
      <c r="K41" s="2">
        <v>37012</v>
      </c>
      <c r="L41" s="2">
        <v>37043</v>
      </c>
      <c r="M41" s="2">
        <v>37073</v>
      </c>
      <c r="N41" s="2">
        <v>37104</v>
      </c>
      <c r="O41" s="2">
        <v>37135</v>
      </c>
      <c r="P41" s="2">
        <v>37165</v>
      </c>
      <c r="Q41" s="2">
        <v>37196</v>
      </c>
      <c r="R41" s="2">
        <v>37226</v>
      </c>
    </row>
    <row r="42" spans="1:18" x14ac:dyDescent="0.25"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7"/>
    </row>
    <row r="43" spans="1:18" x14ac:dyDescent="0.25">
      <c r="B43" s="1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9"/>
    </row>
    <row r="44" spans="1:18" x14ac:dyDescent="0.25">
      <c r="B44" s="1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9"/>
    </row>
    <row r="45" spans="1:18" x14ac:dyDescent="0.25">
      <c r="B45" s="1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9"/>
    </row>
    <row r="46" spans="1:18" ht="13.8" thickBot="1" x14ac:dyDescent="0.3"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2"/>
    </row>
    <row r="48" spans="1:18" ht="13.8" thickBot="1" x14ac:dyDescent="0.3">
      <c r="A48" s="24" t="s">
        <v>32</v>
      </c>
      <c r="B48" t="s">
        <v>10</v>
      </c>
    </row>
    <row r="49" spans="1:2" ht="13.8" thickBot="1" x14ac:dyDescent="0.3">
      <c r="B49" s="3"/>
    </row>
    <row r="51" spans="1:2" ht="13.8" thickBot="1" x14ac:dyDescent="0.3">
      <c r="A51" s="24" t="s">
        <v>33</v>
      </c>
      <c r="B51" t="s">
        <v>11</v>
      </c>
    </row>
    <row r="52" spans="1:2" ht="13.8" thickBot="1" x14ac:dyDescent="0.3">
      <c r="B52" s="3"/>
    </row>
    <row r="54" spans="1:2" ht="13.8" thickBot="1" x14ac:dyDescent="0.3">
      <c r="A54" s="24" t="s">
        <v>34</v>
      </c>
      <c r="B54" t="s">
        <v>13</v>
      </c>
    </row>
    <row r="55" spans="1:2" ht="13.8" thickBot="1" x14ac:dyDescent="0.3">
      <c r="B55" s="3"/>
    </row>
    <row r="57" spans="1:2" ht="13.8" thickBot="1" x14ac:dyDescent="0.3">
      <c r="A57" s="24" t="s">
        <v>35</v>
      </c>
      <c r="B57" t="s">
        <v>12</v>
      </c>
    </row>
    <row r="58" spans="1:2" ht="13.8" thickBot="1" x14ac:dyDescent="0.3">
      <c r="B58" s="3"/>
    </row>
    <row r="60" spans="1:2" ht="13.8" thickBot="1" x14ac:dyDescent="0.3">
      <c r="A60" s="24" t="s">
        <v>36</v>
      </c>
      <c r="B60" t="s">
        <v>15</v>
      </c>
    </row>
    <row r="61" spans="1:2" ht="13.8" thickBot="1" x14ac:dyDescent="0.3">
      <c r="B61" s="3"/>
    </row>
    <row r="63" spans="1:2" x14ac:dyDescent="0.25">
      <c r="A63" s="24" t="s">
        <v>37</v>
      </c>
      <c r="B63" t="s">
        <v>16</v>
      </c>
    </row>
    <row r="65" spans="1:18" ht="13.8" thickBot="1" x14ac:dyDescent="0.3">
      <c r="C65" s="2">
        <v>36770</v>
      </c>
      <c r="D65" s="2">
        <v>36800</v>
      </c>
      <c r="E65" s="2">
        <v>36831</v>
      </c>
      <c r="F65" s="2">
        <v>36861</v>
      </c>
      <c r="G65" s="2">
        <v>36892</v>
      </c>
      <c r="H65" s="2">
        <v>36923</v>
      </c>
      <c r="I65" s="2">
        <v>36951</v>
      </c>
      <c r="J65" s="2">
        <v>36982</v>
      </c>
      <c r="K65" s="2">
        <v>37012</v>
      </c>
      <c r="L65" s="2">
        <v>37043</v>
      </c>
      <c r="M65" s="2">
        <v>37073</v>
      </c>
      <c r="N65" s="2">
        <v>37104</v>
      </c>
      <c r="O65" s="2">
        <v>37135</v>
      </c>
      <c r="P65" s="2">
        <v>37165</v>
      </c>
      <c r="Q65" s="2">
        <v>37196</v>
      </c>
      <c r="R65" s="2">
        <v>37226</v>
      </c>
    </row>
    <row r="66" spans="1:18" x14ac:dyDescent="0.25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7"/>
    </row>
    <row r="67" spans="1:18" x14ac:dyDescent="0.25">
      <c r="B67" s="1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9"/>
    </row>
    <row r="68" spans="1:18" x14ac:dyDescent="0.25">
      <c r="B68" s="1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9"/>
    </row>
    <row r="69" spans="1:18" x14ac:dyDescent="0.25">
      <c r="B69" s="1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9"/>
    </row>
    <row r="70" spans="1:18" ht="13.8" thickBot="1" x14ac:dyDescent="0.3"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2"/>
    </row>
    <row r="72" spans="1:18" x14ac:dyDescent="0.25">
      <c r="A72" s="24" t="s">
        <v>38</v>
      </c>
      <c r="B72" t="s">
        <v>14</v>
      </c>
    </row>
    <row r="74" spans="1:18" ht="13.8" thickBot="1" x14ac:dyDescent="0.3">
      <c r="C74" s="2">
        <v>36770</v>
      </c>
      <c r="D74" s="2">
        <v>36800</v>
      </c>
      <c r="E74" s="2">
        <v>36831</v>
      </c>
      <c r="F74" s="2">
        <v>36861</v>
      </c>
      <c r="G74" s="2">
        <v>36892</v>
      </c>
      <c r="H74" s="2">
        <v>36923</v>
      </c>
      <c r="I74" s="2">
        <v>36951</v>
      </c>
      <c r="J74" s="2">
        <v>36982</v>
      </c>
      <c r="K74" s="2">
        <v>37012</v>
      </c>
      <c r="L74" s="2">
        <v>37043</v>
      </c>
      <c r="M74" s="2">
        <v>37073</v>
      </c>
      <c r="N74" s="2">
        <v>37104</v>
      </c>
      <c r="O74" s="2">
        <v>37135</v>
      </c>
      <c r="P74" s="2">
        <v>37165</v>
      </c>
      <c r="Q74" s="2">
        <v>37196</v>
      </c>
      <c r="R74" s="2">
        <v>37226</v>
      </c>
    </row>
    <row r="75" spans="1:18" x14ac:dyDescent="0.25"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7"/>
    </row>
    <row r="76" spans="1:18" x14ac:dyDescent="0.25">
      <c r="B76" s="1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9"/>
    </row>
    <row r="77" spans="1:18" x14ac:dyDescent="0.25">
      <c r="B77" s="1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9"/>
    </row>
    <row r="78" spans="1:18" x14ac:dyDescent="0.25"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9"/>
    </row>
    <row r="79" spans="1:18" ht="13.8" thickBot="1" x14ac:dyDescent="0.3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2"/>
    </row>
    <row r="80" spans="1:18" ht="13.5" customHeight="1" x14ac:dyDescent="0.25"/>
    <row r="81" spans="1:18" ht="13.8" thickBot="1" x14ac:dyDescent="0.3">
      <c r="A81" s="24" t="s">
        <v>39</v>
      </c>
      <c r="B81" t="s">
        <v>17</v>
      </c>
    </row>
    <row r="82" spans="1:18" x14ac:dyDescent="0.25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7"/>
    </row>
    <row r="83" spans="1:18" x14ac:dyDescent="0.25"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10"/>
    </row>
    <row r="84" spans="1:18" x14ac:dyDescent="0.25"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10"/>
    </row>
    <row r="85" spans="1:18" x14ac:dyDescent="0.25"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10"/>
    </row>
    <row r="86" spans="1:18" ht="13.8" thickBot="1" x14ac:dyDescent="0.3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3"/>
    </row>
    <row r="88" spans="1:18" x14ac:dyDescent="0.25">
      <c r="A88" s="1" t="s">
        <v>18</v>
      </c>
    </row>
    <row r="89" spans="1:18" x14ac:dyDescent="0.25">
      <c r="A89" s="24" t="s">
        <v>40</v>
      </c>
      <c r="B89" t="s">
        <v>19</v>
      </c>
    </row>
    <row r="90" spans="1:18" ht="13.8" thickBot="1" x14ac:dyDescent="0.3">
      <c r="C90" s="2">
        <v>36770</v>
      </c>
      <c r="D90" s="2">
        <v>36800</v>
      </c>
      <c r="E90" s="2">
        <v>36831</v>
      </c>
      <c r="F90" s="2">
        <v>36861</v>
      </c>
      <c r="G90" s="2">
        <v>36892</v>
      </c>
      <c r="H90" s="2">
        <v>36923</v>
      </c>
      <c r="I90" s="2">
        <v>36951</v>
      </c>
      <c r="J90" s="2">
        <v>36982</v>
      </c>
      <c r="K90" s="2">
        <v>37012</v>
      </c>
      <c r="L90" s="2">
        <v>37043</v>
      </c>
      <c r="M90" s="2">
        <v>37073</v>
      </c>
      <c r="N90" s="2">
        <v>37104</v>
      </c>
      <c r="O90" s="2">
        <v>37135</v>
      </c>
      <c r="P90" s="2">
        <v>37165</v>
      </c>
      <c r="Q90" s="2">
        <v>37196</v>
      </c>
      <c r="R90" s="2">
        <v>37226</v>
      </c>
    </row>
    <row r="91" spans="1:18" x14ac:dyDescent="0.25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7"/>
    </row>
    <row r="92" spans="1:18" x14ac:dyDescent="0.25">
      <c r="B92" s="1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9"/>
    </row>
    <row r="93" spans="1:18" x14ac:dyDescent="0.25">
      <c r="B93" s="1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9"/>
    </row>
    <row r="94" spans="1:18" x14ac:dyDescent="0.25">
      <c r="B94" s="1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9"/>
    </row>
    <row r="95" spans="1:18" ht="13.8" thickBot="1" x14ac:dyDescent="0.3"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2"/>
    </row>
    <row r="97" spans="1:18" x14ac:dyDescent="0.25">
      <c r="A97" s="1" t="s">
        <v>20</v>
      </c>
    </row>
    <row r="98" spans="1:18" x14ac:dyDescent="0.25">
      <c r="A98" s="24" t="s">
        <v>41</v>
      </c>
      <c r="B98" t="s">
        <v>21</v>
      </c>
    </row>
    <row r="99" spans="1:18" ht="13.8" thickBot="1" x14ac:dyDescent="0.3">
      <c r="C99" s="2">
        <v>36770</v>
      </c>
      <c r="D99" s="2">
        <v>36800</v>
      </c>
      <c r="E99" s="2">
        <v>36831</v>
      </c>
      <c r="F99" s="2">
        <v>36861</v>
      </c>
      <c r="G99" s="2">
        <v>36892</v>
      </c>
      <c r="H99" s="2">
        <v>36923</v>
      </c>
      <c r="I99" s="2">
        <v>36951</v>
      </c>
      <c r="J99" s="2">
        <v>36982</v>
      </c>
      <c r="K99" s="2">
        <v>37012</v>
      </c>
      <c r="L99" s="2">
        <v>37043</v>
      </c>
      <c r="M99" s="2">
        <v>37073</v>
      </c>
      <c r="N99" s="2">
        <v>37104</v>
      </c>
      <c r="O99" s="2">
        <v>37135</v>
      </c>
      <c r="P99" s="2">
        <v>37165</v>
      </c>
      <c r="Q99" s="2">
        <v>37196</v>
      </c>
      <c r="R99" s="2">
        <v>37226</v>
      </c>
    </row>
    <row r="100" spans="1:18" x14ac:dyDescent="0.25"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7"/>
    </row>
    <row r="101" spans="1:18" x14ac:dyDescent="0.25">
      <c r="B101" s="1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9"/>
    </row>
    <row r="102" spans="1:18" x14ac:dyDescent="0.25">
      <c r="B102" s="1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9"/>
    </row>
    <row r="103" spans="1:18" x14ac:dyDescent="0.25">
      <c r="B103" s="1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9"/>
    </row>
    <row r="104" spans="1:18" ht="13.8" thickBot="1" x14ac:dyDescent="0.3"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2"/>
    </row>
    <row r="106" spans="1:18" x14ac:dyDescent="0.25">
      <c r="A106" s="1" t="s">
        <v>22</v>
      </c>
    </row>
    <row r="107" spans="1:18" x14ac:dyDescent="0.25">
      <c r="A107" s="24" t="s">
        <v>42</v>
      </c>
      <c r="B107" t="s">
        <v>23</v>
      </c>
    </row>
    <row r="108" spans="1:18" ht="13.8" thickBot="1" x14ac:dyDescent="0.3">
      <c r="C108" s="2">
        <v>36770</v>
      </c>
      <c r="D108" s="2">
        <v>36800</v>
      </c>
      <c r="E108" s="2">
        <v>36831</v>
      </c>
      <c r="F108" s="2">
        <v>36861</v>
      </c>
      <c r="G108" s="2">
        <v>36892</v>
      </c>
      <c r="H108" s="2">
        <v>36923</v>
      </c>
      <c r="I108" s="2">
        <v>36951</v>
      </c>
      <c r="J108" s="2">
        <v>36982</v>
      </c>
      <c r="K108" s="2">
        <v>37012</v>
      </c>
      <c r="L108" s="2">
        <v>37043</v>
      </c>
      <c r="M108" s="2">
        <v>37073</v>
      </c>
      <c r="N108" s="2">
        <v>37104</v>
      </c>
      <c r="O108" s="2">
        <v>37135</v>
      </c>
      <c r="P108" s="2">
        <v>37165</v>
      </c>
      <c r="Q108" s="2">
        <v>37196</v>
      </c>
      <c r="R108" s="2">
        <v>37226</v>
      </c>
    </row>
    <row r="109" spans="1:18" x14ac:dyDescent="0.25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7"/>
    </row>
    <row r="110" spans="1:18" x14ac:dyDescent="0.25">
      <c r="B110" s="1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9"/>
    </row>
    <row r="111" spans="1:18" x14ac:dyDescent="0.25">
      <c r="B111" s="1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9"/>
    </row>
    <row r="112" spans="1:18" x14ac:dyDescent="0.25">
      <c r="B112" s="1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9"/>
    </row>
    <row r="113" spans="1:18" ht="13.8" thickBot="1" x14ac:dyDescent="0.3"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2"/>
    </row>
    <row r="116" spans="1:18" ht="13.8" thickBot="1" x14ac:dyDescent="0.3">
      <c r="A116" s="24" t="s">
        <v>43</v>
      </c>
      <c r="B116" t="s">
        <v>24</v>
      </c>
    </row>
    <row r="117" spans="1:18" x14ac:dyDescent="0.25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7"/>
    </row>
    <row r="118" spans="1:18" x14ac:dyDescent="0.25"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10"/>
    </row>
    <row r="119" spans="1:18" x14ac:dyDescent="0.25"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10"/>
    </row>
    <row r="120" spans="1:18" x14ac:dyDescent="0.25"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10"/>
    </row>
    <row r="121" spans="1:18" ht="13.8" thickBot="1" x14ac:dyDescent="0.3"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</row>
    <row r="123" spans="1:18" x14ac:dyDescent="0.25">
      <c r="A123" s="24" t="s">
        <v>44</v>
      </c>
      <c r="B123" t="s">
        <v>25</v>
      </c>
    </row>
    <row r="124" spans="1:18" ht="13.8" thickBot="1" x14ac:dyDescent="0.3">
      <c r="C124" s="2">
        <v>36770</v>
      </c>
      <c r="D124" s="2">
        <v>36800</v>
      </c>
      <c r="E124" s="2">
        <v>36831</v>
      </c>
      <c r="F124" s="2">
        <v>36861</v>
      </c>
      <c r="G124" s="2">
        <v>36892</v>
      </c>
      <c r="H124" s="2">
        <v>36923</v>
      </c>
      <c r="I124" s="2">
        <v>36951</v>
      </c>
      <c r="J124" s="2">
        <v>36982</v>
      </c>
      <c r="K124" s="2">
        <v>37012</v>
      </c>
      <c r="L124" s="2">
        <v>37043</v>
      </c>
      <c r="M124" s="2">
        <v>37073</v>
      </c>
      <c r="N124" s="2">
        <v>37104</v>
      </c>
      <c r="O124" s="2">
        <v>37135</v>
      </c>
      <c r="P124" s="2">
        <v>37165</v>
      </c>
      <c r="Q124" s="2">
        <v>37196</v>
      </c>
      <c r="R124" s="2">
        <v>37226</v>
      </c>
    </row>
    <row r="125" spans="1:18" x14ac:dyDescent="0.25"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7"/>
    </row>
    <row r="126" spans="1:18" x14ac:dyDescent="0.25">
      <c r="B126" s="1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9"/>
    </row>
    <row r="127" spans="1:18" x14ac:dyDescent="0.25">
      <c r="B127" s="1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9"/>
    </row>
    <row r="128" spans="1:18" x14ac:dyDescent="0.25">
      <c r="B128" s="1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9"/>
    </row>
    <row r="129" spans="1:18" ht="13.8" thickBot="1" x14ac:dyDescent="0.3"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2"/>
    </row>
    <row r="131" spans="1:18" x14ac:dyDescent="0.25">
      <c r="A131" s="24" t="s">
        <v>45</v>
      </c>
      <c r="B131" t="s">
        <v>27</v>
      </c>
    </row>
    <row r="132" spans="1:18" ht="13.8" thickBot="1" x14ac:dyDescent="0.3">
      <c r="C132" s="2">
        <v>36770</v>
      </c>
      <c r="D132" s="2">
        <v>36800</v>
      </c>
      <c r="E132" s="2">
        <v>36831</v>
      </c>
      <c r="F132" s="2">
        <v>36861</v>
      </c>
      <c r="G132" s="2">
        <v>36892</v>
      </c>
      <c r="H132" s="2">
        <v>36923</v>
      </c>
      <c r="I132" s="2">
        <v>36951</v>
      </c>
      <c r="J132" s="2">
        <v>36982</v>
      </c>
      <c r="K132" s="2">
        <v>37012</v>
      </c>
      <c r="L132" s="2">
        <v>37043</v>
      </c>
      <c r="M132" s="2">
        <v>37073</v>
      </c>
      <c r="N132" s="2">
        <v>37104</v>
      </c>
      <c r="O132" s="2">
        <v>37135</v>
      </c>
      <c r="P132" s="2">
        <v>37165</v>
      </c>
      <c r="Q132" s="2">
        <v>37196</v>
      </c>
      <c r="R132" s="2">
        <v>37226</v>
      </c>
    </row>
    <row r="133" spans="1:18" x14ac:dyDescent="0.25"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7"/>
    </row>
    <row r="134" spans="1:18" x14ac:dyDescent="0.25">
      <c r="B134" s="1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9"/>
    </row>
    <row r="135" spans="1:18" x14ac:dyDescent="0.25">
      <c r="B135" s="1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9"/>
    </row>
    <row r="136" spans="1:18" x14ac:dyDescent="0.25">
      <c r="B136" s="1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9"/>
    </row>
    <row r="137" spans="1:18" ht="13.8" thickBot="1" x14ac:dyDescent="0.3"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2"/>
    </row>
  </sheetData>
  <pageMargins left="0.75" right="0.75" top="0.42" bottom="0.28000000000000003" header="0.18" footer="0.2"/>
  <pageSetup paperSize="5" scale="86" fitToHeight="5" orientation="landscape" verticalDpi="0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Havlíček Jan</cp:lastModifiedBy>
  <cp:lastPrinted>2000-09-12T16:09:56Z</cp:lastPrinted>
  <dcterms:created xsi:type="dcterms:W3CDTF">2000-09-07T16:30:05Z</dcterms:created>
  <dcterms:modified xsi:type="dcterms:W3CDTF">2023-09-13T22:42:34Z</dcterms:modified>
</cp:coreProperties>
</file>