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601"/>
  </bookViews>
  <sheets>
    <sheet name="Sheet1" sheetId="1" r:id="rId1"/>
  </sheets>
  <definedNames>
    <definedName name="_xlnm.Print_Area" localSheetId="0">Sheet1!$B$1:$S$66</definedName>
    <definedName name="Z_9E5354CD_0D67_4092_8EE4_29E26F82C6A7_.wvu.Cols" localSheetId="0" hidden="1">Sheet1!$U:$W</definedName>
    <definedName name="Z_9E5354CD_0D67_4092_8EE4_29E26F82C6A7_.wvu.PrintArea" localSheetId="0" hidden="1">Sheet1!$B$1:$S$66</definedName>
    <definedName name="Z_A3C7F385_E816_4D18_BECE_CBBABE29F783_.wvu.Cols" localSheetId="0" hidden="1">Sheet1!$U:$W</definedName>
    <definedName name="Z_A3C7F385_E816_4D18_BECE_CBBABE29F783_.wvu.PrintArea" localSheetId="0" hidden="1">Sheet1!$B$1:$S$66</definedName>
    <definedName name="Z_D3782B50_F185_4BDC_8507_1AC61BEB0E03_.wvu.Cols" localSheetId="0" hidden="1">Sheet1!$U:$W</definedName>
    <definedName name="Z_D3782B50_F185_4BDC_8507_1AC61BEB0E03_.wvu.PrintArea" localSheetId="0" hidden="1">Sheet1!$B$1:$S$66</definedName>
    <definedName name="Z_D7B66703_7020_4938_B0D5_4550AE8F96DC_.wvu.Cols" localSheetId="0" hidden="1">Sheet1!$U:$W</definedName>
    <definedName name="Z_D7B66703_7020_4938_B0D5_4550AE8F96DC_.wvu.PrintArea" localSheetId="0" hidden="1">Sheet1!$B$1:$S$66</definedName>
  </definedNames>
  <calcPr calcId="92512" calcMode="manual" fullCalcOnLoad="1"/>
  <customWorkbookViews>
    <customWorkbookView name="Havlíček Jan - Personal View" guid="{A3C7F385-E816-4D18-BECE-CBBABE29F783}" mergeInterval="0" personalView="1" maximized="1" xWindow="-9" yWindow="-9" windowWidth="1938" windowHeight="1038" tabRatio="601" activeSheetId="1"/>
    <customWorkbookView name="cjohnso5 - Personal View" guid="{9E5354CD-0D67-4092-8EE4-29E26F82C6A7}" mergeInterval="0" personalView="1" maximized="1" windowWidth="1020" windowHeight="606" tabRatio="601" activeSheetId="1"/>
    <customWorkbookView name="Bernice Rodriguez - Personal View" guid="{D7B66703-7020-4938-B0D5-4550AE8F96DC}" mergeInterval="0" personalView="1" maximized="1" windowWidth="1020" windowHeight="606" tabRatio="601" activeSheetId="1"/>
    <customWorkbookView name="kkeiser - Personal View" guid="{D3782B50-F185-4BDC-8507-1AC61BEB0E03}" mergeInterval="0" personalView="1" maximized="1" windowWidth="1012" windowHeight="559" tabRatio="601" activeSheetId="1"/>
  </customWorkbookViews>
</workbook>
</file>

<file path=xl/calcChain.xml><?xml version="1.0" encoding="utf-8"?>
<calcChain xmlns="http://schemas.openxmlformats.org/spreadsheetml/2006/main">
  <c r="R15" i="1" l="1"/>
</calcChain>
</file>

<file path=xl/sharedStrings.xml><?xml version="1.0" encoding="utf-8"?>
<sst xmlns="http://schemas.openxmlformats.org/spreadsheetml/2006/main" count="203" uniqueCount="115">
  <si>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</si>
  <si>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</si>
  <si>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</si>
  <si>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</si>
  <si>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</si>
  <si>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</si>
  <si>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</si>
  <si>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</si>
  <si>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</si>
  <si>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</si>
  <si>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</si>
  <si>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</si>
  <si>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</si>
  <si>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</si>
  <si>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</si>
  <si>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</si>
  <si>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</si>
  <si>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</si>
  <si>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</si>
  <si>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</si>
  <si>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</si>
  <si>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</si>
  <si>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</si>
  <si>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</si>
  <si>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</si>
  <si>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</si>
  <si>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</si>
  <si>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</si>
  <si>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</si>
  <si>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</si>
  <si>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</si>
  <si>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</si>
  <si>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</si>
  <si>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</si>
  <si>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</si>
  <si>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</si>
  <si>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</si>
  <si>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</si>
  <si>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</si>
  <si>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</si>
  <si>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</si>
  <si>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</si>
  <si>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</si>
  <si>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</si>
  <si>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</si>
  <si>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</si>
  <si>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</si>
  <si>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</si>
  <si>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</si>
  <si>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</si>
  <si>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</si>
  <si>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</si>
  <si>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</si>
  <si>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</si>
  <si>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</si>
  <si>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</si>
  <si>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</si>
  <si>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</si>
  <si>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</si>
  <si>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</si>
  <si>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</si>
  <si>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</si>
  <si>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</si>
  <si>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</si>
  <si>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</si>
  <si>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</si>
  <si>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</si>
  <si>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</si>
  <si>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</si>
  <si>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</si>
  <si>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</si>
  <si>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</si>
  <si>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</si>
  <si>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</si>
  <si>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</si>
  <si>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</si>
  <si>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</si>
  <si>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</si>
  <si>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EXCEPTIONS</t>
  </si>
  <si>
    <t>COMMENTS:</t>
  </si>
  <si>
    <t>X</t>
  </si>
  <si>
    <t>NG/MMBUT/USD</t>
  </si>
  <si>
    <t>new company</t>
  </si>
  <si>
    <t>Financial</t>
  </si>
  <si>
    <t>WTI/BBL/USD</t>
  </si>
  <si>
    <t>HO/BBL/USD</t>
  </si>
  <si>
    <t>HU/BBL/USD</t>
  </si>
  <si>
    <t>John Arnold</t>
  </si>
  <si>
    <t>Mike Maggi</t>
  </si>
  <si>
    <t>Larry May</t>
  </si>
  <si>
    <t>Dutch Quigley</t>
  </si>
  <si>
    <t>Andy Zipper</t>
  </si>
  <si>
    <t>John Lavorato</t>
  </si>
  <si>
    <t>Errol McLaughlin</t>
  </si>
  <si>
    <t>New Book Request # ___Financial Desk__________________  (Risk Analytics Use)</t>
  </si>
  <si>
    <t>Financial Desk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</si>
  <si>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</si>
  <si>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</si>
  <si>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</si>
  <si>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</si>
  <si>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</si>
  <si>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</si>
  <si>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</si>
  <si>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</si>
  <si>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</si>
  <si>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MF</t>
  </si>
  <si>
    <t>CP ID</t>
  </si>
  <si>
    <t>Financial1</t>
  </si>
  <si>
    <t>Financial2</t>
  </si>
  <si>
    <t>Financial3</t>
  </si>
  <si>
    <t>Financial4</t>
  </si>
  <si>
    <t>Financial5</t>
  </si>
  <si>
    <t>FinancialC</t>
  </si>
  <si>
    <t>FinancialU</t>
  </si>
  <si>
    <t>FinancialH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</si>
</sst>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3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  <font>
      <b/>
      <i/>
      <sz val="10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0" xfId="0" applyAlignment="1">
      <alignment vertical="top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6" xfId="0" applyFill="1" applyBorder="1"/>
    <xf numFmtId="0" fontId="0" fillId="0" borderId="6" xfId="0" applyBorder="1" applyAlignment="1">
      <alignment horizontal="center"/>
    </xf>
    <xf numFmtId="0" fontId="0" fillId="0" borderId="14" xfId="0" applyFill="1" applyBorder="1"/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3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5" xfId="0" applyFont="1" applyBorder="1" applyAlignment="1">
      <alignment horizontal="centerContinuous"/>
    </xf>
    <xf numFmtId="0" fontId="2" fillId="0" borderId="27" xfId="0" applyFont="1" applyBorder="1" applyAlignment="1">
      <alignment horizontal="centerContinuous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23" xfId="0" quotePrefix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 applyAlignment="1">
      <alignment horizontal="left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9" fontId="0" fillId="0" borderId="0" xfId="0" applyNumberFormat="1"/>
    <xf numFmtId="0" fontId="0" fillId="0" borderId="19" xfId="0" applyFill="1" applyBorder="1"/>
    <xf numFmtId="0" fontId="0" fillId="0" borderId="33" xfId="0" applyBorder="1"/>
    <xf numFmtId="0" fontId="0" fillId="0" borderId="12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4" xfId="0" applyFont="1" applyBorder="1"/>
    <xf numFmtId="0" fontId="3" fillId="3" borderId="0" xfId="0" applyFont="1" applyFill="1"/>
    <xf numFmtId="0" fontId="6" fillId="0" borderId="0" xfId="0" applyFont="1"/>
    <xf numFmtId="0" fontId="0" fillId="0" borderId="27" xfId="0" applyBorder="1"/>
    <xf numFmtId="0" fontId="0" fillId="0" borderId="16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6" fillId="0" borderId="30" xfId="0" applyFont="1" applyBorder="1"/>
    <xf numFmtId="0" fontId="0" fillId="0" borderId="31" xfId="0" applyBorder="1"/>
    <xf numFmtId="0" fontId="0" fillId="0" borderId="32" xfId="0" applyBorder="1"/>
    <xf numFmtId="0" fontId="6" fillId="0" borderId="0" xfId="0" applyFont="1" applyBorder="1"/>
    <xf numFmtId="0" fontId="9" fillId="0" borderId="0" xfId="0" applyFont="1"/>
    <xf numFmtId="0" fontId="2" fillId="0" borderId="4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6" fillId="0" borderId="45" xfId="0" applyFont="1" applyBorder="1"/>
    <xf numFmtId="0" fontId="0" fillId="0" borderId="20" xfId="0" applyBorder="1"/>
    <xf numFmtId="0" fontId="0" fillId="0" borderId="18" xfId="0" applyBorder="1"/>
    <xf numFmtId="0" fontId="3" fillId="0" borderId="18" xfId="0" applyFont="1" applyBorder="1"/>
    <xf numFmtId="0" fontId="3" fillId="0" borderId="18" xfId="0" applyFont="1" applyFill="1" applyBorder="1"/>
    <xf numFmtId="0" fontId="0" fillId="0" borderId="44" xfId="0" applyBorder="1"/>
    <xf numFmtId="0" fontId="6" fillId="0" borderId="45" xfId="0" applyFont="1" applyFill="1" applyBorder="1" applyAlignment="1">
      <alignment horizontal="center"/>
    </xf>
    <xf numFmtId="0" fontId="0" fillId="0" borderId="20" xfId="0" applyFill="1" applyBorder="1"/>
    <xf numFmtId="0" fontId="5" fillId="0" borderId="46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5" fillId="0" borderId="45" xfId="0" applyFont="1" applyBorder="1"/>
    <xf numFmtId="0" fontId="5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7" xfId="0" applyBorder="1" applyAlignment="1">
      <alignment horizontal="center"/>
    </xf>
    <xf numFmtId="0" fontId="6" fillId="0" borderId="5" xfId="0" applyFont="1" applyFill="1" applyBorder="1"/>
    <xf numFmtId="0" fontId="6" fillId="0" borderId="5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revisionHeaders" Target="revisions/revisionHeader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3</xdr:col>
      <xdr:colOff>0</xdr:colOff>
      <xdr:row>33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09600" y="3467100"/>
          <a:ext cx="3741420" cy="23012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951220" y="3467100"/>
          <a:ext cx="11445240" cy="23012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15</xdr:col>
      <xdr:colOff>0</xdr:colOff>
      <xdr:row>33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5951220" y="3467100"/>
          <a:ext cx="4762500" cy="23012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20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7396460" y="3467100"/>
          <a:ext cx="0" cy="23012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21</xdr:row>
      <xdr:rowOff>0</xdr:rowOff>
    </xdr:from>
    <xdr:to>
      <xdr:col>6</xdr:col>
      <xdr:colOff>0</xdr:colOff>
      <xdr:row>33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351020" y="3649980"/>
          <a:ext cx="1600200" cy="211836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22860</xdr:colOff>
      <xdr:row>0</xdr:row>
      <xdr:rowOff>0</xdr:rowOff>
    </xdr:from>
    <xdr:to>
      <xdr:col>2</xdr:col>
      <xdr:colOff>358140</xdr:colOff>
      <xdr:row>9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" y="0"/>
          <a:ext cx="2125980" cy="163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6" Type="http://schemas.openxmlformats.org/officeDocument/2006/relationships/revisionLog" Target="revisionLog6.xml"/><Relationship Id="rId5" Type="http://schemas.openxmlformats.org/officeDocument/2006/relationships/revisionLog" Target="revisionLog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BAAEC46-ED44-4920-ADBB-A206FC519339}" diskRevisions="1" revisionId="63" version="2">
  <header guid="{39A4C960-FEC9-4B16-B71F-023ED115D373}" dateTime="2002-01-15T08:04:25" maxSheetId="2" userName="kkeiser" r:id="rId5" minRId="54" maxRId="61">
    <sheetIdMap count="1">
      <sheetId val="1"/>
    </sheetIdMap>
  </header>
  <header guid="{6BAAEC46-ED44-4920-ADBB-A206FC519339}" dateTime="2023-09-10T13:03:26" maxSheetId="2" userName="Havlíček Jan" r:id="rId6">
    <sheetIdMap count="1">
      <sheetId val="1"/>
    </sheetIdMap>
  </header>
</header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1">
    <oc r="H24" t="inlineStr">
      <is>
        <t>Financial</t>
      </is>
    </oc>
    <nc r="H24" t="inlineStr">
      <is>
        <t>Financial1</t>
      </is>
    </nc>
  </rcc>
  <rcc rId="55" sId="1">
    <oc r="H25" t="inlineStr">
      <is>
        <t>Financial</t>
      </is>
    </oc>
    <nc r="H25" t="inlineStr">
      <is>
        <t>Financial2</t>
      </is>
    </nc>
  </rcc>
  <rcc rId="56" sId="1">
    <oc r="H26" t="inlineStr">
      <is>
        <t>Financial</t>
      </is>
    </oc>
    <nc r="H26" t="inlineStr">
      <is>
        <t>Financial3</t>
      </is>
    </nc>
  </rcc>
  <rcc rId="57" sId="1">
    <oc r="H27" t="inlineStr">
      <is>
        <t>Financial</t>
      </is>
    </oc>
    <nc r="H27" t="inlineStr">
      <is>
        <t>Financial4</t>
      </is>
    </nc>
  </rcc>
  <rcc rId="58" sId="1">
    <oc r="H28" t="inlineStr">
      <is>
        <t>Financial</t>
      </is>
    </oc>
    <nc r="H28" t="inlineStr">
      <is>
        <t>Financial5</t>
      </is>
    </nc>
  </rcc>
  <rcc rId="59" sId="1">
    <oc r="H30" t="inlineStr">
      <is>
        <t>Financial</t>
      </is>
    </oc>
    <nc r="H30" t="inlineStr">
      <is>
        <t>FinancialC</t>
      </is>
    </nc>
  </rcc>
  <rcc rId="60" sId="1">
    <oc r="H31" t="inlineStr">
      <is>
        <t>Financial</t>
      </is>
    </oc>
    <nc r="H31" t="inlineStr">
      <is>
        <t>FinancialU</t>
      </is>
    </nc>
  </rcc>
  <rcc rId="61" sId="1">
    <oc r="H32" t="inlineStr">
      <is>
        <t>Financial</t>
      </is>
    </oc>
    <nc r="H32" t="inlineStr">
      <is>
        <t>FinancialH</t>
      </is>
    </nc>
  </rcc>
  <rcv guid="{D3782B50-F185-4BDC-8507-1AC61BEB0E03}" action="delete"/>
  <rcv guid="{D3782B50-F185-4BDC-8507-1AC61BEB0E03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A3C7F385_E816_4D18_BECE_CBBABE29F783_.wvu.PrintArea" hidden="1" oldHidden="1">
    <formula>Sheet1!$B$1:$S$66</formula>
  </rdn>
  <rdn rId="0" localSheetId="1" customView="1" name="Z_A3C7F385_E816_4D18_BECE_CBBABE29F783_.wvu.Cols" hidden="1" oldHidden="1">
    <formula>Sheet1!$U:$W</formula>
  </rdn>
  <rcv guid="{A3C7F385-E816-4D18-BECE-CBBABE29F783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2"/>
  <sheetViews>
    <sheetView tabSelected="1" topLeftCell="A19" zoomScaleNormal="100" workbookViewId="0">
      <selection activeCell="H30" sqref="H30"/>
    </sheetView>
  </sheetViews>
  <sheetFormatPr defaultRowHeight="13.2" x14ac:dyDescent="0.25"/>
  <cols>
    <col min="2" max="2" width="26.109375" customWidth="1"/>
    <col min="3" max="3" width="28.44140625" bestFit="1" customWidth="1"/>
    <col min="4" max="5" width="8.77734375" customWidth="1"/>
    <col min="6" max="6" width="5.77734375" customWidth="1"/>
    <col min="7" max="7" width="8.77734375" style="1" customWidth="1"/>
    <col min="8" max="8" width="12.109375" customWidth="1"/>
    <col min="9" max="12" width="3.77734375" customWidth="1"/>
    <col min="13" max="13" width="4.6640625" customWidth="1"/>
    <col min="14" max="14" width="7" customWidth="1"/>
    <col min="15" max="15" width="21.77734375" customWidth="1"/>
    <col min="16" max="16" width="26.77734375" bestFit="1" customWidth="1"/>
    <col min="17" max="17" width="21.33203125" bestFit="1" customWidth="1"/>
    <col min="18" max="18" width="20.77734375" customWidth="1"/>
    <col min="19" max="19" width="12.77734375" customWidth="1"/>
    <col min="20" max="20" width="15.77734375" customWidth="1"/>
    <col min="21" max="23" width="9.33203125" hidden="1" customWidth="1"/>
    <col min="24" max="24" width="1.77734375" customWidth="1"/>
  </cols>
  <sheetData>
    <row r="1" spans="2:18" x14ac:dyDescent="0.25">
      <c r="B1" t="s">
        <v>0</v>
      </c>
    </row>
    <row r="4" spans="2:18" ht="13.8" x14ac:dyDescent="0.3">
      <c r="B4" s="15"/>
    </row>
    <row r="5" spans="2:18" ht="12.75" customHeight="1" x14ac:dyDescent="0.3">
      <c r="B5" s="15"/>
    </row>
    <row r="6" spans="2:18" ht="12.75" customHeight="1" x14ac:dyDescent="0.3">
      <c r="B6" s="15"/>
    </row>
    <row r="7" spans="2:18" ht="12.75" customHeight="1" x14ac:dyDescent="0.3">
      <c r="B7" s="15"/>
    </row>
    <row r="8" spans="2:18" ht="12.75" customHeight="1" x14ac:dyDescent="0.3">
      <c r="B8" s="15"/>
    </row>
    <row r="9" spans="2:18" ht="12.75" customHeight="1" x14ac:dyDescent="0.3">
      <c r="B9" s="15"/>
    </row>
    <row r="10" spans="2:18" ht="12.75" customHeight="1" x14ac:dyDescent="0.3">
      <c r="B10" s="15"/>
    </row>
    <row r="11" spans="2:18" ht="12.75" customHeight="1" x14ac:dyDescent="0.3">
      <c r="B11" s="15"/>
    </row>
    <row r="12" spans="2:18" ht="12.75" customHeight="1" x14ac:dyDescent="0.3">
      <c r="B12" s="15"/>
    </row>
    <row r="13" spans="2:18" ht="13.8" x14ac:dyDescent="0.3">
      <c r="B13" s="15" t="s">
        <v>1</v>
      </c>
      <c r="C13" s="5" t="s">
        <v>2</v>
      </c>
      <c r="Q13" s="15" t="s">
        <v>3</v>
      </c>
      <c r="R13" s="5" t="s">
        <v>4</v>
      </c>
    </row>
    <row r="14" spans="2:18" ht="13.8" x14ac:dyDescent="0.3">
      <c r="B14" s="15"/>
      <c r="C14" t="s">
        <v>63</v>
      </c>
      <c r="G14"/>
      <c r="I14" s="5"/>
      <c r="J14" s="5"/>
      <c r="L14" s="9"/>
      <c r="M14" s="9"/>
      <c r="N14" s="9"/>
      <c r="Q14" s="25"/>
    </row>
    <row r="15" spans="2:18" ht="13.8" x14ac:dyDescent="0.3">
      <c r="B15" s="15" t="s">
        <v>5</v>
      </c>
      <c r="C15" s="5" t="s">
        <v>94</v>
      </c>
      <c r="Q15" s="15" t="s">
        <v>6</v>
      </c>
      <c r="R15" s="10">
        <f ca="1">NOW()</f>
        <v>37271.333165856478</v>
      </c>
    </row>
    <row r="16" spans="2:18" ht="13.8" x14ac:dyDescent="0.3">
      <c r="B16" s="82" t="s">
        <v>64</v>
      </c>
      <c r="C16" s="88" t="s">
        <v>65</v>
      </c>
      <c r="G16"/>
      <c r="I16" s="10"/>
      <c r="J16" s="10"/>
      <c r="L16" s="9"/>
      <c r="M16" s="9"/>
      <c r="N16" s="9"/>
    </row>
    <row r="17" spans="1:23" ht="13.8" x14ac:dyDescent="0.3">
      <c r="B17" s="87" t="s">
        <v>61</v>
      </c>
      <c r="C17" t="s">
        <v>93</v>
      </c>
      <c r="G17"/>
      <c r="I17" s="10"/>
      <c r="J17" s="10"/>
      <c r="L17" s="9"/>
      <c r="M17" s="9"/>
      <c r="N17" s="9"/>
    </row>
    <row r="18" spans="1:23" ht="13.8" thickBot="1" x14ac:dyDescent="0.3">
      <c r="B18" s="12"/>
      <c r="C18" s="12"/>
      <c r="D18" s="12"/>
      <c r="E18" s="12"/>
      <c r="F18" s="12"/>
      <c r="G18" s="1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8"/>
      <c r="U18" s="12"/>
      <c r="V18" s="12"/>
      <c r="W18" s="12"/>
    </row>
    <row r="19" spans="1:23" x14ac:dyDescent="0.25">
      <c r="B19" s="18"/>
      <c r="C19" s="18"/>
      <c r="D19" s="18"/>
      <c r="E19" s="18"/>
      <c r="F19" s="18"/>
      <c r="G19" s="32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23.25" customHeight="1" thickBot="1" x14ac:dyDescent="0.3"/>
    <row r="21" spans="1:23" s="5" customFormat="1" ht="14.4" thickBot="1" x14ac:dyDescent="0.35">
      <c r="B21" s="55" t="s">
        <v>7</v>
      </c>
      <c r="C21" s="56"/>
      <c r="D21" s="59" t="s">
        <v>24</v>
      </c>
      <c r="E21" s="60"/>
      <c r="F21" s="56"/>
      <c r="G21" s="55" t="s">
        <v>8</v>
      </c>
      <c r="H21" s="60"/>
      <c r="I21" s="62"/>
      <c r="J21" s="62"/>
      <c r="K21" s="62"/>
      <c r="L21" s="60"/>
      <c r="M21" s="60"/>
      <c r="N21" s="60"/>
      <c r="O21" s="56"/>
      <c r="P21" s="130" t="s">
        <v>37</v>
      </c>
      <c r="Q21" s="131"/>
      <c r="R21" s="131"/>
      <c r="S21" s="132"/>
      <c r="U21" s="4" t="s">
        <v>10</v>
      </c>
      <c r="V21" s="4"/>
      <c r="W21" s="3"/>
    </row>
    <row r="22" spans="1:23" s="8" customFormat="1" ht="14.4" thickBot="1" x14ac:dyDescent="0.35">
      <c r="B22" s="57"/>
      <c r="C22" s="58"/>
      <c r="D22" s="127" t="s">
        <v>35</v>
      </c>
      <c r="E22" s="128"/>
      <c r="F22" s="129"/>
      <c r="G22" s="63" t="s">
        <v>11</v>
      </c>
      <c r="H22" s="64"/>
      <c r="I22" s="64"/>
      <c r="J22" s="64"/>
      <c r="K22" s="64"/>
      <c r="L22" s="64"/>
      <c r="M22" s="64"/>
      <c r="N22" s="75"/>
      <c r="O22" s="65"/>
      <c r="P22" s="67"/>
      <c r="Q22" s="68"/>
      <c r="R22" s="68"/>
      <c r="S22" s="39"/>
      <c r="U22" s="29"/>
      <c r="V22" s="7"/>
      <c r="W22" s="7"/>
    </row>
    <row r="23" spans="1:23" s="8" customFormat="1" ht="14.4" thickBot="1" x14ac:dyDescent="0.35">
      <c r="A23" s="126" t="s">
        <v>106</v>
      </c>
      <c r="B23" s="53" t="s">
        <v>13</v>
      </c>
      <c r="C23" s="54" t="s">
        <v>62</v>
      </c>
      <c r="D23" s="53" t="s">
        <v>25</v>
      </c>
      <c r="E23" s="61" t="s">
        <v>26</v>
      </c>
      <c r="F23" s="54" t="s">
        <v>27</v>
      </c>
      <c r="G23" s="53" t="s">
        <v>14</v>
      </c>
      <c r="H23" s="61" t="s">
        <v>15</v>
      </c>
      <c r="I23" s="61" t="s">
        <v>16</v>
      </c>
      <c r="J23" s="61" t="s">
        <v>17</v>
      </c>
      <c r="K23" s="61" t="s">
        <v>18</v>
      </c>
      <c r="L23" s="61" t="s">
        <v>19</v>
      </c>
      <c r="M23" s="61" t="s">
        <v>30</v>
      </c>
      <c r="N23" s="61" t="s">
        <v>46</v>
      </c>
      <c r="O23" s="66" t="s">
        <v>20</v>
      </c>
      <c r="P23" s="69" t="s">
        <v>29</v>
      </c>
      <c r="Q23" s="70" t="s">
        <v>74</v>
      </c>
      <c r="R23" s="70" t="s">
        <v>42</v>
      </c>
      <c r="S23" s="28" t="s">
        <v>36</v>
      </c>
      <c r="U23" s="21" t="s">
        <v>21</v>
      </c>
      <c r="V23" s="2" t="s">
        <v>22</v>
      </c>
      <c r="W23" s="2" t="s">
        <v>23</v>
      </c>
    </row>
    <row r="24" spans="1:23" s="8" customFormat="1" ht="13.8" x14ac:dyDescent="0.3">
      <c r="A24" s="126">
        <v>166805</v>
      </c>
      <c r="B24" s="50" t="s">
        <v>96</v>
      </c>
      <c r="C24" s="50" t="s">
        <v>96</v>
      </c>
      <c r="D24" s="26"/>
      <c r="E24" s="2"/>
      <c r="F24" s="27" t="s">
        <v>80</v>
      </c>
      <c r="G24" s="26" t="s">
        <v>105</v>
      </c>
      <c r="H24" s="2" t="s">
        <v>107</v>
      </c>
      <c r="I24" s="2" t="s">
        <v>80</v>
      </c>
      <c r="J24" s="2" t="s">
        <v>80</v>
      </c>
      <c r="K24" s="2" t="s">
        <v>80</v>
      </c>
      <c r="L24" s="2" t="s">
        <v>80</v>
      </c>
      <c r="M24" s="2"/>
      <c r="N24" s="76" t="s">
        <v>80</v>
      </c>
      <c r="O24" s="27" t="s">
        <v>81</v>
      </c>
      <c r="P24" s="26" t="s">
        <v>87</v>
      </c>
      <c r="Q24" s="2" t="s">
        <v>21</v>
      </c>
      <c r="R24" s="2" t="s">
        <v>82</v>
      </c>
      <c r="S24" s="30"/>
      <c r="U24" s="21"/>
      <c r="V24" s="2"/>
      <c r="W24" s="2"/>
    </row>
    <row r="25" spans="1:23" s="8" customFormat="1" ht="13.8" x14ac:dyDescent="0.3">
      <c r="A25" s="126">
        <v>166807</v>
      </c>
      <c r="B25" s="50" t="s">
        <v>97</v>
      </c>
      <c r="C25" s="50" t="s">
        <v>97</v>
      </c>
      <c r="D25" s="26"/>
      <c r="E25" s="2"/>
      <c r="F25" s="27" t="s">
        <v>80</v>
      </c>
      <c r="G25" s="26" t="s">
        <v>105</v>
      </c>
      <c r="H25" s="2" t="s">
        <v>108</v>
      </c>
      <c r="I25" s="2" t="s">
        <v>80</v>
      </c>
      <c r="J25" s="2" t="s">
        <v>80</v>
      </c>
      <c r="K25" s="2" t="s">
        <v>80</v>
      </c>
      <c r="L25" s="2" t="s">
        <v>80</v>
      </c>
      <c r="M25" s="2"/>
      <c r="N25" s="76" t="s">
        <v>80</v>
      </c>
      <c r="O25" s="27" t="s">
        <v>81</v>
      </c>
      <c r="P25" s="26" t="s">
        <v>88</v>
      </c>
      <c r="Q25" s="2" t="s">
        <v>21</v>
      </c>
      <c r="R25" s="2" t="s">
        <v>82</v>
      </c>
      <c r="S25" s="30"/>
      <c r="U25" s="21"/>
      <c r="V25" s="2"/>
      <c r="W25" s="2"/>
    </row>
    <row r="26" spans="1:23" s="8" customFormat="1" ht="13.8" x14ac:dyDescent="0.3">
      <c r="A26" s="126">
        <v>166813</v>
      </c>
      <c r="B26" s="50" t="s">
        <v>98</v>
      </c>
      <c r="C26" s="50" t="s">
        <v>98</v>
      </c>
      <c r="D26" s="26"/>
      <c r="E26" s="2"/>
      <c r="F26" s="27" t="s">
        <v>80</v>
      </c>
      <c r="G26" s="26" t="s">
        <v>105</v>
      </c>
      <c r="H26" s="2" t="s">
        <v>109</v>
      </c>
      <c r="I26" s="2" t="s">
        <v>80</v>
      </c>
      <c r="J26" s="2" t="s">
        <v>80</v>
      </c>
      <c r="K26" s="2" t="s">
        <v>80</v>
      </c>
      <c r="L26" s="2" t="s">
        <v>80</v>
      </c>
      <c r="M26" s="2"/>
      <c r="N26" s="76" t="s">
        <v>80</v>
      </c>
      <c r="O26" s="27" t="s">
        <v>81</v>
      </c>
      <c r="P26" s="26" t="s">
        <v>89</v>
      </c>
      <c r="Q26" s="2" t="s">
        <v>21</v>
      </c>
      <c r="R26" s="2" t="s">
        <v>82</v>
      </c>
      <c r="S26" s="30"/>
      <c r="U26" s="21"/>
      <c r="V26" s="2"/>
      <c r="W26" s="2"/>
    </row>
    <row r="27" spans="1:23" s="8" customFormat="1" ht="13.8" x14ac:dyDescent="0.3">
      <c r="A27" s="126">
        <v>166815</v>
      </c>
      <c r="B27" s="50" t="s">
        <v>99</v>
      </c>
      <c r="C27" s="50" t="s">
        <v>99</v>
      </c>
      <c r="D27" s="26"/>
      <c r="E27" s="2"/>
      <c r="F27" s="27" t="s">
        <v>80</v>
      </c>
      <c r="G27" s="26" t="s">
        <v>105</v>
      </c>
      <c r="H27" s="2" t="s">
        <v>110</v>
      </c>
      <c r="I27" s="2" t="s">
        <v>80</v>
      </c>
      <c r="J27" s="2" t="s">
        <v>80</v>
      </c>
      <c r="K27" s="2" t="s">
        <v>80</v>
      </c>
      <c r="L27" s="2" t="s">
        <v>80</v>
      </c>
      <c r="M27" s="2"/>
      <c r="N27" s="76" t="s">
        <v>80</v>
      </c>
      <c r="O27" s="27" t="s">
        <v>81</v>
      </c>
      <c r="P27" s="26" t="s">
        <v>90</v>
      </c>
      <c r="Q27" s="2" t="s">
        <v>21</v>
      </c>
      <c r="R27" s="2" t="s">
        <v>82</v>
      </c>
      <c r="S27" s="30"/>
      <c r="U27" s="21"/>
      <c r="V27" s="2"/>
      <c r="W27" s="2"/>
    </row>
    <row r="28" spans="1:23" s="8" customFormat="1" ht="13.8" x14ac:dyDescent="0.3">
      <c r="A28" s="126">
        <v>166818</v>
      </c>
      <c r="B28" s="50" t="s">
        <v>100</v>
      </c>
      <c r="C28" s="50" t="s">
        <v>100</v>
      </c>
      <c r="D28" s="26"/>
      <c r="E28" s="2"/>
      <c r="F28" s="27" t="s">
        <v>80</v>
      </c>
      <c r="G28" s="26" t="s">
        <v>105</v>
      </c>
      <c r="H28" s="2" t="s">
        <v>111</v>
      </c>
      <c r="I28" s="2" t="s">
        <v>80</v>
      </c>
      <c r="J28" s="2" t="s">
        <v>80</v>
      </c>
      <c r="K28" s="2" t="s">
        <v>80</v>
      </c>
      <c r="L28" s="2" t="s">
        <v>80</v>
      </c>
      <c r="M28" s="2"/>
      <c r="N28" s="76" t="s">
        <v>80</v>
      </c>
      <c r="O28" s="27" t="s">
        <v>81</v>
      </c>
      <c r="P28" s="26" t="s">
        <v>91</v>
      </c>
      <c r="Q28" s="2" t="s">
        <v>21</v>
      </c>
      <c r="R28" s="2" t="s">
        <v>82</v>
      </c>
      <c r="S28" s="30"/>
      <c r="U28" s="21"/>
      <c r="V28" s="2"/>
      <c r="W28" s="2"/>
    </row>
    <row r="29" spans="1:23" s="8" customFormat="1" ht="13.8" x14ac:dyDescent="0.3">
      <c r="A29" s="126">
        <v>166823</v>
      </c>
      <c r="B29" s="50" t="s">
        <v>101</v>
      </c>
      <c r="C29" s="50" t="s">
        <v>101</v>
      </c>
      <c r="D29" s="125"/>
      <c r="E29" s="77"/>
      <c r="F29" s="27" t="s">
        <v>80</v>
      </c>
      <c r="G29" s="26" t="s">
        <v>105</v>
      </c>
      <c r="H29" s="2" t="s">
        <v>83</v>
      </c>
      <c r="I29" s="2" t="s">
        <v>80</v>
      </c>
      <c r="J29" s="2" t="s">
        <v>80</v>
      </c>
      <c r="K29" s="2" t="s">
        <v>80</v>
      </c>
      <c r="L29" s="2" t="s">
        <v>80</v>
      </c>
      <c r="M29" s="77"/>
      <c r="N29" s="76" t="s">
        <v>80</v>
      </c>
      <c r="O29" s="27" t="s">
        <v>81</v>
      </c>
      <c r="P29" s="26" t="s">
        <v>92</v>
      </c>
      <c r="Q29" s="2" t="s">
        <v>21</v>
      </c>
      <c r="R29" s="2" t="s">
        <v>82</v>
      </c>
      <c r="S29" s="30"/>
      <c r="U29" s="21"/>
      <c r="V29" s="2"/>
      <c r="W29" s="2"/>
    </row>
    <row r="30" spans="1:23" s="8" customFormat="1" ht="13.8" x14ac:dyDescent="0.3">
      <c r="A30" s="126">
        <v>166828</v>
      </c>
      <c r="B30" s="50" t="s">
        <v>102</v>
      </c>
      <c r="C30" s="50" t="s">
        <v>102</v>
      </c>
      <c r="D30" s="125"/>
      <c r="E30" s="2"/>
      <c r="F30" s="27" t="s">
        <v>80</v>
      </c>
      <c r="G30" s="26" t="s">
        <v>105</v>
      </c>
      <c r="H30" s="2" t="s">
        <v>112</v>
      </c>
      <c r="I30" s="2" t="s">
        <v>80</v>
      </c>
      <c r="J30" s="2"/>
      <c r="K30" s="2"/>
      <c r="L30" s="2"/>
      <c r="M30" s="17"/>
      <c r="N30" s="76"/>
      <c r="O30" s="27" t="s">
        <v>84</v>
      </c>
      <c r="P30" s="26" t="s">
        <v>87</v>
      </c>
      <c r="Q30" s="2" t="s">
        <v>21</v>
      </c>
      <c r="R30" s="2" t="s">
        <v>82</v>
      </c>
      <c r="S30" s="30"/>
      <c r="T30"/>
      <c r="U30" s="2"/>
      <c r="V30" s="2"/>
      <c r="W30" s="2"/>
    </row>
    <row r="31" spans="1:23" s="8" customFormat="1" ht="13.8" x14ac:dyDescent="0.3">
      <c r="A31" s="126">
        <v>166831</v>
      </c>
      <c r="B31" s="50" t="s">
        <v>103</v>
      </c>
      <c r="C31" s="50" t="s">
        <v>103</v>
      </c>
      <c r="D31" s="125"/>
      <c r="E31" s="2"/>
      <c r="F31" s="27" t="s">
        <v>80</v>
      </c>
      <c r="G31" s="26" t="s">
        <v>105</v>
      </c>
      <c r="H31" s="2" t="s">
        <v>113</v>
      </c>
      <c r="I31" s="2" t="s">
        <v>80</v>
      </c>
      <c r="J31" s="2"/>
      <c r="K31" s="2"/>
      <c r="L31" s="2"/>
      <c r="M31" s="17"/>
      <c r="N31" s="76"/>
      <c r="O31" s="27" t="s">
        <v>86</v>
      </c>
      <c r="P31" s="26" t="s">
        <v>87</v>
      </c>
      <c r="Q31" s="2" t="s">
        <v>21</v>
      </c>
      <c r="R31" s="2" t="s">
        <v>82</v>
      </c>
      <c r="S31" s="30"/>
      <c r="T31"/>
      <c r="U31" s="2"/>
      <c r="V31" s="2"/>
      <c r="W31" s="2"/>
    </row>
    <row r="32" spans="1:23" s="8" customFormat="1" ht="13.8" x14ac:dyDescent="0.3">
      <c r="A32" s="126">
        <v>166833</v>
      </c>
      <c r="B32" s="50" t="s">
        <v>104</v>
      </c>
      <c r="C32" s="50" t="s">
        <v>104</v>
      </c>
      <c r="D32" s="125"/>
      <c r="E32" s="2"/>
      <c r="F32" s="27" t="s">
        <v>80</v>
      </c>
      <c r="G32" s="26" t="s">
        <v>105</v>
      </c>
      <c r="H32" s="2" t="s">
        <v>114</v>
      </c>
      <c r="I32" s="2" t="s">
        <v>80</v>
      </c>
      <c r="J32" s="2"/>
      <c r="K32" s="2"/>
      <c r="L32" s="2"/>
      <c r="M32" s="17"/>
      <c r="N32" s="76"/>
      <c r="O32" s="27" t="s">
        <v>85</v>
      </c>
      <c r="P32" s="26" t="s">
        <v>87</v>
      </c>
      <c r="Q32" s="2" t="s">
        <v>21</v>
      </c>
      <c r="R32" s="2" t="s">
        <v>82</v>
      </c>
      <c r="S32" s="30"/>
      <c r="T32"/>
      <c r="U32" s="2"/>
      <c r="V32" s="2"/>
      <c r="W32" s="2"/>
    </row>
    <row r="33" spans="2:23" s="8" customFormat="1" ht="13.8" x14ac:dyDescent="0.3">
      <c r="B33" s="50"/>
      <c r="C33" s="50"/>
      <c r="D33" s="125"/>
      <c r="E33" s="2"/>
      <c r="F33" s="27"/>
      <c r="G33" s="2"/>
      <c r="H33" s="2"/>
      <c r="I33" s="2"/>
      <c r="J33" s="2"/>
      <c r="K33" s="2"/>
      <c r="L33" s="17"/>
      <c r="M33" s="17"/>
      <c r="N33" s="14"/>
      <c r="O33" s="27"/>
      <c r="P33" s="26"/>
      <c r="Q33" s="2"/>
      <c r="R33" s="2"/>
      <c r="S33" s="30"/>
      <c r="T33"/>
      <c r="U33" s="2"/>
      <c r="V33" s="2"/>
      <c r="W33" s="2"/>
    </row>
    <row r="34" spans="2:23" s="6" customFormat="1" ht="13.8" x14ac:dyDescent="0.3">
      <c r="B34" s="44"/>
      <c r="C34" s="45"/>
      <c r="D34" s="45"/>
      <c r="E34" s="45"/>
      <c r="F34" s="45"/>
      <c r="G34" s="45"/>
      <c r="H34" s="45"/>
      <c r="I34" s="46"/>
      <c r="J34" s="46"/>
      <c r="K34" s="46"/>
      <c r="L34" s="45"/>
      <c r="M34" s="45"/>
      <c r="N34" s="45"/>
      <c r="O34" s="19"/>
      <c r="P34" s="19"/>
      <c r="Q34" s="19"/>
      <c r="R34" s="19"/>
      <c r="S34" s="19"/>
      <c r="T34" s="47"/>
      <c r="U34" s="48"/>
      <c r="V34" s="48"/>
      <c r="W34" s="48"/>
    </row>
    <row r="35" spans="2:23" ht="13.8" x14ac:dyDescent="0.3">
      <c r="B35" s="11" t="s">
        <v>43</v>
      </c>
      <c r="O35" s="19"/>
      <c r="P35" s="19"/>
      <c r="Q35" s="11"/>
      <c r="S35" s="19"/>
    </row>
    <row r="36" spans="2:23" x14ac:dyDescent="0.25">
      <c r="Q36" s="16"/>
    </row>
    <row r="37" spans="2:23" ht="15.6" x14ac:dyDescent="0.3">
      <c r="B37" s="22" t="s">
        <v>38</v>
      </c>
      <c r="Q37" s="16"/>
    </row>
    <row r="38" spans="2:23" ht="13.8" x14ac:dyDescent="0.3">
      <c r="B38" s="20"/>
      <c r="Q38" s="16"/>
      <c r="R38" s="78"/>
    </row>
    <row r="39" spans="2:23" ht="21" x14ac:dyDescent="0.4">
      <c r="B39" s="119" t="s">
        <v>31</v>
      </c>
      <c r="C39" s="120"/>
      <c r="D39" s="120"/>
      <c r="E39" s="120"/>
      <c r="F39" s="120"/>
      <c r="G39" s="121"/>
      <c r="H39" s="120"/>
      <c r="I39" s="120"/>
      <c r="J39" s="120"/>
      <c r="K39" s="120"/>
      <c r="L39" s="120"/>
      <c r="M39" s="120"/>
      <c r="N39" s="120"/>
      <c r="O39" s="120"/>
      <c r="P39" s="120"/>
    </row>
    <row r="40" spans="2:23" ht="16.8" thickBot="1" x14ac:dyDescent="0.4">
      <c r="B40" s="20"/>
      <c r="O40" s="100" t="s">
        <v>66</v>
      </c>
      <c r="P40" s="100"/>
    </row>
    <row r="41" spans="2:23" ht="18.600000000000001" thickBot="1" x14ac:dyDescent="0.4">
      <c r="B41" s="83" t="s">
        <v>44</v>
      </c>
      <c r="C41" s="84"/>
      <c r="D41" s="84"/>
      <c r="E41" s="84"/>
      <c r="F41" s="84"/>
      <c r="G41" s="85"/>
      <c r="O41" s="72" t="s">
        <v>39</v>
      </c>
      <c r="P41" s="73"/>
      <c r="Q41" s="73" t="s">
        <v>40</v>
      </c>
      <c r="R41" s="74" t="s">
        <v>34</v>
      </c>
    </row>
    <row r="42" spans="2:23" ht="5.25" customHeight="1" x14ac:dyDescent="0.25">
      <c r="O42" s="23"/>
      <c r="P42" s="18"/>
      <c r="Q42" s="32"/>
      <c r="R42" s="24"/>
    </row>
    <row r="43" spans="2:23" ht="16.8" thickBot="1" x14ac:dyDescent="0.4">
      <c r="B43" s="31"/>
      <c r="O43" s="37" t="s">
        <v>33</v>
      </c>
      <c r="P43" s="35"/>
      <c r="Q43" s="36"/>
      <c r="R43" s="38"/>
    </row>
    <row r="44" spans="2:23" ht="13.8" x14ac:dyDescent="0.3">
      <c r="B44" s="40" t="s">
        <v>9</v>
      </c>
      <c r="C44" s="39" t="s">
        <v>12</v>
      </c>
      <c r="O44" s="37" t="s">
        <v>41</v>
      </c>
      <c r="P44" s="35"/>
      <c r="Q44" s="36"/>
      <c r="R44" s="38"/>
    </row>
    <row r="45" spans="2:23" ht="14.4" thickBot="1" x14ac:dyDescent="0.35">
      <c r="B45" s="49" t="s">
        <v>45</v>
      </c>
      <c r="C45" s="101" t="s">
        <v>28</v>
      </c>
      <c r="O45" s="37" t="s">
        <v>32</v>
      </c>
      <c r="P45" s="35"/>
      <c r="Q45" s="36"/>
      <c r="R45" s="38"/>
    </row>
    <row r="46" spans="2:23" ht="14.4" thickBot="1" x14ac:dyDescent="0.35">
      <c r="B46" s="71" t="s">
        <v>95</v>
      </c>
      <c r="C46" s="102"/>
      <c r="O46" s="37" t="s">
        <v>47</v>
      </c>
      <c r="P46" s="35"/>
      <c r="Q46" s="36"/>
      <c r="R46" s="38"/>
    </row>
    <row r="47" spans="2:23" ht="14.4" thickBot="1" x14ac:dyDescent="0.35">
      <c r="B47" s="42"/>
      <c r="C47" s="51"/>
      <c r="O47" s="79" t="s">
        <v>55</v>
      </c>
      <c r="P47" s="80"/>
      <c r="Q47" s="80"/>
      <c r="R47" s="81"/>
    </row>
    <row r="48" spans="2:23" ht="14.4" thickBot="1" x14ac:dyDescent="0.35">
      <c r="B48" s="42"/>
      <c r="C48" s="51"/>
    </row>
    <row r="49" spans="2:18" ht="14.4" thickBot="1" x14ac:dyDescent="0.35">
      <c r="B49" s="42"/>
      <c r="C49" s="51"/>
      <c r="O49" s="96" t="s">
        <v>72</v>
      </c>
      <c r="P49" s="97"/>
      <c r="Q49" s="97"/>
      <c r="R49" s="98"/>
    </row>
    <row r="50" spans="2:18" s="18" customFormat="1" ht="14.25" customHeight="1" thickBot="1" x14ac:dyDescent="0.35">
      <c r="B50" s="42"/>
      <c r="C50" s="51"/>
      <c r="G50" s="32"/>
      <c r="O50" s="99"/>
    </row>
    <row r="51" spans="2:18" ht="16.2" thickBot="1" x14ac:dyDescent="0.35">
      <c r="B51" s="42"/>
      <c r="O51" s="104" t="s">
        <v>73</v>
      </c>
      <c r="P51" s="110" t="s">
        <v>78</v>
      </c>
      <c r="Q51" s="115" t="s">
        <v>40</v>
      </c>
      <c r="R51" s="74" t="s">
        <v>34</v>
      </c>
    </row>
    <row r="52" spans="2:18" ht="15.6" x14ac:dyDescent="0.3">
      <c r="B52" s="42"/>
      <c r="N52" s="82" t="s">
        <v>54</v>
      </c>
      <c r="O52" s="105" t="s">
        <v>48</v>
      </c>
      <c r="P52" s="111" t="s">
        <v>75</v>
      </c>
      <c r="Q52" s="116"/>
      <c r="R52" s="112"/>
    </row>
    <row r="53" spans="2:18" ht="13.8" x14ac:dyDescent="0.3">
      <c r="B53" s="42"/>
      <c r="O53" s="106" t="s">
        <v>49</v>
      </c>
      <c r="P53" s="106" t="s">
        <v>76</v>
      </c>
      <c r="Q53" s="117"/>
      <c r="R53" s="113"/>
    </row>
    <row r="54" spans="2:18" ht="13.8" x14ac:dyDescent="0.3">
      <c r="B54" s="42"/>
      <c r="O54" s="106" t="s">
        <v>50</v>
      </c>
      <c r="P54" s="106" t="s">
        <v>76</v>
      </c>
      <c r="Q54" s="117"/>
      <c r="R54" s="113"/>
    </row>
    <row r="55" spans="2:18" ht="13.8" x14ac:dyDescent="0.3">
      <c r="B55" s="42"/>
      <c r="O55" s="106" t="s">
        <v>51</v>
      </c>
      <c r="P55" s="106" t="s">
        <v>77</v>
      </c>
      <c r="Q55" s="117"/>
      <c r="R55" s="113"/>
    </row>
    <row r="56" spans="2:18" ht="13.8" x14ac:dyDescent="0.3">
      <c r="B56" s="42"/>
      <c r="N56" s="82" t="s">
        <v>57</v>
      </c>
      <c r="O56" s="107" t="s">
        <v>59</v>
      </c>
      <c r="P56" s="106"/>
      <c r="Q56" s="117"/>
      <c r="R56" s="113"/>
    </row>
    <row r="57" spans="2:18" ht="13.8" x14ac:dyDescent="0.3">
      <c r="B57" s="42"/>
      <c r="O57" s="106" t="s">
        <v>52</v>
      </c>
      <c r="P57" s="106"/>
      <c r="Q57" s="117"/>
      <c r="R57" s="113"/>
    </row>
    <row r="58" spans="2:18" ht="13.8" x14ac:dyDescent="0.3">
      <c r="B58" s="42"/>
      <c r="N58" s="82"/>
      <c r="O58" s="108" t="s">
        <v>58</v>
      </c>
      <c r="P58" s="106"/>
      <c r="Q58" s="117"/>
      <c r="R58" s="113"/>
    </row>
    <row r="59" spans="2:18" ht="13.8" x14ac:dyDescent="0.3">
      <c r="B59" s="42"/>
      <c r="O59" s="106" t="s">
        <v>56</v>
      </c>
      <c r="P59" s="106"/>
      <c r="Q59" s="117"/>
      <c r="R59" s="113"/>
    </row>
    <row r="60" spans="2:18" ht="14.4" thickBot="1" x14ac:dyDescent="0.35">
      <c r="B60" s="103"/>
      <c r="C60" s="52"/>
      <c r="N60" s="82" t="s">
        <v>57</v>
      </c>
      <c r="O60" s="107" t="s">
        <v>60</v>
      </c>
      <c r="P60" s="106"/>
      <c r="Q60" s="117"/>
      <c r="R60" s="113"/>
    </row>
    <row r="61" spans="2:18" ht="13.8" x14ac:dyDescent="0.3">
      <c r="B61" s="41"/>
      <c r="O61" s="106" t="s">
        <v>53</v>
      </c>
      <c r="P61" s="106"/>
      <c r="Q61" s="117"/>
      <c r="R61" s="113"/>
    </row>
    <row r="62" spans="2:18" ht="13.8" x14ac:dyDescent="0.3">
      <c r="N62" s="82" t="s">
        <v>57</v>
      </c>
      <c r="O62" s="107" t="s">
        <v>67</v>
      </c>
      <c r="P62" s="106"/>
      <c r="Q62" s="117"/>
      <c r="R62" s="113"/>
    </row>
    <row r="63" spans="2:18" ht="13.8" thickBot="1" x14ac:dyDescent="0.3">
      <c r="O63" s="109" t="s">
        <v>68</v>
      </c>
      <c r="P63" s="109"/>
      <c r="Q63" s="118"/>
      <c r="R63" s="114"/>
    </row>
    <row r="64" spans="2:18" ht="13.8" thickBot="1" x14ac:dyDescent="0.3">
      <c r="B64" s="86" t="s">
        <v>79</v>
      </c>
      <c r="C64" s="89"/>
      <c r="D64" s="89"/>
      <c r="E64" s="89"/>
      <c r="F64" s="89"/>
      <c r="G64" s="122"/>
      <c r="H64" s="90"/>
    </row>
    <row r="65" spans="2:18" ht="14.4" thickBot="1" x14ac:dyDescent="0.35">
      <c r="B65" s="91"/>
      <c r="C65" s="12"/>
      <c r="D65" s="123"/>
      <c r="E65" s="123"/>
      <c r="F65" s="123"/>
      <c r="G65" s="124"/>
      <c r="H65" s="92"/>
      <c r="L65" s="82" t="s">
        <v>71</v>
      </c>
      <c r="M65" s="82"/>
      <c r="N65" s="82"/>
      <c r="O65" s="95" t="s">
        <v>69</v>
      </c>
      <c r="P65" s="93"/>
      <c r="Q65" s="93"/>
      <c r="R65" s="94"/>
    </row>
    <row r="66" spans="2:18" ht="13.8" thickBot="1" x14ac:dyDescent="0.3">
      <c r="D66" s="33"/>
      <c r="E66" s="33"/>
      <c r="F66" s="33"/>
      <c r="G66" s="34"/>
      <c r="O66" s="43" t="s">
        <v>70</v>
      </c>
      <c r="P66" s="80"/>
      <c r="Q66" s="80"/>
      <c r="R66" s="81"/>
    </row>
    <row r="67" spans="2:18" x14ac:dyDescent="0.25">
      <c r="D67" s="33"/>
      <c r="E67" s="33"/>
      <c r="F67" s="33"/>
      <c r="G67" s="34"/>
    </row>
    <row r="68" spans="2:18" x14ac:dyDescent="0.25">
      <c r="B68" s="11"/>
      <c r="D68" s="33"/>
      <c r="E68" s="33"/>
      <c r="F68" s="33"/>
      <c r="G68" s="34"/>
    </row>
    <row r="69" spans="2:18" x14ac:dyDescent="0.25">
      <c r="D69" s="33"/>
      <c r="E69" s="33"/>
      <c r="F69" s="33"/>
      <c r="G69" s="34"/>
    </row>
    <row r="70" spans="2:18" x14ac:dyDescent="0.25">
      <c r="B70" s="16"/>
      <c r="D70" s="33"/>
      <c r="E70" s="33"/>
      <c r="F70" s="33"/>
      <c r="G70" s="34"/>
    </row>
    <row r="71" spans="2:18" x14ac:dyDescent="0.25">
      <c r="B71" s="16"/>
      <c r="D71" s="33"/>
      <c r="E71" s="33"/>
      <c r="F71" s="33"/>
      <c r="G71" s="34"/>
    </row>
    <row r="72" spans="2:18" x14ac:dyDescent="0.25">
      <c r="B72" s="11"/>
      <c r="D72" s="33"/>
      <c r="E72" s="33"/>
      <c r="F72" s="33"/>
      <c r="G72" s="34"/>
    </row>
  </sheetData>
  <customSheetViews>
    <customSheetView guid="{A3C7F385-E816-4D18-BECE-CBBABE29F783}" hiddenColumns="1" topLeftCell="A19">
      <selection activeCell="H30" sqref="H30"/>
      <pageMargins left="0.25" right="0.25" top="0.25" bottom="0.25" header="0.25" footer="0.5"/>
      <printOptions horizontalCentered="1"/>
      <pageSetup scale="60" orientation="landscape" horizontalDpi="4294967292" r:id="rId1"/>
      <headerFooter alignWithMargins="0">
        <oddFooter>&amp;L&amp;"Times New Roman,Italic"&amp;F&amp;R&amp;"Times New Roman,Italic"&amp;D &amp;T</oddFooter>
      </headerFooter>
    </customSheetView>
    <customSheetView guid="{9E5354CD-0D67-4092-8EE4-29E26F82C6A7}" printArea="1" hiddenColumns="1" showRuler="0" topLeftCell="A5">
      <selection activeCell="A19" sqref="A19"/>
      <pageMargins left="0.25" right="0.25" top="0.25" bottom="0.25" header="0.25" footer="0.5"/>
      <printOptions horizontalCentered="1"/>
      <pageSetup scale="60" orientation="landscape" horizontalDpi="4294967292" r:id="rId2"/>
      <headerFooter alignWithMargins="0">
        <oddFooter>&amp;L&amp;"Times New Roman,Italic"&amp;F&amp;R&amp;"Times New Roman,Italic"&amp;D &amp;T</oddFooter>
      </headerFooter>
    </customSheetView>
    <customSheetView guid="{D7B66703-7020-4938-B0D5-4550AE8F96DC}" showPageBreaks="1" printArea="1" hiddenColumns="1" showRuler="0" topLeftCell="A19">
      <selection activeCell="C25" sqref="C25"/>
      <pageMargins left="0.25" right="0.25" top="0.25" bottom="0.25" header="0.25" footer="0.5"/>
      <printOptions horizontalCentered="1"/>
      <pageSetup scale="60" orientation="landscape" horizontalDpi="4294967292" r:id="rId3"/>
      <headerFooter alignWithMargins="0">
        <oddFooter>&amp;L&amp;"Times New Roman,Italic"&amp;F&amp;R&amp;"Times New Roman,Italic"&amp;D &amp;T</oddFooter>
      </headerFooter>
    </customSheetView>
    <customSheetView guid="{D3782B50-F185-4BDC-8507-1AC61BEB0E03}" showPageBreaks="1" printArea="1" hiddenColumns="1" showRuler="0" topLeftCell="A19">
      <selection activeCell="H35" sqref="H35"/>
      <pageMargins left="0.25" right="0.25" top="0.25" bottom="0.25" header="0.25" footer="0.5"/>
      <printOptions horizontalCentered="1"/>
      <pageSetup scale="60" orientation="landscape" horizontalDpi="4294967292" r:id="rId4"/>
      <headerFooter alignWithMargins="0">
        <oddFooter>&amp;L&amp;"Times New Roman,Italic"&amp;F&amp;R&amp;"Times New Roman,Italic"&amp;D &amp;T</oddFooter>
      </headerFooter>
    </customSheetView>
  </customSheetViews>
  <mergeCells count="2">
    <mergeCell ref="D22:F22"/>
    <mergeCell ref="P21:S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5"/>
  <headerFooter alignWithMargins="0">
    <oddFooter>&amp;L&amp;"Times New Roman,Italic"&amp;F&amp;R&amp;"Times New Roman,Italic"&amp;D &amp;T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2002-01-08T16:16:21Z</cp:lastPrinted>
  <dcterms:created xsi:type="dcterms:W3CDTF">1997-04-15T19:02:09Z</dcterms:created>
  <dcterms:modified xsi:type="dcterms:W3CDTF">2023-09-10T11:03:26Z</dcterms:modified>
</cp:coreProperties>
</file>