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<sst xmlns="http://schemas.openxmlformats.org/spreadsheetml/2006/main" count="236" uniqueCount="66">
  <si>
    <t>SEMIN, FRANK</t>
  </si>
  <si>
    <t>BLAIR, JEAN</t>
  </si>
  <si>
    <t>HEARTLAND ENERGY SERVICES</t>
  </si>
  <si>
    <t>T17998012274</t>
  </si>
  <si>
    <t>COM</t>
  </si>
  <si>
    <t>T17998024048</t>
  </si>
  <si>
    <t>T17998061512</t>
  </si>
  <si>
    <t>T17998073199</t>
  </si>
  <si>
    <t>T17998096632</t>
  </si>
  <si>
    <t>HOWARD/AVISTA ENERGY, LLC</t>
  </si>
  <si>
    <t>T17998096624</t>
  </si>
  <si>
    <t>INDUSTRIAL ENERGY APPLICATIONS</t>
  </si>
  <si>
    <t>T17998061529</t>
  </si>
  <si>
    <t>T17998072037</t>
  </si>
  <si>
    <t>DEM</t>
  </si>
  <si>
    <t>T17998073200</t>
  </si>
  <si>
    <t>T17998085034</t>
  </si>
  <si>
    <t>T17998096643</t>
  </si>
  <si>
    <t>T17998108275</t>
  </si>
  <si>
    <t>INTERSTATE POWER COMPANY</t>
  </si>
  <si>
    <t>T17998060699</t>
  </si>
  <si>
    <t>UNASGN</t>
  </si>
  <si>
    <t>HOWARD ENERGY COMPANY, INC.</t>
  </si>
  <si>
    <t>T17998024031</t>
  </si>
  <si>
    <t>T17998035670</t>
  </si>
  <si>
    <t>WISCONSIN POWER AND LIGHT COMPANY</t>
  </si>
  <si>
    <t>T17998012310</t>
  </si>
  <si>
    <t>PEN</t>
  </si>
  <si>
    <t>T17998122000</t>
  </si>
  <si>
    <t>TPPA98120864</t>
  </si>
  <si>
    <t>T17999014187</t>
  </si>
  <si>
    <t>IPPA99013033</t>
  </si>
  <si>
    <t>IMB</t>
  </si>
  <si>
    <t>TPPA99014398</t>
  </si>
  <si>
    <t>T17999026317</t>
  </si>
  <si>
    <t>PERRY, RENEE</t>
  </si>
  <si>
    <t>WISCONSIN GAS COMPANY</t>
  </si>
  <si>
    <t>TPPA99052514</t>
  </si>
  <si>
    <t>MINNESOTA MINING &amp; MANUFACTURING CO</t>
  </si>
  <si>
    <t>TREF99082610</t>
  </si>
  <si>
    <t>TREF99082611</t>
  </si>
  <si>
    <t>TREF99082612</t>
  </si>
  <si>
    <t>TREF99082613</t>
  </si>
  <si>
    <t>TREF99080024</t>
  </si>
  <si>
    <t>TREF99080116</t>
  </si>
  <si>
    <t>TREF99080359</t>
  </si>
  <si>
    <t>TREF99080418</t>
  </si>
  <si>
    <t>TREF99089761</t>
  </si>
  <si>
    <t>TREF99089897</t>
  </si>
  <si>
    <t>TREF99089982</t>
  </si>
  <si>
    <t>TREF99080030</t>
  </si>
  <si>
    <t>TREF99080115</t>
  </si>
  <si>
    <t>TREF99080341</t>
  </si>
  <si>
    <t>TREF99089764</t>
  </si>
  <si>
    <t>TREF99089899</t>
  </si>
  <si>
    <t>TREF99089990</t>
  </si>
  <si>
    <t>TREF99089476</t>
  </si>
  <si>
    <t>TREF99089477</t>
  </si>
  <si>
    <t>TREF99089478</t>
  </si>
  <si>
    <t>TREF99089479</t>
  </si>
  <si>
    <t>WASHINGTON, KATHY</t>
  </si>
  <si>
    <t>IMC NITROGEN COMPANY</t>
  </si>
  <si>
    <t>T17900040369</t>
  </si>
  <si>
    <t>T17900075536</t>
  </si>
  <si>
    <t>T17900110909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</si>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</sst>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abSelected="1" workbookViewId="0">
      <selection activeCell="G17" sqref="G17"/>
    </sheetView>
  </sheetViews>
  <sheetFormatPr defaultRowHeight="13.2" x14ac:dyDescent="0.25"/>
  <cols>
    <col min="1" max="1" width="14.109375" customWidth="1"/>
    <col min="2" max="2" width="15.44140625" customWidth="1"/>
    <col min="4" max="4" width="19" customWidth="1"/>
    <col min="7" max="7" width="14.44140625" customWidth="1"/>
    <col min="9" max="9" width="11.3320312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36161</v>
      </c>
      <c r="G2" s="1">
        <v>35849</v>
      </c>
      <c r="I2">
        <v>77.790000000000006</v>
      </c>
    </row>
    <row r="3" spans="1:9" x14ac:dyDescent="0.25">
      <c r="A3" t="s">
        <v>0</v>
      </c>
      <c r="B3" t="s">
        <v>1</v>
      </c>
      <c r="C3" t="s">
        <v>2</v>
      </c>
      <c r="D3" t="s">
        <v>5</v>
      </c>
      <c r="E3" t="s">
        <v>4</v>
      </c>
      <c r="F3" s="1">
        <v>36161</v>
      </c>
      <c r="G3" s="1">
        <v>35877</v>
      </c>
      <c r="I3">
        <v>52.26</v>
      </c>
    </row>
    <row r="4" spans="1:9" x14ac:dyDescent="0.25">
      <c r="A4" t="s">
        <v>0</v>
      </c>
      <c r="B4" t="s">
        <v>1</v>
      </c>
      <c r="C4" t="s">
        <v>2</v>
      </c>
      <c r="D4" t="s">
        <v>6</v>
      </c>
      <c r="E4" t="s">
        <v>4</v>
      </c>
      <c r="F4" s="1">
        <v>36161</v>
      </c>
      <c r="G4" s="1">
        <v>35999</v>
      </c>
      <c r="I4">
        <v>51.3</v>
      </c>
    </row>
    <row r="5" spans="1:9" x14ac:dyDescent="0.25">
      <c r="A5" t="s">
        <v>0</v>
      </c>
      <c r="B5" t="s">
        <v>1</v>
      </c>
      <c r="C5" t="s">
        <v>2</v>
      </c>
      <c r="D5" t="s">
        <v>7</v>
      </c>
      <c r="E5" t="s">
        <v>4</v>
      </c>
      <c r="F5" s="1">
        <v>36161</v>
      </c>
      <c r="G5" s="1">
        <v>36031</v>
      </c>
      <c r="I5">
        <v>53.01</v>
      </c>
    </row>
    <row r="6" spans="1:9" x14ac:dyDescent="0.25">
      <c r="A6" t="s">
        <v>0</v>
      </c>
      <c r="B6" t="s">
        <v>1</v>
      </c>
      <c r="C6" t="s">
        <v>2</v>
      </c>
      <c r="D6" t="s">
        <v>8</v>
      </c>
      <c r="E6" t="s">
        <v>4</v>
      </c>
      <c r="F6" s="1">
        <v>36161</v>
      </c>
      <c r="G6" s="1">
        <v>36091</v>
      </c>
      <c r="I6">
        <v>51.3</v>
      </c>
    </row>
    <row r="7" spans="1:9" x14ac:dyDescent="0.25">
      <c r="A7" t="s">
        <v>0</v>
      </c>
      <c r="B7" t="s">
        <v>1</v>
      </c>
      <c r="C7" t="s">
        <v>9</v>
      </c>
      <c r="D7" t="s">
        <v>10</v>
      </c>
      <c r="E7" t="s">
        <v>4</v>
      </c>
      <c r="F7" s="1">
        <v>36161</v>
      </c>
      <c r="G7" s="1">
        <v>36091</v>
      </c>
      <c r="I7">
        <v>27.9</v>
      </c>
    </row>
    <row r="8" spans="1:9" x14ac:dyDescent="0.25">
      <c r="A8" t="s">
        <v>0</v>
      </c>
      <c r="B8" t="s">
        <v>1</v>
      </c>
      <c r="C8" t="s">
        <v>11</v>
      </c>
      <c r="D8" t="s">
        <v>12</v>
      </c>
      <c r="E8" t="s">
        <v>4</v>
      </c>
      <c r="F8" s="1">
        <v>36161</v>
      </c>
      <c r="G8" s="1">
        <v>35999</v>
      </c>
      <c r="I8">
        <v>71.61</v>
      </c>
    </row>
    <row r="9" spans="1:9" x14ac:dyDescent="0.25">
      <c r="A9" t="s">
        <v>0</v>
      </c>
      <c r="B9" t="s">
        <v>1</v>
      </c>
      <c r="C9" t="s">
        <v>11</v>
      </c>
      <c r="D9" t="s">
        <v>13</v>
      </c>
      <c r="E9" t="s">
        <v>14</v>
      </c>
      <c r="F9" s="1">
        <v>36161</v>
      </c>
      <c r="G9" s="1">
        <v>36018</v>
      </c>
      <c r="I9">
        <v>434</v>
      </c>
    </row>
    <row r="10" spans="1:9" x14ac:dyDescent="0.25">
      <c r="A10" t="s">
        <v>0</v>
      </c>
      <c r="B10" t="s">
        <v>1</v>
      </c>
      <c r="C10" t="s">
        <v>11</v>
      </c>
      <c r="D10" t="s">
        <v>15</v>
      </c>
      <c r="E10" t="s">
        <v>4</v>
      </c>
      <c r="F10" s="1">
        <v>36161</v>
      </c>
      <c r="G10" s="1">
        <v>36031</v>
      </c>
      <c r="I10">
        <v>90.78</v>
      </c>
    </row>
    <row r="11" spans="1:9" x14ac:dyDescent="0.25">
      <c r="A11" t="s">
        <v>0</v>
      </c>
      <c r="B11" t="s">
        <v>1</v>
      </c>
      <c r="C11" t="s">
        <v>11</v>
      </c>
      <c r="D11" t="s">
        <v>16</v>
      </c>
      <c r="E11" t="s">
        <v>4</v>
      </c>
      <c r="F11" s="1">
        <v>36161</v>
      </c>
      <c r="G11" s="1">
        <v>36062</v>
      </c>
      <c r="I11">
        <v>87.42</v>
      </c>
    </row>
    <row r="12" spans="1:9" x14ac:dyDescent="0.25">
      <c r="A12" t="s">
        <v>0</v>
      </c>
      <c r="B12" t="s">
        <v>1</v>
      </c>
      <c r="C12" t="s">
        <v>11</v>
      </c>
      <c r="D12" t="s">
        <v>17</v>
      </c>
      <c r="E12" t="s">
        <v>4</v>
      </c>
      <c r="F12" s="1">
        <v>36161</v>
      </c>
      <c r="G12" s="1">
        <v>36091</v>
      </c>
      <c r="I12">
        <v>89.97</v>
      </c>
    </row>
    <row r="13" spans="1:9" x14ac:dyDescent="0.25">
      <c r="A13" t="s">
        <v>0</v>
      </c>
      <c r="B13" t="s">
        <v>1</v>
      </c>
      <c r="C13" t="s">
        <v>11</v>
      </c>
      <c r="D13" t="s">
        <v>18</v>
      </c>
      <c r="E13" t="s">
        <v>4</v>
      </c>
      <c r="F13" s="1">
        <v>36161</v>
      </c>
      <c r="G13" s="1">
        <v>36122</v>
      </c>
      <c r="I13">
        <v>102.45</v>
      </c>
    </row>
    <row r="14" spans="1:9" x14ac:dyDescent="0.25">
      <c r="A14" t="s">
        <v>0</v>
      </c>
      <c r="B14" t="s">
        <v>1</v>
      </c>
      <c r="C14" t="s">
        <v>19</v>
      </c>
      <c r="D14" t="s">
        <v>20</v>
      </c>
      <c r="E14" t="s">
        <v>4</v>
      </c>
      <c r="F14" s="1">
        <v>36161</v>
      </c>
      <c r="G14" s="1">
        <v>35999</v>
      </c>
      <c r="I14" s="2">
        <v>2327.65</v>
      </c>
    </row>
    <row r="15" spans="1:9" x14ac:dyDescent="0.25">
      <c r="A15" t="s">
        <v>0</v>
      </c>
      <c r="B15" t="s">
        <v>21</v>
      </c>
      <c r="C15" t="s">
        <v>22</v>
      </c>
      <c r="D15" t="s">
        <v>23</v>
      </c>
      <c r="E15" t="s">
        <v>4</v>
      </c>
      <c r="F15" s="1">
        <v>36161</v>
      </c>
      <c r="G15" s="1">
        <v>35877</v>
      </c>
      <c r="I15">
        <v>248.44</v>
      </c>
    </row>
    <row r="16" spans="1:9" x14ac:dyDescent="0.25">
      <c r="A16" t="s">
        <v>0</v>
      </c>
      <c r="B16" t="s">
        <v>21</v>
      </c>
      <c r="C16" t="s">
        <v>22</v>
      </c>
      <c r="D16" t="s">
        <v>24</v>
      </c>
      <c r="E16" t="s">
        <v>4</v>
      </c>
      <c r="F16" s="1">
        <v>36161</v>
      </c>
      <c r="G16" s="1">
        <v>35908</v>
      </c>
      <c r="I16">
        <v>189.72</v>
      </c>
    </row>
    <row r="17" spans="1:9" x14ac:dyDescent="0.25">
      <c r="A17" t="s">
        <v>0</v>
      </c>
      <c r="B17" t="s">
        <v>1</v>
      </c>
      <c r="C17" t="s">
        <v>25</v>
      </c>
      <c r="D17" t="s">
        <v>26</v>
      </c>
      <c r="E17" t="s">
        <v>27</v>
      </c>
      <c r="F17" s="1">
        <v>36161</v>
      </c>
      <c r="G17" s="1">
        <v>35849</v>
      </c>
      <c r="I17">
        <v>414.35</v>
      </c>
    </row>
    <row r="18" spans="1:9" x14ac:dyDescent="0.25">
      <c r="A18" t="s">
        <v>0</v>
      </c>
      <c r="B18" t="s">
        <v>1</v>
      </c>
      <c r="C18" t="s">
        <v>2</v>
      </c>
      <c r="D18" t="s">
        <v>28</v>
      </c>
      <c r="E18" t="s">
        <v>4</v>
      </c>
      <c r="F18" s="1">
        <v>36173</v>
      </c>
      <c r="G18" s="1">
        <v>36185</v>
      </c>
      <c r="I18">
        <v>116.64</v>
      </c>
    </row>
    <row r="19" spans="1:9" x14ac:dyDescent="0.25">
      <c r="A19" t="s">
        <v>0</v>
      </c>
      <c r="B19" t="s">
        <v>1</v>
      </c>
      <c r="C19" t="s">
        <v>2</v>
      </c>
      <c r="D19" t="s">
        <v>29</v>
      </c>
      <c r="E19" t="s">
        <v>4</v>
      </c>
      <c r="F19" s="1">
        <v>36173</v>
      </c>
      <c r="G19" s="1">
        <v>36185</v>
      </c>
      <c r="I19">
        <v>-147.24</v>
      </c>
    </row>
    <row r="20" spans="1:9" x14ac:dyDescent="0.25">
      <c r="A20" t="s">
        <v>0</v>
      </c>
      <c r="B20" t="s">
        <v>1</v>
      </c>
      <c r="C20" t="s">
        <v>2</v>
      </c>
      <c r="D20" t="s">
        <v>30</v>
      </c>
      <c r="E20" t="s">
        <v>4</v>
      </c>
      <c r="F20" s="1">
        <v>36201</v>
      </c>
      <c r="G20" s="1">
        <v>36213</v>
      </c>
      <c r="I20">
        <v>38.39</v>
      </c>
    </row>
    <row r="21" spans="1:9" x14ac:dyDescent="0.25">
      <c r="A21" t="s">
        <v>0</v>
      </c>
      <c r="B21" t="s">
        <v>1</v>
      </c>
      <c r="C21" t="s">
        <v>25</v>
      </c>
      <c r="D21" t="s">
        <v>31</v>
      </c>
      <c r="E21" t="s">
        <v>32</v>
      </c>
      <c r="F21" s="1">
        <v>36201</v>
      </c>
      <c r="G21" s="1">
        <v>36213</v>
      </c>
      <c r="I21" s="2">
        <v>1829.25</v>
      </c>
    </row>
    <row r="22" spans="1:9" x14ac:dyDescent="0.25">
      <c r="A22" t="s">
        <v>0</v>
      </c>
      <c r="B22" t="s">
        <v>1</v>
      </c>
      <c r="C22" t="s">
        <v>25</v>
      </c>
      <c r="D22" t="s">
        <v>33</v>
      </c>
      <c r="E22" t="s">
        <v>27</v>
      </c>
      <c r="F22" s="1">
        <v>36201</v>
      </c>
      <c r="G22" s="1">
        <v>36213</v>
      </c>
      <c r="I22">
        <v>56.89</v>
      </c>
    </row>
    <row r="23" spans="1:9" x14ac:dyDescent="0.25">
      <c r="A23" t="s">
        <v>0</v>
      </c>
      <c r="B23" t="s">
        <v>1</v>
      </c>
      <c r="C23" t="s">
        <v>2</v>
      </c>
      <c r="D23" t="s">
        <v>34</v>
      </c>
      <c r="E23" t="s">
        <v>4</v>
      </c>
      <c r="F23" s="1">
        <v>36229</v>
      </c>
      <c r="G23" s="1">
        <v>36241</v>
      </c>
      <c r="I23">
        <v>34.68</v>
      </c>
    </row>
    <row r="24" spans="1:9" x14ac:dyDescent="0.25">
      <c r="A24" t="s">
        <v>0</v>
      </c>
      <c r="B24" t="s">
        <v>35</v>
      </c>
      <c r="C24" t="s">
        <v>36</v>
      </c>
      <c r="D24" t="s">
        <v>37</v>
      </c>
      <c r="E24" t="s">
        <v>27</v>
      </c>
      <c r="F24" s="1">
        <v>36321</v>
      </c>
      <c r="G24" s="1">
        <v>36332</v>
      </c>
      <c r="I24">
        <v>2.14</v>
      </c>
    </row>
    <row r="25" spans="1:9" x14ac:dyDescent="0.25">
      <c r="A25" t="s">
        <v>0</v>
      </c>
      <c r="B25" t="s">
        <v>1</v>
      </c>
      <c r="C25" t="s">
        <v>38</v>
      </c>
      <c r="D25" t="s">
        <v>39</v>
      </c>
      <c r="E25" t="s">
        <v>14</v>
      </c>
      <c r="F25" s="1">
        <v>36404</v>
      </c>
      <c r="G25" s="1">
        <v>36416</v>
      </c>
      <c r="I25">
        <v>-403.65</v>
      </c>
    </row>
    <row r="26" spans="1:9" x14ac:dyDescent="0.25">
      <c r="A26" t="s">
        <v>0</v>
      </c>
      <c r="B26" t="s">
        <v>1</v>
      </c>
      <c r="C26" t="s">
        <v>38</v>
      </c>
      <c r="D26" t="s">
        <v>40</v>
      </c>
      <c r="E26" t="s">
        <v>14</v>
      </c>
      <c r="F26" s="1">
        <v>36404</v>
      </c>
      <c r="G26" s="1">
        <v>36416</v>
      </c>
      <c r="I26">
        <v>-403.65</v>
      </c>
    </row>
    <row r="27" spans="1:9" x14ac:dyDescent="0.25">
      <c r="A27" t="s">
        <v>0</v>
      </c>
      <c r="B27" t="s">
        <v>1</v>
      </c>
      <c r="C27" t="s">
        <v>38</v>
      </c>
      <c r="D27" t="s">
        <v>41</v>
      </c>
      <c r="E27" t="s">
        <v>14</v>
      </c>
      <c r="F27" s="1">
        <v>36404</v>
      </c>
      <c r="G27" s="1">
        <v>36416</v>
      </c>
      <c r="I27">
        <v>-403.65</v>
      </c>
    </row>
    <row r="28" spans="1:9" x14ac:dyDescent="0.25">
      <c r="A28" t="s">
        <v>0</v>
      </c>
      <c r="B28" t="s">
        <v>1</v>
      </c>
      <c r="C28" t="s">
        <v>38</v>
      </c>
      <c r="D28" t="s">
        <v>42</v>
      </c>
      <c r="E28" t="s">
        <v>14</v>
      </c>
      <c r="F28" s="1">
        <v>36404</v>
      </c>
      <c r="G28" s="1">
        <v>36416</v>
      </c>
      <c r="I28">
        <v>-403.65</v>
      </c>
    </row>
    <row r="29" spans="1:9" x14ac:dyDescent="0.25">
      <c r="A29" t="s">
        <v>0</v>
      </c>
      <c r="B29" t="s">
        <v>1</v>
      </c>
      <c r="C29" t="s">
        <v>2</v>
      </c>
      <c r="D29" t="s">
        <v>43</v>
      </c>
      <c r="E29" t="s">
        <v>4</v>
      </c>
      <c r="F29" s="1">
        <v>36416</v>
      </c>
      <c r="G29" s="1">
        <v>36426</v>
      </c>
      <c r="I29">
        <v>-0.13</v>
      </c>
    </row>
    <row r="30" spans="1:9" x14ac:dyDescent="0.25">
      <c r="A30" t="s">
        <v>0</v>
      </c>
      <c r="B30" t="s">
        <v>1</v>
      </c>
      <c r="C30" t="s">
        <v>2</v>
      </c>
      <c r="D30" t="s">
        <v>44</v>
      </c>
      <c r="E30" t="s">
        <v>4</v>
      </c>
      <c r="F30" s="1">
        <v>36416</v>
      </c>
      <c r="G30" s="1">
        <v>36426</v>
      </c>
      <c r="I30">
        <v>-0.06</v>
      </c>
    </row>
    <row r="31" spans="1:9" x14ac:dyDescent="0.25">
      <c r="A31" t="s">
        <v>0</v>
      </c>
      <c r="B31" t="s">
        <v>1</v>
      </c>
      <c r="C31" t="s">
        <v>2</v>
      </c>
      <c r="D31" t="s">
        <v>45</v>
      </c>
      <c r="E31" t="s">
        <v>4</v>
      </c>
      <c r="F31" s="1">
        <v>36416</v>
      </c>
      <c r="G31" s="1">
        <v>36426</v>
      </c>
      <c r="I31">
        <v>-7.0000000000000007E-2</v>
      </c>
    </row>
    <row r="32" spans="1:9" x14ac:dyDescent="0.25">
      <c r="A32" t="s">
        <v>0</v>
      </c>
      <c r="B32" t="s">
        <v>1</v>
      </c>
      <c r="C32" t="s">
        <v>2</v>
      </c>
      <c r="D32" t="s">
        <v>46</v>
      </c>
      <c r="E32" t="s">
        <v>4</v>
      </c>
      <c r="F32" s="1">
        <v>36416</v>
      </c>
      <c r="G32" s="1">
        <v>36426</v>
      </c>
      <c r="I32">
        <v>-0.06</v>
      </c>
    </row>
    <row r="33" spans="1:9" x14ac:dyDescent="0.25">
      <c r="A33" t="s">
        <v>0</v>
      </c>
      <c r="B33" t="s">
        <v>1</v>
      </c>
      <c r="C33" t="s">
        <v>2</v>
      </c>
      <c r="D33" t="s">
        <v>47</v>
      </c>
      <c r="E33" t="s">
        <v>4</v>
      </c>
      <c r="F33" s="1">
        <v>36416</v>
      </c>
      <c r="G33" s="1">
        <v>36185</v>
      </c>
      <c r="I33">
        <v>-0.39</v>
      </c>
    </row>
    <row r="34" spans="1:9" x14ac:dyDescent="0.25">
      <c r="A34" t="s">
        <v>0</v>
      </c>
      <c r="B34" t="s">
        <v>1</v>
      </c>
      <c r="C34" t="s">
        <v>2</v>
      </c>
      <c r="D34" t="s">
        <v>48</v>
      </c>
      <c r="E34" t="s">
        <v>4</v>
      </c>
      <c r="F34" s="1">
        <v>36416</v>
      </c>
      <c r="G34" s="1">
        <v>36213</v>
      </c>
      <c r="I34">
        <v>-0.13</v>
      </c>
    </row>
    <row r="35" spans="1:9" x14ac:dyDescent="0.25">
      <c r="A35" t="s">
        <v>0</v>
      </c>
      <c r="B35" t="s">
        <v>1</v>
      </c>
      <c r="C35" t="s">
        <v>2</v>
      </c>
      <c r="D35" t="s">
        <v>49</v>
      </c>
      <c r="E35" t="s">
        <v>4</v>
      </c>
      <c r="F35" s="1">
        <v>36416</v>
      </c>
      <c r="G35" s="1">
        <v>36241</v>
      </c>
      <c r="I35">
        <v>-0.13</v>
      </c>
    </row>
    <row r="36" spans="1:9" x14ac:dyDescent="0.25">
      <c r="A36" t="s">
        <v>0</v>
      </c>
      <c r="B36" t="s">
        <v>1</v>
      </c>
      <c r="C36" t="s">
        <v>9</v>
      </c>
      <c r="D36" t="s">
        <v>50</v>
      </c>
      <c r="E36" t="s">
        <v>4</v>
      </c>
      <c r="F36" s="1">
        <v>36416</v>
      </c>
      <c r="G36" s="1">
        <v>36426</v>
      </c>
      <c r="I36">
        <v>-0.31</v>
      </c>
    </row>
    <row r="37" spans="1:9" x14ac:dyDescent="0.25">
      <c r="A37" t="s">
        <v>0</v>
      </c>
      <c r="B37" t="s">
        <v>1</v>
      </c>
      <c r="C37" t="s">
        <v>9</v>
      </c>
      <c r="D37" t="s">
        <v>51</v>
      </c>
      <c r="E37" t="s">
        <v>4</v>
      </c>
      <c r="F37" s="1">
        <v>36416</v>
      </c>
      <c r="G37" s="1">
        <v>36426</v>
      </c>
      <c r="I37">
        <v>-0.13</v>
      </c>
    </row>
    <row r="38" spans="1:9" x14ac:dyDescent="0.25">
      <c r="A38" t="s">
        <v>0</v>
      </c>
      <c r="B38" t="s">
        <v>1</v>
      </c>
      <c r="C38" t="s">
        <v>9</v>
      </c>
      <c r="D38" t="s">
        <v>52</v>
      </c>
      <c r="E38" t="s">
        <v>4</v>
      </c>
      <c r="F38" s="1">
        <v>36416</v>
      </c>
      <c r="G38" s="1">
        <v>36426</v>
      </c>
      <c r="I38">
        <v>-0.14000000000000001</v>
      </c>
    </row>
    <row r="39" spans="1:9" x14ac:dyDescent="0.25">
      <c r="A39" t="s">
        <v>0</v>
      </c>
      <c r="B39" t="s">
        <v>1</v>
      </c>
      <c r="C39" t="s">
        <v>9</v>
      </c>
      <c r="D39" t="s">
        <v>53</v>
      </c>
      <c r="E39" t="s">
        <v>4</v>
      </c>
      <c r="F39" s="1">
        <v>36416</v>
      </c>
      <c r="G39" s="1">
        <v>36426</v>
      </c>
      <c r="I39">
        <v>-0.64</v>
      </c>
    </row>
    <row r="40" spans="1:9" x14ac:dyDescent="0.25">
      <c r="A40" t="s">
        <v>0</v>
      </c>
      <c r="B40" t="s">
        <v>1</v>
      </c>
      <c r="C40" t="s">
        <v>9</v>
      </c>
      <c r="D40" t="s">
        <v>54</v>
      </c>
      <c r="E40" t="s">
        <v>4</v>
      </c>
      <c r="F40" s="1">
        <v>36416</v>
      </c>
      <c r="G40" s="1">
        <v>36426</v>
      </c>
      <c r="I40">
        <v>-0.64</v>
      </c>
    </row>
    <row r="41" spans="1:9" x14ac:dyDescent="0.25">
      <c r="A41" t="s">
        <v>0</v>
      </c>
      <c r="B41" t="s">
        <v>1</v>
      </c>
      <c r="C41" t="s">
        <v>9</v>
      </c>
      <c r="D41" t="s">
        <v>55</v>
      </c>
      <c r="E41" t="s">
        <v>4</v>
      </c>
      <c r="F41" s="1">
        <v>36416</v>
      </c>
      <c r="G41" s="1">
        <v>36426</v>
      </c>
      <c r="I41">
        <v>-0.57999999999999996</v>
      </c>
    </row>
    <row r="42" spans="1:9" x14ac:dyDescent="0.25">
      <c r="A42" t="s">
        <v>0</v>
      </c>
      <c r="B42" t="s">
        <v>1</v>
      </c>
      <c r="C42" t="s">
        <v>38</v>
      </c>
      <c r="D42" t="s">
        <v>56</v>
      </c>
      <c r="E42" t="s">
        <v>4</v>
      </c>
      <c r="F42" s="1">
        <v>36416</v>
      </c>
      <c r="G42" s="1">
        <v>36426</v>
      </c>
      <c r="I42">
        <v>-44.65</v>
      </c>
    </row>
    <row r="43" spans="1:9" x14ac:dyDescent="0.25">
      <c r="A43" t="s">
        <v>0</v>
      </c>
      <c r="B43" t="s">
        <v>1</v>
      </c>
      <c r="C43" t="s">
        <v>38</v>
      </c>
      <c r="D43" t="s">
        <v>57</v>
      </c>
      <c r="E43" t="s">
        <v>4</v>
      </c>
      <c r="F43" s="1">
        <v>36416</v>
      </c>
      <c r="G43" s="1">
        <v>36426</v>
      </c>
      <c r="I43">
        <v>-17.88</v>
      </c>
    </row>
    <row r="44" spans="1:9" x14ac:dyDescent="0.25">
      <c r="A44" t="s">
        <v>0</v>
      </c>
      <c r="B44" t="s">
        <v>1</v>
      </c>
      <c r="C44" t="s">
        <v>38</v>
      </c>
      <c r="D44" t="s">
        <v>58</v>
      </c>
      <c r="E44" t="s">
        <v>4</v>
      </c>
      <c r="F44" s="1">
        <v>36416</v>
      </c>
      <c r="G44" s="1">
        <v>36426</v>
      </c>
      <c r="I44">
        <v>-11.02</v>
      </c>
    </row>
    <row r="45" spans="1:9" x14ac:dyDescent="0.25">
      <c r="A45" t="s">
        <v>0</v>
      </c>
      <c r="B45" t="s">
        <v>1</v>
      </c>
      <c r="C45" t="s">
        <v>38</v>
      </c>
      <c r="D45" t="s">
        <v>59</v>
      </c>
      <c r="E45" t="s">
        <v>4</v>
      </c>
      <c r="F45" s="1">
        <v>36416</v>
      </c>
      <c r="G45" s="1">
        <v>36426</v>
      </c>
      <c r="I45">
        <v>-1.05</v>
      </c>
    </row>
    <row r="46" spans="1:9" x14ac:dyDescent="0.25">
      <c r="A46" t="s">
        <v>0</v>
      </c>
      <c r="B46" t="s">
        <v>60</v>
      </c>
      <c r="C46" t="s">
        <v>61</v>
      </c>
      <c r="D46" t="s">
        <v>62</v>
      </c>
      <c r="E46" t="s">
        <v>4</v>
      </c>
      <c r="F46" s="1">
        <v>36646</v>
      </c>
      <c r="G46" s="1">
        <v>36659</v>
      </c>
      <c r="I46" s="2">
        <v>1406.01</v>
      </c>
    </row>
    <row r="47" spans="1:9" x14ac:dyDescent="0.25">
      <c r="A47" t="s">
        <v>0</v>
      </c>
      <c r="B47" t="s">
        <v>1</v>
      </c>
      <c r="C47" t="s">
        <v>38</v>
      </c>
      <c r="D47" t="s">
        <v>63</v>
      </c>
      <c r="E47" t="s">
        <v>14</v>
      </c>
      <c r="F47" s="1">
        <v>36739</v>
      </c>
      <c r="G47" s="1">
        <v>36749</v>
      </c>
      <c r="I47" s="2">
        <v>2101</v>
      </c>
    </row>
    <row r="48" spans="1:9" x14ac:dyDescent="0.25">
      <c r="A48" t="s">
        <v>0</v>
      </c>
      <c r="B48" t="s">
        <v>1</v>
      </c>
      <c r="C48" t="s">
        <v>38</v>
      </c>
      <c r="D48" t="s">
        <v>64</v>
      </c>
      <c r="E48" t="s">
        <v>14</v>
      </c>
      <c r="F48" s="1">
        <v>36861</v>
      </c>
      <c r="G48" s="1">
        <v>36871</v>
      </c>
      <c r="I48" s="2">
        <v>3681.28</v>
      </c>
    </row>
    <row r="50" spans="7:9" x14ac:dyDescent="0.25">
      <c r="G50" t="s">
        <v>65</v>
      </c>
      <c r="I50" s="3">
        <f>SUM(I2:I49)</f>
        <v>11796.380000000001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fsemin</dc:creator>
  <cp:lastModifiedBy>Havlíček Jan</cp:lastModifiedBy>
  <dcterms:created xsi:type="dcterms:W3CDTF">2001-12-19T19:23:58Z</dcterms:created>
  <dcterms:modified xsi:type="dcterms:W3CDTF">2023-09-10T11:05:55Z</dcterms:modified>
</cp:coreProperties>
</file>