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0380" windowHeight="577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<sst xmlns="http://schemas.openxmlformats.org/spreadsheetml/2006/main" count="72" uniqueCount="40">
  <si>
    <t>Northern Natural Gas</t>
  </si>
  <si>
    <t xml:space="preserve">Outstanding Accounts Receivable - over 90 days focus </t>
  </si>
  <si>
    <t>As of December 12, 2001</t>
  </si>
  <si>
    <t>Marketer</t>
  </si>
  <si>
    <t>Analyst</t>
  </si>
  <si>
    <t>Shipper Name</t>
  </si>
  <si>
    <t>Invoice No.</t>
  </si>
  <si>
    <t>Catg.</t>
  </si>
  <si>
    <t>Invoice Date</t>
  </si>
  <si>
    <t>Due Date</t>
  </si>
  <si>
    <t>Over 90</t>
  </si>
  <si>
    <t>LAGERSTROM, KAREN</t>
  </si>
  <si>
    <t>BENNINGFIELD, ROBERT</t>
  </si>
  <si>
    <t>UNION PACIFIC FUELS, INC.</t>
  </si>
  <si>
    <t>TPPA98084012</t>
  </si>
  <si>
    <t>COM</t>
  </si>
  <si>
    <t>KN MARKETING, L.P.</t>
  </si>
  <si>
    <t>T17900052175</t>
  </si>
  <si>
    <t>LINHART, JOE</t>
  </si>
  <si>
    <t>ONEOK ENERGY MARKETING AND TRADING COMPA</t>
  </si>
  <si>
    <t>T17901014021</t>
  </si>
  <si>
    <t>BRYAN, RANDY</t>
  </si>
  <si>
    <t>UTILICORP UNITED, INC.</t>
  </si>
  <si>
    <t>IPPA01060482</t>
  </si>
  <si>
    <t>IMB</t>
  </si>
  <si>
    <t>KN ENERGY, INC.</t>
  </si>
  <si>
    <t>T17901060070</t>
  </si>
  <si>
    <t>DEM</t>
  </si>
  <si>
    <t>T17901060577</t>
  </si>
  <si>
    <t>BARRY, PAT</t>
  </si>
  <si>
    <t>SIOUX CENTER</t>
  </si>
  <si>
    <t>I17901061045</t>
  </si>
  <si>
    <t>I17901061097</t>
  </si>
  <si>
    <t>T17901071324</t>
  </si>
  <si>
    <t>T17901071959</t>
  </si>
  <si>
    <t>KANSAS GAS SERVICE</t>
  </si>
  <si>
    <t>T17901072386</t>
  </si>
  <si>
    <t>PEN</t>
  </si>
  <si>
    <t>I17901072543</t>
  </si>
  <si>
    <t>LAGERSTROM, KAREN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</si>
</sst>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9" fontId="2" fillId="0" borderId="0" xfId="0" applyNumberFormat="1" applyFont="1" applyAlignment="1">
      <alignment horizontal="center"/>
    </xf>
    <xf numFmtId="15" fontId="2" fillId="0" borderId="0" xfId="0" applyNumberFormat="1" applyFont="1"/>
    <xf numFmtId="39" fontId="2" fillId="0" borderId="0" xfId="0" applyNumberFormat="1" applyFont="1"/>
    <xf numFmtId="39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2" sqref="A2"/>
    </sheetView>
  </sheetViews>
  <sheetFormatPr defaultRowHeight="13.2" outlineLevelRow="2" x14ac:dyDescent="0.25"/>
  <cols>
    <col min="1" max="1" width="16.88671875" customWidth="1"/>
    <col min="2" max="2" width="19.33203125" customWidth="1"/>
    <col min="3" max="3" width="18" customWidth="1"/>
    <col min="5" max="5" width="9.109375" customWidth="1"/>
    <col min="8" max="8" width="9.109375" customWidth="1"/>
  </cols>
  <sheetData>
    <row r="1" spans="1:9" s="3" customFormat="1" ht="10.199999999999999" x14ac:dyDescent="0.2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s="3" customFormat="1" ht="10.199999999999999" x14ac:dyDescent="0.2">
      <c r="A2" s="1" t="s">
        <v>1</v>
      </c>
      <c r="B2" s="1"/>
      <c r="C2" s="1"/>
      <c r="D2" s="1"/>
      <c r="E2" s="1"/>
      <c r="F2" s="1"/>
      <c r="G2" s="1"/>
      <c r="H2" s="1"/>
      <c r="I2" s="2"/>
    </row>
    <row r="3" spans="1:9" s="5" customFormat="1" ht="10.199999999999999" x14ac:dyDescent="0.2">
      <c r="A3" s="11" t="s">
        <v>2</v>
      </c>
      <c r="B3" s="11"/>
      <c r="C3" s="11"/>
      <c r="D3" s="11"/>
      <c r="E3" s="11"/>
      <c r="F3" s="11"/>
      <c r="G3" s="11"/>
      <c r="H3" s="11"/>
      <c r="I3" s="11"/>
    </row>
    <row r="4" spans="1:9" s="5" customFormat="1" ht="10.199999999999999" x14ac:dyDescent="0.2">
      <c r="A4" s="4"/>
      <c r="B4" s="4"/>
      <c r="C4" s="4"/>
      <c r="D4" s="4"/>
      <c r="E4" s="4"/>
      <c r="F4" s="4"/>
      <c r="G4" s="4"/>
      <c r="H4" s="4"/>
      <c r="I4" s="4"/>
    </row>
    <row r="5" spans="1:9" s="6" customFormat="1" ht="10.199999999999999" x14ac:dyDescent="0.2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I5" s="7" t="s">
        <v>10</v>
      </c>
    </row>
    <row r="6" spans="1:9" s="5" customFormat="1" ht="10.199999999999999" outlineLevel="2" x14ac:dyDescent="0.2">
      <c r="A6" s="5" t="s">
        <v>11</v>
      </c>
      <c r="B6" s="5" t="s">
        <v>12</v>
      </c>
      <c r="C6" s="5" t="s">
        <v>13</v>
      </c>
      <c r="D6" s="5" t="s">
        <v>14</v>
      </c>
      <c r="E6" s="5" t="s">
        <v>15</v>
      </c>
      <c r="F6" s="8">
        <v>36161</v>
      </c>
      <c r="G6" s="8">
        <v>36062</v>
      </c>
      <c r="H6" s="8"/>
      <c r="I6" s="9">
        <v>13342.9</v>
      </c>
    </row>
    <row r="7" spans="1:9" s="5" customFormat="1" ht="10.199999999999999" outlineLevel="2" x14ac:dyDescent="0.2">
      <c r="A7" s="5" t="s">
        <v>11</v>
      </c>
      <c r="B7" s="5" t="s">
        <v>12</v>
      </c>
      <c r="C7" s="5" t="s">
        <v>16</v>
      </c>
      <c r="D7" s="5" t="s">
        <v>17</v>
      </c>
      <c r="E7" s="5" t="s">
        <v>15</v>
      </c>
      <c r="F7" s="8">
        <v>36689</v>
      </c>
      <c r="G7" s="8">
        <v>36699</v>
      </c>
      <c r="H7" s="8"/>
      <c r="I7" s="9">
        <v>9249.2800000000007</v>
      </c>
    </row>
    <row r="8" spans="1:9" s="5" customFormat="1" ht="10.199999999999999" outlineLevel="2" x14ac:dyDescent="0.2">
      <c r="A8" s="5" t="s">
        <v>11</v>
      </c>
      <c r="B8" s="5" t="s">
        <v>18</v>
      </c>
      <c r="C8" s="5" t="s">
        <v>19</v>
      </c>
      <c r="D8" s="5" t="s">
        <v>20</v>
      </c>
      <c r="E8" s="5" t="s">
        <v>15</v>
      </c>
      <c r="F8" s="8">
        <v>36934</v>
      </c>
      <c r="G8" s="8">
        <v>36944</v>
      </c>
      <c r="H8" s="8"/>
      <c r="I8" s="9">
        <v>35163.870000000003</v>
      </c>
    </row>
    <row r="9" spans="1:9" s="5" customFormat="1" ht="10.199999999999999" outlineLevel="2" x14ac:dyDescent="0.2">
      <c r="A9" s="5" t="s">
        <v>11</v>
      </c>
      <c r="B9" s="5" t="s">
        <v>21</v>
      </c>
      <c r="C9" s="5" t="s">
        <v>22</v>
      </c>
      <c r="D9" s="5" t="s">
        <v>23</v>
      </c>
      <c r="E9" s="5" t="s">
        <v>24</v>
      </c>
      <c r="F9" s="8">
        <v>37053</v>
      </c>
      <c r="G9" s="8">
        <v>37053</v>
      </c>
      <c r="H9" s="8"/>
      <c r="I9" s="9">
        <v>12163.56</v>
      </c>
    </row>
    <row r="10" spans="1:9" s="5" customFormat="1" ht="10.199999999999999" outlineLevel="2" x14ac:dyDescent="0.2">
      <c r="A10" s="5" t="s">
        <v>11</v>
      </c>
      <c r="B10" s="5" t="s">
        <v>12</v>
      </c>
      <c r="C10" s="5" t="s">
        <v>25</v>
      </c>
      <c r="D10" s="5" t="s">
        <v>26</v>
      </c>
      <c r="E10" s="5" t="s">
        <v>27</v>
      </c>
      <c r="F10" s="8">
        <v>37074</v>
      </c>
      <c r="G10" s="8">
        <v>37084</v>
      </c>
      <c r="H10" s="8"/>
      <c r="I10" s="9">
        <v>483.06</v>
      </c>
    </row>
    <row r="11" spans="1:9" s="5" customFormat="1" ht="10.199999999999999" outlineLevel="2" x14ac:dyDescent="0.2">
      <c r="A11" s="5" t="s">
        <v>11</v>
      </c>
      <c r="B11" s="5" t="s">
        <v>12</v>
      </c>
      <c r="C11" s="5" t="s">
        <v>25</v>
      </c>
      <c r="D11" s="5" t="s">
        <v>28</v>
      </c>
      <c r="E11" s="5" t="s">
        <v>15</v>
      </c>
      <c r="F11" s="8">
        <v>37084</v>
      </c>
      <c r="G11" s="8">
        <v>37095</v>
      </c>
      <c r="H11" s="8"/>
      <c r="I11" s="9">
        <v>4.17</v>
      </c>
    </row>
    <row r="12" spans="1:9" s="5" customFormat="1" ht="10.199999999999999" outlineLevel="2" x14ac:dyDescent="0.2">
      <c r="A12" s="5" t="s">
        <v>11</v>
      </c>
      <c r="B12" s="5" t="s">
        <v>29</v>
      </c>
      <c r="C12" s="5" t="s">
        <v>30</v>
      </c>
      <c r="D12" s="5" t="s">
        <v>31</v>
      </c>
      <c r="E12" s="5" t="s">
        <v>24</v>
      </c>
      <c r="F12" s="8">
        <v>37084</v>
      </c>
      <c r="G12" s="8">
        <v>37095</v>
      </c>
      <c r="H12" s="8"/>
      <c r="I12" s="9">
        <v>-692.98</v>
      </c>
    </row>
    <row r="13" spans="1:9" s="5" customFormat="1" ht="10.199999999999999" outlineLevel="2" x14ac:dyDescent="0.2">
      <c r="A13" s="5" t="s">
        <v>11</v>
      </c>
      <c r="B13" s="5" t="s">
        <v>12</v>
      </c>
      <c r="C13" s="5" t="s">
        <v>25</v>
      </c>
      <c r="D13" s="5" t="s">
        <v>32</v>
      </c>
      <c r="E13" s="5" t="s">
        <v>24</v>
      </c>
      <c r="F13" s="8">
        <v>37084</v>
      </c>
      <c r="G13" s="8">
        <v>37095</v>
      </c>
      <c r="H13" s="8"/>
      <c r="I13" s="9">
        <v>-79.66</v>
      </c>
    </row>
    <row r="14" spans="1:9" s="5" customFormat="1" ht="10.199999999999999" outlineLevel="2" x14ac:dyDescent="0.2">
      <c r="A14" s="5" t="s">
        <v>11</v>
      </c>
      <c r="B14" s="5" t="s">
        <v>12</v>
      </c>
      <c r="C14" s="5" t="s">
        <v>25</v>
      </c>
      <c r="D14" s="5" t="s">
        <v>33</v>
      </c>
      <c r="E14" s="5" t="s">
        <v>27</v>
      </c>
      <c r="F14" s="8">
        <v>37104</v>
      </c>
      <c r="G14" s="8">
        <v>37116</v>
      </c>
      <c r="H14" s="8"/>
      <c r="I14" s="9">
        <v>482.3</v>
      </c>
    </row>
    <row r="15" spans="1:9" s="5" customFormat="1" ht="10.199999999999999" outlineLevel="2" x14ac:dyDescent="0.2">
      <c r="A15" s="5" t="s">
        <v>11</v>
      </c>
      <c r="B15" s="5" t="s">
        <v>12</v>
      </c>
      <c r="C15" s="5" t="s">
        <v>25</v>
      </c>
      <c r="D15" s="5" t="s">
        <v>34</v>
      </c>
      <c r="E15" s="5" t="s">
        <v>15</v>
      </c>
      <c r="F15" s="8">
        <v>37113</v>
      </c>
      <c r="G15" s="8">
        <v>37123</v>
      </c>
      <c r="H15" s="8"/>
      <c r="I15" s="9">
        <v>2.8</v>
      </c>
    </row>
    <row r="16" spans="1:9" s="5" customFormat="1" ht="10.199999999999999" outlineLevel="2" x14ac:dyDescent="0.2">
      <c r="A16" s="5" t="s">
        <v>11</v>
      </c>
      <c r="B16" s="5" t="s">
        <v>12</v>
      </c>
      <c r="C16" s="5" t="s">
        <v>35</v>
      </c>
      <c r="D16" s="5" t="s">
        <v>36</v>
      </c>
      <c r="E16" s="5" t="s">
        <v>37</v>
      </c>
      <c r="F16" s="8">
        <v>37113</v>
      </c>
      <c r="G16" s="8">
        <v>37123</v>
      </c>
      <c r="H16" s="8"/>
      <c r="I16" s="9">
        <v>31.61</v>
      </c>
    </row>
    <row r="17" spans="1:9" s="5" customFormat="1" ht="10.199999999999999" outlineLevel="2" x14ac:dyDescent="0.2">
      <c r="A17" s="5" t="s">
        <v>11</v>
      </c>
      <c r="B17" s="5" t="s">
        <v>12</v>
      </c>
      <c r="C17" s="5" t="s">
        <v>25</v>
      </c>
      <c r="D17" s="5" t="s">
        <v>38</v>
      </c>
      <c r="E17" s="5" t="s">
        <v>24</v>
      </c>
      <c r="F17" s="8">
        <v>37113</v>
      </c>
      <c r="G17" s="8">
        <v>37123</v>
      </c>
      <c r="H17" s="8"/>
      <c r="I17" s="9">
        <v>-194.58</v>
      </c>
    </row>
    <row r="18" spans="1:9" s="5" customFormat="1" ht="10.199999999999999" outlineLevel="1" x14ac:dyDescent="0.2">
      <c r="A18" s="3" t="s">
        <v>39</v>
      </c>
      <c r="F18" s="8"/>
      <c r="G18" s="8"/>
      <c r="H18" s="8"/>
      <c r="I18" s="10">
        <f>SUBTOTAL(9,I6:I17)</f>
        <v>69956.33</v>
      </c>
    </row>
  </sheetData>
  <mergeCells count="1">
    <mergeCell ref="A3:I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klagers</dc:creator>
  <cp:lastModifiedBy>Havlíček Jan</cp:lastModifiedBy>
  <dcterms:created xsi:type="dcterms:W3CDTF">2001-12-19T20:37:54Z</dcterms:created>
  <dcterms:modified xsi:type="dcterms:W3CDTF">2023-09-10T11:05:58Z</dcterms:modified>
</cp:coreProperties>
</file>