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<sst xmlns="http://schemas.openxmlformats.org/spreadsheetml/2006/main" count="50" uniqueCount="47">
  <si>
    <t>Top Imbalances for October, 2001</t>
  </si>
  <si>
    <t>Northern Natural Gas Company</t>
  </si>
  <si>
    <t>Shipper</t>
  </si>
  <si>
    <t>Poi</t>
  </si>
  <si>
    <t>Imbalance</t>
  </si>
  <si>
    <t>Volume</t>
  </si>
  <si>
    <t>MidAmerican</t>
  </si>
  <si>
    <t>Utilicorp</t>
  </si>
  <si>
    <t>Reliant-Minnegasco</t>
  </si>
  <si>
    <t>NSP - Minnesota</t>
  </si>
  <si>
    <t>El Paso Merchant</t>
  </si>
  <si>
    <t>Poi 3077 - Zone ABC-MidAmerican</t>
  </si>
  <si>
    <t>Poi 62858 - Quad Cities</t>
  </si>
  <si>
    <t>Poi 54227 - Cedar Rapids</t>
  </si>
  <si>
    <t>Poi 60228 - Zone ABC-Utilicorp</t>
  </si>
  <si>
    <t>Poi 3026 - Zone EF-Minnegasco</t>
  </si>
  <si>
    <t>Poi 3050 - Zone EF-NSP-Minnesota</t>
  </si>
  <si>
    <t>Poi 61969 - SBA - Mid 17</t>
  </si>
  <si>
    <t>Poi 60226 - Zone ABC - Iowa Electric</t>
  </si>
  <si>
    <t>Poi 56403 - Pinnacle/NNG Lea</t>
  </si>
  <si>
    <t>Kansas Gas Supply</t>
  </si>
  <si>
    <t xml:space="preserve">Poi 56816 - Cunningham Field Well </t>
  </si>
  <si>
    <t>Oneok Westex</t>
  </si>
  <si>
    <t>Poi 25324 - Cabot/NNG Moore Interconnect</t>
  </si>
  <si>
    <t>Poi 506 - Torch Benedum Plant</t>
  </si>
  <si>
    <t>NBPL</t>
  </si>
  <si>
    <t>Net of all NBPL Points</t>
  </si>
  <si>
    <t>MUD</t>
  </si>
  <si>
    <t>Poi 3055 - Zone A - MUD</t>
  </si>
  <si>
    <t>NSP - Wisconsin</t>
  </si>
  <si>
    <t>Poi 3094 - Zone EF-NSP-Wisconsin</t>
  </si>
  <si>
    <t>Crescendo Resources</t>
  </si>
  <si>
    <t>Poi 58676 - Maxus/NNG Moore</t>
  </si>
  <si>
    <t>Poi 2509, 59531 &amp; 63023 -Perryton,Continental/Janzen &amp;CNG/Ellis Co</t>
  </si>
  <si>
    <t>Wisconsin Gas</t>
  </si>
  <si>
    <t>Poi 3123 - Zone EF-Wisconsin Gas</t>
  </si>
  <si>
    <t>Poi 2174 - Conoco/Lonestar Spraberry</t>
  </si>
  <si>
    <t>Poi 3122 - Zone D-Wisconsin Gas</t>
  </si>
  <si>
    <t>Lone Star Gas Co.</t>
  </si>
  <si>
    <t>Enogex Inc.</t>
  </si>
  <si>
    <t>Poi 2568 - Powertex/NNG Hockley</t>
  </si>
  <si>
    <t>Pinnacle Natural Gas</t>
  </si>
  <si>
    <t>PowerTex Joint Venture</t>
  </si>
  <si>
    <t>IES Utilities</t>
  </si>
  <si>
    <t>Continental Natural Gas</t>
  </si>
  <si>
    <t>Note: Scheduled SBA</t>
  </si>
  <si>
    <t>Operational Imbalance @Cuningham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</si>
</sst>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1" xfId="0" applyBorder="1" applyAlignment="1">
      <alignment horizontal="center"/>
    </xf>
    <xf numFmtId="3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3.2" x14ac:dyDescent="0.25"/>
  <cols>
    <col min="1" max="1" width="21.6640625" customWidth="1"/>
    <col min="2" max="2" width="60.6640625" customWidth="1"/>
    <col min="3" max="3" width="12.6640625" customWidth="1"/>
  </cols>
  <sheetData>
    <row r="1" spans="1:4" x14ac:dyDescent="0.25">
      <c r="A1" t="s">
        <v>1</v>
      </c>
    </row>
    <row r="2" spans="1:4" x14ac:dyDescent="0.25">
      <c r="A2" t="s">
        <v>0</v>
      </c>
    </row>
    <row r="4" spans="1:4" x14ac:dyDescent="0.25">
      <c r="A4" s="1"/>
      <c r="B4" s="1"/>
      <c r="C4" s="1" t="s">
        <v>4</v>
      </c>
    </row>
    <row r="5" spans="1:4" ht="13.8" thickBot="1" x14ac:dyDescent="0.3">
      <c r="A5" s="3" t="s">
        <v>2</v>
      </c>
      <c r="B5" s="3" t="s">
        <v>3</v>
      </c>
      <c r="C5" s="3" t="s">
        <v>5</v>
      </c>
    </row>
    <row r="7" spans="1:4" x14ac:dyDescent="0.25">
      <c r="A7" t="s">
        <v>6</v>
      </c>
      <c r="B7" t="s">
        <v>11</v>
      </c>
      <c r="C7" s="2">
        <v>464104</v>
      </c>
    </row>
    <row r="8" spans="1:4" x14ac:dyDescent="0.25">
      <c r="A8" t="s">
        <v>6</v>
      </c>
      <c r="B8" t="s">
        <v>12</v>
      </c>
      <c r="C8" s="2">
        <v>407521</v>
      </c>
    </row>
    <row r="9" spans="1:4" x14ac:dyDescent="0.25">
      <c r="A9" t="s">
        <v>6</v>
      </c>
      <c r="B9" t="s">
        <v>13</v>
      </c>
      <c r="C9" s="2">
        <v>401068</v>
      </c>
    </row>
    <row r="10" spans="1:4" x14ac:dyDescent="0.25">
      <c r="A10" t="s">
        <v>7</v>
      </c>
      <c r="B10" t="s">
        <v>14</v>
      </c>
      <c r="C10" s="2">
        <v>260536</v>
      </c>
    </row>
    <row r="11" spans="1:4" x14ac:dyDescent="0.25">
      <c r="A11" t="s">
        <v>8</v>
      </c>
      <c r="B11" t="s">
        <v>15</v>
      </c>
      <c r="C11" s="2">
        <v>250449</v>
      </c>
    </row>
    <row r="12" spans="1:4" x14ac:dyDescent="0.25">
      <c r="A12" t="s">
        <v>9</v>
      </c>
      <c r="B12" t="s">
        <v>16</v>
      </c>
      <c r="C12" s="2">
        <v>224483</v>
      </c>
    </row>
    <row r="13" spans="1:4" x14ac:dyDescent="0.25">
      <c r="A13" t="s">
        <v>10</v>
      </c>
      <c r="B13" t="s">
        <v>17</v>
      </c>
      <c r="C13" s="2">
        <v>151619</v>
      </c>
      <c r="D13" t="s">
        <v>45</v>
      </c>
    </row>
    <row r="14" spans="1:4" x14ac:dyDescent="0.25">
      <c r="A14" t="s">
        <v>42</v>
      </c>
      <c r="B14" t="s">
        <v>40</v>
      </c>
      <c r="C14" s="2">
        <v>102546</v>
      </c>
    </row>
    <row r="15" spans="1:4" x14ac:dyDescent="0.25">
      <c r="A15" t="s">
        <v>43</v>
      </c>
      <c r="B15" t="s">
        <v>18</v>
      </c>
      <c r="C15" s="2">
        <v>93904</v>
      </c>
    </row>
    <row r="16" spans="1:4" x14ac:dyDescent="0.25">
      <c r="A16" t="s">
        <v>41</v>
      </c>
      <c r="B16" t="s">
        <v>19</v>
      </c>
      <c r="C16" s="2">
        <v>91763</v>
      </c>
    </row>
    <row r="17" spans="1:4" x14ac:dyDescent="0.25">
      <c r="A17" t="s">
        <v>44</v>
      </c>
      <c r="B17" t="s">
        <v>33</v>
      </c>
      <c r="C17" s="2">
        <v>68526</v>
      </c>
    </row>
    <row r="18" spans="1:4" x14ac:dyDescent="0.25">
      <c r="A18" t="s">
        <v>20</v>
      </c>
      <c r="B18" t="s">
        <v>21</v>
      </c>
      <c r="C18" s="2">
        <v>66708</v>
      </c>
      <c r="D18" t="s">
        <v>46</v>
      </c>
    </row>
    <row r="19" spans="1:4" x14ac:dyDescent="0.25">
      <c r="A19" t="s">
        <v>22</v>
      </c>
      <c r="B19" t="s">
        <v>23</v>
      </c>
      <c r="C19" s="2">
        <v>66286</v>
      </c>
    </row>
    <row r="20" spans="1:4" x14ac:dyDescent="0.25">
      <c r="A20" t="s">
        <v>39</v>
      </c>
      <c r="B20" t="s">
        <v>24</v>
      </c>
      <c r="C20" s="2">
        <v>56534</v>
      </c>
    </row>
    <row r="21" spans="1:4" x14ac:dyDescent="0.25">
      <c r="A21" t="s">
        <v>25</v>
      </c>
      <c r="B21" t="s">
        <v>26</v>
      </c>
      <c r="C21" s="2">
        <v>55095</v>
      </c>
    </row>
    <row r="22" spans="1:4" x14ac:dyDescent="0.25">
      <c r="A22" t="s">
        <v>27</v>
      </c>
      <c r="B22" t="s">
        <v>28</v>
      </c>
      <c r="C22" s="2">
        <v>53528</v>
      </c>
    </row>
    <row r="23" spans="1:4" x14ac:dyDescent="0.25">
      <c r="A23" t="s">
        <v>29</v>
      </c>
      <c r="B23" t="s">
        <v>30</v>
      </c>
      <c r="C23" s="2">
        <v>47781</v>
      </c>
    </row>
    <row r="24" spans="1:4" x14ac:dyDescent="0.25">
      <c r="A24" t="s">
        <v>31</v>
      </c>
      <c r="B24" t="s">
        <v>32</v>
      </c>
      <c r="C24" s="2">
        <v>44437</v>
      </c>
    </row>
    <row r="25" spans="1:4" x14ac:dyDescent="0.25">
      <c r="A25" t="s">
        <v>34</v>
      </c>
      <c r="B25" t="s">
        <v>35</v>
      </c>
      <c r="C25" s="2">
        <v>39508</v>
      </c>
    </row>
    <row r="26" spans="1:4" x14ac:dyDescent="0.25">
      <c r="A26" t="s">
        <v>38</v>
      </c>
      <c r="B26" t="s">
        <v>36</v>
      </c>
      <c r="C26" s="2">
        <v>36152</v>
      </c>
    </row>
    <row r="27" spans="1:4" x14ac:dyDescent="0.25">
      <c r="A27" t="s">
        <v>34</v>
      </c>
      <c r="B27" t="s">
        <v>37</v>
      </c>
      <c r="C27" s="2">
        <v>32915</v>
      </c>
    </row>
    <row r="28" spans="1:4" x14ac:dyDescent="0.25">
      <c r="C28" s="2"/>
    </row>
    <row r="29" spans="1:4" ht="13.8" thickBot="1" x14ac:dyDescent="0.3">
      <c r="C29" s="4">
        <f>SUM(C7:C28)</f>
        <v>3015463</v>
      </c>
    </row>
    <row r="30" spans="1:4" ht="13.8" thickTop="1" x14ac:dyDescent="0.25"/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Havlíček Jan</cp:lastModifiedBy>
  <cp:lastPrinted>2001-11-12T14:37:30Z</cp:lastPrinted>
  <dcterms:created xsi:type="dcterms:W3CDTF">2001-11-11T17:13:36Z</dcterms:created>
  <dcterms:modified xsi:type="dcterms:W3CDTF">2023-09-10T11:06:02Z</dcterms:modified>
</cp:coreProperties>
</file>