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 tabRatio="876"/>
  </bookViews>
  <sheets>
    <sheet name="EUROPEAN COMM CHARTS - DEALS" sheetId="2" r:id="rId1"/>
    <sheet name="EUROPEAN COMM CHARTS - VOL" sheetId="11" r:id="rId2"/>
    <sheet name="BROADBAND CHARTS - DEALS" sheetId="10" r:id="rId3"/>
    <sheet name="BROADBAND CHARTS - VOL" sheetId="1" r:id="rId4"/>
  </sheets>
  <externalReferences>
    <externalReference r:id="rId5"/>
    <externalReference r:id="rId6"/>
    <externalReference r:id="rId7"/>
    <externalReference r:id="rId8"/>
  </externalReferences>
  <calcPr calcId="0" calcMode="manual"/>
</workbook>
</file>

<file path=xl/sharedStrings.xml><?xml version="1.0" encoding="utf-8"?>
<sst xmlns="http://schemas.openxmlformats.org/spreadsheetml/2006/main" count="20" uniqueCount="9">
  <si>
    <t>BROADBAND CHARTS</t>
  </si>
  <si>
    <t>AVERAGE DEALS PER DAY</t>
  </si>
  <si>
    <t>LTD AS OF 11-29-00</t>
  </si>
  <si>
    <t>AVERAGE VOLUME PER DAY</t>
  </si>
  <si>
    <t>EUROPEAN COMMODITIES</t>
  </si>
  <si>
    <t>GAS</t>
  </si>
  <si>
    <t>POWER</t>
  </si>
  <si>
    <t>METALS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</si>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</sst>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12846347607055"/>
          <c:y val="0.16775621435788141"/>
          <c:w val="0.84256926952141065"/>
          <c:h val="0.616558554068577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536523929471035"/>
                  <c:y val="0.653595640355382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14-4B01-95E0-64846554EBB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219143576826195"/>
                  <c:y val="0.651416988220864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14-4B01-95E0-64846554EBB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775818639798485"/>
                  <c:y val="0.69934733518025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14-4B01-95E0-64846554EBB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949622166246852"/>
                  <c:y val="0.607843945530505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14-4B01-95E0-64846554EBB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GAS'!$F$7:$F$17</c:f>
              <c:numCache>
                <c:formatCode>General</c:formatCode>
                <c:ptCount val="11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58.8</c:v>
                </c:pt>
                <c:pt idx="9">
                  <c:v>53.7</c:v>
                </c:pt>
                <c:pt idx="10">
                  <c:v>59.3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4-4B01-95E0-64846554EBB4}"/>
            </c:ext>
          </c:extLst>
        </c:ser>
        <c:ser>
          <c:idx val="1"/>
          <c:order val="1"/>
          <c:tx>
            <c:strRef>
              <c:f>'[2]UK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GAS'!$G$7:$G$17</c:f>
              <c:numCache>
                <c:formatCode>General</c:formatCode>
                <c:ptCount val="11"/>
                <c:pt idx="0">
                  <c:v>38.4</c:v>
                </c:pt>
                <c:pt idx="1">
                  <c:v>41.3</c:v>
                </c:pt>
                <c:pt idx="2">
                  <c:v>60.9</c:v>
                </c:pt>
                <c:pt idx="3">
                  <c:v>47.9</c:v>
                </c:pt>
                <c:pt idx="4">
                  <c:v>48</c:v>
                </c:pt>
                <c:pt idx="5">
                  <c:v>43.1</c:v>
                </c:pt>
                <c:pt idx="6">
                  <c:v>51.5</c:v>
                </c:pt>
                <c:pt idx="7">
                  <c:v>46.7</c:v>
                </c:pt>
                <c:pt idx="8">
                  <c:v>52.9</c:v>
                </c:pt>
                <c:pt idx="9">
                  <c:v>49.6</c:v>
                </c:pt>
                <c:pt idx="10">
                  <c:v>59.8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14-4B01-95E0-64846554E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224624"/>
        <c:axId val="1"/>
      </c:barChart>
      <c:dateAx>
        <c:axId val="185224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448362720403028E-2"/>
              <c:y val="0.361656254329978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246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57934508816113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71873441847671E-2"/>
          <c:y val="0.14096954203074999"/>
          <c:w val="0.87500148349589624"/>
          <c:h val="0.63876823732683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136407948578722"/>
                  <c:y val="0.74669804294412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C6-4797-83C1-03BCDB163FB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333389847462708"/>
                  <c:y val="0.74229274475566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C6-4797-83C1-03BCDB163FB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782897427009301"/>
                  <c:y val="0.711455657436441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C6-4797-83C1-03BCDB163FB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'[2]NORDIC POWER'!$F$7:$F$18</c:f>
              <c:numCache>
                <c:formatCode>General</c:formatCode>
                <c:ptCount val="12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14.6</c:v>
                </c:pt>
                <c:pt idx="10">
                  <c:v>20.2</c:v>
                </c:pt>
                <c:pt idx="11">
                  <c:v>27.8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6-4797-83C1-03BCDB163FB8}"/>
            </c:ext>
          </c:extLst>
        </c:ser>
        <c:ser>
          <c:idx val="1"/>
          <c:order val="1"/>
          <c:tx>
            <c:strRef>
              <c:f>'[2]NORDIC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'[2]NORDIC POWER'!$G$7:$G$18</c:f>
              <c:numCache>
                <c:formatCode>General</c:formatCode>
                <c:ptCount val="12"/>
                <c:pt idx="0">
                  <c:v>34</c:v>
                </c:pt>
                <c:pt idx="1">
                  <c:v>44.9</c:v>
                </c:pt>
                <c:pt idx="2">
                  <c:v>34.1</c:v>
                </c:pt>
                <c:pt idx="3">
                  <c:v>27</c:v>
                </c:pt>
                <c:pt idx="4">
                  <c:v>42.4</c:v>
                </c:pt>
                <c:pt idx="5">
                  <c:v>44.8</c:v>
                </c:pt>
                <c:pt idx="6">
                  <c:v>31.4</c:v>
                </c:pt>
                <c:pt idx="7">
                  <c:v>41.4</c:v>
                </c:pt>
                <c:pt idx="8">
                  <c:v>32</c:v>
                </c:pt>
                <c:pt idx="9">
                  <c:v>48.9</c:v>
                </c:pt>
                <c:pt idx="10">
                  <c:v>42.4</c:v>
                </c:pt>
                <c:pt idx="11">
                  <c:v>58.6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6-4797-83C1-03BCDB163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04352"/>
        <c:axId val="1"/>
      </c:barChart>
      <c:dateAx>
        <c:axId val="1856043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727311259633672E-2"/>
              <c:y val="0.345815907794183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043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232405006555895"/>
          <c:y val="0.927315268671027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916352839482984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266244995152"/>
          <c:y val="0.14757748931344139"/>
          <c:w val="0.85297911358318734"/>
          <c:h val="0.63436293913837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[2]METALS!$I$7:$I$11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150</c:v>
                </c:pt>
                <c:pt idx="4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3-4BD6-B516-01684AEE8369}"/>
            </c:ext>
          </c:extLst>
        </c:ser>
        <c:ser>
          <c:idx val="1"/>
          <c:order val="1"/>
          <c:tx>
            <c:strRef>
              <c:f>[2]METALS!$J$6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[2]METALS!$A$7:$A$11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[2]METALS!$J$7:$J$11</c:f>
              <c:numCache>
                <c:formatCode>General</c:formatCode>
                <c:ptCount val="5"/>
                <c:pt idx="0">
                  <c:v>1325</c:v>
                </c:pt>
                <c:pt idx="1">
                  <c:v>1603</c:v>
                </c:pt>
                <c:pt idx="2">
                  <c:v>1443</c:v>
                </c:pt>
                <c:pt idx="3">
                  <c:v>1940</c:v>
                </c:pt>
                <c:pt idx="4">
                  <c:v>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3-4BD6-B516-01684AEE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85959200"/>
        <c:axId val="1"/>
      </c:barChart>
      <c:dateAx>
        <c:axId val="185959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813705861065934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9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853012377382289"/>
          <c:y val="0.9273152686710272"/>
          <c:w val="0.29784560429724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163528394829844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50254823908421E-2"/>
          <c:y val="0.14161238874366611"/>
          <c:w val="0.88086253185782348"/>
          <c:h val="0.651416988220864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546277757673382"/>
                  <c:y val="0.74727768213965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BF-420C-B996-EA4B6712E1E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1305474153796026"/>
                  <c:y val="0.749456334274171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BF-420C-B996-EA4B6712E1E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1837809428755366"/>
                  <c:y val="0.76906420348483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BF-420C-B996-EA4B6712E1E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60836548962842485"/>
                  <c:y val="0.75381363854320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BF-420C-B996-EA4B6712E1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'[2]AUSTRALIAN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F-420C-B996-EA4B6712E1E8}"/>
            </c:ext>
          </c:extLst>
        </c:ser>
        <c:ser>
          <c:idx val="1"/>
          <c:order val="1"/>
          <c:tx>
            <c:strRef>
              <c:f>'[2]AUSTRALIAN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70722488169304387"/>
                  <c:y val="0.668846205297007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BF-420C-B996-EA4B6712E1E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'[2]AUSTRALIAN POWER'!$G$7:$G$15</c:f>
              <c:numCache>
                <c:formatCode>General</c:formatCode>
                <c:ptCount val="9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0.6</c:v>
                </c:pt>
                <c:pt idx="7">
                  <c:v>3.6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BF-420C-B996-EA4B6712E1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60184"/>
        <c:axId val="1"/>
      </c:barChart>
      <c:dateAx>
        <c:axId val="185960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813705861065934E-2"/>
              <c:y val="0.352941645791906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60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247183291114096"/>
          <c:y val="0.92810580930464248"/>
          <c:w val="0.29150846378028689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8910042774151338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3367309854456"/>
          <c:y val="0.16044007696625057"/>
          <c:w val="0.85044425737640228"/>
          <c:h val="0.630771261497450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B-4ED9-B637-B80785CF572C}"/>
            </c:ext>
          </c:extLst>
        </c:ser>
        <c:ser>
          <c:idx val="1"/>
          <c:order val="1"/>
          <c:tx>
            <c:strRef>
              <c:f>'[2]AUS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'[2]AUS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B-4ED9-B637-B80785CF57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185954280"/>
        <c:axId val="1"/>
      </c:barChart>
      <c:dateAx>
        <c:axId val="185954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6476565344103175E-2"/>
              <c:y val="0.371429767223237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428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21582635863662"/>
          <c:y val="0.92088208560080786"/>
          <c:w val="0.26615990171243586"/>
          <c:h val="6.373646893179815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01511335012596"/>
          <c:y val="0.13566743229970649"/>
          <c:w val="0.86649874055415621"/>
          <c:h val="0.645514395619571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'[2]NORDIC WEATHER'!$F$7:$F$12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6-4C33-B2EA-2902375A3882}"/>
            </c:ext>
          </c:extLst>
        </c:ser>
        <c:ser>
          <c:idx val="1"/>
          <c:order val="1"/>
          <c:tx>
            <c:strRef>
              <c:f>'[2]NORDIC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'[2]NORDIC WEATHER'!$G$7:$G$12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0.4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6-4C33-B2EA-2902375A38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5954936"/>
        <c:axId val="1"/>
      </c:barChart>
      <c:dateAx>
        <c:axId val="185954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7632241813602016E-2"/>
              <c:y val="0.34354494953312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49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355163727959698"/>
          <c:y val="0.92122562900284566"/>
          <c:w val="0.28085642317380355"/>
          <c:h val="6.345734736599173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VOLUME PER DAY</a:t>
            </a:r>
          </a:p>
        </c:rich>
      </c:tx>
      <c:layout>
        <c:manualLayout>
          <c:xMode val="edge"/>
          <c:yMode val="edge"/>
          <c:x val="0.3841309823677582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54408060453402"/>
          <c:y val="0.16557756222336345"/>
          <c:w val="0.7871536523929471"/>
          <c:h val="0.618737206203095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GAS'!$F$7:$F$17</c:f>
              <c:numCache>
                <c:formatCode>General</c:formatCode>
                <c:ptCount val="11"/>
                <c:pt idx="0">
                  <c:v>4820473.7</c:v>
                </c:pt>
                <c:pt idx="1">
                  <c:v>7851666.7000000002</c:v>
                </c:pt>
                <c:pt idx="2">
                  <c:v>7375978.2999999998</c:v>
                </c:pt>
                <c:pt idx="3">
                  <c:v>5287500</c:v>
                </c:pt>
                <c:pt idx="4">
                  <c:v>9064431.8000000007</c:v>
                </c:pt>
                <c:pt idx="5">
                  <c:v>5958750</c:v>
                </c:pt>
                <c:pt idx="6">
                  <c:v>9396428.5999999996</c:v>
                </c:pt>
                <c:pt idx="7">
                  <c:v>9155217.4000000004</c:v>
                </c:pt>
                <c:pt idx="8">
                  <c:v>9936309.5</c:v>
                </c:pt>
                <c:pt idx="9">
                  <c:v>8464431.8000000007</c:v>
                </c:pt>
                <c:pt idx="10">
                  <c:v>6782023.7999999998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2-4847-9710-ADDE6AB46749}"/>
            </c:ext>
          </c:extLst>
        </c:ser>
        <c:ser>
          <c:idx val="1"/>
          <c:order val="1"/>
          <c:tx>
            <c:strRef>
              <c:f>'[1]UK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GAS'!$G$7:$G$17</c:f>
              <c:numCache>
                <c:formatCode>General</c:formatCode>
                <c:ptCount val="11"/>
                <c:pt idx="0">
                  <c:v>12078599</c:v>
                </c:pt>
                <c:pt idx="1">
                  <c:v>19807873.399999999</c:v>
                </c:pt>
                <c:pt idx="2">
                  <c:v>11340327.9</c:v>
                </c:pt>
                <c:pt idx="3">
                  <c:v>22205793.600000001</c:v>
                </c:pt>
                <c:pt idx="4">
                  <c:v>10254129</c:v>
                </c:pt>
                <c:pt idx="5">
                  <c:v>6146282.2000000002</c:v>
                </c:pt>
                <c:pt idx="6">
                  <c:v>10396579.5</c:v>
                </c:pt>
                <c:pt idx="7">
                  <c:v>11576078.699999999</c:v>
                </c:pt>
                <c:pt idx="8">
                  <c:v>6775937</c:v>
                </c:pt>
                <c:pt idx="9">
                  <c:v>7837409.7999999998</c:v>
                </c:pt>
                <c:pt idx="10">
                  <c:v>7756577.2000000002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2-4847-9710-ADDE6AB46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956904"/>
        <c:axId val="1"/>
      </c:barChart>
      <c:dateAx>
        <c:axId val="185956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188916876574308E-2"/>
              <c:y val="0.41176525342389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6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72544080604538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VOLUME PER DAY</a:t>
            </a:r>
          </a:p>
        </c:rich>
      </c:tx>
      <c:layout>
        <c:manualLayout>
          <c:xMode val="edge"/>
          <c:yMode val="edge"/>
          <c:x val="0.3841309823677582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0906801007556"/>
          <c:y val="0.16993486649239933"/>
          <c:w val="0.79848866498740556"/>
          <c:h val="0.583878772050807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'[1]CONTINENTAL GAS'!$F$7:$F$17</c:f>
              <c:numCache>
                <c:formatCode>General</c:formatCode>
                <c:ptCount val="11"/>
                <c:pt idx="0">
                  <c:v>594605.30000000005</c:v>
                </c:pt>
                <c:pt idx="1">
                  <c:v>253690.5</c:v>
                </c:pt>
                <c:pt idx="2">
                  <c:v>219565.2</c:v>
                </c:pt>
                <c:pt idx="3">
                  <c:v>305000</c:v>
                </c:pt>
                <c:pt idx="4">
                  <c:v>835681.8</c:v>
                </c:pt>
                <c:pt idx="5">
                  <c:v>546250</c:v>
                </c:pt>
                <c:pt idx="6">
                  <c:v>420952.4</c:v>
                </c:pt>
                <c:pt idx="7">
                  <c:v>470326.1</c:v>
                </c:pt>
                <c:pt idx="8">
                  <c:v>697976.2</c:v>
                </c:pt>
                <c:pt idx="9">
                  <c:v>502045.5</c:v>
                </c:pt>
                <c:pt idx="10">
                  <c:v>623809.5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F-4308-8C0F-56BBB1CD1C5E}"/>
            </c:ext>
          </c:extLst>
        </c:ser>
        <c:ser>
          <c:idx val="1"/>
          <c:order val="1"/>
          <c:tx>
            <c:strRef>
              <c:f>'[1]CONTINENTAL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'[1]CONTINENTAL GAS'!$G$7:$G$17</c:f>
              <c:numCache>
                <c:formatCode>General</c:formatCode>
                <c:ptCount val="11"/>
                <c:pt idx="0">
                  <c:v>1043939.5</c:v>
                </c:pt>
                <c:pt idx="1">
                  <c:v>2407787.7000000002</c:v>
                </c:pt>
                <c:pt idx="2">
                  <c:v>1138689</c:v>
                </c:pt>
                <c:pt idx="3">
                  <c:v>1959839.4</c:v>
                </c:pt>
                <c:pt idx="4">
                  <c:v>2907424.4</c:v>
                </c:pt>
                <c:pt idx="5">
                  <c:v>2113789.4</c:v>
                </c:pt>
                <c:pt idx="6">
                  <c:v>2225221.4</c:v>
                </c:pt>
                <c:pt idx="7">
                  <c:v>2178886.2999999998</c:v>
                </c:pt>
                <c:pt idx="8">
                  <c:v>6052369</c:v>
                </c:pt>
                <c:pt idx="9">
                  <c:v>6238906.2000000002</c:v>
                </c:pt>
                <c:pt idx="10">
                  <c:v>6872265.7999999998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F-4308-8C0F-56BBB1CD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85880"/>
        <c:axId val="1"/>
      </c:barChart>
      <c:dateAx>
        <c:axId val="158585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188916876574308E-2"/>
              <c:y val="0.39869334061678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85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1989924433243"/>
          <c:y val="0.91721254863205282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VOLUME PER DAY</a:t>
            </a:r>
          </a:p>
        </c:rich>
      </c:tx>
      <c:layout>
        <c:manualLayout>
          <c:xMode val="edge"/>
          <c:yMode val="edge"/>
          <c:x val="0.3841309823677582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390428211587"/>
          <c:y val="0.16044007696625057"/>
          <c:w val="0.82115869017632259"/>
          <c:h val="0.59121069457426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POWER'!$F$7:$F$17</c:f>
              <c:numCache>
                <c:formatCode>General</c:formatCode>
                <c:ptCount val="11"/>
                <c:pt idx="0">
                  <c:v>155866.29999999999</c:v>
                </c:pt>
                <c:pt idx="1">
                  <c:v>265128.09999999998</c:v>
                </c:pt>
                <c:pt idx="2">
                  <c:v>358349.9</c:v>
                </c:pt>
                <c:pt idx="3">
                  <c:v>350706.7</c:v>
                </c:pt>
                <c:pt idx="4">
                  <c:v>371583.3</c:v>
                </c:pt>
                <c:pt idx="5">
                  <c:v>296838.5</c:v>
                </c:pt>
                <c:pt idx="6">
                  <c:v>246845.7</c:v>
                </c:pt>
                <c:pt idx="7">
                  <c:v>582313</c:v>
                </c:pt>
                <c:pt idx="8">
                  <c:v>734892.4</c:v>
                </c:pt>
                <c:pt idx="9">
                  <c:v>343812.7</c:v>
                </c:pt>
                <c:pt idx="10">
                  <c:v>388340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A-4975-9687-84C7476BA70E}"/>
            </c:ext>
          </c:extLst>
        </c:ser>
        <c:ser>
          <c:idx val="1"/>
          <c:order val="1"/>
          <c:tx>
            <c:strRef>
              <c:f>'[1]UK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'[1]UK POWER'!$G$7:$G$17</c:f>
              <c:numCache>
                <c:formatCode>General</c:formatCode>
                <c:ptCount val="11"/>
                <c:pt idx="0">
                  <c:v>771964.4</c:v>
                </c:pt>
                <c:pt idx="1">
                  <c:v>999671.1</c:v>
                </c:pt>
                <c:pt idx="2">
                  <c:v>960716.6</c:v>
                </c:pt>
                <c:pt idx="3">
                  <c:v>2084404</c:v>
                </c:pt>
                <c:pt idx="4">
                  <c:v>1006465.1</c:v>
                </c:pt>
                <c:pt idx="5">
                  <c:v>1825551.1</c:v>
                </c:pt>
                <c:pt idx="6">
                  <c:v>915051.4</c:v>
                </c:pt>
                <c:pt idx="7">
                  <c:v>683868.7</c:v>
                </c:pt>
                <c:pt idx="8">
                  <c:v>1338039.7</c:v>
                </c:pt>
                <c:pt idx="9">
                  <c:v>1137372.5</c:v>
                </c:pt>
                <c:pt idx="10">
                  <c:v>728051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A-4975-9687-84C7476B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87192"/>
        <c:axId val="1"/>
      </c:barChart>
      <c:dateAx>
        <c:axId val="158587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5188916876574308E-2"/>
              <c:y val="0.40439690632589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87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06045340050373"/>
          <c:y val="0.90989303923325648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VOLUME PER DAY</a:t>
            </a:r>
          </a:p>
        </c:rich>
      </c:tx>
      <c:layout>
        <c:manualLayout>
          <c:xMode val="edge"/>
          <c:yMode val="edge"/>
          <c:x val="0.3841309823677582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5239294710328"/>
          <c:y val="0.18502252391535937"/>
          <c:w val="0.80604534005037787"/>
          <c:h val="0.58149936087684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'[1]AUSTRIAN POWER'!$F$7:$F$14</c:f>
              <c:numCache>
                <c:formatCode>General</c:formatCode>
                <c:ptCount val="8"/>
                <c:pt idx="0">
                  <c:v>7200</c:v>
                </c:pt>
                <c:pt idx="1">
                  <c:v>10180.9</c:v>
                </c:pt>
                <c:pt idx="2">
                  <c:v>3786.3</c:v>
                </c:pt>
                <c:pt idx="3">
                  <c:v>24605.7</c:v>
                </c:pt>
                <c:pt idx="4">
                  <c:v>7695.7</c:v>
                </c:pt>
                <c:pt idx="5">
                  <c:v>21837.1</c:v>
                </c:pt>
                <c:pt idx="6">
                  <c:v>10909.1</c:v>
                </c:pt>
                <c:pt idx="7">
                  <c:v>10834.3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5A-4467-8522-2261D70FFD10}"/>
            </c:ext>
          </c:extLst>
        </c:ser>
        <c:ser>
          <c:idx val="1"/>
          <c:order val="1"/>
          <c:tx>
            <c:strRef>
              <c:f>'[1]AUSTRIAN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'[1]AUSTRIAN POWER'!$G$7:$G$14</c:f>
              <c:numCache>
                <c:formatCode>General</c:formatCode>
                <c:ptCount val="8"/>
                <c:pt idx="0">
                  <c:v>25159</c:v>
                </c:pt>
                <c:pt idx="1">
                  <c:v>13885.8</c:v>
                </c:pt>
                <c:pt idx="2">
                  <c:v>50735.8</c:v>
                </c:pt>
                <c:pt idx="3">
                  <c:v>15411.4</c:v>
                </c:pt>
                <c:pt idx="4">
                  <c:v>15363.6</c:v>
                </c:pt>
                <c:pt idx="5">
                  <c:v>130186.6</c:v>
                </c:pt>
                <c:pt idx="6">
                  <c:v>140396.79999999999</c:v>
                </c:pt>
                <c:pt idx="7">
                  <c:v>71679.399999999994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5A-4467-8522-2261D70FF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82928"/>
        <c:axId val="1"/>
      </c:barChart>
      <c:dateAx>
        <c:axId val="158582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425111275186480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829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21662468513852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VOLUME PER DAY</a:t>
            </a:r>
          </a:p>
        </c:rich>
      </c:tx>
      <c:layout>
        <c:manualLayout>
          <c:xMode val="edge"/>
          <c:yMode val="edge"/>
          <c:x val="0.3841309823677582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4181360201512"/>
          <c:y val="0.12200451953300466"/>
          <c:w val="0.83123425692695219"/>
          <c:h val="0.67973946596959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'[1]DUTCH POWER'!$F$7:$F$13</c:f>
              <c:numCache>
                <c:formatCode>General</c:formatCode>
                <c:ptCount val="7"/>
                <c:pt idx="0">
                  <c:v>4047.3</c:v>
                </c:pt>
                <c:pt idx="1">
                  <c:v>1416</c:v>
                </c:pt>
                <c:pt idx="2">
                  <c:v>3207.6</c:v>
                </c:pt>
                <c:pt idx="3">
                  <c:v>22671.3</c:v>
                </c:pt>
                <c:pt idx="4">
                  <c:v>22285.7</c:v>
                </c:pt>
                <c:pt idx="5">
                  <c:v>19518.2</c:v>
                </c:pt>
                <c:pt idx="6">
                  <c:v>23821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D-4A11-B899-84D21A04044A}"/>
            </c:ext>
          </c:extLst>
        </c:ser>
        <c:ser>
          <c:idx val="1"/>
          <c:order val="1"/>
          <c:tx>
            <c:strRef>
              <c:f>'[1]DUTCH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'[1]DUTCH POWER'!$G$7:$G$13</c:f>
              <c:numCache>
                <c:formatCode>General</c:formatCode>
                <c:ptCount val="7"/>
                <c:pt idx="0">
                  <c:v>47863.6</c:v>
                </c:pt>
                <c:pt idx="1">
                  <c:v>106876.8</c:v>
                </c:pt>
                <c:pt idx="2">
                  <c:v>133211.20000000001</c:v>
                </c:pt>
                <c:pt idx="3">
                  <c:v>156977.4</c:v>
                </c:pt>
                <c:pt idx="4">
                  <c:v>156460.79999999999</c:v>
                </c:pt>
                <c:pt idx="5">
                  <c:v>176124.6</c:v>
                </c:pt>
                <c:pt idx="6">
                  <c:v>171050.2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CD-4A11-B899-84D21A04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87848"/>
        <c:axId val="1"/>
      </c:barChart>
      <c:dateAx>
        <c:axId val="158587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707808564231738E-2"/>
              <c:y val="0.411765253423890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87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95717884130982"/>
          <c:y val="0.9281058093046424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6993486649239933"/>
          <c:w val="0.85264483627204035"/>
          <c:h val="0.586057424185325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1158690176322417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D9-4B25-ACEC-81CFFD19A13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41309823677586"/>
                  <c:y val="0.72549116079447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D9-4B25-ACEC-81CFFD19A13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649874055415615"/>
                  <c:y val="0.72331250865995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D9-4B25-ACEC-81CFFD19A13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949622166246852"/>
                  <c:y val="0.70806194371833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D9-4B25-ACEC-81CFFD19A1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'[2]CONTINENTAL GAS'!$F$7:$F$17</c:f>
              <c:numCache>
                <c:formatCode>General</c:formatCode>
                <c:ptCount val="11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5.7</c:v>
                </c:pt>
                <c:pt idx="9">
                  <c:v>5.6</c:v>
                </c:pt>
                <c:pt idx="10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D9-4B25-ACEC-81CFFD19A13B}"/>
            </c:ext>
          </c:extLst>
        </c:ser>
        <c:ser>
          <c:idx val="1"/>
          <c:order val="1"/>
          <c:tx>
            <c:strRef>
              <c:f>'[2]CONTINENTAL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'[2]CONTINENTAL GAS'!$A$7:$A$17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'[2]CONTINENTAL GAS'!$G$7:$G$17</c:f>
              <c:numCache>
                <c:formatCode>General</c:formatCode>
                <c:ptCount val="11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12.2</c:v>
                </c:pt>
                <c:pt idx="8">
                  <c:v>21.8</c:v>
                </c:pt>
                <c:pt idx="9">
                  <c:v>24.8</c:v>
                </c:pt>
                <c:pt idx="1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D9-4B25-ACEC-81CFFD1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07992"/>
        <c:axId val="1"/>
      </c:barChart>
      <c:dateAx>
        <c:axId val="184707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4858434152287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07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65491183879095"/>
          <c:y val="0.91939120076657066"/>
          <c:w val="0.289672544080604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VOLUME PER DAY</a:t>
            </a:r>
          </a:p>
        </c:rich>
      </c:tx>
      <c:layout>
        <c:manualLayout>
          <c:xMode val="edge"/>
          <c:yMode val="edge"/>
          <c:x val="0.3841309823677582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05793450881612"/>
          <c:y val="0.13785561669163723"/>
          <c:w val="0.82241813602015112"/>
          <c:h val="0.641138026835709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'[1]GERMAN POWER'!$F$7:$F$17</c:f>
              <c:numCache>
                <c:formatCode>General</c:formatCode>
                <c:ptCount val="11"/>
                <c:pt idx="0">
                  <c:v>4582.1000000000004</c:v>
                </c:pt>
                <c:pt idx="1">
                  <c:v>83902.9</c:v>
                </c:pt>
                <c:pt idx="2">
                  <c:v>72986.100000000006</c:v>
                </c:pt>
                <c:pt idx="3">
                  <c:v>67959.5</c:v>
                </c:pt>
                <c:pt idx="4">
                  <c:v>118276.4</c:v>
                </c:pt>
                <c:pt idx="5">
                  <c:v>364836</c:v>
                </c:pt>
                <c:pt idx="6">
                  <c:v>462428</c:v>
                </c:pt>
                <c:pt idx="7">
                  <c:v>487914.8</c:v>
                </c:pt>
                <c:pt idx="8">
                  <c:v>631371.4</c:v>
                </c:pt>
                <c:pt idx="9">
                  <c:v>595351.1</c:v>
                </c:pt>
                <c:pt idx="10">
                  <c:v>474368.6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80-46D0-9E2A-7DE355A5A2A8}"/>
            </c:ext>
          </c:extLst>
        </c:ser>
        <c:ser>
          <c:idx val="1"/>
          <c:order val="1"/>
          <c:tx>
            <c:strRef>
              <c:f>'[1]GERMAN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'[1]GERMAN POWER'!$G$7:$G$17</c:f>
              <c:numCache>
                <c:formatCode>General</c:formatCode>
                <c:ptCount val="11"/>
                <c:pt idx="0">
                  <c:v>167817.2</c:v>
                </c:pt>
                <c:pt idx="1">
                  <c:v>642426</c:v>
                </c:pt>
                <c:pt idx="2">
                  <c:v>174874.1</c:v>
                </c:pt>
                <c:pt idx="3">
                  <c:v>185588.1</c:v>
                </c:pt>
                <c:pt idx="4">
                  <c:v>603043.69999999995</c:v>
                </c:pt>
                <c:pt idx="5">
                  <c:v>825587.9</c:v>
                </c:pt>
                <c:pt idx="6">
                  <c:v>1070039.6000000001</c:v>
                </c:pt>
                <c:pt idx="7">
                  <c:v>904114.8</c:v>
                </c:pt>
                <c:pt idx="8">
                  <c:v>1385897.7</c:v>
                </c:pt>
                <c:pt idx="9">
                  <c:v>1604084.9</c:v>
                </c:pt>
                <c:pt idx="10">
                  <c:v>1161323.3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80-46D0-9E2A-7DE355A5A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585224"/>
        <c:axId val="1"/>
      </c:barChart>
      <c:dateAx>
        <c:axId val="158585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7707808564231738E-2"/>
              <c:y val="0.40700229689911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585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54659949622171"/>
          <c:y val="0.9277901821786378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78809713792413"/>
          <c:y val="0.15198278750190233"/>
          <c:w val="0.8383852597998197"/>
          <c:h val="0.62995764094991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'[1]IBERIAN POWER'!$F$7:$F$17</c:f>
              <c:numCache>
                <c:formatCode>General</c:formatCode>
                <c:ptCount val="11"/>
                <c:pt idx="0">
                  <c:v>280</c:v>
                </c:pt>
                <c:pt idx="1">
                  <c:v>790.5</c:v>
                </c:pt>
                <c:pt idx="2">
                  <c:v>146.1</c:v>
                </c:pt>
                <c:pt idx="3">
                  <c:v>195.8</c:v>
                </c:pt>
                <c:pt idx="4">
                  <c:v>829.1</c:v>
                </c:pt>
                <c:pt idx="5">
                  <c:v>0</c:v>
                </c:pt>
                <c:pt idx="6">
                  <c:v>1222.9000000000001</c:v>
                </c:pt>
                <c:pt idx="7">
                  <c:v>318.3</c:v>
                </c:pt>
                <c:pt idx="8">
                  <c:v>4171.3999999999996</c:v>
                </c:pt>
                <c:pt idx="9">
                  <c:v>447.3</c:v>
                </c:pt>
                <c:pt idx="1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B-4766-A45B-9EC79AAA05F1}"/>
            </c:ext>
          </c:extLst>
        </c:ser>
        <c:ser>
          <c:idx val="1"/>
          <c:order val="1"/>
          <c:tx>
            <c:strRef>
              <c:f>'[1]IBERIAN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'[1]IBERIAN POWER'!$G$7:$G$17</c:f>
              <c:numCache>
                <c:formatCode>General</c:formatCode>
                <c:ptCount val="11"/>
                <c:pt idx="0">
                  <c:v>46803.7</c:v>
                </c:pt>
                <c:pt idx="1">
                  <c:v>4311.5</c:v>
                </c:pt>
                <c:pt idx="2">
                  <c:v>9487.9</c:v>
                </c:pt>
                <c:pt idx="3">
                  <c:v>3476.2</c:v>
                </c:pt>
                <c:pt idx="4">
                  <c:v>1909.4</c:v>
                </c:pt>
                <c:pt idx="5">
                  <c:v>1054.5</c:v>
                </c:pt>
                <c:pt idx="6">
                  <c:v>7034.3</c:v>
                </c:pt>
                <c:pt idx="7">
                  <c:v>16768.7</c:v>
                </c:pt>
                <c:pt idx="8">
                  <c:v>13617.1</c:v>
                </c:pt>
                <c:pt idx="9">
                  <c:v>14685.5</c:v>
                </c:pt>
                <c:pt idx="10">
                  <c:v>13628.1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B-4766-A45B-9EC79AAA0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67968"/>
        <c:axId val="1"/>
      </c:barChart>
      <c:dateAx>
        <c:axId val="158767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828338486137518E-2"/>
              <c:y val="0.416300678809558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7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707148199929931"/>
          <c:y val="0.9273152686710272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2649596111498"/>
          <c:y val="0.14757748931344139"/>
          <c:w val="0.82954686097662889"/>
          <c:h val="0.63436293913837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'[1]SWISS POWER'!$F$7:$F$17</c:f>
              <c:numCache>
                <c:formatCode>General</c:formatCode>
                <c:ptCount val="11"/>
                <c:pt idx="0">
                  <c:v>910.5</c:v>
                </c:pt>
                <c:pt idx="1">
                  <c:v>2135.6999999999998</c:v>
                </c:pt>
                <c:pt idx="2">
                  <c:v>2352.3000000000002</c:v>
                </c:pt>
                <c:pt idx="3">
                  <c:v>3033.3</c:v>
                </c:pt>
                <c:pt idx="4">
                  <c:v>6167</c:v>
                </c:pt>
                <c:pt idx="5">
                  <c:v>12806.8</c:v>
                </c:pt>
                <c:pt idx="6">
                  <c:v>25501.4</c:v>
                </c:pt>
                <c:pt idx="7">
                  <c:v>14739.6</c:v>
                </c:pt>
                <c:pt idx="8">
                  <c:v>8616.2000000000007</c:v>
                </c:pt>
                <c:pt idx="9">
                  <c:v>9131.7999999999993</c:v>
                </c:pt>
                <c:pt idx="10">
                  <c:v>5555.7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E-44A6-946B-69BA65C0811A}"/>
            </c:ext>
          </c:extLst>
        </c:ser>
        <c:ser>
          <c:idx val="1"/>
          <c:order val="1"/>
          <c:tx>
            <c:strRef>
              <c:f>'[1]SWISS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'[1]SWISS POWER'!$G$7:$G$17</c:f>
              <c:numCache>
                <c:formatCode>General</c:formatCode>
                <c:ptCount val="11"/>
                <c:pt idx="0">
                  <c:v>39459.199999999997</c:v>
                </c:pt>
                <c:pt idx="1">
                  <c:v>14960.3</c:v>
                </c:pt>
                <c:pt idx="2">
                  <c:v>29008.400000000001</c:v>
                </c:pt>
                <c:pt idx="3">
                  <c:v>65923.3</c:v>
                </c:pt>
                <c:pt idx="4">
                  <c:v>45670.3</c:v>
                </c:pt>
                <c:pt idx="5">
                  <c:v>62846.1</c:v>
                </c:pt>
                <c:pt idx="6">
                  <c:v>24118.2</c:v>
                </c:pt>
                <c:pt idx="7">
                  <c:v>95255.1</c:v>
                </c:pt>
                <c:pt idx="8">
                  <c:v>144150.1</c:v>
                </c:pt>
                <c:pt idx="9">
                  <c:v>87122.2</c:v>
                </c:pt>
                <c:pt idx="10">
                  <c:v>36115.5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E-44A6-946B-69BA65C08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62720"/>
        <c:axId val="1"/>
      </c:barChart>
      <c:dateAx>
        <c:axId val="158762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828338486137518E-2"/>
              <c:y val="0.414098029715328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2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116244888874983"/>
          <c:y val="0.9273152686710272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VOLUME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7483278280592"/>
          <c:y val="0.15198278750190233"/>
          <c:w val="0.82531734838889437"/>
          <c:h val="0.643173535515296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'[1]OTHER CONTINENTAL POWER'!$F$7:$F$17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1312.7</c:v>
                </c:pt>
                <c:pt idx="3">
                  <c:v>1994.8</c:v>
                </c:pt>
                <c:pt idx="4">
                  <c:v>3103.6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6-448A-830C-856593F42B6C}"/>
            </c:ext>
          </c:extLst>
        </c:ser>
        <c:ser>
          <c:idx val="1"/>
          <c:order val="1"/>
          <c:tx>
            <c:strRef>
              <c:f>'[1]OTHER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'[1]OTHER CONTINENTAL POWER'!$G$7:$G$17</c:f>
              <c:numCache>
                <c:formatCode>General</c:formatCode>
                <c:ptCount val="11"/>
                <c:pt idx="0">
                  <c:v>33980.800000000003</c:v>
                </c:pt>
                <c:pt idx="1">
                  <c:v>135987.1</c:v>
                </c:pt>
                <c:pt idx="2">
                  <c:v>40441.4</c:v>
                </c:pt>
                <c:pt idx="3">
                  <c:v>29562.799999999999</c:v>
                </c:pt>
                <c:pt idx="4">
                  <c:v>10611.3</c:v>
                </c:pt>
                <c:pt idx="5">
                  <c:v>25028.6</c:v>
                </c:pt>
                <c:pt idx="6">
                  <c:v>9971.2000000000007</c:v>
                </c:pt>
                <c:pt idx="7">
                  <c:v>143137.4</c:v>
                </c:pt>
                <c:pt idx="8">
                  <c:v>3290.4</c:v>
                </c:pt>
                <c:pt idx="9">
                  <c:v>11305</c:v>
                </c:pt>
                <c:pt idx="10">
                  <c:v>7983.4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6-448A-830C-856593F42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60752"/>
        <c:axId val="1"/>
      </c:barChart>
      <c:dateAx>
        <c:axId val="15876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911428003238111E-2"/>
              <c:y val="0.422908626092249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07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15240943106984"/>
          <c:y val="0.9273152686710272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489478430588"/>
          <c:y val="0.14096954203074999"/>
          <c:w val="0.82070846215343807"/>
          <c:h val="0.63876823732683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'[1]NORDIC POWER'!$F$7:$F$18</c:f>
              <c:numCache>
                <c:formatCode>General</c:formatCode>
                <c:ptCount val="12"/>
                <c:pt idx="0">
                  <c:v>5661.8</c:v>
                </c:pt>
                <c:pt idx="1">
                  <c:v>26216.5</c:v>
                </c:pt>
                <c:pt idx="2">
                  <c:v>56112.9</c:v>
                </c:pt>
                <c:pt idx="3">
                  <c:v>74238.7</c:v>
                </c:pt>
                <c:pt idx="4">
                  <c:v>54860.800000000003</c:v>
                </c:pt>
                <c:pt idx="5">
                  <c:v>164791</c:v>
                </c:pt>
                <c:pt idx="6">
                  <c:v>122195.2</c:v>
                </c:pt>
                <c:pt idx="7">
                  <c:v>165628.5</c:v>
                </c:pt>
                <c:pt idx="8">
                  <c:v>153859.29999999999</c:v>
                </c:pt>
                <c:pt idx="9">
                  <c:v>222793.9</c:v>
                </c:pt>
                <c:pt idx="10">
                  <c:v>350938.8</c:v>
                </c:pt>
                <c:pt idx="11">
                  <c:v>466889.7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9-44F0-8249-9F36A947D348}"/>
            </c:ext>
          </c:extLst>
        </c:ser>
        <c:ser>
          <c:idx val="1"/>
          <c:order val="1"/>
          <c:tx>
            <c:strRef>
              <c:f>'[1]NORDIC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POWER'!$A$7:$A$18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'[1]NORDIC POWER'!$G$7:$G$18</c:f>
              <c:numCache>
                <c:formatCode>General</c:formatCode>
                <c:ptCount val="12"/>
                <c:pt idx="0">
                  <c:v>742541.2</c:v>
                </c:pt>
                <c:pt idx="1">
                  <c:v>987652.8</c:v>
                </c:pt>
                <c:pt idx="2">
                  <c:v>841570.6</c:v>
                </c:pt>
                <c:pt idx="3">
                  <c:v>725823.7</c:v>
                </c:pt>
                <c:pt idx="4">
                  <c:v>814349.7</c:v>
                </c:pt>
                <c:pt idx="5">
                  <c:v>1143960</c:v>
                </c:pt>
                <c:pt idx="6">
                  <c:v>559261.4</c:v>
                </c:pt>
                <c:pt idx="7">
                  <c:v>767022.5</c:v>
                </c:pt>
                <c:pt idx="8">
                  <c:v>547634.9</c:v>
                </c:pt>
                <c:pt idx="9">
                  <c:v>1613761.7</c:v>
                </c:pt>
                <c:pt idx="10">
                  <c:v>1153957.2</c:v>
                </c:pt>
                <c:pt idx="11">
                  <c:v>1821243.3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9-44F0-8249-9F36A947D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766656"/>
        <c:axId val="1"/>
      </c:barChart>
      <c:dateAx>
        <c:axId val="15876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828338486137518E-2"/>
              <c:y val="0.40969273152686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66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8989982048543684"/>
          <c:y val="0.9273152686710272"/>
          <c:w val="0.30050555998848966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VOLUME PER DAY</a:t>
            </a:r>
          </a:p>
        </c:rich>
      </c:tx>
      <c:layout>
        <c:manualLayout>
          <c:xMode val="edge"/>
          <c:yMode val="edge"/>
          <c:x val="0.38432417475492925"/>
          <c:y val="3.3755317727027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9311701497393"/>
          <c:y val="0.14135039298192664"/>
          <c:w val="0.82174576839047375"/>
          <c:h val="0.64978986624527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[1]METALS!$I$7:$I$11</c:f>
              <c:numCache>
                <c:formatCode>General</c:formatCode>
                <c:ptCount val="5"/>
                <c:pt idx="0">
                  <c:v>60</c:v>
                </c:pt>
                <c:pt idx="1">
                  <c:v>419</c:v>
                </c:pt>
                <c:pt idx="2">
                  <c:v>4626</c:v>
                </c:pt>
                <c:pt idx="3">
                  <c:v>61625</c:v>
                </c:pt>
                <c:pt idx="4">
                  <c:v>80711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2-40A8-AB19-784089CB15A9}"/>
            </c:ext>
          </c:extLst>
        </c:ser>
        <c:ser>
          <c:idx val="1"/>
          <c:order val="1"/>
          <c:tx>
            <c:strRef>
              <c:f>[1]METALS!$J$6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[1]METALS!$A$7:$A$11</c:f>
              <c:numCache>
                <c:formatCode>General</c:formatCode>
                <c:ptCount val="5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  <c:pt idx="3">
                  <c:v>36800</c:v>
                </c:pt>
                <c:pt idx="4">
                  <c:v>36831</c:v>
                </c:pt>
              </c:numCache>
            </c:numRef>
          </c:cat>
          <c:val>
            <c:numRef>
              <c:f>[1]METALS!$J$7:$J$11</c:f>
              <c:numCache>
                <c:formatCode>General</c:formatCode>
                <c:ptCount val="5"/>
                <c:pt idx="0">
                  <c:v>1504703</c:v>
                </c:pt>
                <c:pt idx="1">
                  <c:v>1500537</c:v>
                </c:pt>
                <c:pt idx="2">
                  <c:v>1500588</c:v>
                </c:pt>
                <c:pt idx="3">
                  <c:v>2522731</c:v>
                </c:pt>
                <c:pt idx="4">
                  <c:v>1305650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2-40A8-AB19-784089CB1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186604704"/>
        <c:axId val="1"/>
      </c:barChart>
      <c:dateAx>
        <c:axId val="186604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MT</a:t>
                </a:r>
              </a:p>
            </c:rich>
          </c:tx>
          <c:layout>
            <c:manualLayout>
              <c:xMode val="edge"/>
              <c:yMode val="edge"/>
              <c:x val="2.7812933699369879E-2"/>
              <c:y val="0.436709423093415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4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76297585303883"/>
          <c:y val="0.93038094485118861"/>
          <c:w val="0.2970927008796328"/>
          <c:h val="5.90718060222976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VOLUME PER DAY</a:t>
            </a:r>
          </a:p>
        </c:rich>
      </c:tx>
      <c:layout>
        <c:manualLayout>
          <c:xMode val="edge"/>
          <c:yMode val="edge"/>
          <c:x val="0.38432417475492925"/>
          <c:y val="3.36842711219926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80044423778712"/>
          <c:y val="0.13894761837821976"/>
          <c:w val="0.82933111394484738"/>
          <c:h val="0.6631590877142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'[1]AUSTRALIAN POWER'!$F$7:$F$15</c:f>
              <c:numCache>
                <c:formatCode>General</c:formatCode>
                <c:ptCount val="9"/>
                <c:pt idx="0">
                  <c:v>13837.5</c:v>
                </c:pt>
                <c:pt idx="1">
                  <c:v>1428</c:v>
                </c:pt>
                <c:pt idx="2">
                  <c:v>3352.2</c:v>
                </c:pt>
                <c:pt idx="3">
                  <c:v>2202.3000000000002</c:v>
                </c:pt>
                <c:pt idx="4">
                  <c:v>221.4</c:v>
                </c:pt>
                <c:pt idx="5">
                  <c:v>2572.1999999999998</c:v>
                </c:pt>
                <c:pt idx="6">
                  <c:v>878.6</c:v>
                </c:pt>
                <c:pt idx="7">
                  <c:v>2781.8</c:v>
                </c:pt>
                <c:pt idx="8">
                  <c:v>2242.9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9-418B-A957-E71A8FB791A7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'[1]AUSTRALIAN POWER'!$A$7:$A$15</c:f>
              <c:numCache>
                <c:formatCode>General</c:formatCode>
                <c:ptCount val="9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</c:numCache>
            </c:numRef>
          </c:cat>
          <c:val>
            <c:numRef>
              <c:f>'[1]AUSTRALIAN POWER'!$G$7:$G$15</c:f>
              <c:numCache>
                <c:formatCode>General</c:formatCode>
                <c:ptCount val="9"/>
                <c:pt idx="0">
                  <c:v>225260.5</c:v>
                </c:pt>
                <c:pt idx="1">
                  <c:v>101308</c:v>
                </c:pt>
                <c:pt idx="2">
                  <c:v>76058.600000000006</c:v>
                </c:pt>
                <c:pt idx="3">
                  <c:v>199074.3</c:v>
                </c:pt>
                <c:pt idx="4">
                  <c:v>78524.3</c:v>
                </c:pt>
                <c:pt idx="5">
                  <c:v>41930.9</c:v>
                </c:pt>
                <c:pt idx="6">
                  <c:v>13592.1</c:v>
                </c:pt>
                <c:pt idx="7">
                  <c:v>74087</c:v>
                </c:pt>
                <c:pt idx="8">
                  <c:v>53364.3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9-418B-A957-E71A8FB79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601752"/>
        <c:axId val="1"/>
      </c:barChart>
      <c:dateAx>
        <c:axId val="186601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869830735618943E-2"/>
              <c:y val="0.421053389024908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1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95004215366901"/>
          <c:y val="0.93052798974504736"/>
          <c:w val="0.29077157958432148"/>
          <c:h val="5.89474744634871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VOLUME PER DAY</a:t>
            </a:r>
          </a:p>
        </c:rich>
      </c:tx>
      <c:layout>
        <c:manualLayout>
          <c:xMode val="edge"/>
          <c:yMode val="edge"/>
          <c:x val="0.38040795179547804"/>
          <c:y val="3.37553177270272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77127452554771"/>
          <c:y val="0.15400863712956187"/>
          <c:w val="0.83206287784027655"/>
          <c:h val="0.645570451529396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WEATHER'!$F$7:$F$8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D-402C-9405-9B6DFFBE2DFE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'[1]AUS WEATHER'!$A$7:$A$8</c:f>
              <c:numCache>
                <c:formatCode>General</c:formatCode>
                <c:ptCount val="2"/>
                <c:pt idx="0">
                  <c:v>36678</c:v>
                </c:pt>
                <c:pt idx="1">
                  <c:v>36708</c:v>
                </c:pt>
              </c:numCache>
            </c:numRef>
          </c:cat>
          <c:val>
            <c:numRef>
              <c:f>'[1]AUS WEATHER'!$G$7:$G$8</c:f>
              <c:numCache>
                <c:formatCode>General</c:formatCode>
                <c:ptCount val="2"/>
                <c:pt idx="0">
                  <c:v>0.1</c:v>
                </c:pt>
                <c:pt idx="1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D-402C-9405-9B6DFFBE2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186605360"/>
        <c:axId val="1"/>
      </c:barChart>
      <c:dateAx>
        <c:axId val="18660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3078952330041565E-2"/>
              <c:y val="0.39240556857669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605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01626303134485"/>
          <c:y val="0.92405182277737108"/>
          <c:w val="0.26717615343495116"/>
          <c:h val="6.11815133802368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VOLUME PER DAY</a:t>
            </a:r>
          </a:p>
        </c:rich>
      </c:tx>
      <c:layout>
        <c:manualLayout>
          <c:xMode val="edge"/>
          <c:yMode val="edge"/>
          <c:x val="0.38413098236775822"/>
          <c:y val="3.38983138516478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095717884131"/>
          <c:y val="0.13347461079086326"/>
          <c:w val="0.82241813602015112"/>
          <c:h val="0.656779830875676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'[1]NORDIC WEATHER'!$F$7:$F$12</c:f>
              <c:numCache>
                <c:formatCode>General</c:formatCode>
                <c:ptCount val="6"/>
                <c:pt idx="0">
                  <c:v>0</c:v>
                </c:pt>
                <c:pt idx="1">
                  <c:v>52.6</c:v>
                </c:pt>
                <c:pt idx="2">
                  <c:v>65.2</c:v>
                </c:pt>
                <c:pt idx="3">
                  <c:v>7142.9</c:v>
                </c:pt>
                <c:pt idx="4">
                  <c:v>9090.9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9-4AAF-A27C-EA907332C52A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'[1]NORDIC WEATHER'!$A$7:$A$12</c:f>
              <c:numCache>
                <c:formatCode>General</c:formatCode>
                <c:ptCount val="6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'[1]NORDIC WEATHER'!$G$7:$G$12</c:f>
              <c:numCache>
                <c:formatCode>General</c:formatCode>
                <c:ptCount val="6"/>
                <c:pt idx="0">
                  <c:v>0.1</c:v>
                </c:pt>
                <c:pt idx="1">
                  <c:v>473.7</c:v>
                </c:pt>
                <c:pt idx="2">
                  <c:v>2478.3000000000002</c:v>
                </c:pt>
                <c:pt idx="3">
                  <c:v>61904.800000000003</c:v>
                </c:pt>
                <c:pt idx="4">
                  <c:v>60190.9</c:v>
                </c:pt>
                <c:pt idx="5">
                  <c:v>44385.7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9-4AAF-A27C-EA907332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overlap val="100"/>
        <c:axId val="186598472"/>
        <c:axId val="1"/>
      </c:barChart>
      <c:dateAx>
        <c:axId val="186598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3.2745591939546598E-2"/>
              <c:y val="0.377118741599581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598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355163727959698"/>
          <c:y val="0.92372905245740289"/>
          <c:w val="0.28085642317380355"/>
          <c:h val="6.144069385611165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19095203093028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13794072498138"/>
          <c:y val="0.17582474188082253"/>
          <c:w val="0.8584082719032794"/>
          <c:h val="0.589012885300755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[4]BANDWIDTH!$F$6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76380812372115"/>
                  <c:y val="0.742859534446475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93-4E11-805B-2F8C1DEAE01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[4]BANDWIDTH!$F$7:$F$12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3-4E11-805B-2F8C1DEAE013}"/>
            </c:ext>
          </c:extLst>
        </c:ser>
        <c:ser>
          <c:idx val="1"/>
          <c:order val="1"/>
          <c:tx>
            <c:strRef>
              <c:f>[4]BANDWIDTH!$G$6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[4]BANDWIDTH!$A$7:$A$12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[4]BANDWIDTH!$G$7:$G$12</c:f>
              <c:numCache>
                <c:formatCode>General</c:formatCode>
                <c:ptCount val="6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3-4E11-805B-2F8C1DEA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5052640"/>
        <c:axId val="1"/>
      </c:barChart>
      <c:dateAx>
        <c:axId val="185052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548709440307617E-2"/>
              <c:y val="0.356045102308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5264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28753864086325"/>
          <c:y val="0.91648646705378733"/>
          <c:w val="0.33122675587431399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168765743073042"/>
          <c:y val="3.51649483761645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717884130982381E-2"/>
          <c:y val="0.16044007696625057"/>
          <c:w val="0.86397984886649881"/>
          <c:h val="0.591210694574265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POWER'!$F$7:$F$17</c:f>
              <c:numCache>
                <c:formatCode>General</c:formatCode>
                <c:ptCount val="11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10.9</c:v>
                </c:pt>
                <c:pt idx="9">
                  <c:v>8</c:v>
                </c:pt>
                <c:pt idx="10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0-4033-9F5A-DBCB519A702F}"/>
            </c:ext>
          </c:extLst>
        </c:ser>
        <c:ser>
          <c:idx val="1"/>
          <c:order val="1"/>
          <c:tx>
            <c:strRef>
              <c:f>'[2]UK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'[2]UK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'[2]UK POWER'!$G$7:$G$17</c:f>
              <c:numCache>
                <c:formatCode>General</c:formatCode>
                <c:ptCount val="11"/>
                <c:pt idx="0">
                  <c:v>16.399999999999999</c:v>
                </c:pt>
                <c:pt idx="1">
                  <c:v>14</c:v>
                </c:pt>
                <c:pt idx="2">
                  <c:v>14.8</c:v>
                </c:pt>
                <c:pt idx="3">
                  <c:v>15.3</c:v>
                </c:pt>
                <c:pt idx="4">
                  <c:v>16</c:v>
                </c:pt>
                <c:pt idx="5">
                  <c:v>11.2</c:v>
                </c:pt>
                <c:pt idx="6">
                  <c:v>17.8</c:v>
                </c:pt>
                <c:pt idx="7">
                  <c:v>16.100000000000001</c:v>
                </c:pt>
                <c:pt idx="8">
                  <c:v>20.3</c:v>
                </c:pt>
                <c:pt idx="9">
                  <c:v>24.5</c:v>
                </c:pt>
                <c:pt idx="10">
                  <c:v>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0-4033-9F5A-DBCB519A7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10288"/>
        <c:axId val="1"/>
      </c:barChart>
      <c:dateAx>
        <c:axId val="184710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6448362720403028E-2"/>
              <c:y val="0.340660437394093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10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83879093198994"/>
          <c:y val="0.90989303923325648"/>
          <c:w val="0.28967254408060455"/>
          <c:h val="6.15386596582878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VOLUME PER DAY</a:t>
            </a:r>
          </a:p>
        </c:rich>
      </c:tx>
      <c:layout>
        <c:manualLayout>
          <c:xMode val="edge"/>
          <c:yMode val="edge"/>
          <c:x val="0.38383903460714641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222387055099585E-2"/>
          <c:y val="0.14096954203074999"/>
          <c:w val="0.86995096988264431"/>
          <c:h val="0.654186780986449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[3]BANDWIDTH!$F$7:$F$12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4-46BC-8DA7-6DC064F81863}"/>
            </c:ext>
          </c:extLst>
        </c:ser>
        <c:ser>
          <c:idx val="1"/>
          <c:order val="1"/>
          <c:tx>
            <c:strRef>
              <c:f>[3]BANDWIDTH!$G$6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[3]BANDWIDTH!$A$7:$A$12</c:f>
              <c:numCache>
                <c:formatCode>General</c:formatCode>
                <c:ptCount val="6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36770</c:v>
                </c:pt>
                <c:pt idx="4">
                  <c:v>36800</c:v>
                </c:pt>
                <c:pt idx="5">
                  <c:v>36831</c:v>
                </c:pt>
              </c:numCache>
            </c:numRef>
          </c:cat>
          <c:val>
            <c:numRef>
              <c:f>[3]BANDWIDTH!$G$7:$G$12</c:f>
              <c:numCache>
                <c:formatCode>General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0.1</c:v>
                </c:pt>
                <c:pt idx="3">
                  <c:v>0</c:v>
                </c:pt>
                <c:pt idx="4">
                  <c:v>0.7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4-46BC-8DA7-6DC064F81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185147160"/>
        <c:axId val="1"/>
      </c:barChart>
      <c:dateAx>
        <c:axId val="185147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OC3C</a:t>
                </a:r>
              </a:p>
            </c:rich>
          </c:tx>
          <c:layout>
            <c:manualLayout>
              <c:xMode val="edge"/>
              <c:yMode val="edge"/>
              <c:x val="2.2727311259633672E-2"/>
              <c:y val="0.41189538062109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147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676840031978774"/>
          <c:y val="0.9273152686710272"/>
          <c:w val="0.3308086416680011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168765743073042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31234256926953"/>
          <c:y val="0.18061722572689842"/>
          <c:w val="0.85264483627204035"/>
          <c:h val="0.57929671178261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'[2]AUSTRIAN POWER'!$F$7:$F$14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2</c:v>
                </c:pt>
                <c:pt idx="6">
                  <c:v>1.3</c:v>
                </c:pt>
                <c:pt idx="7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0-4622-AA3E-8A8D76A9C0FB}"/>
            </c:ext>
          </c:extLst>
        </c:ser>
        <c:ser>
          <c:idx val="1"/>
          <c:order val="1"/>
          <c:tx>
            <c:strRef>
              <c:f>'[2]AUSTRIAN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'[2]AUSTRIAN POWER'!$A$7:$A$14</c:f>
              <c:numCache>
                <c:formatCode>General</c:formatCode>
                <c:ptCount val="8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</c:numCache>
            </c:numRef>
          </c:cat>
          <c:val>
            <c:numRef>
              <c:f>'[2]AUSTRIAN POWER'!$G$7:$G$14</c:f>
              <c:numCache>
                <c:formatCode>General</c:formatCode>
                <c:ptCount val="8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5.3</c:v>
                </c:pt>
                <c:pt idx="5">
                  <c:v>7.4</c:v>
                </c:pt>
                <c:pt idx="6">
                  <c:v>7.5</c:v>
                </c:pt>
                <c:pt idx="7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0-4622-AA3E-8A8D76A9C0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707008"/>
        <c:axId val="1"/>
      </c:barChart>
      <c:dateAx>
        <c:axId val="1847070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8967254408060455E-2"/>
              <c:y val="0.35462650417110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07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954659949622171"/>
          <c:y val="0.92290997048256618"/>
          <c:w val="0.19143576826196473"/>
          <c:h val="5.506622735576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168765743073042"/>
          <c:y val="3.48584341522870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39546599496241E-2"/>
          <c:y val="0.12200451953300466"/>
          <c:w val="0.87153652392947101"/>
          <c:h val="0.67973946596959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57682619647358"/>
                  <c:y val="0.760349594946761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B6-4D44-A7D7-BFA9E594E74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7581863979848864"/>
                  <c:y val="0.75381363854320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B6-4D44-A7D7-BFA9E594E74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8916876574307302"/>
                  <c:y val="0.77124285561935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B6-4D44-A7D7-BFA9E594E74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'[2]DUTCH POWER'!$F$7:$F$13</c:f>
              <c:numCache>
                <c:formatCode>General</c:formatCode>
                <c:ptCount val="7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1.2</c:v>
                </c:pt>
                <c:pt idx="5">
                  <c:v>0.9</c:v>
                </c:pt>
                <c:pt idx="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B6-4D44-A7D7-BFA9E594E74D}"/>
            </c:ext>
          </c:extLst>
        </c:ser>
        <c:ser>
          <c:idx val="1"/>
          <c:order val="1"/>
          <c:tx>
            <c:strRef>
              <c:f>'[2]DUTCH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'[2]DUTCH POWER'!$A$7:$A$13</c:f>
              <c:numCache>
                <c:formatCode>General</c:formatCode>
                <c:ptCount val="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</c:numCache>
            </c:numRef>
          </c:cat>
          <c:val>
            <c:numRef>
              <c:f>'[2]DUTCH POWER'!$G$7:$G$13</c:f>
              <c:numCache>
                <c:formatCode>General</c:formatCode>
                <c:ptCount val="7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13</c:v>
                </c:pt>
                <c:pt idx="5">
                  <c:v>11</c:v>
                </c:pt>
                <c:pt idx="6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B6-4D44-A7D7-BFA9E594E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705696"/>
        <c:axId val="1"/>
      </c:barChart>
      <c:dateAx>
        <c:axId val="184705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670025188916879E-2"/>
              <c:y val="0.34858434152287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056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84382871536521"/>
          <c:y val="0.92810580930464248"/>
          <c:w val="0.28085642317380355"/>
          <c:h val="6.1002259766502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168765743073042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5566750629723"/>
          <c:y val="0.14004380108356798"/>
          <c:w val="0.86272040302267006"/>
          <c:h val="0.63894984244377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'[2]GERMAN POWER'!$F$7:$F$17</c:f>
              <c:numCache>
                <c:formatCode>General</c:formatCode>
                <c:ptCount val="11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43.9</c:v>
                </c:pt>
                <c:pt idx="9">
                  <c:v>42.6</c:v>
                </c:pt>
                <c:pt idx="10">
                  <c:v>44.8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7-4809-A20D-EDE798403BD0}"/>
            </c:ext>
          </c:extLst>
        </c:ser>
        <c:ser>
          <c:idx val="1"/>
          <c:order val="1"/>
          <c:tx>
            <c:strRef>
              <c:f>'[2]GERMAN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'[2]GERMAN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'[2]GERMAN POWER'!$G$7:$G$17</c:f>
              <c:numCache>
                <c:formatCode>General</c:formatCode>
                <c:ptCount val="11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66.900000000000006</c:v>
                </c:pt>
                <c:pt idx="8">
                  <c:v>80.3</c:v>
                </c:pt>
                <c:pt idx="9">
                  <c:v>76.8</c:v>
                </c:pt>
                <c:pt idx="1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7-4809-A20D-EDE798403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99760"/>
        <c:axId val="1"/>
      </c:barChart>
      <c:dateAx>
        <c:axId val="18559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670025188916879E-2"/>
              <c:y val="0.345733133925058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5997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191435768261965"/>
          <c:y val="0.92779018217863785"/>
          <c:w val="0.29219143576826195"/>
          <c:h val="6.12691629740609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222387055099585E-2"/>
          <c:y val="0.15198278750190233"/>
          <c:w val="0.86995096988264431"/>
          <c:h val="0.6299576409499139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202054453007706"/>
                  <c:y val="0.735684797472976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41-4A41-8090-AFEF13FA5D0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030350553548189"/>
                  <c:y val="0.746698042944128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41-4A41-8090-AFEF13FA5D0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06573127562306"/>
                  <c:y val="0.748900692038359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241-4A41-8090-AFEF13FA5D0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9469797796041424"/>
                  <c:y val="0.733482148378746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41-4A41-8090-AFEF13FA5D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'[2]IBERIAN POWER'!$F$7:$F$17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41-4A41-8090-AFEF13FA5D05}"/>
            </c:ext>
          </c:extLst>
        </c:ser>
        <c:ser>
          <c:idx val="1"/>
          <c:order val="1"/>
          <c:tx>
            <c:strRef>
              <c:f>'[2]IBERIAN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'[2]IBERIAN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'[2]IBERIAN POWER'!$G$7:$G$17</c:f>
              <c:numCache>
                <c:formatCode>General</c:formatCode>
                <c:ptCount val="11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1.5</c:v>
                </c:pt>
                <c:pt idx="9">
                  <c:v>1.8</c:v>
                </c:pt>
                <c:pt idx="10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41-4A41-8090-AFEF13FA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01072"/>
        <c:axId val="1"/>
      </c:barChart>
      <c:dateAx>
        <c:axId val="185601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727311259633672E-2"/>
              <c:y val="0.352423855076874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01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03102872310073"/>
          <c:y val="0.9273152686710272"/>
          <c:w val="0.29419241797192475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141480502702425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171873441847671E-2"/>
          <c:y val="0.14757748931344139"/>
          <c:w val="0.87500148349589624"/>
          <c:h val="0.63436293913837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454580133670303"/>
                  <c:y val="0.71365830653067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63-4923-8941-6E86B5554B9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09139074542089"/>
                  <c:y val="0.718063604719132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63-4923-8941-6E86B5554B9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363698015413876"/>
                  <c:y val="0.713658306530671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63-4923-8941-6E86B5554B9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3686942754629166"/>
                  <c:y val="0.74229274475566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63-4923-8941-6E86B5554B9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'[2]SWISS POWER'!$F$7:$F$17</c:f>
              <c:numCache>
                <c:formatCode>General</c:formatCode>
                <c:ptCount val="11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2</c:v>
                </c:pt>
                <c:pt idx="9">
                  <c:v>2.5</c:v>
                </c:pt>
                <c:pt idx="1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63-4923-8941-6E86B5554B90}"/>
            </c:ext>
          </c:extLst>
        </c:ser>
        <c:ser>
          <c:idx val="1"/>
          <c:order val="1"/>
          <c:tx>
            <c:strRef>
              <c:f>'[2]SWISS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'[2]SWISS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'[2]SWISS POWER'!$G$7:$G$17</c:f>
              <c:numCache>
                <c:formatCode>General</c:formatCode>
                <c:ptCount val="11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19.7</c:v>
                </c:pt>
                <c:pt idx="8">
                  <c:v>19.5</c:v>
                </c:pt>
                <c:pt idx="9">
                  <c:v>15.9</c:v>
                </c:pt>
                <c:pt idx="10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63-4923-8941-6E86B5554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00416"/>
        <c:axId val="1"/>
      </c:barChart>
      <c:dateAx>
        <c:axId val="18560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727311259633672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0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843513762911609"/>
          <c:y val="0.9273152686710272"/>
          <c:w val="0.26767722150235207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94977372929689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05163239860866E-2"/>
          <c:y val="0.15198278750190233"/>
          <c:w val="0.87088701793183931"/>
          <c:h val="0.643173535515296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76455778899830074"/>
                  <c:y val="0.755508639321050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8C-4243-9395-216EBE79361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'[2]OTHER CONTINENTAL POWER'!$F$7:$F$17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8C-4243-9395-216EBE793616}"/>
            </c:ext>
          </c:extLst>
        </c:ser>
        <c:ser>
          <c:idx val="1"/>
          <c:order val="1"/>
          <c:tx>
            <c:strRef>
              <c:f>'[2]OTHER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'[2]OTHER CONTINENTAL POWER'!$A$7:$A$17</c:f>
              <c:numCache>
                <c:formatCode>General</c:formatCode>
                <c:ptCount val="1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</c:numCache>
            </c:numRef>
          </c:cat>
          <c:val>
            <c:numRef>
              <c:f>'[2]OTHER CONTINENTAL POWER'!$G$7:$G$17</c:f>
              <c:numCache>
                <c:formatCode>General</c:formatCode>
                <c:ptCount val="11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C-4243-9395-216EBE79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602712"/>
        <c:axId val="1"/>
      </c:barChart>
      <c:dateAx>
        <c:axId val="185602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784834771472542E-2"/>
              <c:y val="0.35903180235956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027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962076112312839"/>
          <c:y val="0.9273152686710272"/>
          <c:w val="0.28101296218149469"/>
          <c:h val="6.167417463845312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Relationship Id="rId14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30480</xdr:rowOff>
    </xdr:from>
    <xdr:to>
      <xdr:col>19</xdr:col>
      <xdr:colOff>556260</xdr:colOff>
      <xdr:row>132</xdr:row>
      <xdr:rowOff>137160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9</xdr:col>
      <xdr:colOff>525780</xdr:colOff>
      <xdr:row>132</xdr:row>
      <xdr:rowOff>144780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7620</xdr:colOff>
      <xdr:row>134</xdr:row>
      <xdr:rowOff>30480</xdr:rowOff>
    </xdr:from>
    <xdr:to>
      <xdr:col>9</xdr:col>
      <xdr:colOff>533400</xdr:colOff>
      <xdr:row>154</xdr:row>
      <xdr:rowOff>144780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134</xdr:row>
      <xdr:rowOff>30480</xdr:rowOff>
    </xdr:from>
    <xdr:to>
      <xdr:col>19</xdr:col>
      <xdr:colOff>563880</xdr:colOff>
      <xdr:row>154</xdr:row>
      <xdr:rowOff>160020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563880</xdr:colOff>
      <xdr:row>25</xdr:row>
      <xdr:rowOff>144780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563880</xdr:colOff>
      <xdr:row>25</xdr:row>
      <xdr:rowOff>144780</xdr:rowOff>
    </xdr:to>
    <xdr:graphicFrame macro="">
      <xdr:nvGraphicFramePr>
        <xdr:cNvPr id="40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27</xdr:row>
      <xdr:rowOff>30480</xdr:rowOff>
    </xdr:from>
    <xdr:to>
      <xdr:col>9</xdr:col>
      <xdr:colOff>571500</xdr:colOff>
      <xdr:row>47</xdr:row>
      <xdr:rowOff>144780</xdr:rowOff>
    </xdr:to>
    <xdr:graphicFrame macro="">
      <xdr:nvGraphicFramePr>
        <xdr:cNvPr id="40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7620</xdr:colOff>
      <xdr:row>27</xdr:row>
      <xdr:rowOff>30480</xdr:rowOff>
    </xdr:from>
    <xdr:to>
      <xdr:col>19</xdr:col>
      <xdr:colOff>571500</xdr:colOff>
      <xdr:row>47</xdr:row>
      <xdr:rowOff>137160</xdr:rowOff>
    </xdr:to>
    <xdr:graphicFrame macro="">
      <xdr:nvGraphicFramePr>
        <xdr:cNvPr id="41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48</xdr:row>
      <xdr:rowOff>30480</xdr:rowOff>
    </xdr:from>
    <xdr:to>
      <xdr:col>9</xdr:col>
      <xdr:colOff>571500</xdr:colOff>
      <xdr:row>69</xdr:row>
      <xdr:rowOff>7620</xdr:rowOff>
    </xdr:to>
    <xdr:graphicFrame macro="">
      <xdr:nvGraphicFramePr>
        <xdr:cNvPr id="41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48</xdr:row>
      <xdr:rowOff>30480</xdr:rowOff>
    </xdr:from>
    <xdr:to>
      <xdr:col>19</xdr:col>
      <xdr:colOff>571500</xdr:colOff>
      <xdr:row>68</xdr:row>
      <xdr:rowOff>160020</xdr:rowOff>
    </xdr:to>
    <xdr:graphicFrame macro="">
      <xdr:nvGraphicFramePr>
        <xdr:cNvPr id="41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69</xdr:row>
      <xdr:rowOff>30480</xdr:rowOff>
    </xdr:from>
    <xdr:to>
      <xdr:col>9</xdr:col>
      <xdr:colOff>556260</xdr:colOff>
      <xdr:row>89</xdr:row>
      <xdr:rowOff>137160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7620</xdr:colOff>
      <xdr:row>69</xdr:row>
      <xdr:rowOff>30480</xdr:rowOff>
    </xdr:from>
    <xdr:to>
      <xdr:col>19</xdr:col>
      <xdr:colOff>556260</xdr:colOff>
      <xdr:row>89</xdr:row>
      <xdr:rowOff>137160</xdr:rowOff>
    </xdr:to>
    <xdr:graphicFrame macro="">
      <xdr:nvGraphicFramePr>
        <xdr:cNvPr id="41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</xdr:colOff>
      <xdr:row>90</xdr:row>
      <xdr:rowOff>30480</xdr:rowOff>
    </xdr:from>
    <xdr:to>
      <xdr:col>9</xdr:col>
      <xdr:colOff>541020</xdr:colOff>
      <xdr:row>110</xdr:row>
      <xdr:rowOff>137160</xdr:rowOff>
    </xdr:to>
    <xdr:graphicFrame macro="">
      <xdr:nvGraphicFramePr>
        <xdr:cNvPr id="41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90</xdr:row>
      <xdr:rowOff>30480</xdr:rowOff>
    </xdr:from>
    <xdr:to>
      <xdr:col>19</xdr:col>
      <xdr:colOff>556260</xdr:colOff>
      <xdr:row>110</xdr:row>
      <xdr:rowOff>137160</xdr:rowOff>
    </xdr:to>
    <xdr:graphicFrame macro="">
      <xdr:nvGraphicFramePr>
        <xdr:cNvPr id="41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</xdr:colOff>
      <xdr:row>112</xdr:row>
      <xdr:rowOff>38100</xdr:rowOff>
    </xdr:from>
    <xdr:to>
      <xdr:col>19</xdr:col>
      <xdr:colOff>571500</xdr:colOff>
      <xdr:row>133</xdr:row>
      <xdr:rowOff>129540</xdr:rowOff>
    </xdr:to>
    <xdr:graphicFrame macro="">
      <xdr:nvGraphicFramePr>
        <xdr:cNvPr id="41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112</xdr:row>
      <xdr:rowOff>30480</xdr:rowOff>
    </xdr:from>
    <xdr:to>
      <xdr:col>9</xdr:col>
      <xdr:colOff>541020</xdr:colOff>
      <xdr:row>133</xdr:row>
      <xdr:rowOff>129540</xdr:rowOff>
    </xdr:to>
    <xdr:graphicFrame macro="">
      <xdr:nvGraphicFramePr>
        <xdr:cNvPr id="41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135</xdr:row>
      <xdr:rowOff>38100</xdr:rowOff>
    </xdr:from>
    <xdr:to>
      <xdr:col>9</xdr:col>
      <xdr:colOff>502920</xdr:colOff>
      <xdr:row>156</xdr:row>
      <xdr:rowOff>129540</xdr:rowOff>
    </xdr:to>
    <xdr:graphicFrame macro="">
      <xdr:nvGraphicFramePr>
        <xdr:cNvPr id="41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135</xdr:row>
      <xdr:rowOff>68580</xdr:rowOff>
    </xdr:from>
    <xdr:to>
      <xdr:col>19</xdr:col>
      <xdr:colOff>563880</xdr:colOff>
      <xdr:row>156</xdr:row>
      <xdr:rowOff>144780</xdr:rowOff>
    </xdr:to>
    <xdr:graphicFrame macro="">
      <xdr:nvGraphicFramePr>
        <xdr:cNvPr id="41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45720</xdr:rowOff>
    </xdr:from>
    <xdr:to>
      <xdr:col>9</xdr:col>
      <xdr:colOff>579120</xdr:colOff>
      <xdr:row>25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68580</xdr:rowOff>
    </xdr:from>
    <xdr:to>
      <xdr:col>9</xdr:col>
      <xdr:colOff>594360</xdr:colOff>
      <xdr:row>25</xdr:row>
      <xdr:rowOff>7620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EUROPEAN%20COMM-AVG%20EOLvsOTC%20VOL%2011-2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EUROPEAN%20COMM-AVG%20EOLvsOTC%2011-29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BROADBAND-AVG%20EOLvsOTC%20VOL%2011-29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BROADBAND-AVG%20EOLvsOTC%2011-2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4820473.7</v>
          </cell>
          <cell r="G7">
            <v>12078599</v>
          </cell>
        </row>
        <row r="8">
          <cell r="A8">
            <v>36557</v>
          </cell>
          <cell r="F8">
            <v>7851666.7000000002</v>
          </cell>
          <cell r="G8">
            <v>19807873.399999999</v>
          </cell>
        </row>
        <row r="9">
          <cell r="A9">
            <v>36586</v>
          </cell>
          <cell r="F9">
            <v>7375978.2999999998</v>
          </cell>
          <cell r="G9">
            <v>11340327.9</v>
          </cell>
        </row>
        <row r="10">
          <cell r="A10">
            <v>36617</v>
          </cell>
          <cell r="F10">
            <v>5287500</v>
          </cell>
          <cell r="G10">
            <v>22205793.600000001</v>
          </cell>
        </row>
        <row r="11">
          <cell r="A11">
            <v>36647</v>
          </cell>
          <cell r="F11">
            <v>9064431.8000000007</v>
          </cell>
          <cell r="G11">
            <v>10254129</v>
          </cell>
        </row>
        <row r="12">
          <cell r="A12">
            <v>36678</v>
          </cell>
          <cell r="F12">
            <v>5958750</v>
          </cell>
          <cell r="G12">
            <v>6146282.2000000002</v>
          </cell>
        </row>
        <row r="13">
          <cell r="A13">
            <v>36708</v>
          </cell>
          <cell r="F13">
            <v>9396428.5999999996</v>
          </cell>
          <cell r="G13">
            <v>10396579.5</v>
          </cell>
        </row>
        <row r="14">
          <cell r="A14">
            <v>36739</v>
          </cell>
          <cell r="F14">
            <v>9155217.4000000004</v>
          </cell>
          <cell r="G14">
            <v>11576078.699999999</v>
          </cell>
        </row>
        <row r="15">
          <cell r="A15">
            <v>36770</v>
          </cell>
          <cell r="F15">
            <v>9936309.5</v>
          </cell>
          <cell r="G15">
            <v>6775937</v>
          </cell>
        </row>
        <row r="16">
          <cell r="A16">
            <v>36800</v>
          </cell>
          <cell r="F16">
            <v>8464431.8000000007</v>
          </cell>
          <cell r="G16">
            <v>7837409.7999999998</v>
          </cell>
        </row>
        <row r="17">
          <cell r="A17">
            <v>36831</v>
          </cell>
          <cell r="F17">
            <v>6782023.7999999998</v>
          </cell>
          <cell r="G17">
            <v>7756577.2000000002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594605.30000000005</v>
          </cell>
          <cell r="G7">
            <v>1043939.5</v>
          </cell>
        </row>
        <row r="8">
          <cell r="A8">
            <v>36557</v>
          </cell>
          <cell r="F8">
            <v>253690.5</v>
          </cell>
          <cell r="G8">
            <v>2407787.7000000002</v>
          </cell>
        </row>
        <row r="9">
          <cell r="A9">
            <v>36586</v>
          </cell>
          <cell r="F9">
            <v>219565.2</v>
          </cell>
          <cell r="G9">
            <v>1138689</v>
          </cell>
        </row>
        <row r="10">
          <cell r="A10">
            <v>36617</v>
          </cell>
          <cell r="F10">
            <v>305000</v>
          </cell>
          <cell r="G10">
            <v>1959839.4</v>
          </cell>
        </row>
        <row r="11">
          <cell r="A11">
            <v>36647</v>
          </cell>
          <cell r="F11">
            <v>835681.8</v>
          </cell>
          <cell r="G11">
            <v>2907424.4</v>
          </cell>
        </row>
        <row r="12">
          <cell r="A12">
            <v>36678</v>
          </cell>
          <cell r="F12">
            <v>546250</v>
          </cell>
          <cell r="G12">
            <v>2113789.4</v>
          </cell>
        </row>
        <row r="13">
          <cell r="A13">
            <v>36708</v>
          </cell>
          <cell r="F13">
            <v>420952.4</v>
          </cell>
          <cell r="G13">
            <v>2225221.4</v>
          </cell>
        </row>
        <row r="14">
          <cell r="A14">
            <v>36739</v>
          </cell>
          <cell r="F14">
            <v>470326.1</v>
          </cell>
          <cell r="G14">
            <v>2178886.2999999998</v>
          </cell>
        </row>
        <row r="15">
          <cell r="A15">
            <v>36770</v>
          </cell>
          <cell r="F15">
            <v>697976.2</v>
          </cell>
          <cell r="G15">
            <v>6052369</v>
          </cell>
        </row>
        <row r="16">
          <cell r="A16">
            <v>36800</v>
          </cell>
          <cell r="F16">
            <v>502045.5</v>
          </cell>
          <cell r="G16">
            <v>6238906.2000000002</v>
          </cell>
        </row>
        <row r="17">
          <cell r="A17">
            <v>36831</v>
          </cell>
          <cell r="F17">
            <v>623809.5</v>
          </cell>
          <cell r="G17">
            <v>6872265.7999999998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155866.29999999999</v>
          </cell>
          <cell r="G7">
            <v>771964.4</v>
          </cell>
        </row>
        <row r="8">
          <cell r="A8">
            <v>36557</v>
          </cell>
          <cell r="F8">
            <v>265128.09999999998</v>
          </cell>
          <cell r="G8">
            <v>999671.1</v>
          </cell>
        </row>
        <row r="9">
          <cell r="A9">
            <v>36586</v>
          </cell>
          <cell r="F9">
            <v>358349.9</v>
          </cell>
          <cell r="G9">
            <v>960716.6</v>
          </cell>
        </row>
        <row r="10">
          <cell r="A10">
            <v>36617</v>
          </cell>
          <cell r="F10">
            <v>350706.7</v>
          </cell>
          <cell r="G10">
            <v>2084404</v>
          </cell>
        </row>
        <row r="11">
          <cell r="A11">
            <v>36647</v>
          </cell>
          <cell r="F11">
            <v>371583.3</v>
          </cell>
          <cell r="G11">
            <v>1006465.1</v>
          </cell>
        </row>
        <row r="12">
          <cell r="A12">
            <v>36678</v>
          </cell>
          <cell r="F12">
            <v>296838.5</v>
          </cell>
          <cell r="G12">
            <v>1825551.1</v>
          </cell>
        </row>
        <row r="13">
          <cell r="A13">
            <v>36708</v>
          </cell>
          <cell r="F13">
            <v>246845.7</v>
          </cell>
          <cell r="G13">
            <v>915051.4</v>
          </cell>
        </row>
        <row r="14">
          <cell r="A14">
            <v>36739</v>
          </cell>
          <cell r="F14">
            <v>582313</v>
          </cell>
          <cell r="G14">
            <v>683868.7</v>
          </cell>
        </row>
        <row r="15">
          <cell r="A15">
            <v>36770</v>
          </cell>
          <cell r="F15">
            <v>734892.4</v>
          </cell>
          <cell r="G15">
            <v>1338039.7</v>
          </cell>
        </row>
        <row r="16">
          <cell r="A16">
            <v>36800</v>
          </cell>
          <cell r="F16">
            <v>343812.7</v>
          </cell>
          <cell r="G16">
            <v>1137372.5</v>
          </cell>
        </row>
        <row r="17">
          <cell r="A17">
            <v>36831</v>
          </cell>
          <cell r="F17">
            <v>388340</v>
          </cell>
          <cell r="G17">
            <v>728051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7200</v>
          </cell>
          <cell r="G7">
            <v>25159</v>
          </cell>
        </row>
        <row r="8">
          <cell r="A8">
            <v>36647</v>
          </cell>
          <cell r="F8">
            <v>10180.9</v>
          </cell>
          <cell r="G8">
            <v>13885.8</v>
          </cell>
        </row>
        <row r="9">
          <cell r="A9">
            <v>36678</v>
          </cell>
          <cell r="F9">
            <v>3786.3</v>
          </cell>
          <cell r="G9">
            <v>50735.8</v>
          </cell>
        </row>
        <row r="10">
          <cell r="A10">
            <v>36708</v>
          </cell>
          <cell r="F10">
            <v>24605.7</v>
          </cell>
          <cell r="G10">
            <v>15411.4</v>
          </cell>
        </row>
        <row r="11">
          <cell r="A11">
            <v>36739</v>
          </cell>
          <cell r="F11">
            <v>7695.7</v>
          </cell>
          <cell r="G11">
            <v>15363.6</v>
          </cell>
        </row>
        <row r="12">
          <cell r="A12">
            <v>36770</v>
          </cell>
          <cell r="F12">
            <v>21837.1</v>
          </cell>
          <cell r="G12">
            <v>130186.6</v>
          </cell>
        </row>
        <row r="13">
          <cell r="A13">
            <v>36800</v>
          </cell>
          <cell r="F13">
            <v>10909.1</v>
          </cell>
          <cell r="G13">
            <v>140396.79999999999</v>
          </cell>
        </row>
        <row r="14">
          <cell r="A14">
            <v>36831</v>
          </cell>
          <cell r="F14">
            <v>10834.3</v>
          </cell>
          <cell r="G14">
            <v>71679.399999999994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4047.3</v>
          </cell>
          <cell r="G7">
            <v>47863.6</v>
          </cell>
        </row>
        <row r="8">
          <cell r="A8">
            <v>36678</v>
          </cell>
          <cell r="F8">
            <v>1416</v>
          </cell>
          <cell r="G8">
            <v>106876.8</v>
          </cell>
        </row>
        <row r="9">
          <cell r="A9">
            <v>36708</v>
          </cell>
          <cell r="F9">
            <v>3207.6</v>
          </cell>
          <cell r="G9">
            <v>133211.20000000001</v>
          </cell>
        </row>
        <row r="10">
          <cell r="A10">
            <v>36739</v>
          </cell>
          <cell r="F10">
            <v>22671.3</v>
          </cell>
          <cell r="G10">
            <v>156977.4</v>
          </cell>
        </row>
        <row r="11">
          <cell r="A11">
            <v>36770</v>
          </cell>
          <cell r="F11">
            <v>22285.7</v>
          </cell>
          <cell r="G11">
            <v>156460.79999999999</v>
          </cell>
        </row>
        <row r="12">
          <cell r="A12">
            <v>36800</v>
          </cell>
          <cell r="F12">
            <v>19518.2</v>
          </cell>
          <cell r="G12">
            <v>176124.6</v>
          </cell>
        </row>
        <row r="13">
          <cell r="A13">
            <v>36831</v>
          </cell>
          <cell r="F13">
            <v>23821</v>
          </cell>
          <cell r="G13">
            <v>171050.2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4582.1000000000004</v>
          </cell>
          <cell r="G7">
            <v>167817.2</v>
          </cell>
        </row>
        <row r="8">
          <cell r="A8">
            <v>36557</v>
          </cell>
          <cell r="F8">
            <v>83902.9</v>
          </cell>
          <cell r="G8">
            <v>642426</v>
          </cell>
        </row>
        <row r="9">
          <cell r="A9">
            <v>36586</v>
          </cell>
          <cell r="F9">
            <v>72986.100000000006</v>
          </cell>
          <cell r="G9">
            <v>174874.1</v>
          </cell>
        </row>
        <row r="10">
          <cell r="A10">
            <v>36617</v>
          </cell>
          <cell r="F10">
            <v>67959.5</v>
          </cell>
          <cell r="G10">
            <v>185588.1</v>
          </cell>
        </row>
        <row r="11">
          <cell r="A11">
            <v>36647</v>
          </cell>
          <cell r="F11">
            <v>118276.4</v>
          </cell>
          <cell r="G11">
            <v>603043.69999999995</v>
          </cell>
        </row>
        <row r="12">
          <cell r="A12">
            <v>36678</v>
          </cell>
          <cell r="F12">
            <v>364836</v>
          </cell>
          <cell r="G12">
            <v>825587.9</v>
          </cell>
        </row>
        <row r="13">
          <cell r="A13">
            <v>36708</v>
          </cell>
          <cell r="F13">
            <v>462428</v>
          </cell>
          <cell r="G13">
            <v>1070039.6000000001</v>
          </cell>
        </row>
        <row r="14">
          <cell r="A14">
            <v>36739</v>
          </cell>
          <cell r="F14">
            <v>487914.8</v>
          </cell>
          <cell r="G14">
            <v>904114.8</v>
          </cell>
        </row>
        <row r="15">
          <cell r="A15">
            <v>36770</v>
          </cell>
          <cell r="F15">
            <v>631371.4</v>
          </cell>
          <cell r="G15">
            <v>1385897.7</v>
          </cell>
        </row>
        <row r="16">
          <cell r="A16">
            <v>36800</v>
          </cell>
          <cell r="F16">
            <v>595351.1</v>
          </cell>
          <cell r="G16">
            <v>1604084.9</v>
          </cell>
        </row>
        <row r="17">
          <cell r="A17">
            <v>36831</v>
          </cell>
          <cell r="F17">
            <v>474368.6</v>
          </cell>
          <cell r="G17">
            <v>1161323.3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280</v>
          </cell>
          <cell r="G7">
            <v>46803.7</v>
          </cell>
        </row>
        <row r="8">
          <cell r="A8">
            <v>36557</v>
          </cell>
          <cell r="F8">
            <v>790.5</v>
          </cell>
          <cell r="G8">
            <v>4311.5</v>
          </cell>
        </row>
        <row r="9">
          <cell r="A9">
            <v>36586</v>
          </cell>
          <cell r="F9">
            <v>146.1</v>
          </cell>
          <cell r="G9">
            <v>9487.9</v>
          </cell>
        </row>
        <row r="10">
          <cell r="A10">
            <v>36617</v>
          </cell>
          <cell r="F10">
            <v>195.8</v>
          </cell>
          <cell r="G10">
            <v>3476.2</v>
          </cell>
        </row>
        <row r="11">
          <cell r="A11">
            <v>36647</v>
          </cell>
          <cell r="F11">
            <v>829.1</v>
          </cell>
          <cell r="G11">
            <v>1909.4</v>
          </cell>
        </row>
        <row r="12">
          <cell r="A12">
            <v>36678</v>
          </cell>
          <cell r="F12">
            <v>0</v>
          </cell>
          <cell r="G12">
            <v>1054.5</v>
          </cell>
        </row>
        <row r="13">
          <cell r="A13">
            <v>36708</v>
          </cell>
          <cell r="F13">
            <v>1222.9000000000001</v>
          </cell>
          <cell r="G13">
            <v>7034.3</v>
          </cell>
        </row>
        <row r="14">
          <cell r="A14">
            <v>36739</v>
          </cell>
          <cell r="F14">
            <v>318.3</v>
          </cell>
          <cell r="G14">
            <v>16768.7</v>
          </cell>
        </row>
        <row r="15">
          <cell r="A15">
            <v>36770</v>
          </cell>
          <cell r="F15">
            <v>4171.3999999999996</v>
          </cell>
          <cell r="G15">
            <v>13617.1</v>
          </cell>
        </row>
        <row r="16">
          <cell r="A16">
            <v>36800</v>
          </cell>
          <cell r="F16">
            <v>447.3</v>
          </cell>
          <cell r="G16">
            <v>14685.5</v>
          </cell>
        </row>
        <row r="17">
          <cell r="A17">
            <v>36831</v>
          </cell>
          <cell r="F17">
            <v>177.1</v>
          </cell>
          <cell r="G17">
            <v>13628.1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910.5</v>
          </cell>
          <cell r="G7">
            <v>39459.199999999997</v>
          </cell>
        </row>
        <row r="8">
          <cell r="A8">
            <v>36557</v>
          </cell>
          <cell r="F8">
            <v>2135.6999999999998</v>
          </cell>
          <cell r="G8">
            <v>14960.3</v>
          </cell>
        </row>
        <row r="9">
          <cell r="A9">
            <v>36586</v>
          </cell>
          <cell r="F9">
            <v>2352.3000000000002</v>
          </cell>
          <cell r="G9">
            <v>29008.400000000001</v>
          </cell>
        </row>
        <row r="10">
          <cell r="A10">
            <v>36617</v>
          </cell>
          <cell r="F10">
            <v>3033.3</v>
          </cell>
          <cell r="G10">
            <v>65923.3</v>
          </cell>
        </row>
        <row r="11">
          <cell r="A11">
            <v>36647</v>
          </cell>
          <cell r="F11">
            <v>6167</v>
          </cell>
          <cell r="G11">
            <v>45670.3</v>
          </cell>
        </row>
        <row r="12">
          <cell r="A12">
            <v>36678</v>
          </cell>
          <cell r="F12">
            <v>12806.8</v>
          </cell>
          <cell r="G12">
            <v>62846.1</v>
          </cell>
        </row>
        <row r="13">
          <cell r="A13">
            <v>36708</v>
          </cell>
          <cell r="F13">
            <v>25501.4</v>
          </cell>
          <cell r="G13">
            <v>24118.2</v>
          </cell>
        </row>
        <row r="14">
          <cell r="A14">
            <v>36739</v>
          </cell>
          <cell r="F14">
            <v>14739.6</v>
          </cell>
          <cell r="G14">
            <v>95255.1</v>
          </cell>
        </row>
        <row r="15">
          <cell r="A15">
            <v>36770</v>
          </cell>
          <cell r="F15">
            <v>8616.2000000000007</v>
          </cell>
          <cell r="G15">
            <v>144150.1</v>
          </cell>
        </row>
        <row r="16">
          <cell r="A16">
            <v>36800</v>
          </cell>
          <cell r="F16">
            <v>9131.7999999999993</v>
          </cell>
          <cell r="G16">
            <v>87122.2</v>
          </cell>
        </row>
        <row r="17">
          <cell r="A17">
            <v>36831</v>
          </cell>
          <cell r="F17">
            <v>5555.7</v>
          </cell>
          <cell r="G17">
            <v>36115.5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33980.800000000003</v>
          </cell>
        </row>
        <row r="8">
          <cell r="A8">
            <v>36557</v>
          </cell>
          <cell r="F8">
            <v>0</v>
          </cell>
          <cell r="G8">
            <v>135987.1</v>
          </cell>
        </row>
        <row r="9">
          <cell r="A9">
            <v>36586</v>
          </cell>
          <cell r="F9">
            <v>1312.7</v>
          </cell>
          <cell r="G9">
            <v>40441.4</v>
          </cell>
        </row>
        <row r="10">
          <cell r="A10">
            <v>36617</v>
          </cell>
          <cell r="F10">
            <v>1994.8</v>
          </cell>
          <cell r="G10">
            <v>29562.799999999999</v>
          </cell>
        </row>
        <row r="11">
          <cell r="A11">
            <v>36647</v>
          </cell>
          <cell r="F11">
            <v>3103.6</v>
          </cell>
          <cell r="G11">
            <v>10611.3</v>
          </cell>
        </row>
        <row r="12">
          <cell r="A12">
            <v>36678</v>
          </cell>
          <cell r="F12">
            <v>0</v>
          </cell>
          <cell r="G12">
            <v>25028.6</v>
          </cell>
        </row>
        <row r="13">
          <cell r="A13">
            <v>36708</v>
          </cell>
          <cell r="F13">
            <v>0</v>
          </cell>
          <cell r="G13">
            <v>9971.2000000000007</v>
          </cell>
        </row>
        <row r="14">
          <cell r="A14">
            <v>36739</v>
          </cell>
          <cell r="F14">
            <v>0</v>
          </cell>
          <cell r="G14">
            <v>143137.4</v>
          </cell>
        </row>
        <row r="15">
          <cell r="A15">
            <v>36770</v>
          </cell>
          <cell r="F15">
            <v>0</v>
          </cell>
          <cell r="G15">
            <v>3290.4</v>
          </cell>
        </row>
        <row r="16">
          <cell r="A16">
            <v>36800</v>
          </cell>
          <cell r="F16">
            <v>0</v>
          </cell>
          <cell r="G16">
            <v>11305</v>
          </cell>
        </row>
        <row r="17">
          <cell r="A17">
            <v>36831</v>
          </cell>
          <cell r="F17">
            <v>0</v>
          </cell>
          <cell r="G17">
            <v>7983.4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5661.8</v>
          </cell>
          <cell r="G7">
            <v>742541.2</v>
          </cell>
        </row>
        <row r="8">
          <cell r="A8">
            <v>36526</v>
          </cell>
          <cell r="F8">
            <v>26216.5</v>
          </cell>
          <cell r="G8">
            <v>987652.8</v>
          </cell>
        </row>
        <row r="9">
          <cell r="A9">
            <v>36557</v>
          </cell>
          <cell r="F9">
            <v>56112.9</v>
          </cell>
          <cell r="G9">
            <v>841570.6</v>
          </cell>
        </row>
        <row r="10">
          <cell r="A10">
            <v>36586</v>
          </cell>
          <cell r="F10">
            <v>74238.7</v>
          </cell>
          <cell r="G10">
            <v>725823.7</v>
          </cell>
        </row>
        <row r="11">
          <cell r="A11">
            <v>36617</v>
          </cell>
          <cell r="F11">
            <v>54860.800000000003</v>
          </cell>
          <cell r="G11">
            <v>814349.7</v>
          </cell>
        </row>
        <row r="12">
          <cell r="A12">
            <v>36647</v>
          </cell>
          <cell r="F12">
            <v>164791</v>
          </cell>
          <cell r="G12">
            <v>1143960</v>
          </cell>
        </row>
        <row r="13">
          <cell r="A13">
            <v>36678</v>
          </cell>
          <cell r="F13">
            <v>122195.2</v>
          </cell>
          <cell r="G13">
            <v>559261.4</v>
          </cell>
        </row>
        <row r="14">
          <cell r="A14">
            <v>36708</v>
          </cell>
          <cell r="F14">
            <v>165628.5</v>
          </cell>
          <cell r="G14">
            <v>767022.5</v>
          </cell>
        </row>
        <row r="15">
          <cell r="A15">
            <v>36739</v>
          </cell>
          <cell r="F15">
            <v>153859.29999999999</v>
          </cell>
          <cell r="G15">
            <v>547634.9</v>
          </cell>
        </row>
        <row r="16">
          <cell r="A16">
            <v>36770</v>
          </cell>
          <cell r="F16">
            <v>222793.9</v>
          </cell>
          <cell r="G16">
            <v>1613761.7</v>
          </cell>
        </row>
        <row r="17">
          <cell r="A17">
            <v>36800</v>
          </cell>
          <cell r="F17">
            <v>350938.8</v>
          </cell>
          <cell r="G17">
            <v>1153957.2</v>
          </cell>
        </row>
        <row r="18">
          <cell r="A18">
            <v>36831</v>
          </cell>
          <cell r="F18">
            <v>466889.7</v>
          </cell>
          <cell r="G18">
            <v>1821243.3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60</v>
          </cell>
          <cell r="J7">
            <v>1504703</v>
          </cell>
        </row>
        <row r="8">
          <cell r="A8">
            <v>36739</v>
          </cell>
          <cell r="I8">
            <v>419</v>
          </cell>
          <cell r="J8">
            <v>1500537</v>
          </cell>
        </row>
        <row r="9">
          <cell r="A9">
            <v>36770</v>
          </cell>
          <cell r="I9">
            <v>4626</v>
          </cell>
          <cell r="J9">
            <v>1500588</v>
          </cell>
        </row>
        <row r="10">
          <cell r="A10">
            <v>36800</v>
          </cell>
          <cell r="I10">
            <v>61625</v>
          </cell>
          <cell r="J10">
            <v>2522731</v>
          </cell>
        </row>
        <row r="11">
          <cell r="A11">
            <v>36831</v>
          </cell>
          <cell r="I11">
            <v>80711</v>
          </cell>
          <cell r="J11">
            <v>1305650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13837.5</v>
          </cell>
          <cell r="G7">
            <v>225260.5</v>
          </cell>
        </row>
        <row r="8">
          <cell r="A8">
            <v>36617</v>
          </cell>
          <cell r="F8">
            <v>1428</v>
          </cell>
          <cell r="G8">
            <v>101308</v>
          </cell>
        </row>
        <row r="9">
          <cell r="A9">
            <v>36647</v>
          </cell>
          <cell r="F9">
            <v>3352.2</v>
          </cell>
          <cell r="G9">
            <v>76058.600000000006</v>
          </cell>
        </row>
        <row r="10">
          <cell r="A10">
            <v>36678</v>
          </cell>
          <cell r="F10">
            <v>2202.3000000000002</v>
          </cell>
          <cell r="G10">
            <v>199074.3</v>
          </cell>
        </row>
        <row r="11">
          <cell r="A11">
            <v>36708</v>
          </cell>
          <cell r="F11">
            <v>221.4</v>
          </cell>
          <cell r="G11">
            <v>78524.3</v>
          </cell>
        </row>
        <row r="12">
          <cell r="A12">
            <v>36739</v>
          </cell>
          <cell r="F12">
            <v>2572.1999999999998</v>
          </cell>
          <cell r="G12">
            <v>41930.9</v>
          </cell>
        </row>
        <row r="13">
          <cell r="A13">
            <v>36770</v>
          </cell>
          <cell r="F13">
            <v>878.6</v>
          </cell>
          <cell r="G13">
            <v>13592.1</v>
          </cell>
        </row>
        <row r="14">
          <cell r="A14">
            <v>36800</v>
          </cell>
          <cell r="F14">
            <v>2781.8</v>
          </cell>
          <cell r="G14">
            <v>74087</v>
          </cell>
        </row>
        <row r="15">
          <cell r="A15">
            <v>36831</v>
          </cell>
          <cell r="F15">
            <v>2242.9</v>
          </cell>
          <cell r="G15">
            <v>53364.3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52.6</v>
          </cell>
          <cell r="G8">
            <v>473.7</v>
          </cell>
        </row>
        <row r="9">
          <cell r="A9">
            <v>36739</v>
          </cell>
          <cell r="F9">
            <v>65.2</v>
          </cell>
          <cell r="G9">
            <v>2478.3000000000002</v>
          </cell>
        </row>
        <row r="10">
          <cell r="A10">
            <v>36770</v>
          </cell>
          <cell r="F10">
            <v>7142.9</v>
          </cell>
          <cell r="G10">
            <v>61904.800000000003</v>
          </cell>
        </row>
        <row r="11">
          <cell r="A11">
            <v>36800</v>
          </cell>
          <cell r="F11">
            <v>9090.9</v>
          </cell>
          <cell r="G11">
            <v>60190.9</v>
          </cell>
        </row>
        <row r="12">
          <cell r="A12">
            <v>36831</v>
          </cell>
          <cell r="F12">
            <v>0</v>
          </cell>
          <cell r="G12">
            <v>44385.7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  <sheetName val="AUSTRALIAN POWER"/>
      <sheetName val="AUS WEATHER"/>
      <sheetName val="NORDIC WEATHER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38.4</v>
          </cell>
        </row>
        <row r="8">
          <cell r="A8">
            <v>36557</v>
          </cell>
          <cell r="F8">
            <v>50.1</v>
          </cell>
          <cell r="G8">
            <v>41.3</v>
          </cell>
        </row>
        <row r="9">
          <cell r="A9">
            <v>36586</v>
          </cell>
          <cell r="F9">
            <v>51.2</v>
          </cell>
          <cell r="G9">
            <v>60.9</v>
          </cell>
        </row>
        <row r="10">
          <cell r="A10">
            <v>36617</v>
          </cell>
          <cell r="F10">
            <v>30.2</v>
          </cell>
          <cell r="G10">
            <v>47.9</v>
          </cell>
        </row>
        <row r="11">
          <cell r="A11">
            <v>36647</v>
          </cell>
          <cell r="F11">
            <v>45.6</v>
          </cell>
          <cell r="G11">
            <v>48</v>
          </cell>
        </row>
        <row r="12">
          <cell r="A12">
            <v>36678</v>
          </cell>
          <cell r="F12">
            <v>45.6</v>
          </cell>
          <cell r="G12">
            <v>43.1</v>
          </cell>
        </row>
        <row r="13">
          <cell r="A13">
            <v>36708</v>
          </cell>
          <cell r="F13">
            <v>69.3</v>
          </cell>
          <cell r="G13">
            <v>51.5</v>
          </cell>
        </row>
        <row r="14">
          <cell r="A14">
            <v>36739</v>
          </cell>
          <cell r="F14">
            <v>61</v>
          </cell>
          <cell r="G14">
            <v>46.7</v>
          </cell>
        </row>
        <row r="15">
          <cell r="A15">
            <v>36770</v>
          </cell>
          <cell r="F15">
            <v>58.8</v>
          </cell>
          <cell r="G15">
            <v>52.9</v>
          </cell>
        </row>
        <row r="16">
          <cell r="A16">
            <v>36800</v>
          </cell>
          <cell r="F16">
            <v>53.7</v>
          </cell>
          <cell r="G16">
            <v>49.6</v>
          </cell>
        </row>
        <row r="17">
          <cell r="A17">
            <v>36831</v>
          </cell>
          <cell r="F17">
            <v>59.3</v>
          </cell>
          <cell r="G17">
            <v>59.8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12.2</v>
          </cell>
        </row>
        <row r="15">
          <cell r="A15">
            <v>36770</v>
          </cell>
          <cell r="F15">
            <v>5.7</v>
          </cell>
          <cell r="G15">
            <v>21.8</v>
          </cell>
        </row>
        <row r="16">
          <cell r="A16">
            <v>36800</v>
          </cell>
          <cell r="F16">
            <v>5.6</v>
          </cell>
          <cell r="G16">
            <v>24.8</v>
          </cell>
        </row>
        <row r="17">
          <cell r="A17">
            <v>36831</v>
          </cell>
          <cell r="F17">
            <v>6.7</v>
          </cell>
          <cell r="G17">
            <v>28.5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16.399999999999999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14.8</v>
          </cell>
        </row>
        <row r="10">
          <cell r="A10">
            <v>36617</v>
          </cell>
          <cell r="F10">
            <v>4.8</v>
          </cell>
          <cell r="G10">
            <v>15.3</v>
          </cell>
        </row>
        <row r="11">
          <cell r="A11">
            <v>36647</v>
          </cell>
          <cell r="F11">
            <v>9.5</v>
          </cell>
          <cell r="G11">
            <v>16</v>
          </cell>
        </row>
        <row r="12">
          <cell r="A12">
            <v>36678</v>
          </cell>
          <cell r="F12">
            <v>14.6</v>
          </cell>
          <cell r="G12">
            <v>11.2</v>
          </cell>
        </row>
        <row r="13">
          <cell r="A13">
            <v>36708</v>
          </cell>
          <cell r="F13">
            <v>6.7</v>
          </cell>
          <cell r="G13">
            <v>17.8</v>
          </cell>
        </row>
        <row r="14">
          <cell r="A14">
            <v>36739</v>
          </cell>
          <cell r="F14">
            <v>13</v>
          </cell>
          <cell r="G14">
            <v>16.100000000000001</v>
          </cell>
        </row>
        <row r="15">
          <cell r="A15">
            <v>36770</v>
          </cell>
          <cell r="F15">
            <v>10.9</v>
          </cell>
          <cell r="G15">
            <v>20.3</v>
          </cell>
        </row>
        <row r="16">
          <cell r="A16">
            <v>36800</v>
          </cell>
          <cell r="F16">
            <v>8</v>
          </cell>
          <cell r="G16">
            <v>24.5</v>
          </cell>
        </row>
        <row r="17">
          <cell r="A17">
            <v>36831</v>
          </cell>
          <cell r="F17">
            <v>15.3</v>
          </cell>
          <cell r="G17">
            <v>34.4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5.3</v>
          </cell>
        </row>
        <row r="12">
          <cell r="A12">
            <v>36770</v>
          </cell>
          <cell r="F12">
            <v>2</v>
          </cell>
          <cell r="G12">
            <v>7.4</v>
          </cell>
        </row>
        <row r="13">
          <cell r="A13">
            <v>36800</v>
          </cell>
          <cell r="F13">
            <v>1.3</v>
          </cell>
          <cell r="G13">
            <v>7.5</v>
          </cell>
        </row>
        <row r="14">
          <cell r="A14">
            <v>36831</v>
          </cell>
          <cell r="F14">
            <v>1.4</v>
          </cell>
          <cell r="G14">
            <v>7.1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1.2</v>
          </cell>
          <cell r="G11">
            <v>13</v>
          </cell>
        </row>
        <row r="12">
          <cell r="A12">
            <v>36800</v>
          </cell>
          <cell r="F12">
            <v>0.9</v>
          </cell>
          <cell r="G12">
            <v>11</v>
          </cell>
        </row>
        <row r="13">
          <cell r="A13">
            <v>36831</v>
          </cell>
          <cell r="F13">
            <v>0.7</v>
          </cell>
          <cell r="G13">
            <v>10.199999999999999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66.900000000000006</v>
          </cell>
        </row>
        <row r="15">
          <cell r="A15">
            <v>36770</v>
          </cell>
          <cell r="F15">
            <v>43.9</v>
          </cell>
          <cell r="G15">
            <v>80.3</v>
          </cell>
        </row>
        <row r="16">
          <cell r="A16">
            <v>36800</v>
          </cell>
          <cell r="F16">
            <v>42.6</v>
          </cell>
          <cell r="G16">
            <v>76.8</v>
          </cell>
        </row>
        <row r="17">
          <cell r="A17">
            <v>36831</v>
          </cell>
          <cell r="F17">
            <v>44.8</v>
          </cell>
          <cell r="G17">
            <v>87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0.1</v>
          </cell>
          <cell r="G15">
            <v>1.5</v>
          </cell>
        </row>
        <row r="16">
          <cell r="A16">
            <v>36800</v>
          </cell>
          <cell r="F16">
            <v>0.2</v>
          </cell>
          <cell r="G16">
            <v>1.8</v>
          </cell>
        </row>
        <row r="17">
          <cell r="A17">
            <v>36831</v>
          </cell>
          <cell r="F17">
            <v>0</v>
          </cell>
          <cell r="G17">
            <v>1.4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19.7</v>
          </cell>
        </row>
        <row r="15">
          <cell r="A15">
            <v>36770</v>
          </cell>
          <cell r="F15">
            <v>2</v>
          </cell>
          <cell r="G15">
            <v>19.5</v>
          </cell>
        </row>
        <row r="16">
          <cell r="A16">
            <v>36800</v>
          </cell>
          <cell r="F16">
            <v>2.5</v>
          </cell>
          <cell r="G16">
            <v>15.9</v>
          </cell>
        </row>
        <row r="17">
          <cell r="A17">
            <v>36831</v>
          </cell>
          <cell r="F17">
            <v>2.9</v>
          </cell>
          <cell r="G17">
            <v>18.600000000000001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1.8</v>
          </cell>
        </row>
        <row r="15">
          <cell r="A15">
            <v>36770</v>
          </cell>
          <cell r="F15">
            <v>0</v>
          </cell>
          <cell r="G15">
            <v>1</v>
          </cell>
        </row>
        <row r="16">
          <cell r="A16">
            <v>36800</v>
          </cell>
          <cell r="F16">
            <v>0</v>
          </cell>
          <cell r="G16">
            <v>3</v>
          </cell>
        </row>
        <row r="17">
          <cell r="A17">
            <v>36831</v>
          </cell>
          <cell r="F17">
            <v>0</v>
          </cell>
          <cell r="G17">
            <v>3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34</v>
          </cell>
        </row>
        <row r="8">
          <cell r="A8">
            <v>36526</v>
          </cell>
          <cell r="F8">
            <v>1.4</v>
          </cell>
          <cell r="G8">
            <v>44.9</v>
          </cell>
        </row>
        <row r="9">
          <cell r="A9">
            <v>36557</v>
          </cell>
          <cell r="F9">
            <v>3.1</v>
          </cell>
          <cell r="G9">
            <v>34.1</v>
          </cell>
        </row>
        <row r="10">
          <cell r="A10">
            <v>36586</v>
          </cell>
          <cell r="F10">
            <v>4.3</v>
          </cell>
          <cell r="G10">
            <v>27</v>
          </cell>
        </row>
        <row r="11">
          <cell r="A11">
            <v>36617</v>
          </cell>
          <cell r="F11">
            <v>2.8</v>
          </cell>
          <cell r="G11">
            <v>42.4</v>
          </cell>
        </row>
        <row r="12">
          <cell r="A12">
            <v>36647</v>
          </cell>
          <cell r="F12">
            <v>12.8</v>
          </cell>
          <cell r="G12">
            <v>44.8</v>
          </cell>
        </row>
        <row r="13">
          <cell r="A13">
            <v>36678</v>
          </cell>
          <cell r="F13">
            <v>9.6999999999999993</v>
          </cell>
          <cell r="G13">
            <v>31.4</v>
          </cell>
        </row>
        <row r="14">
          <cell r="A14">
            <v>36708</v>
          </cell>
          <cell r="F14">
            <v>13.2</v>
          </cell>
          <cell r="G14">
            <v>41.4</v>
          </cell>
        </row>
        <row r="15">
          <cell r="A15">
            <v>36739</v>
          </cell>
          <cell r="F15">
            <v>12.6</v>
          </cell>
          <cell r="G15">
            <v>32</v>
          </cell>
        </row>
        <row r="16">
          <cell r="A16">
            <v>36770</v>
          </cell>
          <cell r="F16">
            <v>14.6</v>
          </cell>
          <cell r="G16">
            <v>48.9</v>
          </cell>
        </row>
        <row r="17">
          <cell r="A17">
            <v>36800</v>
          </cell>
          <cell r="F17">
            <v>20.2</v>
          </cell>
          <cell r="G17">
            <v>42.4</v>
          </cell>
        </row>
        <row r="18">
          <cell r="A18">
            <v>36831</v>
          </cell>
          <cell r="F18">
            <v>27.8</v>
          </cell>
          <cell r="G18">
            <v>58.6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</v>
          </cell>
          <cell r="J7">
            <v>1325</v>
          </cell>
        </row>
        <row r="8">
          <cell r="A8">
            <v>36739</v>
          </cell>
          <cell r="I8">
            <v>1</v>
          </cell>
          <cell r="J8">
            <v>1603</v>
          </cell>
        </row>
        <row r="9">
          <cell r="A9">
            <v>36770</v>
          </cell>
          <cell r="I9">
            <v>11</v>
          </cell>
          <cell r="J9">
            <v>1443</v>
          </cell>
        </row>
        <row r="10">
          <cell r="A10">
            <v>36800</v>
          </cell>
          <cell r="I10">
            <v>150</v>
          </cell>
          <cell r="J10">
            <v>1940</v>
          </cell>
        </row>
        <row r="11">
          <cell r="A11">
            <v>36831</v>
          </cell>
          <cell r="I11">
            <v>236</v>
          </cell>
          <cell r="J11">
            <v>1579</v>
          </cell>
        </row>
      </sheetData>
      <sheetData sheetId="12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0.6</v>
          </cell>
        </row>
        <row r="14">
          <cell r="A14">
            <v>36800</v>
          </cell>
          <cell r="F14">
            <v>0.2</v>
          </cell>
          <cell r="G14">
            <v>3.6</v>
          </cell>
        </row>
        <row r="15">
          <cell r="A15">
            <v>36831</v>
          </cell>
          <cell r="F15">
            <v>0.5</v>
          </cell>
          <cell r="G15">
            <v>4</v>
          </cell>
        </row>
      </sheetData>
      <sheetData sheetId="13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0.1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0.1</v>
          </cell>
        </row>
      </sheetData>
      <sheetData sheetId="14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0.3</v>
          </cell>
        </row>
        <row r="11">
          <cell r="A11">
            <v>36800</v>
          </cell>
          <cell r="F11">
            <v>0.1</v>
          </cell>
          <cell r="G11">
            <v>0.4</v>
          </cell>
        </row>
        <row r="12">
          <cell r="A12">
            <v>36831</v>
          </cell>
          <cell r="F12">
            <v>0</v>
          </cell>
          <cell r="G12">
            <v>0.3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ADBAND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0.3</v>
          </cell>
        </row>
        <row r="8">
          <cell r="A8">
            <v>36678</v>
          </cell>
          <cell r="F8">
            <v>0.1</v>
          </cell>
          <cell r="G8">
            <v>0.6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ODITY CHARTS"/>
      <sheetName val="BANDWIDTH"/>
    </sheetNames>
    <sheetDataSet>
      <sheetData sheetId="0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0.1</v>
          </cell>
          <cell r="G10">
            <v>0</v>
          </cell>
        </row>
        <row r="11">
          <cell r="A11">
            <v>36800</v>
          </cell>
          <cell r="F11">
            <v>0.1</v>
          </cell>
          <cell r="G11">
            <v>0.7</v>
          </cell>
        </row>
        <row r="12">
          <cell r="A12">
            <v>36831</v>
          </cell>
          <cell r="F12">
            <v>0.1</v>
          </cell>
          <cell r="G12">
            <v>1.9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zoomScale="75" workbookViewId="0"/>
  </sheetViews>
  <sheetFormatPr defaultRowHeight="13.2" x14ac:dyDescent="0.25"/>
  <sheetData>
    <row r="1" spans="1:1" ht="17.399999999999999" x14ac:dyDescent="0.3">
      <c r="A1" s="1" t="s">
        <v>4</v>
      </c>
    </row>
    <row r="2" spans="1:1" x14ac:dyDescent="0.25">
      <c r="A2" s="2" t="s">
        <v>1</v>
      </c>
    </row>
    <row r="3" spans="1:1" x14ac:dyDescent="0.25">
      <c r="A3" s="2" t="s">
        <v>2</v>
      </c>
    </row>
    <row r="5" spans="1:1" x14ac:dyDescent="0.25">
      <c r="A5" s="4" t="s">
        <v>5</v>
      </c>
    </row>
    <row r="27" spans="1:1" x14ac:dyDescent="0.25">
      <c r="A27" s="4" t="s">
        <v>6</v>
      </c>
    </row>
    <row r="112" spans="11:11" x14ac:dyDescent="0.25">
      <c r="K112" s="4" t="s">
        <v>7</v>
      </c>
    </row>
    <row r="134" spans="1:1" x14ac:dyDescent="0.25">
      <c r="A134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abSelected="1" zoomScale="75" zoomScaleNormal="75" workbookViewId="0"/>
  </sheetViews>
  <sheetFormatPr defaultRowHeight="13.2" x14ac:dyDescent="0.25"/>
  <sheetData>
    <row r="1" spans="1:1" ht="17.399999999999999" x14ac:dyDescent="0.3">
      <c r="A1" s="1" t="s">
        <v>4</v>
      </c>
    </row>
    <row r="2" spans="1:1" x14ac:dyDescent="0.25">
      <c r="A2" s="2" t="s">
        <v>3</v>
      </c>
    </row>
    <row r="3" spans="1:1" x14ac:dyDescent="0.25">
      <c r="A3" s="2" t="s">
        <v>2</v>
      </c>
    </row>
    <row r="5" spans="1:1" x14ac:dyDescent="0.25">
      <c r="A5" s="4" t="s">
        <v>5</v>
      </c>
    </row>
    <row r="27" spans="1:1" x14ac:dyDescent="0.25">
      <c r="A27" s="4" t="s">
        <v>6</v>
      </c>
    </row>
    <row r="112" spans="11:11" x14ac:dyDescent="0.25">
      <c r="K112" s="4" t="s">
        <v>7</v>
      </c>
    </row>
    <row r="135" spans="1:1" x14ac:dyDescent="0.25">
      <c r="A135" s="4" t="s">
        <v>8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2" max="1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75" workbookViewId="0"/>
  </sheetViews>
  <sheetFormatPr defaultRowHeight="13.2" x14ac:dyDescent="0.25"/>
  <sheetData>
    <row r="1" spans="1:1" ht="17.399999999999999" x14ac:dyDescent="0.3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zoomScale="75" workbookViewId="0"/>
  </sheetViews>
  <sheetFormatPr defaultRowHeight="13.2" x14ac:dyDescent="0.25"/>
  <sheetData>
    <row r="1" spans="1:1" ht="17.399999999999999" x14ac:dyDescent="0.3">
      <c r="A1" s="1" t="s">
        <v>0</v>
      </c>
    </row>
    <row r="2" spans="1:1" ht="13.8" x14ac:dyDescent="0.25">
      <c r="A2" s="3" t="s">
        <v>3</v>
      </c>
    </row>
    <row r="3" spans="1:1" ht="13.8" x14ac:dyDescent="0.25">
      <c r="A3" s="3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EUROPEAN COMM CHARTS - DEALS</vt:lpstr>
      <vt:lpstr>EUROPEAN COMM CHARTS - VOL</vt:lpstr>
      <vt:lpstr>BROADBAND CHARTS - DEALS</vt:lpstr>
      <vt:lpstr>BROADBAND CHARTS - VOL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dc:description>- Oracle 8i ODBC QueryFix Applied</dc:description>
  <cp:lastModifiedBy>Havlíček Jan</cp:lastModifiedBy>
  <cp:lastPrinted>2000-11-30T22:34:07Z</cp:lastPrinted>
  <dcterms:created xsi:type="dcterms:W3CDTF">2000-11-30T21:37:26Z</dcterms:created>
  <dcterms:modified xsi:type="dcterms:W3CDTF">2023-09-10T11:11:18Z</dcterms:modified>
</cp:coreProperties>
</file>