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6140" windowHeight="9600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 calcOnSave="0"/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<sst xmlns="http://schemas.openxmlformats.org/spreadsheetml/2006/main" count="32" uniqueCount="32">
  <si>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</si>
  <si>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</si>
  <si>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</si>
  <si>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</si>
  <si>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</si>
  <si>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</si>
  <si>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</si>
  <si>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</si>
  <si>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</si>
  <si>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</si>
  <si>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</si>
  <si>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</si>
  <si>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</si>
  <si>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</si>
  <si>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</si>
  <si>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</si>
  <si>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</si>
  <si>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</si>
  <si>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</si>
  <si>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</si>
  <si>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</si>
  <si>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</si>
  <si>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</si>
  <si>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</si>
  <si>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</si>
  <si>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10-12-01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</si>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</sst>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4473462495720392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1148138267599"/>
          <c:y val="0.22105272625956277"/>
          <c:w val="0.86588696921365593"/>
          <c:h val="0.54210549535083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[1]LPG!$G$6:$G$27</c:f>
              <c:numCache>
                <c:formatCode>General</c:formatCode>
                <c:ptCount val="22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4-4DBE-9621-67BEF34D9279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[1]LPG!$H$6:$H$27</c:f>
              <c:numCache>
                <c:formatCode>General</c:formatCode>
                <c:ptCount val="22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4-4DBE-9621-67BEF34D9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584808"/>
        <c:axId val="1"/>
      </c:barChart>
      <c:dateAx>
        <c:axId val="184584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37894753073067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84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54746240869988"/>
          <c:y val="0.92982495966324008"/>
          <c:w val="0.147614826352432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Volume per Month</a:t>
            </a:r>
          </a:p>
        </c:rich>
      </c:tx>
      <c:layout>
        <c:manualLayout>
          <c:xMode val="edge"/>
          <c:yMode val="edge"/>
          <c:x val="0.39568371385558238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7636087081857"/>
          <c:y val="0.17574692442882253"/>
          <c:w val="0.82554011208960154"/>
          <c:h val="0.58875219683655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[1]COAL!$G$37:$G$59</c:f>
              <c:numCache>
                <c:formatCode>General</c:formatCode>
                <c:ptCount val="23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2389785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C-4E98-BE10-5E42D646B821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[1]COAL!$H$37:$H$59</c:f>
              <c:numCache>
                <c:formatCode>General</c:formatCode>
                <c:ptCount val="23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5942558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C-4E98-BE10-5E42D646B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215744"/>
        <c:axId val="1"/>
      </c:barChart>
      <c:dateAx>
        <c:axId val="18521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1.7985623357071927E-2"/>
              <c:y val="0.39191564147627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5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640320465518517"/>
          <c:y val="0.92970123022847095"/>
          <c:w val="0.14748211152798982"/>
          <c:h val="4.9209138840070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641307684593546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7911935842824"/>
          <c:y val="0.18629173989455186"/>
          <c:w val="0.83139122677869259"/>
          <c:h val="0.56063268892794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[1]EMISSIONS!$G$37:$G$58</c:f>
              <c:numCache>
                <c:formatCode>General</c:formatCode>
                <c:ptCount val="22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7-4C54-9F96-0A0451E70FC3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[1]EMISSIONS!$H$37:$H$58</c:f>
              <c:numCache>
                <c:formatCode>General</c:formatCode>
                <c:ptCount val="22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7-4C54-9F96-0A0451E70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219024"/>
        <c:axId val="1"/>
      </c:barChart>
      <c:dateAx>
        <c:axId val="185219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5325131810193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9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148046631577524"/>
          <c:y val="0.92970123022847095"/>
          <c:w val="0.14708539502880866"/>
          <c:h val="4.9209138840070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641307684593546"/>
          <c:y val="3.1413666103679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697058528577"/>
          <c:y val="0.16928475622538353"/>
          <c:w val="0.82870064028426327"/>
          <c:h val="0.574172008228362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WEATHER'!$G$37:$G$58</c:f>
              <c:numCache>
                <c:formatCode>General</c:formatCode>
                <c:ptCount val="22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9-4F9B-8938-61117187B613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WEATHER'!$H$37:$H$58</c:f>
              <c:numCache>
                <c:formatCode>General</c:formatCode>
                <c:ptCount val="22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16243040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9-4F9B-8938-61117187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214104"/>
        <c:axId val="1"/>
      </c:barChart>
      <c:dateAx>
        <c:axId val="185214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7347358589929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4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50679149750144"/>
          <c:y val="0.93019355740339604"/>
          <c:w val="0.14708539502880866"/>
          <c:h val="4.88657028279457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4529193345177633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4856245869858"/>
          <c:y val="0.2000000856634139"/>
          <c:w val="0.87982178367842245"/>
          <c:h val="0.5666669093796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923791677486965"/>
                  <c:y val="0.7298248739998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90-4292-9318-03281AA1A78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587474934497968"/>
                  <c:y val="0.7298248739998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90-4292-9318-03281AA1A78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905864944294261"/>
                  <c:y val="0.72456171385078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90-4292-9318-03281AA1A78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112111711890036"/>
                  <c:y val="0.72456171385078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90-4292-9318-03281AA1A78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4798251994620577"/>
                  <c:y val="0.73333364743251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90-4292-9318-03281AA1A78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[1]PETROCHEMICALS!$G$6:$G$27</c:f>
              <c:numCache>
                <c:formatCode>General</c:formatCode>
                <c:ptCount val="22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90-4292-9318-03281AA1A780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[1]PETROCHEMICALS!$H$6:$H$27</c:f>
              <c:numCache>
                <c:formatCode>General</c:formatCode>
                <c:ptCount val="22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90-4292-9318-03281AA1A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695472"/>
        <c:axId val="1"/>
      </c:barChart>
      <c:dateAx>
        <c:axId val="184695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7017559714895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95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47146353629071"/>
          <c:y val="0.92982495966324008"/>
          <c:w val="0.14708539502880866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827397953213235E-2"/>
          <c:y val="0.17957796650493024"/>
          <c:w val="0.88938907500720688"/>
          <c:h val="0.58626924358962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08-4C8C-9D5E-9D3B566EE5E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08-4C8C-9D5E-9D3B566EE5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08-4C8C-9D5E-9D3B566EE5E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719441400612852"/>
                  <c:y val="0.72007243431878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08-4C8C-9D5E-9D3B566EE5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08-4C8C-9D5E-9D3B566EE5E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08-4C8C-9D5E-9D3B566EE5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08-4C8C-9D5E-9D3B566EE5E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08-4C8C-9D5E-9D3B566EE5E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08-4C8C-9D5E-9D3B566EE5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[1]PLASTICS!$G$6:$G$27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08-4C8C-9D5E-9D3B566EE5E3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165479590642647"/>
                  <c:y val="0.683100500038361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308-4C8C-9D5E-9D3B566EE5E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032388612413112"/>
                  <c:y val="0.67957936344022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308-4C8C-9D5E-9D3B566EE5E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719441400612852"/>
                  <c:y val="0.64436799745886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308-4C8C-9D5E-9D3B566EE5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308-4C8C-9D5E-9D3B566EE5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08-4C8C-9D5E-9D3B566EE5E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08-4C8C-9D5E-9D3B566EE5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308-4C8C-9D5E-9D3B566EE5E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08-4C8C-9D5E-9D3B566EE5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[1]PLASTICS!$H$6:$H$27</c:f>
              <c:numCache>
                <c:formatCode>General</c:formatCode>
                <c:ptCount val="2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08-4C8C-9D5E-9D3B566E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789288"/>
        <c:axId val="1"/>
      </c:barChart>
      <c:dateAx>
        <c:axId val="184789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915593300986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89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02908261245568"/>
          <c:y val="0.92958006190787412"/>
          <c:w val="0.14748211152798982"/>
          <c:h val="4.929591237390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1086481384595"/>
          <c:y val="0.1690145567105226"/>
          <c:w val="0.86870560814657416"/>
          <c:h val="0.5968326533840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[1]COAL!$G$6:$G$28</c:f>
              <c:numCache>
                <c:formatCode>General</c:formatCode>
                <c:ptCount val="23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2-4AB5-A67A-81790EEDB8C4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839930586734856"/>
                  <c:y val="0.68486106833742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42-4AB5-A67A-81790EEDB8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[1]COAL!$H$6:$H$28</c:f>
              <c:numCache>
                <c:formatCode>General</c:formatCode>
                <c:ptCount val="23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2-4AB5-A67A-81790EEDB8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52110224"/>
        <c:axId val="1"/>
      </c:barChart>
      <c:dateAx>
        <c:axId val="152110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3874228112656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10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302189429099173"/>
          <c:y val="0.92958006190787412"/>
          <c:w val="0.14748211152798982"/>
          <c:h val="4.929591237390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7186436873691375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506940626703"/>
          <c:y val="0.18694929635017515"/>
          <c:w val="0.8781375454510254"/>
          <c:h val="0.5590842164434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A86-46C8-8A7E-81F60FD509D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A86-46C8-8A7E-81F60FD509D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A86-46C8-8A7E-81F60FD509D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A86-46C8-8A7E-81F60FD509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[1]EMISSIONS!$G$6:$G$27</c:f>
              <c:numCache>
                <c:formatCode>General</c:formatCode>
                <c:ptCount val="22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6-46C8-8A7E-81F60FD509D7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A86-46C8-8A7E-81F60FD509D7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A86-46C8-8A7E-81F60FD509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[1]EMISSIONS!$H$6:$H$27</c:f>
              <c:numCache>
                <c:formatCode>General</c:formatCode>
                <c:ptCount val="22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86-46C8-8A7E-81F60FD509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52113504"/>
        <c:axId val="1"/>
      </c:barChart>
      <c:dateAx>
        <c:axId val="152113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193585435895597E-2"/>
              <c:y val="0.35273452141542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13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43082792019209"/>
          <c:y val="0.92945546392964429"/>
          <c:w val="0.14695363005506956"/>
          <c:h val="4.93828329981594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7140312232353528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21647296041986E-2"/>
          <c:y val="0.18245621849995655"/>
          <c:w val="0.87859770099296375"/>
          <c:h val="0.58421077654313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WEATHER'!$G$6:$G$27</c:f>
              <c:numCache>
                <c:formatCode>General</c:formatCode>
                <c:ptCount val="2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C-4970-BBEA-918A811069B6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88C-4970-BBEA-918A811069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WEATHER'!$H$6:$H$27</c:f>
              <c:numCache>
                <c:formatCode>General</c:formatCode>
                <c:ptCount val="22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C-4970-BBEA-918A811069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52108256"/>
        <c:axId val="1"/>
      </c:barChart>
      <c:dateAx>
        <c:axId val="15210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6140366356722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08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72692611601646"/>
          <c:y val="0.92982495966324008"/>
          <c:w val="0.14748211152798982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603977801871998"/>
          <c:y val="3.11958471543965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31690565795598"/>
          <c:y val="0.17850956982793587"/>
          <c:w val="0.81008136412919995"/>
          <c:h val="0.589254890694157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[1]LPG!$G$35:$G$56</c:f>
              <c:numCache>
                <c:formatCode>General</c:formatCode>
                <c:ptCount val="22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3278000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769-99D4-AC3EE71F6689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[1]LPG!$H$35:$H$56</c:f>
              <c:numCache>
                <c:formatCode>General</c:formatCode>
                <c:ptCount val="22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2925385.2544999998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9-4769-99D4-AC3EE71F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2106944"/>
        <c:axId val="1"/>
      </c:barChart>
      <c:dateAx>
        <c:axId val="152106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3327565492217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06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774999373716389"/>
          <c:y val="0.93067610677283052"/>
          <c:w val="0.147614826352432"/>
          <c:h val="4.85268733512835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7230240349138888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0648595564761"/>
          <c:y val="0.199295004599715"/>
          <c:w val="0.81115161340394393"/>
          <c:h val="0.56613890687175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[1]PETROCHEMICALS!$G$36:$G$57</c:f>
              <c:numCache>
                <c:formatCode>General</c:formatCode>
                <c:ptCount val="22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298200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F-4AFA-ACB0-F512873ADE1A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[1]PETROCHEMICALS!$H$36:$H$57</c:f>
              <c:numCache>
                <c:formatCode>General</c:formatCode>
                <c:ptCount val="22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2473217.9379999996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F-4AFA-ACB0-F512873A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214760"/>
        <c:axId val="1"/>
      </c:barChart>
      <c:dateAx>
        <c:axId val="185214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44091815176928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4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49673516586746"/>
          <c:y val="0.92945546392964429"/>
          <c:w val="0.14748211152798982"/>
          <c:h val="4.93828329981594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7263742749943191"/>
          <c:y val="3.146857176271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31690565795598"/>
          <c:y val="0.18881143057626226"/>
          <c:w val="0.81188154493837594"/>
          <c:h val="0.5769238156496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[1]PLASTICS!$G$36:$G$57</c:f>
              <c:numCache>
                <c:formatCode>General</c:formatCode>
                <c:ptCount val="2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5-4C28-BC6E-C5F1E4DA45D7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[1]PLASTICS!$H$36:$H$57</c:f>
              <c:numCache>
                <c:formatCode>General</c:formatCode>
                <c:ptCount val="2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10693760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5-4C28-BC6E-C5F1E4DA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216072"/>
        <c:axId val="1"/>
      </c:barChart>
      <c:dateAx>
        <c:axId val="185216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49301274612031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6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225044576010391"/>
          <c:y val="0.93007112098677336"/>
          <c:w val="0.147614826352432"/>
          <c:h val="4.895111163088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480060</xdr:colOff>
      <xdr:row>12</xdr:row>
      <xdr:rowOff>129540</xdr:rowOff>
    </xdr:to>
    <xdr:pic>
      <xdr:nvPicPr>
        <xdr:cNvPr id="1025" name="Picture 1" descr="3globe-EO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226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144780</xdr:colOff>
      <xdr:row>50</xdr:row>
      <xdr:rowOff>7620</xdr:rowOff>
    </xdr:from>
    <xdr:to>
      <xdr:col>7</xdr:col>
      <xdr:colOff>373380</xdr:colOff>
      <xdr:row>55</xdr:row>
      <xdr:rowOff>106680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8740140"/>
          <a:ext cx="8382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60</xdr:row>
      <xdr:rowOff>144780</xdr:rowOff>
    </xdr:to>
    <xdr:pic>
      <xdr:nvPicPr>
        <xdr:cNvPr id="1027" name="Picture 3" descr="O:\EOL\Lavarato\NEWEOL.bmp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10073640"/>
          <a:ext cx="673608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2316480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 descr="O:\Eol\Management Report\Images\moto.bmp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8808720"/>
          <a:ext cx="305562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11</xdr:col>
      <xdr:colOff>678180</xdr:colOff>
      <xdr:row>29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7620</xdr:rowOff>
    </xdr:from>
    <xdr:to>
      <xdr:col>11</xdr:col>
      <xdr:colOff>701040</xdr:colOff>
      <xdr:row>119</xdr:row>
      <xdr:rowOff>160020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184</xdr:row>
      <xdr:rowOff>7620</xdr:rowOff>
    </xdr:from>
    <xdr:to>
      <xdr:col>11</xdr:col>
      <xdr:colOff>678180</xdr:colOff>
      <xdr:row>209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274</xdr:row>
      <xdr:rowOff>30480</xdr:rowOff>
    </xdr:from>
    <xdr:to>
      <xdr:col>11</xdr:col>
      <xdr:colOff>678180</xdr:colOff>
      <xdr:row>300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364</xdr:row>
      <xdr:rowOff>30480</xdr:rowOff>
    </xdr:from>
    <xdr:to>
      <xdr:col>12</xdr:col>
      <xdr:colOff>0</xdr:colOff>
      <xdr:row>389</xdr:row>
      <xdr:rowOff>160020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453</xdr:row>
      <xdr:rowOff>160020</xdr:rowOff>
    </xdr:from>
    <xdr:to>
      <xdr:col>11</xdr:col>
      <xdr:colOff>678180</xdr:colOff>
      <xdr:row>479</xdr:row>
      <xdr:rowOff>144780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160020</xdr:rowOff>
    </xdr:from>
    <xdr:to>
      <xdr:col>11</xdr:col>
      <xdr:colOff>670560</xdr:colOff>
      <xdr:row>57</xdr:row>
      <xdr:rowOff>30480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121</xdr:row>
      <xdr:rowOff>30480</xdr:rowOff>
    </xdr:from>
    <xdr:to>
      <xdr:col>11</xdr:col>
      <xdr:colOff>678180</xdr:colOff>
      <xdr:row>146</xdr:row>
      <xdr:rowOff>160020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210</xdr:row>
      <xdr:rowOff>160020</xdr:rowOff>
    </xdr:from>
    <xdr:to>
      <xdr:col>11</xdr:col>
      <xdr:colOff>670560</xdr:colOff>
      <xdr:row>236</xdr:row>
      <xdr:rowOff>160020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301</xdr:row>
      <xdr:rowOff>0</xdr:rowOff>
    </xdr:from>
    <xdr:to>
      <xdr:col>11</xdr:col>
      <xdr:colOff>678180</xdr:colOff>
      <xdr:row>326</xdr:row>
      <xdr:rowOff>144780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11</xdr:col>
      <xdr:colOff>701040</xdr:colOff>
      <xdr:row>416</xdr:row>
      <xdr:rowOff>144780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11</xdr:col>
      <xdr:colOff>701040</xdr:colOff>
      <xdr:row>507</xdr:row>
      <xdr:rowOff>7620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49</v>
          </cell>
          <cell r="H28">
            <v>133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2389785</v>
          </cell>
          <cell r="H59">
            <v>5942558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191</v>
          </cell>
          <cell r="H27">
            <v>125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3278000</v>
          </cell>
          <cell r="H56">
            <v>2925385.2544999998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35</v>
          </cell>
          <cell r="H27">
            <v>87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298200</v>
          </cell>
          <cell r="H57">
            <v>2473217.9379999996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11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10693760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3</v>
          </cell>
          <cell r="H27">
            <v>8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10000</v>
          </cell>
          <cell r="H58">
            <v>37500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10</v>
          </cell>
          <cell r="H27">
            <v>25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4000</v>
          </cell>
          <cell r="H58">
            <v>16243040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4:I98"/>
  <sheetViews>
    <sheetView showGridLines="0" tabSelected="1" zoomScaleNormal="100" workbookViewId="0">
      <selection activeCell="I1" sqref="I1"/>
    </sheetView>
  </sheetViews>
  <sheetFormatPr defaultRowHeight="13.2" x14ac:dyDescent="0.25"/>
  <cols>
    <col min="1" max="1" width="36.6640625" customWidth="1"/>
    <col min="9" max="9" width="4.44140625" customWidth="1"/>
  </cols>
  <sheetData>
    <row r="14" spans="1:6" ht="22.8" x14ac:dyDescent="0.4">
      <c r="A14" s="1" t="s">
        <v>0</v>
      </c>
    </row>
    <row r="15" spans="1:6" ht="22.8" x14ac:dyDescent="0.4">
      <c r="A15" s="1" t="s">
        <v>1</v>
      </c>
      <c r="F15" s="2"/>
    </row>
    <row r="16" spans="1:6" x14ac:dyDescent="0.25">
      <c r="F16" s="2"/>
    </row>
    <row r="17" spans="1:6" ht="17.399999999999999" x14ac:dyDescent="0.3">
      <c r="A17" s="3" t="s">
        <v>2</v>
      </c>
    </row>
    <row r="18" spans="1:6" ht="17.399999999999999" x14ac:dyDescent="0.3">
      <c r="A18" s="4">
        <v>37176</v>
      </c>
      <c r="F18" s="5"/>
    </row>
    <row r="64" spans="2:9" ht="17.399999999999999" x14ac:dyDescent="0.3">
      <c r="B64" s="6"/>
      <c r="C64" s="7" t="s">
        <v>3</v>
      </c>
      <c r="E64" s="6"/>
      <c r="F64" s="6"/>
      <c r="G64" s="6"/>
      <c r="H64" s="6"/>
      <c r="I64" s="6"/>
    </row>
    <row r="65" spans="1:8" x14ac:dyDescent="0.25">
      <c r="A65" s="5"/>
    </row>
    <row r="66" spans="1:8" x14ac:dyDescent="0.25">
      <c r="A66" s="5"/>
    </row>
    <row r="67" spans="1:8" x14ac:dyDescent="0.25">
      <c r="A67" s="8"/>
    </row>
    <row r="68" spans="1:8" x14ac:dyDescent="0.25">
      <c r="A68" s="8" t="s">
        <v>4</v>
      </c>
      <c r="G68" s="9"/>
    </row>
    <row r="69" spans="1:8" x14ac:dyDescent="0.25">
      <c r="A69" s="10" t="s">
        <v>5</v>
      </c>
      <c r="H69" s="11">
        <v>1</v>
      </c>
    </row>
    <row r="70" spans="1:8" x14ac:dyDescent="0.25">
      <c r="A70" s="10" t="s">
        <v>6</v>
      </c>
      <c r="B70" s="10"/>
      <c r="H70" s="12">
        <v>2</v>
      </c>
    </row>
    <row r="71" spans="1:8" x14ac:dyDescent="0.25">
      <c r="A71" s="10" t="s">
        <v>7</v>
      </c>
      <c r="B71" s="10"/>
      <c r="H71" s="12">
        <v>3</v>
      </c>
    </row>
    <row r="72" spans="1:8" x14ac:dyDescent="0.25">
      <c r="A72" s="10" t="s">
        <v>8</v>
      </c>
      <c r="B72" s="10"/>
      <c r="H72" s="12">
        <v>4</v>
      </c>
    </row>
    <row r="73" spans="1:8" x14ac:dyDescent="0.25">
      <c r="A73" s="10" t="s">
        <v>9</v>
      </c>
      <c r="B73" s="10"/>
      <c r="H73" s="12">
        <v>5</v>
      </c>
    </row>
    <row r="74" spans="1:8" x14ac:dyDescent="0.25">
      <c r="A74" s="10" t="s">
        <v>10</v>
      </c>
      <c r="B74" s="10"/>
      <c r="H74" s="12">
        <v>6</v>
      </c>
    </row>
    <row r="75" spans="1:8" x14ac:dyDescent="0.25">
      <c r="A75" s="10" t="s">
        <v>11</v>
      </c>
      <c r="B75" s="10"/>
      <c r="H75" s="12">
        <v>7</v>
      </c>
    </row>
    <row r="76" spans="1:8" x14ac:dyDescent="0.25">
      <c r="A76" s="10"/>
      <c r="B76" s="10"/>
      <c r="H76" s="12"/>
    </row>
    <row r="77" spans="1:8" x14ac:dyDescent="0.25">
      <c r="A77" s="8" t="s">
        <v>12</v>
      </c>
      <c r="G77" s="13"/>
    </row>
    <row r="78" spans="1:8" x14ac:dyDescent="0.25">
      <c r="A78" s="10" t="s">
        <v>13</v>
      </c>
      <c r="B78" s="10"/>
      <c r="H78" s="11">
        <v>16</v>
      </c>
    </row>
    <row r="79" spans="1:8" x14ac:dyDescent="0.25">
      <c r="A79" s="10" t="s">
        <v>14</v>
      </c>
      <c r="B79" s="10"/>
      <c r="H79" s="11">
        <v>16</v>
      </c>
    </row>
    <row r="80" spans="1:8" x14ac:dyDescent="0.25">
      <c r="A80" s="10" t="s">
        <v>15</v>
      </c>
      <c r="B80" s="10"/>
      <c r="H80" s="11">
        <v>17</v>
      </c>
    </row>
    <row r="81" spans="1:8" x14ac:dyDescent="0.25">
      <c r="A81" s="10" t="s">
        <v>16</v>
      </c>
      <c r="B81" s="10"/>
      <c r="H81" s="11">
        <v>17</v>
      </c>
    </row>
    <row r="82" spans="1:8" x14ac:dyDescent="0.25">
      <c r="A82" s="10" t="s">
        <v>17</v>
      </c>
      <c r="B82" s="10"/>
      <c r="H82" s="11">
        <v>17</v>
      </c>
    </row>
    <row r="83" spans="1:8" x14ac:dyDescent="0.25">
      <c r="A83" s="10"/>
      <c r="B83" s="10"/>
      <c r="G83" s="13"/>
    </row>
    <row r="84" spans="1:8" x14ac:dyDescent="0.25">
      <c r="A84" s="8" t="s">
        <v>22</v>
      </c>
      <c r="H84" s="11">
        <v>18</v>
      </c>
    </row>
    <row r="85" spans="1:8" x14ac:dyDescent="0.25">
      <c r="A85" s="10"/>
      <c r="B85" s="10"/>
      <c r="G85" s="14"/>
    </row>
    <row r="86" spans="1:8" x14ac:dyDescent="0.25">
      <c r="A86" s="8" t="s">
        <v>18</v>
      </c>
      <c r="B86" s="8"/>
      <c r="G86" s="14"/>
    </row>
    <row r="87" spans="1:8" x14ac:dyDescent="0.25">
      <c r="A87" s="10" t="s">
        <v>19</v>
      </c>
      <c r="B87" s="8"/>
      <c r="H87" s="11">
        <v>19</v>
      </c>
    </row>
    <row r="88" spans="1:8" x14ac:dyDescent="0.25">
      <c r="A88" s="10" t="s">
        <v>20</v>
      </c>
      <c r="B88" s="8"/>
      <c r="H88" s="11">
        <v>20</v>
      </c>
    </row>
    <row r="89" spans="1:8" x14ac:dyDescent="0.25">
      <c r="A89" s="10" t="s">
        <v>21</v>
      </c>
      <c r="B89" s="8"/>
      <c r="H89" s="11">
        <v>21</v>
      </c>
    </row>
    <row r="90" spans="1:8" x14ac:dyDescent="0.25">
      <c r="A90" s="10"/>
      <c r="B90" s="8"/>
      <c r="H90" s="11"/>
    </row>
    <row r="91" spans="1:8" x14ac:dyDescent="0.25">
      <c r="A91" s="8"/>
      <c r="B91" s="8"/>
      <c r="G91" s="14"/>
    </row>
    <row r="92" spans="1:8" x14ac:dyDescent="0.25">
      <c r="A92" s="8"/>
      <c r="G92" s="15"/>
    </row>
    <row r="93" spans="1:8" x14ac:dyDescent="0.25">
      <c r="A93" s="10"/>
      <c r="H93" s="15"/>
    </row>
    <row r="94" spans="1:8" x14ac:dyDescent="0.25">
      <c r="A94" s="10"/>
      <c r="H94" s="15"/>
    </row>
    <row r="95" spans="1:8" x14ac:dyDescent="0.25">
      <c r="A95" s="8"/>
      <c r="G95" s="8"/>
    </row>
    <row r="96" spans="1:8" x14ac:dyDescent="0.25">
      <c r="A96" s="8"/>
      <c r="G96" s="8"/>
    </row>
    <row r="97" spans="1:7" x14ac:dyDescent="0.25">
      <c r="A97" s="8"/>
      <c r="B97" s="8"/>
      <c r="G97" s="9"/>
    </row>
    <row r="98" spans="1:7" x14ac:dyDescent="0.25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54"/>
  <sheetViews>
    <sheetView showGridLines="0" zoomScale="75" workbookViewId="0">
      <selection activeCell="G1" sqref="G1"/>
    </sheetView>
  </sheetViews>
  <sheetFormatPr defaultRowHeight="13.2" x14ac:dyDescent="0.25"/>
  <cols>
    <col min="1" max="13" width="10.33203125" customWidth="1"/>
  </cols>
  <sheetData>
    <row r="1" spans="1:8" ht="17.399999999999999" x14ac:dyDescent="0.3">
      <c r="A1" s="17" t="s">
        <v>23</v>
      </c>
      <c r="H1" s="18"/>
    </row>
    <row r="2" spans="1:8" x14ac:dyDescent="0.25">
      <c r="A2" s="8" t="s">
        <v>24</v>
      </c>
    </row>
    <row r="3" spans="1:8" x14ac:dyDescent="0.25">
      <c r="A3" s="19" t="s">
        <v>25</v>
      </c>
      <c r="B3" s="20"/>
    </row>
    <row r="4" spans="1:8" x14ac:dyDescent="0.25">
      <c r="A4" s="19" t="s">
        <v>26</v>
      </c>
      <c r="B4" s="20"/>
    </row>
    <row r="94" spans="1:1" x14ac:dyDescent="0.25">
      <c r="A94" s="8" t="s">
        <v>27</v>
      </c>
    </row>
    <row r="184" spans="1:1" x14ac:dyDescent="0.25">
      <c r="A184" s="8" t="s">
        <v>28</v>
      </c>
    </row>
    <row r="274" spans="1:1" x14ac:dyDescent="0.25">
      <c r="A274" s="8" t="s">
        <v>29</v>
      </c>
    </row>
    <row r="364" spans="1:1" x14ac:dyDescent="0.25">
      <c r="A364" s="8" t="s">
        <v>30</v>
      </c>
    </row>
    <row r="454" spans="1:1" x14ac:dyDescent="0.25">
      <c r="A454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2001-10-16T14:33:41Z</dcterms:created>
  <dcterms:modified xsi:type="dcterms:W3CDTF">2023-09-10T11:11:32Z</dcterms:modified>
</cp:coreProperties>
</file>