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Y27" i="1"/>
  <c r="Z27" i="1"/>
  <c r="AA27" i="1"/>
  <c r="AB27" i="1"/>
  <c r="AC27" i="1"/>
</calcChain>
</file>

<file path=xl/sharedStrings.xml><?xml version="1.0" encoding="utf-8"?>
<sst xmlns="http://schemas.openxmlformats.org/spreadsheetml/2006/main" count="2" uniqueCount="2">
  <si>
    <t>EOL</t>
  </si>
  <si>
    <t>NON-EOL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</si>
</sst>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60635101592666"/>
          <c:y val="1.7204310108109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8493507371749"/>
          <c:y val="0.21720441511488531"/>
          <c:w val="0.86150559540408234"/>
          <c:h val="0.51397876447977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8-460B-9ED9-A76603AC504C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323929607572246"/>
                  <c:y val="0.42580667517571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F8-460B-9ED9-A76603AC50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8-460B-9ED9-A76603AC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12280"/>
        <c:axId val="1"/>
      </c:barChart>
      <c:catAx>
        <c:axId val="153312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258482828540456E-2"/>
              <c:y val="0.37204320608787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12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43862121405345"/>
          <c:y val="0.90107574191224693"/>
          <c:w val="0.39585636852111628"/>
          <c:h val="5.16129303243291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 Desk 2001 EOL Plan (10% month on month growth)</a:t>
            </a:r>
          </a:p>
        </c:rich>
      </c:tx>
      <c:layout>
        <c:manualLayout>
          <c:xMode val="edge"/>
          <c:yMode val="edge"/>
          <c:x val="0.1936890494415973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0221344719849"/>
          <c:y val="0.23428669483828757"/>
          <c:w val="0.83895650067118832"/>
          <c:h val="0.50857355708799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Sheet1!$R$27:$AC$27</c:f>
              <c:numCache>
                <c:formatCode>General</c:formatCode>
                <c:ptCount val="12"/>
                <c:pt idx="0">
                  <c:v>660</c:v>
                </c:pt>
                <c:pt idx="1">
                  <c:v>726.00000000000011</c:v>
                </c:pt>
                <c:pt idx="2" formatCode="0">
                  <c:v>798.60000000000014</c:v>
                </c:pt>
                <c:pt idx="3" formatCode="0">
                  <c:v>878.46000000000026</c:v>
                </c:pt>
                <c:pt idx="4" formatCode="0">
                  <c:v>966.30600000000038</c:v>
                </c:pt>
                <c:pt idx="5" formatCode="0">
                  <c:v>1062.9366000000005</c:v>
                </c:pt>
                <c:pt idx="6" formatCode="0">
                  <c:v>1169.2302600000005</c:v>
                </c:pt>
                <c:pt idx="7" formatCode="0">
                  <c:v>1286.1532860000007</c:v>
                </c:pt>
                <c:pt idx="8" formatCode="0">
                  <c:v>1414.7686146000008</c:v>
                </c:pt>
                <c:pt idx="9" formatCode="0">
                  <c:v>1556.245476060001</c:v>
                </c:pt>
                <c:pt idx="10" formatCode="0">
                  <c:v>1711.8700236660013</c:v>
                </c:pt>
                <c:pt idx="11" formatCode="0">
                  <c:v>1883.0570260326017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2-4767-A84E-95D78A70C6B4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Sheet1!$R$28:$AC$28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767-A84E-95D78A70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461736"/>
        <c:axId val="1"/>
      </c:barChart>
      <c:dateAx>
        <c:axId val="153461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674673816799716E-2"/>
              <c:y val="0.34285857781212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61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96141669759387"/>
          <c:y val="0.8942894571266341"/>
          <c:w val="0.17083809417039764"/>
          <c:h val="8.00003348228298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121920</xdr:rowOff>
    </xdr:from>
    <xdr:to>
      <xdr:col>13</xdr:col>
      <xdr:colOff>541020</xdr:colOff>
      <xdr:row>23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25</xdr:row>
      <xdr:rowOff>22860</xdr:rowOff>
    </xdr:from>
    <xdr:to>
      <xdr:col>13</xdr:col>
      <xdr:colOff>556260</xdr:colOff>
      <xdr:row>41</xdr:row>
      <xdr:rowOff>7620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AC28"/>
  <sheetViews>
    <sheetView tabSelected="1" topLeftCell="C1" workbookViewId="0">
      <selection activeCell="Q35" sqref="Q35"/>
    </sheetView>
  </sheetViews>
  <sheetFormatPr defaultRowHeight="13.2" x14ac:dyDescent="0.25"/>
  <sheetData>
    <row r="26" spans="3:29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36892</v>
      </c>
      <c r="S26" s="1">
        <v>36923</v>
      </c>
      <c r="T26" s="1">
        <v>36951</v>
      </c>
      <c r="U26" s="1">
        <v>36982</v>
      </c>
      <c r="V26" s="1">
        <v>37012</v>
      </c>
      <c r="W26" s="1">
        <v>37043</v>
      </c>
      <c r="X26" s="1">
        <v>37073</v>
      </c>
      <c r="Y26" s="1">
        <v>37104</v>
      </c>
      <c r="Z26" s="1">
        <v>37135</v>
      </c>
      <c r="AA26" s="1">
        <v>37165</v>
      </c>
      <c r="AB26" s="1">
        <v>37196</v>
      </c>
      <c r="AC26" s="1">
        <v>37226</v>
      </c>
    </row>
    <row r="27" spans="3:29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Q27" t="s">
        <v>0</v>
      </c>
      <c r="R27">
        <f>600*1.1</f>
        <v>660</v>
      </c>
      <c r="S27">
        <f t="shared" ref="S27:AC27" si="0">R27*1.1</f>
        <v>726.00000000000011</v>
      </c>
      <c r="T27" s="2">
        <f t="shared" si="0"/>
        <v>798.60000000000014</v>
      </c>
      <c r="U27" s="2">
        <f t="shared" si="0"/>
        <v>878.46000000000026</v>
      </c>
      <c r="V27" s="2">
        <f t="shared" si="0"/>
        <v>966.30600000000038</v>
      </c>
      <c r="W27" s="2">
        <f t="shared" si="0"/>
        <v>1062.9366000000005</v>
      </c>
      <c r="X27" s="2">
        <f t="shared" si="0"/>
        <v>1169.2302600000005</v>
      </c>
      <c r="Y27" s="2">
        <f t="shared" si="0"/>
        <v>1286.1532860000007</v>
      </c>
      <c r="Z27" s="2">
        <f t="shared" si="0"/>
        <v>1414.7686146000008</v>
      </c>
      <c r="AA27" s="2">
        <f t="shared" si="0"/>
        <v>1556.245476060001</v>
      </c>
      <c r="AB27" s="2">
        <f t="shared" si="0"/>
        <v>1711.8700236660013</v>
      </c>
      <c r="AC27" s="2">
        <f t="shared" si="0"/>
        <v>1883.0570260326017</v>
      </c>
    </row>
    <row r="28" spans="3:29" x14ac:dyDescent="0.25">
      <c r="Q28" t="s">
        <v>1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Havlíček Jan</cp:lastModifiedBy>
  <dcterms:created xsi:type="dcterms:W3CDTF">2001-02-14T15:25:22Z</dcterms:created>
  <dcterms:modified xsi:type="dcterms:W3CDTF">2023-09-10T11:15:49Z</dcterms:modified>
</cp:coreProperties>
</file>