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 tabRatio="885"/>
  </bookViews>
  <sheets>
    <sheet name="NA GAS &amp; PWR TOTALS-DEALS" sheetId="12842" r:id="rId1"/>
    <sheet name="NA GAS CHARTS-DEALS" sheetId="12843" r:id="rId2"/>
    <sheet name="US POWER CHARTS-DEALS" sheetId="12844" r:id="rId3"/>
    <sheet name="NA GAS &amp; PWR TOTALS-VOLUME" sheetId="12845" r:id="rId4"/>
    <sheet name="NA GAS CHARTS-VOLUME" sheetId="12846" r:id="rId5"/>
    <sheet name="US POWER CHARTS-VOLUME" sheetId="12847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0" fullCalcOnLoad="1"/>
</workbook>
</file>

<file path=xl/calcChain.xml><?xml version="1.0" encoding="utf-8"?>
<calcChain xmlns="http://schemas.openxmlformats.org/spreadsheetml/2006/main">
  <c r="A5" i="12843" l="1"/>
  <c r="A5" i="12846"/>
  <c r="A5" i="12844"/>
  <c r="A5" i="12847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<sst xmlns="http://schemas.openxmlformats.org/spreadsheetml/2006/main" count="32" uniqueCount="10">
  <si>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</si>
  <si>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</si>
  <si>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</si>
  <si>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January 31,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</si>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</sst>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407430300839951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760281287498"/>
          <c:y val="0.20393604462498569"/>
          <c:w val="0.84259318782183878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451392739891292"/>
                  <c:y val="0.62075269723570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AB-4D24-9705-7292A355AF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AVG'!$F$5:$F$19</c:f>
              <c:numCache>
                <c:formatCode>General</c:formatCode>
                <c:ptCount val="15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  <c:pt idx="14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B-4D24-9705-7292A355AF5B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AVG'!$G$5:$G$19</c:f>
              <c:numCache>
                <c:formatCode>General</c:formatCode>
                <c:ptCount val="15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541</c:v>
                </c:pt>
                <c:pt idx="14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B-4D24-9705-7292A355A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758328"/>
        <c:axId val="1"/>
      </c:barChart>
      <c:catAx>
        <c:axId val="179758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824104326109939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58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162065408540942"/>
          <c:y val="0.91234546279598827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0.21412849693125893"/>
          <c:w val="0.80322209436133485"/>
          <c:h val="0.50110483302469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14499424626007"/>
                  <c:y val="0.67108312440312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6E-4105-BACC-99927F5E18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332566168009208"/>
                  <c:y val="0.668875614125478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6E-4105-BACC-99927F5E18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201380897583425"/>
                  <c:y val="0.668875614125478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6E-4105-BACC-99927F5E18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[1]TEXAS!$F$5:$F$19</c:f>
              <c:numCache>
                <c:formatCode>General</c:formatCode>
                <c:ptCount val="15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E-4105-BACC-99927F5E18A4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[1]TEXAS!$G$5:$G$19</c:f>
              <c:numCache>
                <c:formatCode>General</c:formatCode>
                <c:ptCount val="15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6E-4105-BACC-99927F5E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65544"/>
        <c:axId val="1"/>
      </c:barChart>
      <c:catAx>
        <c:axId val="180665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879171461449943E-2"/>
              <c:y val="0.34878662386741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5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9746835443038"/>
          <c:y val="0.88521162133437958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2580028095766"/>
          <c:y val="0.17256665130882815"/>
          <c:w val="0.82837644302255453"/>
          <c:h val="0.528761918753973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44412928968108"/>
                  <c:y val="0.64159395999436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FA-407C-BDDA-02FB1CA5FB3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4909778180889"/>
                  <c:y val="0.65486831778734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FA-407C-BDDA-02FB1CA5FB3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956573355840483"/>
                  <c:y val="0.65044353185635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FA-407C-BDDA-02FB1CA5FB3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2906238416223474"/>
                  <c:y val="0.65708071075284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FA-407C-BDDA-02FB1CA5FB3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970320112383064"/>
                  <c:y val="0.648231138890854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FA-407C-BDDA-02FB1CA5FB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AVG'!$G$44:$G$57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  <c:pt idx="1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FA-407C-BDDA-02FB1CA5FB3E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AVG'!$H$44:$H$57</c:f>
              <c:numCache>
                <c:formatCode>General</c:formatCode>
                <c:ptCount val="14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  <c:pt idx="1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FA-407C-BDDA-02FB1CA5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85256"/>
        <c:axId val="1"/>
      </c:barChart>
      <c:dateAx>
        <c:axId val="180885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459992586383021E-2"/>
              <c:y val="0.29424826441120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85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57489806276662"/>
          <c:y val="0.8982315439921054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7165051057565"/>
          <c:y val="0.23568345308266014"/>
          <c:w val="0.83542997002785169"/>
          <c:h val="0.486785449824933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71463010261737"/>
                  <c:y val="0.6718079737402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D2-46D1-B8C9-43B51FBCC3C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71483099581083"/>
                  <c:y val="0.66079472826914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D2-46D1-B8C9-43B51FBCC3C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57217283287859"/>
                  <c:y val="0.6718079737402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D2-46D1-B8C9-43B51FBCC3C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514370280753818"/>
                  <c:y val="0.66740267555183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D2-46D1-B8C9-43B51FBCC3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AVG'!$G$100:$G$113</c:f>
              <c:numCache>
                <c:formatCode>General</c:formatCode>
                <c:ptCount val="14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  <c:pt idx="1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D2-46D1-B8C9-43B51FBCC3C5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AVG'!$H$100:$H$113</c:f>
              <c:numCache>
                <c:formatCode>General</c:formatCode>
                <c:ptCount val="14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  <c:pt idx="1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D2-46D1-B8C9-43B51FBCC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90504"/>
        <c:axId val="1"/>
      </c:barChart>
      <c:dateAx>
        <c:axId val="180890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85785076649124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0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28626722031346"/>
          <c:y val="0.8876675849748787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746385861725"/>
          <c:y val="0.21670446808024027"/>
          <c:w val="0.81693477944489501"/>
          <c:h val="0.4582396564613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31829194063856"/>
                  <c:y val="0.62754002214902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18-4C98-99E5-F2449C1F606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366161168234079"/>
                  <c:y val="0.6207680075215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18-4C98-99E5-F2449C1F60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01409592840469"/>
                  <c:y val="0.61625333110318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18-4C98-99E5-F2449C1F606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036658017446856"/>
                  <c:y val="0.61625333110318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18-4C98-99E5-F2449C1F606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935988138212834"/>
                  <c:y val="0.61173865468484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18-4C98-99E5-F2449C1F606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9771236562819232"/>
                  <c:y val="0.60948131647567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18-4C98-99E5-F2449C1F60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AVG'!$G$29:$G$42</c:f>
              <c:numCache>
                <c:formatCode>General</c:formatCode>
                <c:ptCount val="14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18-4C98-99E5-F2449C1F606D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AVG'!$H$29:$H$42</c:f>
              <c:numCache>
                <c:formatCode>General</c:formatCode>
                <c:ptCount val="14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  <c:pt idx="1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8-4C98-99E5-F2449C1F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83944"/>
        <c:axId val="1"/>
      </c:barChart>
      <c:dateAx>
        <c:axId val="180883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478321595106457E-2"/>
              <c:y val="0.31377001107451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83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15156349383045"/>
          <c:y val="0.87584722515763758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02076847612454"/>
          <c:y val="0.16519868206728514"/>
          <c:w val="0.83505248050508374"/>
          <c:h val="0.52643313352108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94863812446095"/>
                  <c:y val="0.64978148279798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99-4D39-9D1D-FCD1BD6F787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033249025953326"/>
                  <c:y val="0.61453909729030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99-4D39-9D1D-FCD1BD6F787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488015562374223"/>
                  <c:y val="0.6255523427614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99-4D39-9D1D-FCD1BD6F787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44494161313092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99-4D39-9D1D-FCD1BD6F787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515520425616167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99-4D39-9D1D-FCD1BD6F78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AVG'!$G$85:$G$98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23</c:v>
                </c:pt>
                <c:pt idx="1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99-4D39-9D1D-FCD1BD6F7873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03910505161918"/>
                  <c:y val="0.57929671178261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99-4D39-9D1D-FCD1BD6F78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AVG'!$H$85:$H$98</c:f>
              <c:numCache>
                <c:formatCode>General</c:formatCode>
                <c:ptCount val="14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54</c:v>
                </c:pt>
                <c:pt idx="9">
                  <c:v>68</c:v>
                </c:pt>
                <c:pt idx="10">
                  <c:v>59</c:v>
                </c:pt>
                <c:pt idx="11">
                  <c:v>46</c:v>
                </c:pt>
                <c:pt idx="12">
                  <c:v>39</c:v>
                </c:pt>
                <c:pt idx="1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9-4D39-9D1D-FCD1BD6F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66408"/>
        <c:axId val="1"/>
      </c:barChart>
      <c:dateAx>
        <c:axId val="181266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946206223831062E-2"/>
              <c:y val="0.28634438224996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6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87893967342723"/>
          <c:y val="0.8920728831633397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5413070857496"/>
          <c:y val="0.21777789592984806"/>
          <c:w val="0.82191941169798188"/>
          <c:h val="0.4555558027103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26056126255507"/>
                  <c:y val="0.63111145351098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C2-462F-8EEC-5EEF80FAC6D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899617317184719"/>
                  <c:y val="0.624444783227421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C2-462F-8EEC-5EEF80FAC6D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493235535684871"/>
                  <c:y val="0.62666700665527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C2-462F-8EEC-5EEF80FAC6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AVG'!$G$9:$G$22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2-462F-8EEC-5EEF80FAC6DF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AVG'!$H$9:$H$22</c:f>
              <c:numCache>
                <c:formatCode>General</c:formatCode>
                <c:ptCount val="14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2-462F-8EEC-5EEF80FA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64768"/>
        <c:axId val="1"/>
      </c:barChart>
      <c:dateAx>
        <c:axId val="18126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71306369490835E-2"/>
              <c:y val="0.31555572675549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4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70394686419429"/>
          <c:y val="0.86888936029153663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9568544704437"/>
          <c:y val="0.23348080398842966"/>
          <c:w val="0.8367596232980844"/>
          <c:h val="0.4559483625057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091363397061782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1F-4317-9F36-696EFC5C30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1843624837624"/>
                  <c:y val="0.6343629391383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1F-4317-9F36-696EFC5C30F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06479326460407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1F-4317-9F36-696EFC5C30F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228408492654453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1F-4317-9F36-696EFC5C30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AVG'!$G$59:$G$72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F-4317-9F36-696EFC5C30F0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AVG'!$H$59:$H$72</c:f>
              <c:numCache>
                <c:formatCode>General</c:formatCode>
                <c:ptCount val="14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  <c:pt idx="1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F-4317-9F36-696EFC5C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70344"/>
        <c:axId val="1"/>
      </c:barChart>
      <c:dateAx>
        <c:axId val="181270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812861107960256E-2"/>
              <c:y val="0.332600013228800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70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10557514041595"/>
          <c:y val="0.8898702340691091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3162293018973"/>
          <c:y val="0.16994670385415472"/>
          <c:w val="0.78935240947045904"/>
          <c:h val="0.6368529112850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AVG'!$F$5:$F$19</c:f>
              <c:numCache>
                <c:formatCode>General</c:formatCode>
                <c:ptCount val="15"/>
                <c:pt idx="0">
                  <c:v>8360975</c:v>
                </c:pt>
                <c:pt idx="1">
                  <c:v>41711330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355278503</c:v>
                </c:pt>
                <c:pt idx="8">
                  <c:v>306700152</c:v>
                </c:pt>
                <c:pt idx="9">
                  <c:v>347806591</c:v>
                </c:pt>
                <c:pt idx="10">
                  <c:v>427984488</c:v>
                </c:pt>
                <c:pt idx="11">
                  <c:v>402362868</c:v>
                </c:pt>
                <c:pt idx="12">
                  <c:v>566589410</c:v>
                </c:pt>
                <c:pt idx="13">
                  <c:v>379198207</c:v>
                </c:pt>
                <c:pt idx="14">
                  <c:v>312759197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F-4B7A-8ADC-FC18BC33F289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AVG'!$G$5:$G$19</c:f>
              <c:numCache>
                <c:formatCode>General</c:formatCode>
                <c:ptCount val="15"/>
                <c:pt idx="0">
                  <c:v>194746741</c:v>
                </c:pt>
                <c:pt idx="1">
                  <c:v>182898561</c:v>
                </c:pt>
                <c:pt idx="2">
                  <c:v>198136630</c:v>
                </c:pt>
                <c:pt idx="3">
                  <c:v>219787927</c:v>
                </c:pt>
                <c:pt idx="4">
                  <c:v>257122355</c:v>
                </c:pt>
                <c:pt idx="5">
                  <c:v>241297475</c:v>
                </c:pt>
                <c:pt idx="6">
                  <c:v>353808688</c:v>
                </c:pt>
                <c:pt idx="7">
                  <c:v>288441576</c:v>
                </c:pt>
                <c:pt idx="8">
                  <c:v>292168385</c:v>
                </c:pt>
                <c:pt idx="9">
                  <c:v>294664847</c:v>
                </c:pt>
                <c:pt idx="10">
                  <c:v>357126901</c:v>
                </c:pt>
                <c:pt idx="11">
                  <c:v>252812163</c:v>
                </c:pt>
                <c:pt idx="12">
                  <c:v>333006743</c:v>
                </c:pt>
                <c:pt idx="13">
                  <c:v>355236832</c:v>
                </c:pt>
                <c:pt idx="14">
                  <c:v>267299187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F-4B7A-8ADC-FC18BC33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172872"/>
        <c:axId val="1"/>
      </c:barChart>
      <c:catAx>
        <c:axId val="180172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35205625749961E-2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72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7810646205936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8571477150557561"/>
          <c:w val="0.78989711330878287"/>
          <c:h val="0.59285869365241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AVG'!$F$8:$F$21</c:f>
              <c:numCache>
                <c:formatCode>General</c:formatCode>
                <c:ptCount val="14"/>
                <c:pt idx="0">
                  <c:v>77562</c:v>
                </c:pt>
                <c:pt idx="1">
                  <c:v>382725</c:v>
                </c:pt>
                <c:pt idx="2">
                  <c:v>786729</c:v>
                </c:pt>
                <c:pt idx="3">
                  <c:v>899183</c:v>
                </c:pt>
                <c:pt idx="4">
                  <c:v>1067516</c:v>
                </c:pt>
                <c:pt idx="5">
                  <c:v>1066073</c:v>
                </c:pt>
                <c:pt idx="6">
                  <c:v>910430</c:v>
                </c:pt>
                <c:pt idx="7">
                  <c:v>1157172</c:v>
                </c:pt>
                <c:pt idx="8">
                  <c:v>2000085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3041546</c:v>
                </c:pt>
                <c:pt idx="13">
                  <c:v>3180850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9-4988-A628-579910E3F073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AVG'!$G$8:$G$21</c:f>
              <c:numCache>
                <c:formatCode>General</c:formatCode>
                <c:ptCount val="14"/>
                <c:pt idx="0">
                  <c:v>3302778</c:v>
                </c:pt>
                <c:pt idx="1">
                  <c:v>4002914</c:v>
                </c:pt>
                <c:pt idx="2">
                  <c:v>4823172</c:v>
                </c:pt>
                <c:pt idx="3">
                  <c:v>5385905</c:v>
                </c:pt>
                <c:pt idx="4">
                  <c:v>5240636</c:v>
                </c:pt>
                <c:pt idx="5">
                  <c:v>4159108</c:v>
                </c:pt>
                <c:pt idx="6">
                  <c:v>3884538</c:v>
                </c:pt>
                <c:pt idx="7">
                  <c:v>3903533</c:v>
                </c:pt>
                <c:pt idx="8">
                  <c:v>5309927</c:v>
                </c:pt>
                <c:pt idx="9">
                  <c:v>10815125</c:v>
                </c:pt>
                <c:pt idx="10">
                  <c:v>10797354</c:v>
                </c:pt>
                <c:pt idx="11">
                  <c:v>5370311</c:v>
                </c:pt>
                <c:pt idx="12">
                  <c:v>7684498</c:v>
                </c:pt>
                <c:pt idx="13">
                  <c:v>6217716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9-4988-A628-579910E3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175496"/>
        <c:axId val="1"/>
      </c:barChart>
      <c:dateAx>
        <c:axId val="180175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75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1865224208675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9329495434613"/>
          <c:y val="0.14542209427347033"/>
          <c:w val="0.77494210510142103"/>
          <c:h val="0.640934415501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WEST'!$G$23:$G$36</c:f>
              <c:numCache>
                <c:formatCode>General</c:formatCode>
                <c:ptCount val="14"/>
                <c:pt idx="0">
                  <c:v>15657</c:v>
                </c:pt>
                <c:pt idx="1">
                  <c:v>183840</c:v>
                </c:pt>
                <c:pt idx="2">
                  <c:v>340469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125840</c:v>
                </c:pt>
                <c:pt idx="13">
                  <c:v>315402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8-413A-B5AC-A7F281AED407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WEST'!$H$23:$H$36</c:f>
              <c:numCache>
                <c:formatCode>General</c:formatCode>
                <c:ptCount val="14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2181557</c:v>
                </c:pt>
                <c:pt idx="11">
                  <c:v>2017987</c:v>
                </c:pt>
                <c:pt idx="12">
                  <c:v>3265996</c:v>
                </c:pt>
                <c:pt idx="13">
                  <c:v>2708325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8-413A-B5AC-A7F281AE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169264"/>
        <c:axId val="1"/>
      </c:barChart>
      <c:dateAx>
        <c:axId val="18016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02324292717856E-2"/>
              <c:y val="0.42190360684278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69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6334698151371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3979589720192"/>
          <c:y val="0.22321486959804759"/>
          <c:w val="0.82778462019714028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AVG'!$F$8:$F$21</c:f>
              <c:numCache>
                <c:formatCode>General</c:formatCode>
                <c:ptCount val="14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  <c:pt idx="13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A-4B04-95E8-E57F95FC60FA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AVG'!$G$8:$G$21</c:f>
              <c:numCache>
                <c:formatCode>General</c:formatCode>
                <c:ptCount val="14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  <c:pt idx="13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A-4B04-95E8-E57F95FC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894352"/>
        <c:axId val="1"/>
      </c:barChart>
      <c:dateAx>
        <c:axId val="17989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9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0197639094364"/>
          <c:y val="0.91250238691681862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3052449367893"/>
          <c:y val="0.15412213353027962"/>
          <c:w val="0.77511566742073568"/>
          <c:h val="0.6236570054481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WEST'!$G$8:$G$21</c:f>
              <c:numCache>
                <c:formatCode>General</c:formatCode>
                <c:ptCount val="14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657116</c:v>
                </c:pt>
                <c:pt idx="5">
                  <c:v>745436</c:v>
                </c:pt>
                <c:pt idx="6">
                  <c:v>463695</c:v>
                </c:pt>
                <c:pt idx="7">
                  <c:v>698379</c:v>
                </c:pt>
                <c:pt idx="8">
                  <c:v>1135200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2915706</c:v>
                </c:pt>
                <c:pt idx="13">
                  <c:v>2865448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A-48C5-9D8F-F24377AEDF2F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WEST'!$H$8:$H$21</c:f>
              <c:numCache>
                <c:formatCode>General</c:formatCode>
                <c:ptCount val="14"/>
                <c:pt idx="0">
                  <c:v>2605349</c:v>
                </c:pt>
                <c:pt idx="1">
                  <c:v>2465848</c:v>
                </c:pt>
                <c:pt idx="2">
                  <c:v>2712523</c:v>
                </c:pt>
                <c:pt idx="3">
                  <c:v>3280394</c:v>
                </c:pt>
                <c:pt idx="4">
                  <c:v>3059805</c:v>
                </c:pt>
                <c:pt idx="5">
                  <c:v>1796627</c:v>
                </c:pt>
                <c:pt idx="6">
                  <c:v>1692306</c:v>
                </c:pt>
                <c:pt idx="7">
                  <c:v>1695183</c:v>
                </c:pt>
                <c:pt idx="8">
                  <c:v>2549393</c:v>
                </c:pt>
                <c:pt idx="9">
                  <c:v>3716293</c:v>
                </c:pt>
                <c:pt idx="10">
                  <c:v>8615797</c:v>
                </c:pt>
                <c:pt idx="11">
                  <c:v>3352324</c:v>
                </c:pt>
                <c:pt idx="12">
                  <c:v>4418501</c:v>
                </c:pt>
                <c:pt idx="13">
                  <c:v>3509391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A-48C5-9D8F-F24377AE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169592"/>
        <c:axId val="1"/>
      </c:barChart>
      <c:dateAx>
        <c:axId val="180169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379080061837931E-2"/>
              <c:y val="0.42293980829239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69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46210698787011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3715150419981"/>
          <c:y val="0.13053118496437002"/>
          <c:w val="0.78240796012027902"/>
          <c:h val="0.606195672546396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WEST'!$F$5:$F$19</c:f>
              <c:numCache>
                <c:formatCode>General</c:formatCode>
                <c:ptCount val="15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8854941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B-480A-937D-AC2D84C60186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WEST'!$G$5:$G$19</c:f>
              <c:numCache>
                <c:formatCode>General</c:formatCode>
                <c:ptCount val="15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16579855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B-480A-937D-AC2D84C6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65216"/>
        <c:axId val="1"/>
      </c:barChart>
      <c:catAx>
        <c:axId val="180665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620389175689964E-2"/>
              <c:y val="0.36062005337614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5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912060993378951"/>
          <c:y val="0.9225678666125811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7142912333380197"/>
          <c:w val="0.81056302615697784"/>
          <c:h val="0.578023838933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[2]CENTRAL!$N$5:$N$19</c:f>
              <c:numCache>
                <c:formatCode>General</c:formatCode>
                <c:ptCount val="15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75833255</c:v>
                </c:pt>
                <c:pt idx="7">
                  <c:v>34746934</c:v>
                </c:pt>
                <c:pt idx="8">
                  <c:v>42460812</c:v>
                </c:pt>
                <c:pt idx="9">
                  <c:v>44407674</c:v>
                </c:pt>
                <c:pt idx="10">
                  <c:v>65886149</c:v>
                </c:pt>
                <c:pt idx="11">
                  <c:v>40012546</c:v>
                </c:pt>
                <c:pt idx="12">
                  <c:v>41555721</c:v>
                </c:pt>
                <c:pt idx="13">
                  <c:v>33675702</c:v>
                </c:pt>
                <c:pt idx="14">
                  <c:v>20480198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C-4A5D-A98B-FFB87878A3F7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[2]CENTRAL!$O$5:$O$19</c:f>
              <c:numCache>
                <c:formatCode>General</c:formatCode>
                <c:ptCount val="15"/>
                <c:pt idx="0">
                  <c:v>56336305</c:v>
                </c:pt>
                <c:pt idx="1">
                  <c:v>15499769</c:v>
                </c:pt>
                <c:pt idx="2">
                  <c:v>15399984</c:v>
                </c:pt>
                <c:pt idx="3">
                  <c:v>20052745</c:v>
                </c:pt>
                <c:pt idx="4">
                  <c:v>15965855</c:v>
                </c:pt>
                <c:pt idx="5">
                  <c:v>15639734</c:v>
                </c:pt>
                <c:pt idx="6">
                  <c:v>15033182</c:v>
                </c:pt>
                <c:pt idx="7">
                  <c:v>13306304</c:v>
                </c:pt>
                <c:pt idx="8">
                  <c:v>13232792</c:v>
                </c:pt>
                <c:pt idx="9">
                  <c:v>12496470</c:v>
                </c:pt>
                <c:pt idx="10">
                  <c:v>47724752</c:v>
                </c:pt>
                <c:pt idx="11">
                  <c:v>21379598</c:v>
                </c:pt>
                <c:pt idx="12">
                  <c:v>58947738</c:v>
                </c:pt>
                <c:pt idx="13">
                  <c:v>66450359</c:v>
                </c:pt>
                <c:pt idx="14">
                  <c:v>23919898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C-4A5D-A98B-FFB87878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70792"/>
        <c:axId val="1"/>
      </c:barChart>
      <c:catAx>
        <c:axId val="180670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0644419491571E-2"/>
              <c:y val="0.38681443213780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70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017241214996914"/>
          <c:y val="0.91868427632729754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644158765535"/>
          <c:y val="0.17660082221134757"/>
          <c:w val="0.77701171229899446"/>
          <c:h val="0.562915120798670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[2]EAST!$N$5:$N$19</c:f>
              <c:numCache>
                <c:formatCode>General</c:formatCode>
                <c:ptCount val="15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44842635</c:v>
                </c:pt>
                <c:pt idx="9">
                  <c:v>42568043</c:v>
                </c:pt>
                <c:pt idx="10">
                  <c:v>66866734</c:v>
                </c:pt>
                <c:pt idx="11">
                  <c:v>64840409</c:v>
                </c:pt>
                <c:pt idx="12">
                  <c:v>114297326</c:v>
                </c:pt>
                <c:pt idx="13">
                  <c:v>76512814</c:v>
                </c:pt>
                <c:pt idx="14">
                  <c:v>45998132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066-BDB9-E9D3AA2252EA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[2]EAST!$O$5:$O$19</c:f>
              <c:numCache>
                <c:formatCode>General</c:formatCode>
                <c:ptCount val="15"/>
                <c:pt idx="0">
                  <c:v>105937550</c:v>
                </c:pt>
                <c:pt idx="1">
                  <c:v>42102758</c:v>
                </c:pt>
                <c:pt idx="2">
                  <c:v>53312454</c:v>
                </c:pt>
                <c:pt idx="3">
                  <c:v>40168858</c:v>
                </c:pt>
                <c:pt idx="4">
                  <c:v>38067745</c:v>
                </c:pt>
                <c:pt idx="5">
                  <c:v>48935945</c:v>
                </c:pt>
                <c:pt idx="6">
                  <c:v>38959940</c:v>
                </c:pt>
                <c:pt idx="7">
                  <c:v>71556526</c:v>
                </c:pt>
                <c:pt idx="8">
                  <c:v>28988501</c:v>
                </c:pt>
                <c:pt idx="9">
                  <c:v>33060318</c:v>
                </c:pt>
                <c:pt idx="10">
                  <c:v>33900250</c:v>
                </c:pt>
                <c:pt idx="11">
                  <c:v>34959090</c:v>
                </c:pt>
                <c:pt idx="12">
                  <c:v>25921653</c:v>
                </c:pt>
                <c:pt idx="13">
                  <c:v>45349891</c:v>
                </c:pt>
                <c:pt idx="14">
                  <c:v>41222794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7-4066-BDB9-E9D3AA22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71120"/>
        <c:axId val="1"/>
      </c:barChart>
      <c:catAx>
        <c:axId val="18067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36789027924366E-2"/>
              <c:y val="0.384106788309680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7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41389761076055"/>
          <c:y val="0.92273929605429095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39724476919307977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40079055637745"/>
          <c:y val="0.16000008680560268"/>
          <c:w val="0.78760090077009459"/>
          <c:h val="0.608889219232432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188063409</c:v>
                </c:pt>
                <c:pt idx="8">
                  <c:v>142556842</c:v>
                </c:pt>
                <c:pt idx="9">
                  <c:v>166979565</c:v>
                </c:pt>
                <c:pt idx="10">
                  <c:v>202959868</c:v>
                </c:pt>
                <c:pt idx="11">
                  <c:v>230127591</c:v>
                </c:pt>
                <c:pt idx="12">
                  <c:v>304070568</c:v>
                </c:pt>
                <c:pt idx="13">
                  <c:v>200539875</c:v>
                </c:pt>
                <c:pt idx="14">
                  <c:v>187314143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0-46A5-A566-790AF83625AD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'[2]NG-PRICE'!$G$5:$G$19</c:f>
              <c:numCache>
                <c:formatCode>General</c:formatCode>
                <c:ptCount val="15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73559913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174951688</c:v>
                </c:pt>
                <c:pt idx="9">
                  <c:v>126178350</c:v>
                </c:pt>
                <c:pt idx="10">
                  <c:v>167214642</c:v>
                </c:pt>
                <c:pt idx="11">
                  <c:v>131120019</c:v>
                </c:pt>
                <c:pt idx="12">
                  <c:v>186772095</c:v>
                </c:pt>
                <c:pt idx="13">
                  <c:v>146096017</c:v>
                </c:pt>
                <c:pt idx="14">
                  <c:v>111767779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0-46A5-A566-790AF836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68168"/>
        <c:axId val="1"/>
      </c:barChart>
      <c:catAx>
        <c:axId val="180668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6739400619013159E-2"/>
              <c:y val="0.391111323302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8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46523250553449"/>
          <c:y val="0.93111161627149319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930000985849"/>
          <c:y val="0.14254439387311815"/>
          <c:w val="0.8099093148116141"/>
          <c:h val="0.61623037966686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[2]WEST!$F$5:$F$19</c:f>
              <c:numCache>
                <c:formatCode>General</c:formatCode>
                <c:ptCount val="15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55224591</c:v>
                </c:pt>
                <c:pt idx="8">
                  <c:v>41612499</c:v>
                </c:pt>
                <c:pt idx="9">
                  <c:v>65387322</c:v>
                </c:pt>
                <c:pt idx="10">
                  <c:v>61038517</c:v>
                </c:pt>
                <c:pt idx="11">
                  <c:v>38813577</c:v>
                </c:pt>
                <c:pt idx="12">
                  <c:v>69996704</c:v>
                </c:pt>
                <c:pt idx="13">
                  <c:v>47341227</c:v>
                </c:pt>
                <c:pt idx="14">
                  <c:v>38017329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1-441D-B86B-6357F9989FEE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[2]WEST!$G$5:$G$19</c:f>
              <c:numCache>
                <c:formatCode>General</c:formatCode>
                <c:ptCount val="15"/>
                <c:pt idx="0">
                  <c:v>18661118</c:v>
                </c:pt>
                <c:pt idx="1">
                  <c:v>14717281</c:v>
                </c:pt>
                <c:pt idx="2">
                  <c:v>21571884</c:v>
                </c:pt>
                <c:pt idx="3">
                  <c:v>32844450</c:v>
                </c:pt>
                <c:pt idx="4">
                  <c:v>31294033</c:v>
                </c:pt>
                <c:pt idx="5">
                  <c:v>37849249</c:v>
                </c:pt>
                <c:pt idx="6">
                  <c:v>46115956</c:v>
                </c:pt>
                <c:pt idx="7">
                  <c:v>33517112</c:v>
                </c:pt>
                <c:pt idx="8">
                  <c:v>37515195</c:v>
                </c:pt>
                <c:pt idx="9">
                  <c:v>59941994</c:v>
                </c:pt>
                <c:pt idx="10">
                  <c:v>70955642</c:v>
                </c:pt>
                <c:pt idx="11">
                  <c:v>25782439</c:v>
                </c:pt>
                <c:pt idx="12">
                  <c:v>30172881</c:v>
                </c:pt>
                <c:pt idx="13">
                  <c:v>59548369</c:v>
                </c:pt>
                <c:pt idx="14">
                  <c:v>50536319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1-441D-B86B-6357F998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85912"/>
        <c:axId val="1"/>
      </c:barChart>
      <c:catAx>
        <c:axId val="180885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97744296823791E-2"/>
              <c:y val="0.37719439609502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85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334969003504"/>
          <c:y val="0.9210560834878404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00920598388955"/>
          <c:y val="0.16997829137842205"/>
          <c:w val="0.76639815880322204"/>
          <c:h val="0.573952672186879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[2]TEXAS!$F$5:$F$19</c:f>
              <c:numCache>
                <c:formatCode>General</c:formatCode>
                <c:ptCount val="15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12676595</c:v>
                </c:pt>
                <c:pt idx="14">
                  <c:v>12094454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1-4CD2-99C3-BF9FAF870CEC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[2]TEXAS!$G$5:$G$19</c:f>
              <c:numCache>
                <c:formatCode>General</c:formatCode>
                <c:ptCount val="15"/>
                <c:pt idx="0">
                  <c:v>4475375</c:v>
                </c:pt>
                <c:pt idx="1">
                  <c:v>10780401</c:v>
                </c:pt>
                <c:pt idx="2">
                  <c:v>13334256</c:v>
                </c:pt>
                <c:pt idx="3">
                  <c:v>23051775</c:v>
                </c:pt>
                <c:pt idx="4">
                  <c:v>39704427</c:v>
                </c:pt>
                <c:pt idx="5">
                  <c:v>13500804</c:v>
                </c:pt>
                <c:pt idx="6">
                  <c:v>21766383</c:v>
                </c:pt>
                <c:pt idx="7">
                  <c:v>22105962</c:v>
                </c:pt>
                <c:pt idx="8">
                  <c:v>15913787</c:v>
                </c:pt>
                <c:pt idx="9">
                  <c:v>26248102</c:v>
                </c:pt>
                <c:pt idx="10">
                  <c:v>15607122</c:v>
                </c:pt>
                <c:pt idx="11">
                  <c:v>14600825</c:v>
                </c:pt>
                <c:pt idx="12">
                  <c:v>12723633</c:v>
                </c:pt>
                <c:pt idx="13">
                  <c:v>19509569</c:v>
                </c:pt>
                <c:pt idx="14">
                  <c:v>23093370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1-4CD2-99C3-BF9FAF87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84928"/>
        <c:axId val="1"/>
      </c:barChart>
      <c:catAx>
        <c:axId val="18088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3371691599539698E-2"/>
              <c:y val="0.384106788309680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84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00805523590338"/>
          <c:y val="0.91390925494372355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21078360031948"/>
          <c:y val="0.1460179357228546"/>
          <c:w val="0.77231229149202263"/>
          <c:h val="0.5818593499259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'!$G$44:$G$57</c:f>
              <c:numCache>
                <c:formatCode>General</c:formatCode>
                <c:ptCount val="14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1514055</c:v>
                </c:pt>
                <c:pt idx="12">
                  <c:v>1106500</c:v>
                </c:pt>
                <c:pt idx="13">
                  <c:v>1324095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8FD-9D06-2A56138A795C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'!$H$44:$H$57</c:f>
              <c:numCache>
                <c:formatCode>General</c:formatCode>
                <c:ptCount val="14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1279726</c:v>
                </c:pt>
                <c:pt idx="5">
                  <c:v>893323</c:v>
                </c:pt>
                <c:pt idx="6">
                  <c:v>884803</c:v>
                </c:pt>
                <c:pt idx="7">
                  <c:v>928847</c:v>
                </c:pt>
                <c:pt idx="8">
                  <c:v>1396034</c:v>
                </c:pt>
                <c:pt idx="9">
                  <c:v>2482764</c:v>
                </c:pt>
                <c:pt idx="10">
                  <c:v>7408808</c:v>
                </c:pt>
                <c:pt idx="11">
                  <c:v>2038161</c:v>
                </c:pt>
                <c:pt idx="12">
                  <c:v>2983609</c:v>
                </c:pt>
                <c:pt idx="13">
                  <c:v>1875045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0-48FD-9D06-2A56138A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71328"/>
        <c:axId val="1"/>
      </c:barChart>
      <c:dateAx>
        <c:axId val="18127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8901656164042613E-2"/>
              <c:y val="0.378319197100123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71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249488323553265"/>
          <c:y val="0.92035547364708326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1431135208374"/>
          <c:y val="0.16960398025574608"/>
          <c:w val="0.81828708418596696"/>
          <c:h val="0.60132320272491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'!$G$100:$G$113</c:f>
              <c:numCache>
                <c:formatCode>General</c:formatCode>
                <c:ptCount val="14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59420</c:v>
                </c:pt>
                <c:pt idx="13">
                  <c:v>166038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F-43E8-955F-75A02A8968FA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'!$H$100:$H$113</c:f>
              <c:numCache>
                <c:formatCode>General</c:formatCode>
                <c:ptCount val="14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678110</c:v>
                </c:pt>
                <c:pt idx="12">
                  <c:v>577847</c:v>
                </c:pt>
                <c:pt idx="13">
                  <c:v>751869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F-43E8-955F-75A02A89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39848"/>
        <c:axId val="1"/>
      </c:barChart>
      <c:dateAx>
        <c:axId val="181039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142885841884781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9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71489796020867"/>
          <c:y val="0.9361258650479491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48078730712796"/>
          <c:y val="0.18058705673353354"/>
          <c:w val="0.78604228778521401"/>
          <c:h val="0.5259598027364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'!$G$29:$G$42</c:f>
              <c:numCache>
                <c:formatCode>General</c:formatCode>
                <c:ptCount val="14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131236</c:v>
                </c:pt>
                <c:pt idx="7">
                  <c:v>205053</c:v>
                </c:pt>
                <c:pt idx="8">
                  <c:v>349426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1460920</c:v>
                </c:pt>
                <c:pt idx="13">
                  <c:v>922362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6-4645-AEE1-B824F03ADD41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'!$H$29:$H$42</c:f>
              <c:numCache>
                <c:formatCode>General</c:formatCode>
                <c:ptCount val="14"/>
                <c:pt idx="0">
                  <c:v>1042134</c:v>
                </c:pt>
                <c:pt idx="1">
                  <c:v>1018668</c:v>
                </c:pt>
                <c:pt idx="2">
                  <c:v>1153601</c:v>
                </c:pt>
                <c:pt idx="3">
                  <c:v>926847</c:v>
                </c:pt>
                <c:pt idx="4">
                  <c:v>844820</c:v>
                </c:pt>
                <c:pt idx="5">
                  <c:v>510681</c:v>
                </c:pt>
                <c:pt idx="6">
                  <c:v>518912</c:v>
                </c:pt>
                <c:pt idx="7">
                  <c:v>449376</c:v>
                </c:pt>
                <c:pt idx="8">
                  <c:v>711282</c:v>
                </c:pt>
                <c:pt idx="9">
                  <c:v>610646</c:v>
                </c:pt>
                <c:pt idx="10">
                  <c:v>664094</c:v>
                </c:pt>
                <c:pt idx="11">
                  <c:v>776968</c:v>
                </c:pt>
                <c:pt idx="12">
                  <c:v>1131536</c:v>
                </c:pt>
                <c:pt idx="13">
                  <c:v>1163129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6-4645-AEE1-B824F03A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39192"/>
        <c:axId val="1"/>
      </c:barChart>
      <c:dateAx>
        <c:axId val="181039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324990732978782E-2"/>
              <c:y val="0.38600483376792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9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50404773989432"/>
          <c:y val="0.9006779454584984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7865899086922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3041283137599"/>
          <c:y val="0.17235211173152037"/>
          <c:w val="0.80626461533755633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65199335042412"/>
                  <c:y val="0.72890580586455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22-46BE-91BF-6B326298C67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69608410560755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22-46BE-91BF-6B326298C6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638054674762584"/>
                  <c:y val="0.70556645740091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22-46BE-91BF-6B326298C6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438519533306153"/>
                  <c:y val="0.71454312988692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22-46BE-91BF-6B326298C67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155458547564168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22-46BE-91BF-6B326298C67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723904811765995"/>
                  <c:y val="0.70377112290370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22-46BE-91BF-6B326298C6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WEST'!$G$23:$G$36</c:f>
              <c:numCache>
                <c:formatCode>General</c:formatCode>
                <c:ptCount val="14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22-46BE-91BF-6B326298C671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WEST'!$H$23:$H$36</c:f>
              <c:numCache>
                <c:formatCode>General</c:formatCode>
                <c:ptCount val="14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  <c:pt idx="1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22-46BE-91BF-6B326298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021536"/>
        <c:axId val="1"/>
      </c:barChart>
      <c:dateAx>
        <c:axId val="180021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4316103809628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21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26919311653622"/>
          <c:y val="0.91921126256810859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576848171768"/>
          <c:y val="0.12114570018267577"/>
          <c:w val="0.80870651747131561"/>
          <c:h val="0.6255523427614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'!$G$85:$G$98</c:f>
              <c:numCache>
                <c:formatCode>General</c:formatCode>
                <c:ptCount val="14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202695</c:v>
                </c:pt>
                <c:pt idx="5">
                  <c:v>339018</c:v>
                </c:pt>
                <c:pt idx="6">
                  <c:v>169986</c:v>
                </c:pt>
                <c:pt idx="7">
                  <c:v>309474</c:v>
                </c:pt>
                <c:pt idx="8">
                  <c:v>288765</c:v>
                </c:pt>
                <c:pt idx="9">
                  <c:v>305726</c:v>
                </c:pt>
                <c:pt idx="10">
                  <c:v>512473</c:v>
                </c:pt>
                <c:pt idx="11">
                  <c:v>354073</c:v>
                </c:pt>
                <c:pt idx="12">
                  <c:v>348286</c:v>
                </c:pt>
                <c:pt idx="13">
                  <c:v>611371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3-4089-A6F1-90B8D022C417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'!$H$85:$H$98</c:f>
              <c:numCache>
                <c:formatCode>General</c:formatCode>
                <c:ptCount val="14"/>
                <c:pt idx="0">
                  <c:v>480732</c:v>
                </c:pt>
                <c:pt idx="1">
                  <c:v>616810</c:v>
                </c:pt>
                <c:pt idx="2">
                  <c:v>648533</c:v>
                </c:pt>
                <c:pt idx="3">
                  <c:v>827772</c:v>
                </c:pt>
                <c:pt idx="4">
                  <c:v>935259</c:v>
                </c:pt>
                <c:pt idx="5">
                  <c:v>381230</c:v>
                </c:pt>
                <c:pt idx="6">
                  <c:v>288591</c:v>
                </c:pt>
                <c:pt idx="7">
                  <c:v>303735</c:v>
                </c:pt>
                <c:pt idx="8">
                  <c:v>431921</c:v>
                </c:pt>
                <c:pt idx="9">
                  <c:v>622882</c:v>
                </c:pt>
                <c:pt idx="10">
                  <c:v>542894</c:v>
                </c:pt>
                <c:pt idx="11">
                  <c:v>517285</c:v>
                </c:pt>
                <c:pt idx="12">
                  <c:v>303352</c:v>
                </c:pt>
                <c:pt idx="13">
                  <c:v>457616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3-4089-A6F1-90B8D022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39520"/>
        <c:axId val="1"/>
      </c:barChart>
      <c:dateAx>
        <c:axId val="181039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182149804631352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9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1527723555318"/>
          <c:y val="0.93612586504794915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99181653524"/>
          <c:y val="0.18222232108415859"/>
          <c:w val="0.78881432428236875"/>
          <c:h val="0.52222250554606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'!$G$9:$G$22</c:f>
              <c:numCache>
                <c:formatCode>General</c:formatCode>
                <c:ptCount val="14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0-40BF-809D-6264B4076DD3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'!$H$9:$H$22</c:f>
              <c:numCache>
                <c:formatCode>General</c:formatCode>
                <c:ptCount val="14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843212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0-40BF-809D-6264B407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42800"/>
        <c:axId val="1"/>
      </c:barChart>
      <c:dateAx>
        <c:axId val="181042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821977938674319E-2"/>
              <c:y val="0.3866668764468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2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51680797215446"/>
          <c:y val="0.90000048828151502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95010129347407"/>
          <c:y val="0.19823841848074217"/>
          <c:w val="0.80022987166706294"/>
          <c:h val="0.52202783533262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'!$G$59:$G$72</c:f>
              <c:numCache>
                <c:formatCode>General</c:formatCode>
                <c:ptCount val="14"/>
                <c:pt idx="0">
                  <c:v>6838</c:v>
                </c:pt>
                <c:pt idx="1">
                  <c:v>84000</c:v>
                </c:pt>
                <c:pt idx="2">
                  <c:v>181720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23710</c:v>
                </c:pt>
                <c:pt idx="13">
                  <c:v>79973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A-40B8-B986-74A212352437}"/>
            </c:ext>
          </c:extLst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'!$H$59:$H$72</c:f>
              <c:numCache>
                <c:formatCode>General</c:formatCode>
                <c:ptCount val="14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524720</c:v>
                </c:pt>
                <c:pt idx="11">
                  <c:v>589448</c:v>
                </c:pt>
                <c:pt idx="12">
                  <c:v>592540</c:v>
                </c:pt>
                <c:pt idx="13">
                  <c:v>868326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A-40B8-B986-74A21235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37880"/>
        <c:axId val="1"/>
      </c:barChart>
      <c:dateAx>
        <c:axId val="181037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105087415613153E-2"/>
              <c:y val="0.40308478424417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7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73129735633647"/>
          <c:y val="0.9140993741056443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5278757020801"/>
          <c:y val="0.18458813666998608"/>
          <c:w val="0.83105184960573719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95921812418815"/>
                  <c:y val="0.70788654354023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42-4257-97E7-BC3377C8981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47073609378142"/>
                  <c:y val="0.71326289703548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42-4257-97E7-BC3377C8981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283158249419115"/>
                  <c:y val="0.70609442570849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42-4257-97E7-BC3377C8981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319723117235944"/>
                  <c:y val="0.70251019004499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42-4257-97E7-BC3377C8981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99185861889162"/>
                  <c:y val="0.69892595438150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42-4257-97E7-BC3377C898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WEST'!$G$8:$G$21</c:f>
              <c:numCache>
                <c:formatCode>General</c:formatCode>
                <c:ptCount val="14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42-4257-97E7-BC3377C8981F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WEST'!$H$8:$H$21</c:f>
              <c:numCache>
                <c:formatCode>General</c:formatCode>
                <c:ptCount val="14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2-4257-97E7-BC3377C8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176480"/>
        <c:axId val="1"/>
      </c:barChart>
      <c:dateAx>
        <c:axId val="18017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76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82726794123558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68527185317983"/>
          <c:y val="0.15707990055034357"/>
          <c:w val="0.81481539042111883"/>
          <c:h val="0.55309824137444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WEST'!$F$5:$F$19</c:f>
              <c:numCache>
                <c:formatCode>General</c:formatCode>
                <c:ptCount val="15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D-406C-9B7B-9D4BD7FDC856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WEST'!$G$5:$G$19</c:f>
              <c:numCache>
                <c:formatCode>General</c:formatCode>
                <c:ptCount val="15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D-406C-9B7B-9D4BD7FD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50128"/>
        <c:axId val="1"/>
      </c:barChart>
      <c:catAx>
        <c:axId val="18035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51879651019946E-2"/>
              <c:y val="0.31858458703168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5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66687270755959"/>
          <c:y val="0.90265632992310108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4737081982525"/>
          <c:y val="0.21538530880400758"/>
          <c:w val="0.85533917066140008"/>
          <c:h val="0.509891751454385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[1]CENTRAL!$N$5:$N$19</c:f>
              <c:numCache>
                <c:formatCode>General</c:formatCode>
                <c:ptCount val="15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  <c:pt idx="14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40C-AA7E-7B092723084A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9586715378961963"/>
                  <c:y val="0.42637499906099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B7-440C-AA7E-7B09272308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[1]CENTRAL!$O$5:$O$19</c:f>
              <c:numCache>
                <c:formatCode>General</c:formatCode>
                <c:ptCount val="15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102</c:v>
                </c:pt>
                <c:pt idx="1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7-440C-AA7E-7B092723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53080"/>
        <c:axId val="1"/>
      </c:barChart>
      <c:catAx>
        <c:axId val="180353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183719427045642E-2"/>
              <c:y val="0.356045102308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53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3227798747286"/>
          <c:y val="0.89670618359219489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7074953158"/>
          <c:y val="0.2229585380418263"/>
          <c:w val="0.8091956293764675"/>
          <c:h val="0.49227479191413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[1]EAST!$N$5:$N$19</c:f>
              <c:numCache>
                <c:formatCode>General</c:formatCode>
                <c:ptCount val="15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528</c:v>
                </c:pt>
                <c:pt idx="11">
                  <c:v>591</c:v>
                </c:pt>
                <c:pt idx="12">
                  <c:v>937</c:v>
                </c:pt>
                <c:pt idx="13">
                  <c:v>777</c:v>
                </c:pt>
                <c:pt idx="14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4618-A96E-C0CA56C90308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[1]EAST!$O$5:$O$19</c:f>
              <c:numCache>
                <c:formatCode>General</c:formatCode>
                <c:ptCount val="15"/>
                <c:pt idx="0">
                  <c:v>175</c:v>
                </c:pt>
                <c:pt idx="1">
                  <c:v>142</c:v>
                </c:pt>
                <c:pt idx="2">
                  <c:v>192</c:v>
                </c:pt>
                <c:pt idx="3">
                  <c:v>170</c:v>
                </c:pt>
                <c:pt idx="4">
                  <c:v>153</c:v>
                </c:pt>
                <c:pt idx="5">
                  <c:v>159</c:v>
                </c:pt>
                <c:pt idx="6">
                  <c:v>136</c:v>
                </c:pt>
                <c:pt idx="7">
                  <c:v>132</c:v>
                </c:pt>
                <c:pt idx="8">
                  <c:v>135</c:v>
                </c:pt>
                <c:pt idx="9">
                  <c:v>115</c:v>
                </c:pt>
                <c:pt idx="10">
                  <c:v>112</c:v>
                </c:pt>
                <c:pt idx="11">
                  <c:v>133</c:v>
                </c:pt>
                <c:pt idx="12">
                  <c:v>108</c:v>
                </c:pt>
                <c:pt idx="13">
                  <c:v>138</c:v>
                </c:pt>
                <c:pt idx="1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4-4618-A96E-C0CA56C9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51768"/>
        <c:axId val="1"/>
      </c:barChart>
      <c:catAx>
        <c:axId val="180351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229896346841425E-2"/>
              <c:y val="0.35320164442269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51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7817037035582"/>
          <c:y val="0.89845668300023074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0884058645357931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360084358902"/>
          <c:y val="0.19777788507914776"/>
          <c:w val="0.83582136408254926"/>
          <c:h val="0.564444750675320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84624009211761"/>
                  <c:y val="0.72000039062521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DD-4B95-8AF8-D0FFEF45AC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398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658</c:v>
                </c:pt>
                <c:pt idx="14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B95-8AF8-D0FFEF45AC1F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5381501474094"/>
                  <c:y val="0.72000039062521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DD-4B95-8AF8-D0FFEF45AC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'[1]NG-PRICE'!$G$5:$G$19</c:f>
              <c:numCache>
                <c:formatCode>General</c:formatCode>
                <c:ptCount val="15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77</c:v>
                </c:pt>
                <c:pt idx="13">
                  <c:v>80</c:v>
                </c:pt>
                <c:pt idx="1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D-4B95-8AF8-D0FFEF45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50784"/>
        <c:axId val="1"/>
      </c:barChart>
      <c:catAx>
        <c:axId val="18035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072357043110601E-2"/>
              <c:y val="0.36444464216831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5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20689457996296"/>
          <c:y val="0.92222272256007076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51173557721856"/>
          <c:y val="0.17543925399768387"/>
          <c:w val="0.86060065172727696"/>
          <c:h val="0.55921262211761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[1]WEST!$F$5:$F$19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  <c:pt idx="1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E-46C1-A1BC-C32F348C8BB1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[1]WEST!$G$5:$G$19</c:f>
              <c:numCache>
                <c:formatCode>General</c:formatCode>
                <c:ptCount val="15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E-46C1-A1BC-C32F348C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53408"/>
        <c:axId val="1"/>
      </c:barChart>
      <c:catAx>
        <c:axId val="18035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6227516977016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5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824955774041814"/>
          <c:y val="0.89693318606315886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NA%20GAS%20&amp;%20PWR%20DEALS%2001-3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NA%20GAS%20&amp;%20PWR%20VOLUME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502</v>
          </cell>
        </row>
        <row r="6">
          <cell r="A6">
            <v>36495</v>
          </cell>
          <cell r="F6">
            <v>225</v>
          </cell>
          <cell r="G6">
            <v>465</v>
          </cell>
        </row>
        <row r="7">
          <cell r="A7">
            <v>36526</v>
          </cell>
          <cell r="F7">
            <v>492</v>
          </cell>
          <cell r="G7">
            <v>515</v>
          </cell>
        </row>
        <row r="8">
          <cell r="A8">
            <v>36557</v>
          </cell>
          <cell r="F8">
            <v>777</v>
          </cell>
          <cell r="G8">
            <v>521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541</v>
          </cell>
        </row>
        <row r="19">
          <cell r="A19">
            <v>36892</v>
          </cell>
          <cell r="F19">
            <v>2665</v>
          </cell>
          <cell r="G19">
            <v>592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113</v>
          </cell>
        </row>
        <row r="6">
          <cell r="A6">
            <v>36495</v>
          </cell>
          <cell r="F6">
            <v>71</v>
          </cell>
          <cell r="G6">
            <v>81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  <row r="19">
          <cell r="A19">
            <v>36892</v>
          </cell>
          <cell r="F19">
            <v>195</v>
          </cell>
          <cell r="G19">
            <v>89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122</v>
          </cell>
        </row>
        <row r="6">
          <cell r="A6">
            <v>36495</v>
          </cell>
          <cell r="N6">
            <v>71</v>
          </cell>
          <cell r="O6">
            <v>103</v>
          </cell>
        </row>
        <row r="7">
          <cell r="A7">
            <v>36526</v>
          </cell>
          <cell r="N7">
            <v>144</v>
          </cell>
          <cell r="O7">
            <v>99</v>
          </cell>
        </row>
        <row r="8">
          <cell r="A8">
            <v>36557</v>
          </cell>
          <cell r="N8">
            <v>248</v>
          </cell>
          <cell r="O8">
            <v>109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102</v>
          </cell>
        </row>
        <row r="19">
          <cell r="A19">
            <v>36892</v>
          </cell>
          <cell r="N19">
            <v>676</v>
          </cell>
          <cell r="O19">
            <v>94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175</v>
          </cell>
        </row>
        <row r="6">
          <cell r="A6">
            <v>36495</v>
          </cell>
          <cell r="N6">
            <v>52</v>
          </cell>
          <cell r="O6">
            <v>142</v>
          </cell>
        </row>
        <row r="7">
          <cell r="A7">
            <v>36526</v>
          </cell>
          <cell r="N7">
            <v>75</v>
          </cell>
          <cell r="O7">
            <v>192</v>
          </cell>
        </row>
        <row r="8">
          <cell r="A8">
            <v>36557</v>
          </cell>
          <cell r="N8">
            <v>111</v>
          </cell>
          <cell r="O8">
            <v>170</v>
          </cell>
        </row>
        <row r="9">
          <cell r="A9">
            <v>36586</v>
          </cell>
          <cell r="N9">
            <v>223</v>
          </cell>
          <cell r="O9">
            <v>153</v>
          </cell>
        </row>
        <row r="10">
          <cell r="A10">
            <v>36617</v>
          </cell>
          <cell r="N10">
            <v>255</v>
          </cell>
          <cell r="O10">
            <v>159</v>
          </cell>
        </row>
        <row r="11">
          <cell r="A11">
            <v>36647</v>
          </cell>
          <cell r="N11">
            <v>282</v>
          </cell>
          <cell r="O11">
            <v>136</v>
          </cell>
        </row>
        <row r="12">
          <cell r="A12">
            <v>36678</v>
          </cell>
          <cell r="N12">
            <v>374</v>
          </cell>
          <cell r="O12">
            <v>132</v>
          </cell>
        </row>
        <row r="13">
          <cell r="A13">
            <v>36708</v>
          </cell>
          <cell r="N13">
            <v>359</v>
          </cell>
          <cell r="O13">
            <v>135</v>
          </cell>
        </row>
        <row r="14">
          <cell r="A14">
            <v>36739</v>
          </cell>
          <cell r="N14">
            <v>402</v>
          </cell>
          <cell r="O14">
            <v>115</v>
          </cell>
        </row>
        <row r="15">
          <cell r="A15">
            <v>36770</v>
          </cell>
          <cell r="N15">
            <v>528</v>
          </cell>
          <cell r="O15">
            <v>112</v>
          </cell>
        </row>
        <row r="16">
          <cell r="A16">
            <v>36800</v>
          </cell>
          <cell r="N16">
            <v>591</v>
          </cell>
          <cell r="O16">
            <v>133</v>
          </cell>
        </row>
        <row r="17">
          <cell r="A17">
            <v>36831</v>
          </cell>
          <cell r="N17">
            <v>937</v>
          </cell>
          <cell r="O17">
            <v>108</v>
          </cell>
        </row>
        <row r="18">
          <cell r="A18">
            <v>36861</v>
          </cell>
          <cell r="N18">
            <v>777</v>
          </cell>
          <cell r="O18">
            <v>138</v>
          </cell>
        </row>
        <row r="19">
          <cell r="A19">
            <v>36892</v>
          </cell>
          <cell r="N19">
            <v>632</v>
          </cell>
          <cell r="O19">
            <v>152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23</v>
          </cell>
        </row>
        <row r="6">
          <cell r="A6">
            <v>36495</v>
          </cell>
          <cell r="F6">
            <v>11</v>
          </cell>
          <cell r="G6">
            <v>30</v>
          </cell>
        </row>
        <row r="7">
          <cell r="A7">
            <v>36526</v>
          </cell>
          <cell r="F7">
            <v>10</v>
          </cell>
          <cell r="G7">
            <v>38</v>
          </cell>
        </row>
        <row r="8">
          <cell r="A8">
            <v>36557</v>
          </cell>
          <cell r="F8">
            <v>19</v>
          </cell>
          <cell r="G8">
            <v>44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  <row r="19">
          <cell r="A19">
            <v>36892</v>
          </cell>
          <cell r="F19">
            <v>90</v>
          </cell>
          <cell r="G19">
            <v>55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69</v>
          </cell>
        </row>
        <row r="6">
          <cell r="A6">
            <v>36495</v>
          </cell>
          <cell r="F6">
            <v>9</v>
          </cell>
          <cell r="G6">
            <v>67</v>
          </cell>
        </row>
        <row r="7">
          <cell r="A7">
            <v>36526</v>
          </cell>
          <cell r="F7">
            <v>52</v>
          </cell>
          <cell r="G7">
            <v>83</v>
          </cell>
        </row>
        <row r="8">
          <cell r="A8">
            <v>36557</v>
          </cell>
          <cell r="F8">
            <v>123</v>
          </cell>
          <cell r="G8">
            <v>88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  <row r="19">
          <cell r="A19">
            <v>36892</v>
          </cell>
          <cell r="F19">
            <v>453</v>
          </cell>
          <cell r="G19">
            <v>117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  <row r="19">
          <cell r="A19">
            <v>36892</v>
          </cell>
          <cell r="F19">
            <v>619</v>
          </cell>
          <cell r="G19">
            <v>85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  <row r="21">
          <cell r="A21">
            <v>36892</v>
          </cell>
          <cell r="F21">
            <v>340</v>
          </cell>
          <cell r="G21">
            <v>433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1">
          <cell r="B21">
            <v>36892</v>
          </cell>
          <cell r="G21">
            <v>258</v>
          </cell>
          <cell r="H21">
            <v>250</v>
          </cell>
        </row>
        <row r="23">
          <cell r="B23">
            <v>36495</v>
          </cell>
          <cell r="G23">
            <v>2</v>
          </cell>
          <cell r="H23">
            <v>71</v>
          </cell>
        </row>
        <row r="24">
          <cell r="B24">
            <v>36526</v>
          </cell>
          <cell r="G24">
            <v>30</v>
          </cell>
          <cell r="H24">
            <v>143</v>
          </cell>
        </row>
        <row r="25">
          <cell r="B25">
            <v>36557</v>
          </cell>
          <cell r="G25">
            <v>45</v>
          </cell>
          <cell r="H25">
            <v>153</v>
          </cell>
        </row>
        <row r="26">
          <cell r="B26">
            <v>36586</v>
          </cell>
          <cell r="G26">
            <v>41</v>
          </cell>
          <cell r="H26">
            <v>171</v>
          </cell>
        </row>
        <row r="27">
          <cell r="B27">
            <v>36617</v>
          </cell>
          <cell r="G27">
            <v>66</v>
          </cell>
          <cell r="H27">
            <v>218</v>
          </cell>
        </row>
        <row r="28">
          <cell r="B28">
            <v>36647</v>
          </cell>
          <cell r="G28">
            <v>34</v>
          </cell>
          <cell r="H28">
            <v>227</v>
          </cell>
        </row>
        <row r="29">
          <cell r="B29">
            <v>36678</v>
          </cell>
          <cell r="G29">
            <v>47</v>
          </cell>
          <cell r="H29">
            <v>217</v>
          </cell>
        </row>
        <row r="30">
          <cell r="B30">
            <v>36708</v>
          </cell>
          <cell r="G30">
            <v>62</v>
          </cell>
          <cell r="H30">
            <v>225</v>
          </cell>
        </row>
        <row r="31">
          <cell r="B31">
            <v>36739</v>
          </cell>
          <cell r="G31">
            <v>77</v>
          </cell>
          <cell r="H31">
            <v>232</v>
          </cell>
        </row>
        <row r="32">
          <cell r="B32">
            <v>36770</v>
          </cell>
          <cell r="G32">
            <v>112</v>
          </cell>
          <cell r="H32">
            <v>253</v>
          </cell>
        </row>
        <row r="33">
          <cell r="B33">
            <v>36800</v>
          </cell>
          <cell r="G33">
            <v>161</v>
          </cell>
          <cell r="H33">
            <v>184</v>
          </cell>
        </row>
        <row r="34">
          <cell r="B34">
            <v>36831</v>
          </cell>
          <cell r="G34">
            <v>187</v>
          </cell>
          <cell r="H34">
            <v>171</v>
          </cell>
        </row>
        <row r="35">
          <cell r="B35">
            <v>36861</v>
          </cell>
          <cell r="G35">
            <v>54</v>
          </cell>
          <cell r="H35">
            <v>136</v>
          </cell>
        </row>
        <row r="36">
          <cell r="B36">
            <v>36892</v>
          </cell>
          <cell r="G36">
            <v>82</v>
          </cell>
          <cell r="H36">
            <v>183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2">
          <cell r="B22">
            <v>36892</v>
          </cell>
          <cell r="G22">
            <v>40</v>
          </cell>
          <cell r="H22">
            <v>62</v>
          </cell>
        </row>
        <row r="29">
          <cell r="B29">
            <v>36495</v>
          </cell>
          <cell r="G29">
            <v>3</v>
          </cell>
          <cell r="H29">
            <v>34</v>
          </cell>
        </row>
        <row r="30">
          <cell r="B30">
            <v>36526</v>
          </cell>
          <cell r="G30">
            <v>20</v>
          </cell>
          <cell r="H30">
            <v>115</v>
          </cell>
        </row>
        <row r="31">
          <cell r="B31">
            <v>36557</v>
          </cell>
          <cell r="G31">
            <v>20</v>
          </cell>
          <cell r="H31">
            <v>111</v>
          </cell>
        </row>
        <row r="32">
          <cell r="B32">
            <v>36586</v>
          </cell>
          <cell r="G32">
            <v>24</v>
          </cell>
          <cell r="H32">
            <v>108</v>
          </cell>
        </row>
        <row r="33">
          <cell r="B33">
            <v>36617</v>
          </cell>
          <cell r="G33">
            <v>29</v>
          </cell>
          <cell r="H33">
            <v>87</v>
          </cell>
        </row>
        <row r="34">
          <cell r="B34">
            <v>36647</v>
          </cell>
          <cell r="G34">
            <v>27</v>
          </cell>
          <cell r="H34">
            <v>79</v>
          </cell>
        </row>
        <row r="35">
          <cell r="B35">
            <v>36678</v>
          </cell>
          <cell r="G35">
            <v>21</v>
          </cell>
          <cell r="H35">
            <v>69</v>
          </cell>
        </row>
        <row r="36">
          <cell r="B36">
            <v>36708</v>
          </cell>
          <cell r="G36">
            <v>40</v>
          </cell>
          <cell r="H36">
            <v>91</v>
          </cell>
        </row>
        <row r="37">
          <cell r="B37">
            <v>36739</v>
          </cell>
          <cell r="G37">
            <v>49</v>
          </cell>
          <cell r="H37">
            <v>91</v>
          </cell>
        </row>
        <row r="38">
          <cell r="B38">
            <v>36770</v>
          </cell>
          <cell r="G38">
            <v>49</v>
          </cell>
          <cell r="H38">
            <v>79</v>
          </cell>
        </row>
        <row r="39">
          <cell r="B39">
            <v>36800</v>
          </cell>
          <cell r="G39">
            <v>79</v>
          </cell>
          <cell r="H39">
            <v>87</v>
          </cell>
        </row>
        <row r="40">
          <cell r="B40">
            <v>36831</v>
          </cell>
          <cell r="G40">
            <v>77</v>
          </cell>
          <cell r="H40">
            <v>83</v>
          </cell>
        </row>
        <row r="41">
          <cell r="B41">
            <v>36861</v>
          </cell>
          <cell r="G41">
            <v>45</v>
          </cell>
          <cell r="H41">
            <v>85</v>
          </cell>
        </row>
        <row r="42">
          <cell r="B42">
            <v>36892</v>
          </cell>
          <cell r="G42">
            <v>71</v>
          </cell>
          <cell r="H42">
            <v>67</v>
          </cell>
        </row>
        <row r="44">
          <cell r="B44">
            <v>36495</v>
          </cell>
          <cell r="G44">
            <v>0</v>
          </cell>
          <cell r="H44">
            <v>26</v>
          </cell>
        </row>
        <row r="45">
          <cell r="B45">
            <v>36526</v>
          </cell>
          <cell r="G45">
            <v>3</v>
          </cell>
          <cell r="H45">
            <v>80</v>
          </cell>
        </row>
        <row r="46">
          <cell r="B46">
            <v>36557</v>
          </cell>
          <cell r="G46">
            <v>14</v>
          </cell>
          <cell r="H46">
            <v>83</v>
          </cell>
        </row>
        <row r="47">
          <cell r="B47">
            <v>36586</v>
          </cell>
          <cell r="G47">
            <v>26</v>
          </cell>
          <cell r="H47">
            <v>96</v>
          </cell>
        </row>
        <row r="48">
          <cell r="B48">
            <v>36617</v>
          </cell>
          <cell r="G48">
            <v>18</v>
          </cell>
          <cell r="H48">
            <v>106</v>
          </cell>
        </row>
        <row r="49">
          <cell r="B49">
            <v>36647</v>
          </cell>
          <cell r="G49">
            <v>16</v>
          </cell>
          <cell r="H49">
            <v>73</v>
          </cell>
        </row>
        <row r="50">
          <cell r="B50">
            <v>36678</v>
          </cell>
          <cell r="G50">
            <v>16</v>
          </cell>
          <cell r="H50">
            <v>73</v>
          </cell>
        </row>
        <row r="51">
          <cell r="B51">
            <v>36708</v>
          </cell>
          <cell r="G51">
            <v>26</v>
          </cell>
          <cell r="H51">
            <v>90</v>
          </cell>
        </row>
        <row r="52">
          <cell r="B52">
            <v>36739</v>
          </cell>
          <cell r="G52">
            <v>40</v>
          </cell>
          <cell r="H52">
            <v>116</v>
          </cell>
        </row>
        <row r="53">
          <cell r="B53">
            <v>36770</v>
          </cell>
          <cell r="G53">
            <v>70</v>
          </cell>
          <cell r="H53">
            <v>122</v>
          </cell>
        </row>
        <row r="54">
          <cell r="B54">
            <v>36800</v>
          </cell>
          <cell r="G54">
            <v>69</v>
          </cell>
          <cell r="H54">
            <v>113</v>
          </cell>
        </row>
        <row r="55">
          <cell r="B55">
            <v>36831</v>
          </cell>
          <cell r="G55">
            <v>71</v>
          </cell>
          <cell r="H55">
            <v>101</v>
          </cell>
        </row>
        <row r="56">
          <cell r="B56">
            <v>36861</v>
          </cell>
          <cell r="G56">
            <v>59</v>
          </cell>
          <cell r="H56">
            <v>113</v>
          </cell>
        </row>
        <row r="57">
          <cell r="B57">
            <v>36892</v>
          </cell>
          <cell r="G57">
            <v>139</v>
          </cell>
          <cell r="H57">
            <v>117</v>
          </cell>
        </row>
        <row r="59">
          <cell r="B59">
            <v>36495</v>
          </cell>
          <cell r="G59">
            <v>1</v>
          </cell>
          <cell r="H59">
            <v>35</v>
          </cell>
        </row>
        <row r="60">
          <cell r="B60">
            <v>36526</v>
          </cell>
          <cell r="G60">
            <v>13</v>
          </cell>
          <cell r="H60">
            <v>70</v>
          </cell>
        </row>
        <row r="61">
          <cell r="B61">
            <v>36557</v>
          </cell>
          <cell r="G61">
            <v>20</v>
          </cell>
          <cell r="H61">
            <v>73</v>
          </cell>
        </row>
        <row r="62">
          <cell r="B62">
            <v>36586</v>
          </cell>
          <cell r="G62">
            <v>17</v>
          </cell>
          <cell r="H62">
            <v>81</v>
          </cell>
        </row>
        <row r="63">
          <cell r="B63">
            <v>36617</v>
          </cell>
          <cell r="G63">
            <v>34</v>
          </cell>
          <cell r="H63">
            <v>100</v>
          </cell>
        </row>
        <row r="64">
          <cell r="B64">
            <v>36647</v>
          </cell>
          <cell r="G64">
            <v>13</v>
          </cell>
          <cell r="H64">
            <v>85</v>
          </cell>
        </row>
        <row r="65">
          <cell r="B65">
            <v>36678</v>
          </cell>
          <cell r="G65">
            <v>14</v>
          </cell>
          <cell r="H65">
            <v>81</v>
          </cell>
        </row>
        <row r="66">
          <cell r="B66">
            <v>36708</v>
          </cell>
          <cell r="G66">
            <v>21</v>
          </cell>
          <cell r="H66">
            <v>70</v>
          </cell>
        </row>
        <row r="67">
          <cell r="B67">
            <v>36739</v>
          </cell>
          <cell r="G67">
            <v>23</v>
          </cell>
          <cell r="H67">
            <v>76</v>
          </cell>
        </row>
        <row r="68">
          <cell r="B68">
            <v>36770</v>
          </cell>
          <cell r="G68">
            <v>31</v>
          </cell>
          <cell r="H68">
            <v>87</v>
          </cell>
        </row>
        <row r="69">
          <cell r="B69">
            <v>36800</v>
          </cell>
          <cell r="G69">
            <v>43</v>
          </cell>
          <cell r="H69">
            <v>61</v>
          </cell>
        </row>
        <row r="70">
          <cell r="B70">
            <v>36831</v>
          </cell>
          <cell r="G70">
            <v>36</v>
          </cell>
          <cell r="H70">
            <v>50</v>
          </cell>
        </row>
        <row r="71">
          <cell r="B71">
            <v>36861</v>
          </cell>
          <cell r="G71">
            <v>9</v>
          </cell>
          <cell r="H71">
            <v>49</v>
          </cell>
        </row>
        <row r="72">
          <cell r="B72">
            <v>36892</v>
          </cell>
          <cell r="G72">
            <v>15</v>
          </cell>
          <cell r="H72">
            <v>57</v>
          </cell>
        </row>
        <row r="85">
          <cell r="B85">
            <v>36495</v>
          </cell>
          <cell r="G85">
            <v>1</v>
          </cell>
          <cell r="H85">
            <v>33</v>
          </cell>
        </row>
        <row r="86">
          <cell r="B86">
            <v>36526</v>
          </cell>
          <cell r="G86">
            <v>6</v>
          </cell>
          <cell r="H86">
            <v>82</v>
          </cell>
        </row>
        <row r="87">
          <cell r="B87">
            <v>36557</v>
          </cell>
          <cell r="G87">
            <v>7</v>
          </cell>
          <cell r="H87">
            <v>74</v>
          </cell>
        </row>
        <row r="88">
          <cell r="B88">
            <v>36586</v>
          </cell>
          <cell r="G88">
            <v>17</v>
          </cell>
          <cell r="H88">
            <v>84</v>
          </cell>
        </row>
        <row r="89">
          <cell r="B89">
            <v>36617</v>
          </cell>
          <cell r="G89">
            <v>15</v>
          </cell>
          <cell r="H89">
            <v>81</v>
          </cell>
        </row>
        <row r="90">
          <cell r="B90">
            <v>36647</v>
          </cell>
          <cell r="G90">
            <v>15</v>
          </cell>
          <cell r="H90">
            <v>60</v>
          </cell>
        </row>
        <row r="91">
          <cell r="B91">
            <v>36678</v>
          </cell>
          <cell r="G91">
            <v>12</v>
          </cell>
          <cell r="H91">
            <v>47</v>
          </cell>
        </row>
        <row r="92">
          <cell r="B92">
            <v>36708</v>
          </cell>
          <cell r="G92">
            <v>24</v>
          </cell>
          <cell r="H92">
            <v>58</v>
          </cell>
        </row>
        <row r="93">
          <cell r="B93">
            <v>36739</v>
          </cell>
          <cell r="G93">
            <v>24</v>
          </cell>
          <cell r="H93">
            <v>54</v>
          </cell>
        </row>
        <row r="94">
          <cell r="B94">
            <v>36770</v>
          </cell>
          <cell r="G94">
            <v>23</v>
          </cell>
          <cell r="H94">
            <v>68</v>
          </cell>
        </row>
        <row r="95">
          <cell r="B95">
            <v>36800</v>
          </cell>
          <cell r="G95">
            <v>39</v>
          </cell>
          <cell r="H95">
            <v>59</v>
          </cell>
        </row>
        <row r="96">
          <cell r="B96">
            <v>36831</v>
          </cell>
          <cell r="G96">
            <v>19</v>
          </cell>
          <cell r="H96">
            <v>46</v>
          </cell>
        </row>
        <row r="97">
          <cell r="B97">
            <v>36861</v>
          </cell>
          <cell r="G97">
            <v>23</v>
          </cell>
          <cell r="H97">
            <v>39</v>
          </cell>
        </row>
        <row r="98">
          <cell r="B98">
            <v>36892</v>
          </cell>
          <cell r="G98">
            <v>42</v>
          </cell>
          <cell r="H98">
            <v>66</v>
          </cell>
        </row>
        <row r="100">
          <cell r="B100">
            <v>36495</v>
          </cell>
          <cell r="G100">
            <v>1</v>
          </cell>
          <cell r="H100">
            <v>25</v>
          </cell>
        </row>
        <row r="101">
          <cell r="B101">
            <v>36526</v>
          </cell>
          <cell r="G101">
            <v>12</v>
          </cell>
          <cell r="H101">
            <v>47</v>
          </cell>
        </row>
        <row r="102">
          <cell r="B102">
            <v>36557</v>
          </cell>
          <cell r="G102">
            <v>20</v>
          </cell>
          <cell r="H102">
            <v>50</v>
          </cell>
        </row>
        <row r="103">
          <cell r="B103">
            <v>36586</v>
          </cell>
          <cell r="G103">
            <v>18</v>
          </cell>
          <cell r="H103">
            <v>61</v>
          </cell>
        </row>
        <row r="104">
          <cell r="B104">
            <v>36617</v>
          </cell>
          <cell r="G104">
            <v>22</v>
          </cell>
          <cell r="H104">
            <v>76</v>
          </cell>
        </row>
        <row r="105">
          <cell r="B105">
            <v>36647</v>
          </cell>
          <cell r="G105">
            <v>10</v>
          </cell>
          <cell r="H105">
            <v>89</v>
          </cell>
        </row>
        <row r="106">
          <cell r="B106">
            <v>36678</v>
          </cell>
          <cell r="G106">
            <v>17</v>
          </cell>
          <cell r="H106">
            <v>81</v>
          </cell>
        </row>
        <row r="107">
          <cell r="B107">
            <v>36708</v>
          </cell>
          <cell r="G107">
            <v>26</v>
          </cell>
          <cell r="H107">
            <v>89</v>
          </cell>
        </row>
        <row r="108">
          <cell r="B108">
            <v>36739</v>
          </cell>
          <cell r="G108">
            <v>33</v>
          </cell>
          <cell r="H108">
            <v>80</v>
          </cell>
        </row>
        <row r="109">
          <cell r="B109">
            <v>36770</v>
          </cell>
          <cell r="G109">
            <v>40</v>
          </cell>
          <cell r="H109">
            <v>89</v>
          </cell>
        </row>
        <row r="110">
          <cell r="B110">
            <v>36800</v>
          </cell>
          <cell r="G110">
            <v>49</v>
          </cell>
          <cell r="H110">
            <v>68</v>
          </cell>
        </row>
        <row r="111">
          <cell r="B111">
            <v>36831</v>
          </cell>
          <cell r="G111">
            <v>61</v>
          </cell>
          <cell r="H111">
            <v>66</v>
          </cell>
        </row>
        <row r="112">
          <cell r="B112">
            <v>36861</v>
          </cell>
          <cell r="G112">
            <v>20</v>
          </cell>
          <cell r="H112">
            <v>51</v>
          </cell>
        </row>
        <row r="113">
          <cell r="B113">
            <v>36892</v>
          </cell>
          <cell r="G113">
            <v>26</v>
          </cell>
          <cell r="H113">
            <v>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194746741</v>
          </cell>
        </row>
        <row r="6">
          <cell r="A6">
            <v>36495</v>
          </cell>
          <cell r="F6">
            <v>41711330</v>
          </cell>
          <cell r="G6">
            <v>182898561</v>
          </cell>
        </row>
        <row r="7">
          <cell r="A7">
            <v>36526</v>
          </cell>
          <cell r="F7">
            <v>93799224</v>
          </cell>
          <cell r="G7">
            <v>198136630</v>
          </cell>
        </row>
        <row r="8">
          <cell r="A8">
            <v>36557</v>
          </cell>
          <cell r="F8">
            <v>163002508</v>
          </cell>
          <cell r="G8">
            <v>219787927</v>
          </cell>
        </row>
        <row r="9">
          <cell r="A9">
            <v>36586</v>
          </cell>
          <cell r="F9">
            <v>219506721</v>
          </cell>
          <cell r="G9">
            <v>257122355</v>
          </cell>
        </row>
        <row r="10">
          <cell r="A10">
            <v>36617</v>
          </cell>
          <cell r="F10">
            <v>258372213</v>
          </cell>
          <cell r="G10">
            <v>241297475</v>
          </cell>
        </row>
        <row r="11">
          <cell r="A11">
            <v>36647</v>
          </cell>
          <cell r="F11">
            <v>419489159</v>
          </cell>
          <cell r="G11">
            <v>353808688</v>
          </cell>
        </row>
        <row r="12">
          <cell r="A12">
            <v>36678</v>
          </cell>
          <cell r="F12">
            <v>355278503</v>
          </cell>
          <cell r="G12">
            <v>288441576</v>
          </cell>
        </row>
        <row r="13">
          <cell r="A13">
            <v>36708</v>
          </cell>
          <cell r="F13">
            <v>306700152</v>
          </cell>
          <cell r="G13">
            <v>292168385</v>
          </cell>
        </row>
        <row r="14">
          <cell r="A14">
            <v>36739</v>
          </cell>
          <cell r="F14">
            <v>347806591</v>
          </cell>
          <cell r="G14">
            <v>294664847</v>
          </cell>
        </row>
        <row r="15">
          <cell r="A15">
            <v>36770</v>
          </cell>
          <cell r="F15">
            <v>427984488</v>
          </cell>
          <cell r="G15">
            <v>357126901</v>
          </cell>
        </row>
        <row r="16">
          <cell r="A16">
            <v>36800</v>
          </cell>
          <cell r="F16">
            <v>402362868</v>
          </cell>
          <cell r="G16">
            <v>252812163</v>
          </cell>
        </row>
        <row r="17">
          <cell r="A17">
            <v>36831</v>
          </cell>
          <cell r="F17">
            <v>566589410</v>
          </cell>
          <cell r="G17">
            <v>333006743</v>
          </cell>
        </row>
        <row r="18">
          <cell r="A18">
            <v>36861</v>
          </cell>
          <cell r="F18">
            <v>379198207</v>
          </cell>
          <cell r="G18">
            <v>355236832</v>
          </cell>
        </row>
        <row r="19">
          <cell r="A19">
            <v>36892</v>
          </cell>
          <cell r="F19">
            <v>312759197</v>
          </cell>
          <cell r="G19">
            <v>267299187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9251394</v>
          </cell>
        </row>
        <row r="6">
          <cell r="A6">
            <v>36495</v>
          </cell>
          <cell r="F6">
            <v>9364151</v>
          </cell>
          <cell r="G6">
            <v>17149233</v>
          </cell>
        </row>
        <row r="7">
          <cell r="A7">
            <v>36526</v>
          </cell>
          <cell r="F7">
            <v>18506146</v>
          </cell>
          <cell r="G7">
            <v>15457424</v>
          </cell>
        </row>
        <row r="8">
          <cell r="A8">
            <v>36557</v>
          </cell>
          <cell r="F8">
            <v>27308786</v>
          </cell>
          <cell r="G8">
            <v>30110186</v>
          </cell>
        </row>
        <row r="9">
          <cell r="A9">
            <v>36586</v>
          </cell>
          <cell r="F9">
            <v>34517664</v>
          </cell>
          <cell r="G9">
            <v>24200871</v>
          </cell>
        </row>
        <row r="10">
          <cell r="A10">
            <v>36617</v>
          </cell>
          <cell r="F10">
            <v>28178786</v>
          </cell>
          <cell r="G10">
            <v>18221555</v>
          </cell>
        </row>
        <row r="11">
          <cell r="A11">
            <v>36647</v>
          </cell>
          <cell r="F11">
            <v>34047234</v>
          </cell>
          <cell r="G11">
            <v>26650507</v>
          </cell>
        </row>
        <row r="12">
          <cell r="A12">
            <v>36678</v>
          </cell>
          <cell r="F12">
            <v>21702375</v>
          </cell>
          <cell r="G12">
            <v>26341988</v>
          </cell>
        </row>
        <row r="13">
          <cell r="A13">
            <v>36708</v>
          </cell>
          <cell r="F13">
            <v>22212548</v>
          </cell>
          <cell r="G13">
            <v>21478264</v>
          </cell>
        </row>
        <row r="14">
          <cell r="A14">
            <v>36739</v>
          </cell>
          <cell r="F14">
            <v>21116269</v>
          </cell>
          <cell r="G14">
            <v>20276276</v>
          </cell>
        </row>
        <row r="15">
          <cell r="A15">
            <v>36770</v>
          </cell>
          <cell r="F15">
            <v>20091956</v>
          </cell>
          <cell r="G15">
            <v>21248491</v>
          </cell>
        </row>
        <row r="16">
          <cell r="A16">
            <v>36800</v>
          </cell>
          <cell r="F16">
            <v>19043837</v>
          </cell>
          <cell r="G16">
            <v>24860086</v>
          </cell>
        </row>
        <row r="17">
          <cell r="A17">
            <v>36831</v>
          </cell>
          <cell r="F17">
            <v>20169521</v>
          </cell>
          <cell r="G17">
            <v>18468668</v>
          </cell>
        </row>
        <row r="18">
          <cell r="A18">
            <v>36861</v>
          </cell>
          <cell r="F18">
            <v>8451995</v>
          </cell>
          <cell r="G18">
            <v>18272440</v>
          </cell>
        </row>
        <row r="19">
          <cell r="A19">
            <v>36892</v>
          </cell>
          <cell r="F19">
            <v>8854941</v>
          </cell>
          <cell r="G19">
            <v>16579855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2821917</v>
          </cell>
          <cell r="O5">
            <v>56336305</v>
          </cell>
        </row>
        <row r="6">
          <cell r="A6">
            <v>36495</v>
          </cell>
          <cell r="N6">
            <v>14151971</v>
          </cell>
          <cell r="O6">
            <v>15499769</v>
          </cell>
        </row>
        <row r="7">
          <cell r="A7">
            <v>36526</v>
          </cell>
          <cell r="N7">
            <v>24432000</v>
          </cell>
          <cell r="O7">
            <v>15399984</v>
          </cell>
        </row>
        <row r="8">
          <cell r="A8">
            <v>36557</v>
          </cell>
          <cell r="N8">
            <v>39751940</v>
          </cell>
          <cell r="O8">
            <v>20052745</v>
          </cell>
        </row>
        <row r="9">
          <cell r="A9">
            <v>36586</v>
          </cell>
          <cell r="N9">
            <v>38276448</v>
          </cell>
          <cell r="O9">
            <v>15965855</v>
          </cell>
        </row>
        <row r="10">
          <cell r="A10">
            <v>36617</v>
          </cell>
          <cell r="N10">
            <v>53680179</v>
          </cell>
          <cell r="O10">
            <v>15639734</v>
          </cell>
        </row>
        <row r="11">
          <cell r="A11">
            <v>36647</v>
          </cell>
          <cell r="N11">
            <v>75833255</v>
          </cell>
          <cell r="O11">
            <v>15033182</v>
          </cell>
        </row>
        <row r="12">
          <cell r="A12">
            <v>36678</v>
          </cell>
          <cell r="N12">
            <v>34746934</v>
          </cell>
          <cell r="O12">
            <v>13306304</v>
          </cell>
        </row>
        <row r="13">
          <cell r="A13">
            <v>36708</v>
          </cell>
          <cell r="N13">
            <v>42460812</v>
          </cell>
          <cell r="O13">
            <v>13232792</v>
          </cell>
        </row>
        <row r="14">
          <cell r="A14">
            <v>36739</v>
          </cell>
          <cell r="N14">
            <v>44407674</v>
          </cell>
          <cell r="O14">
            <v>12496470</v>
          </cell>
        </row>
        <row r="15">
          <cell r="A15">
            <v>36770</v>
          </cell>
          <cell r="N15">
            <v>65886149</v>
          </cell>
          <cell r="O15">
            <v>47724752</v>
          </cell>
        </row>
        <row r="16">
          <cell r="A16">
            <v>36800</v>
          </cell>
          <cell r="N16">
            <v>40012546</v>
          </cell>
          <cell r="O16">
            <v>21379598</v>
          </cell>
        </row>
        <row r="17">
          <cell r="A17">
            <v>36831</v>
          </cell>
          <cell r="N17">
            <v>41555721</v>
          </cell>
          <cell r="O17">
            <v>58947738</v>
          </cell>
        </row>
        <row r="18">
          <cell r="A18">
            <v>36861</v>
          </cell>
          <cell r="N18">
            <v>33675702</v>
          </cell>
          <cell r="O18">
            <v>66450359</v>
          </cell>
        </row>
        <row r="19">
          <cell r="A19">
            <v>36892</v>
          </cell>
          <cell r="N19">
            <v>20480198</v>
          </cell>
          <cell r="O19">
            <v>23919898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1275155</v>
          </cell>
          <cell r="O5">
            <v>105937550</v>
          </cell>
        </row>
        <row r="6">
          <cell r="A6">
            <v>36495</v>
          </cell>
          <cell r="N6">
            <v>8357352</v>
          </cell>
          <cell r="O6">
            <v>42102758</v>
          </cell>
        </row>
        <row r="7">
          <cell r="A7">
            <v>36526</v>
          </cell>
          <cell r="N7">
            <v>7316253</v>
          </cell>
          <cell r="O7">
            <v>53312454</v>
          </cell>
        </row>
        <row r="8">
          <cell r="A8">
            <v>36557</v>
          </cell>
          <cell r="N8">
            <v>14880740</v>
          </cell>
          <cell r="O8">
            <v>40168858</v>
          </cell>
        </row>
        <row r="9">
          <cell r="A9">
            <v>36586</v>
          </cell>
          <cell r="N9">
            <v>25895957</v>
          </cell>
          <cell r="O9">
            <v>38067745</v>
          </cell>
        </row>
        <row r="10">
          <cell r="A10">
            <v>36617</v>
          </cell>
          <cell r="N10">
            <v>35967933</v>
          </cell>
          <cell r="O10">
            <v>48935945</v>
          </cell>
        </row>
        <row r="11">
          <cell r="A11">
            <v>36647</v>
          </cell>
          <cell r="N11">
            <v>46734632</v>
          </cell>
          <cell r="O11">
            <v>38959940</v>
          </cell>
        </row>
        <row r="12">
          <cell r="A12">
            <v>36678</v>
          </cell>
          <cell r="N12">
            <v>40515102</v>
          </cell>
          <cell r="O12">
            <v>71556526</v>
          </cell>
        </row>
        <row r="13">
          <cell r="A13">
            <v>36708</v>
          </cell>
          <cell r="N13">
            <v>44842635</v>
          </cell>
          <cell r="O13">
            <v>28988501</v>
          </cell>
        </row>
        <row r="14">
          <cell r="A14">
            <v>36739</v>
          </cell>
          <cell r="N14">
            <v>42568043</v>
          </cell>
          <cell r="O14">
            <v>33060318</v>
          </cell>
        </row>
        <row r="15">
          <cell r="A15">
            <v>36770</v>
          </cell>
          <cell r="N15">
            <v>66866734</v>
          </cell>
          <cell r="O15">
            <v>33900250</v>
          </cell>
        </row>
        <row r="16">
          <cell r="A16">
            <v>36800</v>
          </cell>
          <cell r="N16">
            <v>64840409</v>
          </cell>
          <cell r="O16">
            <v>34959090</v>
          </cell>
        </row>
        <row r="17">
          <cell r="A17">
            <v>36831</v>
          </cell>
          <cell r="N17">
            <v>114297326</v>
          </cell>
          <cell r="O17">
            <v>25921653</v>
          </cell>
        </row>
        <row r="18">
          <cell r="A18">
            <v>36861</v>
          </cell>
          <cell r="N18">
            <v>76512814</v>
          </cell>
          <cell r="O18">
            <v>45349891</v>
          </cell>
        </row>
        <row r="19">
          <cell r="A19">
            <v>36892</v>
          </cell>
          <cell r="N19">
            <v>45998132</v>
          </cell>
          <cell r="O19">
            <v>41222794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10780401</v>
          </cell>
        </row>
        <row r="7">
          <cell r="A7">
            <v>36526</v>
          </cell>
          <cell r="F7">
            <v>2786250</v>
          </cell>
          <cell r="G7">
            <v>13334256</v>
          </cell>
        </row>
        <row r="8">
          <cell r="A8">
            <v>36557</v>
          </cell>
          <cell r="F8">
            <v>3405500</v>
          </cell>
          <cell r="G8">
            <v>23051775</v>
          </cell>
        </row>
        <row r="9">
          <cell r="A9">
            <v>36586</v>
          </cell>
          <cell r="F9">
            <v>3785870</v>
          </cell>
          <cell r="G9">
            <v>39704427</v>
          </cell>
        </row>
        <row r="10">
          <cell r="A10">
            <v>36617</v>
          </cell>
          <cell r="F10">
            <v>9162368</v>
          </cell>
          <cell r="G10">
            <v>13500804</v>
          </cell>
        </row>
        <row r="11">
          <cell r="A11">
            <v>36647</v>
          </cell>
          <cell r="F11">
            <v>16129371</v>
          </cell>
          <cell r="G11">
            <v>21766383</v>
          </cell>
        </row>
        <row r="12">
          <cell r="A12">
            <v>36678</v>
          </cell>
          <cell r="F12">
            <v>15026091</v>
          </cell>
          <cell r="G12">
            <v>22105962</v>
          </cell>
        </row>
        <row r="13">
          <cell r="A13">
            <v>36708</v>
          </cell>
          <cell r="F13">
            <v>13014816</v>
          </cell>
          <cell r="G13">
            <v>15913787</v>
          </cell>
        </row>
        <row r="14">
          <cell r="A14">
            <v>36739</v>
          </cell>
          <cell r="F14">
            <v>7347717</v>
          </cell>
          <cell r="G14">
            <v>26248102</v>
          </cell>
        </row>
        <row r="15">
          <cell r="A15">
            <v>36770</v>
          </cell>
          <cell r="F15">
            <v>11141263</v>
          </cell>
          <cell r="G15">
            <v>15607122</v>
          </cell>
        </row>
        <row r="16">
          <cell r="A16">
            <v>36800</v>
          </cell>
          <cell r="F16">
            <v>9524909</v>
          </cell>
          <cell r="G16">
            <v>14600825</v>
          </cell>
        </row>
        <row r="17">
          <cell r="A17">
            <v>36831</v>
          </cell>
          <cell r="F17">
            <v>16499569</v>
          </cell>
          <cell r="G17">
            <v>12723633</v>
          </cell>
        </row>
        <row r="18">
          <cell r="A18">
            <v>36861</v>
          </cell>
          <cell r="F18">
            <v>12676595</v>
          </cell>
          <cell r="G18">
            <v>19509569</v>
          </cell>
        </row>
        <row r="19">
          <cell r="A19">
            <v>36892</v>
          </cell>
          <cell r="F19">
            <v>12094454</v>
          </cell>
          <cell r="G19">
            <v>23093370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21571884</v>
          </cell>
        </row>
        <row r="8">
          <cell r="A8">
            <v>36557</v>
          </cell>
          <cell r="F8">
            <v>32064541</v>
          </cell>
          <cell r="G8">
            <v>32844450</v>
          </cell>
        </row>
        <row r="9">
          <cell r="A9">
            <v>36586</v>
          </cell>
          <cell r="F9">
            <v>41601000</v>
          </cell>
          <cell r="G9">
            <v>31294033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46115956</v>
          </cell>
        </row>
        <row r="12">
          <cell r="A12">
            <v>36678</v>
          </cell>
          <cell r="F12">
            <v>55224591</v>
          </cell>
          <cell r="G12">
            <v>33517112</v>
          </cell>
        </row>
        <row r="13">
          <cell r="A13">
            <v>36708</v>
          </cell>
          <cell r="F13">
            <v>41612499</v>
          </cell>
          <cell r="G13">
            <v>37515195</v>
          </cell>
        </row>
        <row r="14">
          <cell r="A14">
            <v>36739</v>
          </cell>
          <cell r="F14">
            <v>65387322</v>
          </cell>
          <cell r="G14">
            <v>59941994</v>
          </cell>
        </row>
        <row r="15">
          <cell r="A15">
            <v>36770</v>
          </cell>
          <cell r="F15">
            <v>61038517</v>
          </cell>
          <cell r="G15">
            <v>70955642</v>
          </cell>
        </row>
        <row r="16">
          <cell r="A16">
            <v>36800</v>
          </cell>
          <cell r="F16">
            <v>38813577</v>
          </cell>
          <cell r="G16">
            <v>25782439</v>
          </cell>
        </row>
        <row r="17">
          <cell r="A17">
            <v>36831</v>
          </cell>
          <cell r="F17">
            <v>69996704</v>
          </cell>
          <cell r="G17">
            <v>30172881</v>
          </cell>
        </row>
        <row r="18">
          <cell r="A18">
            <v>36861</v>
          </cell>
          <cell r="F18">
            <v>47341227</v>
          </cell>
          <cell r="G18">
            <v>59548369</v>
          </cell>
        </row>
        <row r="19">
          <cell r="A19">
            <v>36892</v>
          </cell>
          <cell r="F19">
            <v>38017329</v>
          </cell>
          <cell r="G19">
            <v>50536319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5636190</v>
          </cell>
          <cell r="G6">
            <v>82649119</v>
          </cell>
        </row>
        <row r="7">
          <cell r="A7">
            <v>36526</v>
          </cell>
          <cell r="F7">
            <v>31393346</v>
          </cell>
          <cell r="G7">
            <v>79060628</v>
          </cell>
        </row>
        <row r="8">
          <cell r="A8">
            <v>36557</v>
          </cell>
          <cell r="F8">
            <v>45591000</v>
          </cell>
          <cell r="G8">
            <v>73559913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188063409</v>
          </cell>
          <cell r="G12">
            <v>121613684</v>
          </cell>
        </row>
        <row r="13">
          <cell r="A13">
            <v>36708</v>
          </cell>
          <cell r="F13">
            <v>142556842</v>
          </cell>
          <cell r="G13">
            <v>174951688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167214642</v>
          </cell>
        </row>
        <row r="16">
          <cell r="A16">
            <v>36800</v>
          </cell>
          <cell r="F16">
            <v>230127591</v>
          </cell>
          <cell r="G16">
            <v>131120019</v>
          </cell>
        </row>
        <row r="17">
          <cell r="A17">
            <v>36831</v>
          </cell>
          <cell r="F17">
            <v>304070568</v>
          </cell>
          <cell r="G17">
            <v>186772095</v>
          </cell>
        </row>
        <row r="18">
          <cell r="A18">
            <v>36861</v>
          </cell>
          <cell r="F18">
            <v>200539875</v>
          </cell>
          <cell r="G18">
            <v>146096017</v>
          </cell>
        </row>
        <row r="19">
          <cell r="A19">
            <v>36892</v>
          </cell>
          <cell r="F19">
            <v>187314143</v>
          </cell>
          <cell r="G19">
            <v>111767779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77562</v>
          </cell>
          <cell r="G8">
            <v>3302778</v>
          </cell>
        </row>
        <row r="9">
          <cell r="A9">
            <v>36526</v>
          </cell>
          <cell r="F9">
            <v>382725</v>
          </cell>
          <cell r="G9">
            <v>4002914</v>
          </cell>
        </row>
        <row r="10">
          <cell r="A10">
            <v>36557</v>
          </cell>
          <cell r="F10">
            <v>786729</v>
          </cell>
          <cell r="G10">
            <v>4823172</v>
          </cell>
        </row>
        <row r="11">
          <cell r="A11">
            <v>36586</v>
          </cell>
          <cell r="F11">
            <v>899183</v>
          </cell>
          <cell r="G11">
            <v>5385905</v>
          </cell>
        </row>
        <row r="12">
          <cell r="A12">
            <v>36617</v>
          </cell>
          <cell r="F12">
            <v>1067516</v>
          </cell>
          <cell r="G12">
            <v>5240636</v>
          </cell>
        </row>
        <row r="13">
          <cell r="A13">
            <v>36647</v>
          </cell>
          <cell r="F13">
            <v>1066073</v>
          </cell>
          <cell r="G13">
            <v>4159108</v>
          </cell>
        </row>
        <row r="14">
          <cell r="A14">
            <v>36678</v>
          </cell>
          <cell r="F14">
            <v>910430</v>
          </cell>
          <cell r="G14">
            <v>3884538</v>
          </cell>
        </row>
        <row r="15">
          <cell r="A15">
            <v>36708</v>
          </cell>
          <cell r="F15">
            <v>1157172</v>
          </cell>
          <cell r="G15">
            <v>3903533</v>
          </cell>
        </row>
        <row r="16">
          <cell r="A16">
            <v>36739</v>
          </cell>
          <cell r="F16">
            <v>2000085</v>
          </cell>
          <cell r="G16">
            <v>5309927</v>
          </cell>
        </row>
        <row r="17">
          <cell r="A17">
            <v>36770</v>
          </cell>
          <cell r="F17">
            <v>2694917</v>
          </cell>
          <cell r="G17">
            <v>10815125</v>
          </cell>
        </row>
        <row r="18">
          <cell r="A18">
            <v>36800</v>
          </cell>
          <cell r="F18">
            <v>3147953</v>
          </cell>
          <cell r="G18">
            <v>10797354</v>
          </cell>
        </row>
        <row r="19">
          <cell r="A19">
            <v>36831</v>
          </cell>
          <cell r="F19">
            <v>4316365</v>
          </cell>
          <cell r="G19">
            <v>5370311</v>
          </cell>
        </row>
        <row r="20">
          <cell r="A20">
            <v>36861</v>
          </cell>
          <cell r="F20">
            <v>3041546</v>
          </cell>
          <cell r="G20">
            <v>7684498</v>
          </cell>
        </row>
        <row r="21">
          <cell r="A21">
            <v>36892</v>
          </cell>
          <cell r="F21">
            <v>3180850</v>
          </cell>
          <cell r="G21">
            <v>6217716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2605349</v>
          </cell>
        </row>
        <row r="9">
          <cell r="B9">
            <v>36526</v>
          </cell>
          <cell r="G9">
            <v>198885</v>
          </cell>
          <cell r="H9">
            <v>2465848</v>
          </cell>
        </row>
        <row r="10">
          <cell r="B10">
            <v>36557</v>
          </cell>
          <cell r="G10">
            <v>446260</v>
          </cell>
          <cell r="H10">
            <v>2712523</v>
          </cell>
        </row>
        <row r="11">
          <cell r="B11">
            <v>36586</v>
          </cell>
          <cell r="G11">
            <v>661635</v>
          </cell>
          <cell r="H11">
            <v>3280394</v>
          </cell>
        </row>
        <row r="12">
          <cell r="B12">
            <v>36617</v>
          </cell>
          <cell r="G12">
            <v>657116</v>
          </cell>
          <cell r="H12">
            <v>3059805</v>
          </cell>
        </row>
        <row r="13">
          <cell r="B13">
            <v>36647</v>
          </cell>
          <cell r="G13">
            <v>745436</v>
          </cell>
          <cell r="H13">
            <v>1796627</v>
          </cell>
        </row>
        <row r="14">
          <cell r="B14">
            <v>36678</v>
          </cell>
          <cell r="G14">
            <v>463695</v>
          </cell>
          <cell r="H14">
            <v>1692306</v>
          </cell>
        </row>
        <row r="15">
          <cell r="B15">
            <v>36708</v>
          </cell>
          <cell r="G15">
            <v>698379</v>
          </cell>
          <cell r="H15">
            <v>1695183</v>
          </cell>
        </row>
        <row r="16">
          <cell r="B16">
            <v>36739</v>
          </cell>
          <cell r="G16">
            <v>1135200</v>
          </cell>
          <cell r="H16">
            <v>2549393</v>
          </cell>
        </row>
        <row r="17">
          <cell r="B17">
            <v>36770</v>
          </cell>
          <cell r="G17">
            <v>1994147</v>
          </cell>
          <cell r="H17">
            <v>3716293</v>
          </cell>
        </row>
        <row r="18">
          <cell r="B18">
            <v>36800</v>
          </cell>
          <cell r="G18">
            <v>2349400</v>
          </cell>
          <cell r="H18">
            <v>8615797</v>
          </cell>
        </row>
        <row r="19">
          <cell r="B19">
            <v>36831</v>
          </cell>
          <cell r="G19">
            <v>3335545</v>
          </cell>
          <cell r="H19">
            <v>3352324</v>
          </cell>
        </row>
        <row r="20">
          <cell r="B20">
            <v>36861</v>
          </cell>
          <cell r="G20">
            <v>2915706</v>
          </cell>
          <cell r="H20">
            <v>4418501</v>
          </cell>
        </row>
        <row r="21">
          <cell r="B21">
            <v>36892</v>
          </cell>
          <cell r="G21">
            <v>2865448</v>
          </cell>
          <cell r="H21">
            <v>3509391</v>
          </cell>
        </row>
        <row r="23">
          <cell r="B23">
            <v>36495</v>
          </cell>
          <cell r="G23">
            <v>15657</v>
          </cell>
          <cell r="H23">
            <v>697429</v>
          </cell>
        </row>
        <row r="24">
          <cell r="B24">
            <v>36526</v>
          </cell>
          <cell r="G24">
            <v>183840</v>
          </cell>
          <cell r="H24">
            <v>1537067</v>
          </cell>
        </row>
        <row r="25">
          <cell r="B25">
            <v>36557</v>
          </cell>
          <cell r="G25">
            <v>340469</v>
          </cell>
          <cell r="H25">
            <v>2110649</v>
          </cell>
        </row>
        <row r="26">
          <cell r="B26">
            <v>36586</v>
          </cell>
          <cell r="G26">
            <v>237548</v>
          </cell>
          <cell r="H26">
            <v>2105511</v>
          </cell>
        </row>
        <row r="27">
          <cell r="B27">
            <v>36617</v>
          </cell>
          <cell r="G27">
            <v>410400</v>
          </cell>
          <cell r="H27">
            <v>2180831</v>
          </cell>
        </row>
        <row r="28">
          <cell r="B28">
            <v>36647</v>
          </cell>
          <cell r="G28">
            <v>320636</v>
          </cell>
          <cell r="H28">
            <v>2362482</v>
          </cell>
        </row>
        <row r="29">
          <cell r="B29">
            <v>36678</v>
          </cell>
          <cell r="G29">
            <v>446734</v>
          </cell>
          <cell r="H29">
            <v>2192232</v>
          </cell>
        </row>
        <row r="30">
          <cell r="B30">
            <v>36708</v>
          </cell>
          <cell r="G30">
            <v>458793</v>
          </cell>
          <cell r="H30">
            <v>2208350</v>
          </cell>
        </row>
        <row r="31">
          <cell r="B31">
            <v>36739</v>
          </cell>
          <cell r="G31">
            <v>864885</v>
          </cell>
          <cell r="H31">
            <v>2760534</v>
          </cell>
        </row>
        <row r="32">
          <cell r="B32">
            <v>36770</v>
          </cell>
          <cell r="G32">
            <v>700769</v>
          </cell>
          <cell r="H32">
            <v>7098832</v>
          </cell>
        </row>
        <row r="33">
          <cell r="B33">
            <v>36800</v>
          </cell>
          <cell r="G33">
            <v>798553</v>
          </cell>
          <cell r="H33">
            <v>2181557</v>
          </cell>
        </row>
        <row r="34">
          <cell r="B34">
            <v>36831</v>
          </cell>
          <cell r="G34">
            <v>980820</v>
          </cell>
          <cell r="H34">
            <v>2017987</v>
          </cell>
        </row>
        <row r="35">
          <cell r="B35">
            <v>36861</v>
          </cell>
          <cell r="G35">
            <v>125840</v>
          </cell>
          <cell r="H35">
            <v>3265996</v>
          </cell>
        </row>
        <row r="36">
          <cell r="B36">
            <v>36892</v>
          </cell>
          <cell r="G36">
            <v>315402</v>
          </cell>
          <cell r="H36">
            <v>2708325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705340</v>
          </cell>
        </row>
        <row r="20">
          <cell r="B20">
            <v>36831</v>
          </cell>
          <cell r="G20">
            <v>378193</v>
          </cell>
          <cell r="H20">
            <v>750429</v>
          </cell>
        </row>
        <row r="21">
          <cell r="B21">
            <v>36861</v>
          </cell>
          <cell r="G21">
            <v>42710</v>
          </cell>
          <cell r="H21">
            <v>1045848</v>
          </cell>
        </row>
        <row r="22">
          <cell r="B22">
            <v>36892</v>
          </cell>
          <cell r="G22">
            <v>62210</v>
          </cell>
          <cell r="H22">
            <v>843212</v>
          </cell>
        </row>
        <row r="29">
          <cell r="B29">
            <v>36495</v>
          </cell>
          <cell r="G29">
            <v>40381</v>
          </cell>
          <cell r="H29">
            <v>1042134</v>
          </cell>
        </row>
        <row r="30">
          <cell r="B30">
            <v>36526</v>
          </cell>
          <cell r="G30">
            <v>121200</v>
          </cell>
          <cell r="H30">
            <v>1018668</v>
          </cell>
        </row>
        <row r="31">
          <cell r="B31">
            <v>36557</v>
          </cell>
          <cell r="G31">
            <v>184920</v>
          </cell>
          <cell r="H31">
            <v>1153601</v>
          </cell>
        </row>
        <row r="32">
          <cell r="B32">
            <v>36586</v>
          </cell>
          <cell r="G32">
            <v>119791</v>
          </cell>
          <cell r="H32">
            <v>926847</v>
          </cell>
        </row>
        <row r="33">
          <cell r="B33">
            <v>36617</v>
          </cell>
          <cell r="G33">
            <v>263368</v>
          </cell>
          <cell r="H33">
            <v>844820</v>
          </cell>
        </row>
        <row r="34">
          <cell r="B34">
            <v>36647</v>
          </cell>
          <cell r="G34">
            <v>191564</v>
          </cell>
          <cell r="H34">
            <v>510681</v>
          </cell>
        </row>
        <row r="35">
          <cell r="B35">
            <v>36678</v>
          </cell>
          <cell r="G35">
            <v>131236</v>
          </cell>
          <cell r="H35">
            <v>518912</v>
          </cell>
        </row>
        <row r="36">
          <cell r="B36">
            <v>36708</v>
          </cell>
          <cell r="G36">
            <v>205053</v>
          </cell>
          <cell r="H36">
            <v>449376</v>
          </cell>
        </row>
        <row r="37">
          <cell r="B37">
            <v>36739</v>
          </cell>
          <cell r="G37">
            <v>349426</v>
          </cell>
          <cell r="H37">
            <v>711282</v>
          </cell>
        </row>
        <row r="38">
          <cell r="B38">
            <v>36770</v>
          </cell>
          <cell r="G38">
            <v>340589</v>
          </cell>
          <cell r="H38">
            <v>610646</v>
          </cell>
        </row>
        <row r="39">
          <cell r="B39">
            <v>36800</v>
          </cell>
          <cell r="G39">
            <v>818182</v>
          </cell>
          <cell r="H39">
            <v>664094</v>
          </cell>
        </row>
        <row r="40">
          <cell r="B40">
            <v>36831</v>
          </cell>
          <cell r="G40">
            <v>1467418</v>
          </cell>
          <cell r="H40">
            <v>776968</v>
          </cell>
        </row>
        <row r="41">
          <cell r="B41">
            <v>36861</v>
          </cell>
          <cell r="G41">
            <v>1460920</v>
          </cell>
          <cell r="H41">
            <v>1131536</v>
          </cell>
        </row>
        <row r="42">
          <cell r="B42">
            <v>36892</v>
          </cell>
          <cell r="G42">
            <v>922362</v>
          </cell>
          <cell r="H42">
            <v>1163129</v>
          </cell>
        </row>
        <row r="44">
          <cell r="B44">
            <v>36495</v>
          </cell>
          <cell r="G44">
            <v>8876</v>
          </cell>
          <cell r="H44">
            <v>1082483</v>
          </cell>
        </row>
        <row r="45">
          <cell r="B45">
            <v>36526</v>
          </cell>
          <cell r="G45">
            <v>41125</v>
          </cell>
          <cell r="H45">
            <v>830370</v>
          </cell>
        </row>
        <row r="46">
          <cell r="B46">
            <v>36557</v>
          </cell>
          <cell r="G46">
            <v>186340</v>
          </cell>
          <cell r="H46">
            <v>910389</v>
          </cell>
        </row>
        <row r="47">
          <cell r="B47">
            <v>36586</v>
          </cell>
          <cell r="G47">
            <v>344730</v>
          </cell>
          <cell r="H47">
            <v>1525776</v>
          </cell>
        </row>
        <row r="48">
          <cell r="B48">
            <v>36617</v>
          </cell>
          <cell r="G48">
            <v>191053</v>
          </cell>
          <cell r="H48">
            <v>1279726</v>
          </cell>
        </row>
        <row r="49">
          <cell r="B49">
            <v>36647</v>
          </cell>
          <cell r="G49">
            <v>214855</v>
          </cell>
          <cell r="H49">
            <v>893323</v>
          </cell>
        </row>
        <row r="50">
          <cell r="B50">
            <v>36678</v>
          </cell>
          <cell r="G50">
            <v>162473</v>
          </cell>
          <cell r="H50">
            <v>884803</v>
          </cell>
        </row>
        <row r="51">
          <cell r="B51">
            <v>36708</v>
          </cell>
          <cell r="G51">
            <v>183853</v>
          </cell>
          <cell r="H51">
            <v>928847</v>
          </cell>
        </row>
        <row r="52">
          <cell r="B52">
            <v>36739</v>
          </cell>
          <cell r="G52">
            <v>497009</v>
          </cell>
          <cell r="H52">
            <v>1396034</v>
          </cell>
        </row>
        <row r="53">
          <cell r="B53">
            <v>36770</v>
          </cell>
          <cell r="G53">
            <v>1347832</v>
          </cell>
          <cell r="H53">
            <v>2482764</v>
          </cell>
        </row>
        <row r="54">
          <cell r="B54">
            <v>36800</v>
          </cell>
          <cell r="G54">
            <v>1018745</v>
          </cell>
          <cell r="H54">
            <v>7408808</v>
          </cell>
        </row>
        <row r="55">
          <cell r="B55">
            <v>36831</v>
          </cell>
          <cell r="G55">
            <v>1514055</v>
          </cell>
          <cell r="H55">
            <v>2038161</v>
          </cell>
        </row>
        <row r="56">
          <cell r="B56">
            <v>36861</v>
          </cell>
          <cell r="G56">
            <v>1106500</v>
          </cell>
          <cell r="H56">
            <v>2983609</v>
          </cell>
        </row>
        <row r="57">
          <cell r="B57">
            <v>36892</v>
          </cell>
          <cell r="G57">
            <v>1324095</v>
          </cell>
          <cell r="H57">
            <v>1875045</v>
          </cell>
        </row>
        <row r="59">
          <cell r="B59">
            <v>36495</v>
          </cell>
          <cell r="G59">
            <v>6838</v>
          </cell>
          <cell r="H59">
            <v>302212</v>
          </cell>
        </row>
        <row r="60">
          <cell r="B60">
            <v>36526</v>
          </cell>
          <cell r="G60">
            <v>84000</v>
          </cell>
          <cell r="H60">
            <v>826595</v>
          </cell>
        </row>
        <row r="61">
          <cell r="B61">
            <v>36557</v>
          </cell>
          <cell r="G61">
            <v>181720</v>
          </cell>
          <cell r="H61">
            <v>931929</v>
          </cell>
        </row>
        <row r="62">
          <cell r="B62">
            <v>36586</v>
          </cell>
          <cell r="G62">
            <v>105339</v>
          </cell>
          <cell r="H62">
            <v>960300</v>
          </cell>
        </row>
        <row r="63">
          <cell r="B63">
            <v>36617</v>
          </cell>
          <cell r="G63">
            <v>103642</v>
          </cell>
          <cell r="H63">
            <v>911489</v>
          </cell>
        </row>
        <row r="64">
          <cell r="B64">
            <v>36647</v>
          </cell>
          <cell r="G64">
            <v>66236</v>
          </cell>
          <cell r="H64">
            <v>732462</v>
          </cell>
        </row>
        <row r="65">
          <cell r="B65">
            <v>36678</v>
          </cell>
          <cell r="G65">
            <v>50700</v>
          </cell>
          <cell r="H65">
            <v>839153</v>
          </cell>
        </row>
        <row r="66">
          <cell r="B66">
            <v>36708</v>
          </cell>
          <cell r="G66">
            <v>98864</v>
          </cell>
          <cell r="H66">
            <v>739583</v>
          </cell>
        </row>
        <row r="67">
          <cell r="B67">
            <v>36739</v>
          </cell>
          <cell r="G67">
            <v>244910</v>
          </cell>
          <cell r="H67">
            <v>972792</v>
          </cell>
        </row>
        <row r="68">
          <cell r="B68">
            <v>36770</v>
          </cell>
          <cell r="G68">
            <v>170157</v>
          </cell>
          <cell r="H68">
            <v>827230</v>
          </cell>
        </row>
        <row r="69">
          <cell r="B69">
            <v>36800</v>
          </cell>
          <cell r="G69">
            <v>253970</v>
          </cell>
          <cell r="H69">
            <v>524720</v>
          </cell>
        </row>
        <row r="70">
          <cell r="B70">
            <v>36831</v>
          </cell>
          <cell r="G70">
            <v>268118</v>
          </cell>
          <cell r="H70">
            <v>589448</v>
          </cell>
        </row>
        <row r="71">
          <cell r="B71">
            <v>36861</v>
          </cell>
          <cell r="G71">
            <v>23710</v>
          </cell>
          <cell r="H71">
            <v>592540</v>
          </cell>
        </row>
        <row r="72">
          <cell r="B72">
            <v>36892</v>
          </cell>
          <cell r="G72">
            <v>79973</v>
          </cell>
          <cell r="H72">
            <v>868326</v>
          </cell>
        </row>
        <row r="85">
          <cell r="B85">
            <v>36495</v>
          </cell>
          <cell r="G85">
            <v>12648</v>
          </cell>
          <cell r="H85">
            <v>480732</v>
          </cell>
        </row>
        <row r="86">
          <cell r="B86">
            <v>36526</v>
          </cell>
          <cell r="G86">
            <v>36560</v>
          </cell>
          <cell r="H86">
            <v>616810</v>
          </cell>
        </row>
        <row r="87">
          <cell r="B87">
            <v>36557</v>
          </cell>
          <cell r="G87">
            <v>75000</v>
          </cell>
          <cell r="H87">
            <v>648533</v>
          </cell>
        </row>
        <row r="88">
          <cell r="B88">
            <v>36586</v>
          </cell>
          <cell r="G88">
            <v>197113</v>
          </cell>
          <cell r="H88">
            <v>827772</v>
          </cell>
        </row>
        <row r="89">
          <cell r="B89">
            <v>36617</v>
          </cell>
          <cell r="G89">
            <v>202695</v>
          </cell>
          <cell r="H89">
            <v>935259</v>
          </cell>
        </row>
        <row r="90">
          <cell r="B90">
            <v>36647</v>
          </cell>
          <cell r="G90">
            <v>339018</v>
          </cell>
          <cell r="H90">
            <v>381230</v>
          </cell>
        </row>
        <row r="91">
          <cell r="B91">
            <v>36678</v>
          </cell>
          <cell r="G91">
            <v>169986</v>
          </cell>
          <cell r="H91">
            <v>288591</v>
          </cell>
        </row>
        <row r="92">
          <cell r="B92">
            <v>36708</v>
          </cell>
          <cell r="G92">
            <v>309474</v>
          </cell>
          <cell r="H92">
            <v>303735</v>
          </cell>
        </row>
        <row r="93">
          <cell r="B93">
            <v>36739</v>
          </cell>
          <cell r="G93">
            <v>288765</v>
          </cell>
          <cell r="H93">
            <v>431921</v>
          </cell>
        </row>
        <row r="94">
          <cell r="B94">
            <v>36770</v>
          </cell>
          <cell r="G94">
            <v>305726</v>
          </cell>
          <cell r="H94">
            <v>622882</v>
          </cell>
        </row>
        <row r="95">
          <cell r="B95">
            <v>36800</v>
          </cell>
          <cell r="G95">
            <v>512473</v>
          </cell>
          <cell r="H95">
            <v>542894</v>
          </cell>
        </row>
        <row r="96">
          <cell r="B96">
            <v>36831</v>
          </cell>
          <cell r="G96">
            <v>354073</v>
          </cell>
          <cell r="H96">
            <v>517285</v>
          </cell>
        </row>
        <row r="97">
          <cell r="B97">
            <v>36861</v>
          </cell>
          <cell r="G97">
            <v>348286</v>
          </cell>
          <cell r="H97">
            <v>303352</v>
          </cell>
        </row>
        <row r="98">
          <cell r="B98">
            <v>36892</v>
          </cell>
          <cell r="G98">
            <v>611371</v>
          </cell>
          <cell r="H98">
            <v>457616</v>
          </cell>
        </row>
        <row r="100">
          <cell r="B100">
            <v>36495</v>
          </cell>
          <cell r="G100">
            <v>6552</v>
          </cell>
          <cell r="H100">
            <v>276302</v>
          </cell>
        </row>
        <row r="101">
          <cell r="B101">
            <v>36526</v>
          </cell>
          <cell r="G101">
            <v>72800</v>
          </cell>
          <cell r="H101">
            <v>474573</v>
          </cell>
        </row>
        <row r="102">
          <cell r="B102">
            <v>36557</v>
          </cell>
          <cell r="G102">
            <v>136460</v>
          </cell>
          <cell r="H102">
            <v>753610</v>
          </cell>
        </row>
        <row r="103">
          <cell r="B103">
            <v>36586</v>
          </cell>
          <cell r="G103">
            <v>110991</v>
          </cell>
          <cell r="H103">
            <v>888802</v>
          </cell>
        </row>
        <row r="104">
          <cell r="B104">
            <v>36617</v>
          </cell>
          <cell r="G104">
            <v>196758</v>
          </cell>
          <cell r="H104">
            <v>1017947</v>
          </cell>
        </row>
        <row r="105">
          <cell r="B105">
            <v>36647</v>
          </cell>
          <cell r="G105">
            <v>97527</v>
          </cell>
          <cell r="H105">
            <v>1268683</v>
          </cell>
        </row>
        <row r="106">
          <cell r="B106">
            <v>36678</v>
          </cell>
          <cell r="G106">
            <v>219036</v>
          </cell>
          <cell r="H106">
            <v>884477</v>
          </cell>
        </row>
        <row r="107">
          <cell r="B107">
            <v>36708</v>
          </cell>
          <cell r="G107">
            <v>205084</v>
          </cell>
          <cell r="H107">
            <v>637782</v>
          </cell>
        </row>
        <row r="108">
          <cell r="B108">
            <v>36739</v>
          </cell>
          <cell r="G108">
            <v>404198</v>
          </cell>
          <cell r="H108">
            <v>785444</v>
          </cell>
        </row>
        <row r="109">
          <cell r="B109">
            <v>36770</v>
          </cell>
          <cell r="G109">
            <v>311809</v>
          </cell>
          <cell r="H109">
            <v>760793</v>
          </cell>
        </row>
        <row r="110">
          <cell r="B110">
            <v>36800</v>
          </cell>
          <cell r="G110">
            <v>310230</v>
          </cell>
          <cell r="H110">
            <v>921634</v>
          </cell>
        </row>
        <row r="111">
          <cell r="B111">
            <v>36831</v>
          </cell>
          <cell r="G111">
            <v>334509</v>
          </cell>
          <cell r="H111">
            <v>678110</v>
          </cell>
        </row>
        <row r="112">
          <cell r="B112">
            <v>36861</v>
          </cell>
          <cell r="G112">
            <v>59420</v>
          </cell>
          <cell r="H112">
            <v>577847</v>
          </cell>
        </row>
        <row r="113">
          <cell r="B113">
            <v>36892</v>
          </cell>
          <cell r="G113">
            <v>166038</v>
          </cell>
          <cell r="H113">
            <v>751869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January 31,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January 31,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January 31,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January 31,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2001-02-02T00:19:11Z</dcterms:created>
  <dcterms:modified xsi:type="dcterms:W3CDTF">2023-09-10T11:15:50Z</dcterms:modified>
</cp:coreProperties>
</file>