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028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FINANCIAL-TRANSACTIONS'!$B$16:$AZ$25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<sst xmlns="http://schemas.openxmlformats.org/spreadsheetml/2006/main" count="12" uniqueCount="6">
  <si>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</si>
  <si>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</si>
  <si>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01-31-01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</si>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</sst>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65649155383487"/>
          <c:y val="0.16138362593918704"/>
          <c:w val="0.77602673075434592"/>
          <c:h val="0.5475515880079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D-4F91-BE2D-E01CFD6E2EE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D-4F91-BE2D-E01CFD6E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8664"/>
        <c:axId val="1"/>
      </c:barChart>
      <c:dateAx>
        <c:axId val="182558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545802063184795E-2"/>
              <c:y val="0.38904981253196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58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9135465968343266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604102187124"/>
          <c:y val="0.18911240931263332"/>
          <c:w val="0.7291355402671482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9-413B-9FF9-8E8C91188F49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9-413B-9FF9-8E8C9118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2992"/>
        <c:axId val="1"/>
      </c:barChart>
      <c:dateAx>
        <c:axId val="18324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1452290198134"/>
          <c:y val="0.899716614002528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192037210239391"/>
          <c:w val="0.75594353266727898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9A1-B526-069613E4703B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C-49A1-B526-069613E4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3648"/>
        <c:axId val="1"/>
      </c:barChart>
      <c:dateAx>
        <c:axId val="183243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3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86884414994497"/>
          <c:y val="0.90544729307260785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604102187124"/>
          <c:y val="0.1833817302425535"/>
          <c:w val="0.7259859267022793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7-4962-AB6B-A4835E958A84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7-4962-AB6B-A4835E95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5288"/>
        <c:axId val="1"/>
      </c:barChart>
      <c:dateAx>
        <c:axId val="183245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370169560861132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5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336359658806"/>
          <c:y val="0.899716614002528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34928631467259"/>
          <c:y val="0.18911240931263332"/>
          <c:w val="0.74444473293524183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774-9A82-7A5057478B27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27212263.9888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0-4774-9A82-7A505747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2664"/>
        <c:axId val="1"/>
      </c:barChart>
      <c:dateAx>
        <c:axId val="183242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95252858093398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2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6368275037304"/>
          <c:y val="0.90544729307260785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565196647183"/>
          <c:y val="0.19484308838271308"/>
          <c:w val="0.73817176827852427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695-8FE9-4C7FB50C4135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B-4695-8FE9-4C7FB50C4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49224"/>
        <c:axId val="1"/>
      </c:barChart>
      <c:dateAx>
        <c:axId val="18324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49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5866454689986"/>
          <c:y val="0.17192037210239391"/>
          <c:w val="0.75516693163751991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E-4E01-8C4F-6C2CA8C0185D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E-4E01-8C4F-6C2CA8C0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19496"/>
        <c:axId val="1"/>
      </c:barChart>
      <c:dateAx>
        <c:axId val="183519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9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807631160572335"/>
          <c:y val="0.90544729307260785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565196647183"/>
          <c:y val="0.1833817302425535"/>
          <c:w val="0.73817176827852427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F-4E63-ABC3-E4C73FF0D1E6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F-4E63-ABC3-E4C73FF0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21792"/>
        <c:axId val="1"/>
      </c:barChart>
      <c:dateAx>
        <c:axId val="18352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66809608783462"/>
          <c:y val="0.17192037210239391"/>
          <c:w val="0.74121535834427121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9-4BD1-BA6A-E4FB54BB42C7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9-4BD1-BA6A-E4FB54BB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20152"/>
        <c:axId val="1"/>
      </c:barChart>
      <c:dateAx>
        <c:axId val="183520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338725431600239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0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01364303886969"/>
          <c:y val="0.90544729307260785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58397279174575"/>
          <c:y val="0.1833817302425535"/>
          <c:w val="0.72555344745325034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2-49E4-9C57-AC07D7B8465F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2-49E4-9C57-AC07D7B8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22776"/>
        <c:axId val="1"/>
      </c:barChart>
      <c:dateAx>
        <c:axId val="183522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2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4674085850559"/>
          <c:y val="0.17478571163743381"/>
          <c:w val="0.73926868044515104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0-4D25-ADF8-418885D1FB8B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0-4D25-ADF8-418885D1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17200"/>
        <c:axId val="1"/>
      </c:barChart>
      <c:dateAx>
        <c:axId val="18351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925278219395867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17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53736089030208"/>
          <c:y val="0.899716614002528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0191134751639"/>
          <c:y val="0.16811606099698609"/>
          <c:w val="0.75394466931011661"/>
          <c:h val="0.556522132955540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6-4D30-8FC9-F526E1F041FE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6-4D30-8FC9-F526E1F0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87232"/>
        <c:axId val="1"/>
      </c:barChart>
      <c:dateAx>
        <c:axId val="18268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8391221856866319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7386373307132"/>
          <c:y val="0.9159426771559932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D-40A3-B15A-8D52FD0BDB76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D-40A3-B15A-8D52FD0B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32976"/>
        <c:axId val="1"/>
      </c:barChart>
      <c:dateAx>
        <c:axId val="15423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2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D-402E-886F-30F198292E5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D-402E-886F-30F19829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31336"/>
        <c:axId val="1"/>
      </c:barChart>
      <c:dateAx>
        <c:axId val="154231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1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C05-B1A8-89B8A4DAE8A9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B-4C05-B1A8-89B8A4DA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6464"/>
        <c:axId val="1"/>
      </c:barChart>
      <c:dateAx>
        <c:axId val="15398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6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398593493244827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C-4408-A78E-AE18179B6EB0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26530883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C-4408-A78E-AE18179B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7120"/>
        <c:axId val="1"/>
      </c:barChart>
      <c:dateAx>
        <c:axId val="15398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68319730833789"/>
          <c:y val="0.1833817302425535"/>
          <c:w val="0.72107821250233117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488F-9F6C-69349D1111E2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488F-9F6C-69349D11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4824"/>
        <c:axId val="1"/>
      </c:barChart>
      <c:dateAx>
        <c:axId val="153984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374043846297305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4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278055106957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19484308838271308"/>
          <c:w val="0.74921279900063886"/>
          <c:h val="0.489973060491822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7-48C0-874F-71D5F6796DAE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8C0-874F-71D5F679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5480"/>
        <c:axId val="1"/>
      </c:barChart>
      <c:dateAx>
        <c:axId val="153985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5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544729307260785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397519464861207"/>
          <c:y val="0.18911240931263332"/>
          <c:w val="0.69243035528690622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7-48AF-A80B-AF03914B5478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7-48AF-A80B-AF03914B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91056"/>
        <c:axId val="1"/>
      </c:barChart>
      <c:dateAx>
        <c:axId val="153991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6.7823474435847297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91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6192835267529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1833817302425535"/>
          <c:w val="0.74921279900063886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A-4A7F-943C-294A14A84B4C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A7F-943C-294A14A8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7368"/>
        <c:axId val="1"/>
      </c:barChart>
      <c:dateAx>
        <c:axId val="184077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7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544729307260785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89313320438268"/>
          <c:y val="0.18443842964478518"/>
          <c:w val="0.7208215771437726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A-4D06-8B09-5362D76EB301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A-4D06-8B09-5362D76E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3104"/>
        <c:axId val="1"/>
      </c:barChart>
      <c:dateAx>
        <c:axId val="18407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74141299161795E-2"/>
              <c:y val="0.38904981253196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20830241457084"/>
          <c:y val="0.91931029776072626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94628283036199"/>
          <c:y val="0.17291102779198611"/>
          <c:w val="0.73534129802435522"/>
          <c:h val="0.52737863476555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B-4BEE-AAF1-EFFE9AB56E80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B-4BEE-AAF1-EFFE9AB5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3760"/>
        <c:axId val="1"/>
      </c:barChart>
      <c:dateAx>
        <c:axId val="18407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958831126522201E-2"/>
              <c:y val="0.377522410679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56458975444309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4B77-8CE0-6640CF87B3A6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4B77-8CE0-6640CF87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9224"/>
        <c:axId val="1"/>
      </c:barChart>
      <c:dateAx>
        <c:axId val="182739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39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85277186878767"/>
          <c:y val="0.15759367442719441"/>
          <c:w val="0.71790863794188142"/>
          <c:h val="0.56160654886782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A94-BBB0-33C559DF9C55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8-4A94-BBB0-33C559DF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72776"/>
        <c:axId val="1"/>
      </c:barChart>
      <c:dateAx>
        <c:axId val="184072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7543618406747111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72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773416431489295"/>
          <c:y val="0.9197739907478074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26798458856276"/>
          <c:y val="0.17192037210239391"/>
          <c:w val="0.74801959626615455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7-4671-B137-669FCF82D808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7-4671-B137-669FCF8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5888"/>
        <c:axId val="1"/>
      </c:barChart>
      <c:dateAx>
        <c:axId val="18428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958831126522201E-2"/>
              <c:y val="0.36962880002014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90544729307260785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3755914901254"/>
          <c:y val="0.19020213057118474"/>
          <c:w val="0.71790863794188142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1-48CF-95C3-34A44BE1A43B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1-48CF-95C3-34A44BE1A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4904"/>
        <c:axId val="1"/>
      </c:barChart>
      <c:dateAx>
        <c:axId val="184284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128405686972021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4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981022791376841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3-485C-86C5-26187F2DDB74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3-485C-86C5-26187F2D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6216"/>
        <c:axId val="1"/>
      </c:barChart>
      <c:dateAx>
        <c:axId val="184286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6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20057376745279293"/>
          <c:w val="0.79397842739267666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4954-BE0F-DA6875A22AEE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2-4954-BE0F-DA6875A22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9496"/>
        <c:axId val="1"/>
      </c:barChart>
      <c:dateAx>
        <c:axId val="184289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9128405686972021E-2"/>
              <c:y val="0.40114753490558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9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9197739907478074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1833817302425535"/>
          <c:w val="0.74921279900063886"/>
          <c:h val="0.501434418631982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8-4788-B15A-E04BF2B97CBB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8-4788-B15A-E04BF2B9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289168"/>
        <c:axId val="1"/>
      </c:barChart>
      <c:dateAx>
        <c:axId val="18428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724941395551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89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90544729307260785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20172953242398384"/>
          <c:w val="0.79055300478209167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F-48A3-A326-5A2B89C85FEC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F-48A3-A326-5A2B89C8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3224"/>
        <c:axId val="1"/>
      </c:barChart>
      <c:dateAx>
        <c:axId val="184663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0393817037902244E-2"/>
              <c:y val="0.39769536392156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3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413646685027"/>
          <c:y val="0.91931029776072626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584310122347"/>
          <c:y val="0.18911240931263332"/>
          <c:w val="0.7492127990006388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4-4860-9A53-01C29B14E43E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4-4860-9A53-01C29B14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3552"/>
        <c:axId val="1"/>
      </c:barChart>
      <c:dateAx>
        <c:axId val="184663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3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544729307260785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97681389213344"/>
          <c:y val="0.18443842964478518"/>
          <c:w val="0.7417339945266237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3-444F-8D24-B9BD0241CC4F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3-444F-8D24-B9BD0241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4536"/>
        <c:axId val="1"/>
      </c:barChart>
      <c:dateAx>
        <c:axId val="18466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5669396690598912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4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6490933711242"/>
          <c:y val="0.90490104544472727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555248475177128"/>
          <c:y val="0.18443842964478518"/>
          <c:w val="0.72397615735009113"/>
          <c:h val="0.49856013013355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108181000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7-4920-950D-5C86FE02264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189786959.12389997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7-4920-950D-5C86FE02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8144"/>
        <c:axId val="1"/>
      </c:barChart>
      <c:dateAx>
        <c:axId val="18466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4164122888458716E-2"/>
              <c:y val="0.37175870975277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73283301095673"/>
          <c:y val="0.90778289590792716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5-49F4-9EF3-9CF39A076935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5-49F4-9EF3-9CF39A07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76536"/>
        <c:axId val="1"/>
      </c:barChart>
      <c:dateAx>
        <c:axId val="182276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76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0620326741068"/>
          <c:y val="0.15451966533361472"/>
          <c:w val="0.76433314160988997"/>
          <c:h val="0.54519202674313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3829000.0510000004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4-4B19-A72D-E84A486E575E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26615204.996999998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4-4B19-A72D-E84A486E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6176"/>
        <c:axId val="1"/>
      </c:barChart>
      <c:dateAx>
        <c:axId val="18466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401378503869032E-2"/>
              <c:y val="0.38192596525855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38948866988314"/>
          <c:y val="0.90379426893246329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6574994563903"/>
          <c:y val="0.17291102779198611"/>
          <c:w val="0.76862183090907832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4-45FD-A5E2-ACC8482D5119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4-45FD-A5E2-ACC8482D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42488"/>
        <c:axId val="1"/>
      </c:barChart>
      <c:dateAx>
        <c:axId val="182842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1758709752770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2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52969502904542"/>
          <c:y val="0.9077828959079271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8443842964478518"/>
          <c:w val="0.75552195941327582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7-4109-9289-3EBFBBCD7D0B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7-4109-9289-3EBFBBCD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46096"/>
        <c:axId val="1"/>
      </c:barChart>
      <c:dateAx>
        <c:axId val="18284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7192037210239391"/>
          <c:w val="0.72972972972972983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F-401F-967B-0F939E2D86B1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72525750.046000004</c:v>
                </c:pt>
                <c:pt idx="9">
                  <c:v>77433061.7808</c:v>
                </c:pt>
                <c:pt idx="10">
                  <c:v>42806043.066399999</c:v>
                </c:pt>
                <c:pt idx="11">
                  <c:v>68949914.056100011</c:v>
                </c:pt>
                <c:pt idx="12">
                  <c:v>61955702.088700011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F-401F-967B-0F939E2D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39536"/>
        <c:axId val="1"/>
      </c:barChart>
      <c:dateAx>
        <c:axId val="18283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3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3561208267084"/>
          <c:y val="0.90544729307260785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7291102779198611"/>
          <c:w val="0.73028531776272809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1CE-9DAE-0D0DBB6139C2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B-41CE-9DAE-0D0DBB613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45112"/>
        <c:axId val="1"/>
      </c:barChart>
      <c:dateAx>
        <c:axId val="182845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5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782528046383"/>
          <c:y val="0.89913734451832772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34928631467259"/>
          <c:y val="0.18911240931263332"/>
          <c:w val="0.74444473293524183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4363-82F4-9D5C325ABF2E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E-4363-82F4-9D5C325A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842160"/>
        <c:axId val="1"/>
      </c:barChart>
      <c:dateAx>
        <c:axId val="18284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95252858093398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42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0177614311143"/>
          <c:y val="0.90544729307260785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563880</xdr:colOff>
      <xdr:row>90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563880</xdr:colOff>
      <xdr:row>90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541020</xdr:colOff>
      <xdr:row>107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541020</xdr:colOff>
      <xdr:row>124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541020</xdr:colOff>
      <xdr:row>124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541020</xdr:colOff>
      <xdr:row>141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563880</xdr:colOff>
      <xdr:row>158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563880</xdr:colOff>
      <xdr:row>175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563880</xdr:colOff>
      <xdr:row>192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177</xdr:row>
      <xdr:rowOff>30480</xdr:rowOff>
    </xdr:from>
    <xdr:to>
      <xdr:col>15</xdr:col>
      <xdr:colOff>563880</xdr:colOff>
      <xdr:row>192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VOLUME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0</v>
          </cell>
          <cell r="AF24">
            <v>0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108181000</v>
          </cell>
          <cell r="AP24">
            <v>189786959.12389997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3829000.0510000004</v>
          </cell>
          <cell r="AP44">
            <v>26615204.996999998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950400</v>
          </cell>
          <cell r="Y53">
            <v>0</v>
          </cell>
          <cell r="Z53">
            <v>4476000</v>
          </cell>
          <cell r="AA53">
            <v>0</v>
          </cell>
          <cell r="AB53">
            <v>1647064</v>
          </cell>
          <cell r="AC53">
            <v>0</v>
          </cell>
          <cell r="AD53">
            <v>296000</v>
          </cell>
          <cell r="AE53">
            <v>0</v>
          </cell>
          <cell r="AF53">
            <v>145007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1892000</v>
          </cell>
          <cell r="AP53">
            <v>68534941.967999995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72525750.046000004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42806043.066399999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6450000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7452000</v>
          </cell>
          <cell r="P24">
            <v>27212263.9888</v>
          </cell>
          <cell r="Q24">
            <v>24000</v>
          </cell>
          <cell r="R24">
            <v>2736000</v>
          </cell>
          <cell r="S24">
            <v>2730000</v>
          </cell>
          <cell r="T24">
            <v>57928207.978200004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2504902.88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2381559.5120000001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730000</v>
          </cell>
          <cell r="K53">
            <v>0</v>
          </cell>
          <cell r="L53">
            <v>0</v>
          </cell>
          <cell r="M53">
            <v>0</v>
          </cell>
          <cell r="N53">
            <v>2531600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2934566.9495000001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P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P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P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P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P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P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P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P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72525750.046000004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P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77433061.7808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P25">
            <v>537645430.47180009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NO630</v>
          </cell>
          <cell r="AA1" t="str">
            <v>OTC BLND</v>
          </cell>
          <cell r="AB1" t="str">
            <v>OTC JETKERO</v>
          </cell>
          <cell r="AC1" t="str">
            <v>OTC GOAG</v>
          </cell>
          <cell r="AD1" t="str">
            <v xml:space="preserve"> Grand Total</v>
          </cell>
          <cell r="AE1" t="str">
            <v xml:space="preserve"> Grand Total</v>
          </cell>
          <cell r="AF1" t="str">
            <v xml:space="preserve"> 01/00/00</v>
          </cell>
          <cell r="AG1" t="str">
            <v xml:space="preserve"> 01/00/00</v>
          </cell>
          <cell r="AH1" t="str">
            <v xml:space="preserve"> 01/00/00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NO630</v>
          </cell>
          <cell r="AA2" t="str">
            <v>BLND</v>
          </cell>
          <cell r="AB2" t="str">
            <v>JETKERO</v>
          </cell>
          <cell r="AC2" t="str">
            <v>GOAG</v>
          </cell>
          <cell r="AD2" t="str">
            <v>Grand Total</v>
          </cell>
          <cell r="AE2" t="str">
            <v>Grand Total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D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D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D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3829000.0510000004</v>
          </cell>
          <cell r="X18">
            <v>26615204.996999998</v>
          </cell>
          <cell r="AD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D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D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D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D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D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D24">
            <v>81940126.056999996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75" workbookViewId="0"/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95" spans="1:1" x14ac:dyDescent="0.25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3.2" x14ac:dyDescent="0.25"/>
  <sheetData>
    <row r="4" spans="1:1" x14ac:dyDescent="0.25">
      <c r="A4" s="8">
        <v>36526</v>
      </c>
    </row>
    <row r="5" spans="1:1" x14ac:dyDescent="0.25">
      <c r="A5" s="8">
        <v>36557</v>
      </c>
    </row>
    <row r="6" spans="1:1" x14ac:dyDescent="0.25">
      <c r="A6" s="8">
        <v>36586</v>
      </c>
    </row>
    <row r="7" spans="1:1" x14ac:dyDescent="0.25">
      <c r="A7" s="8">
        <v>36617</v>
      </c>
    </row>
    <row r="8" spans="1:1" x14ac:dyDescent="0.25">
      <c r="A8" s="8">
        <v>36647</v>
      </c>
    </row>
    <row r="9" spans="1:1" x14ac:dyDescent="0.25">
      <c r="A9" s="8">
        <v>36678</v>
      </c>
    </row>
    <row r="10" spans="1:1" x14ac:dyDescent="0.25">
      <c r="A10" s="8">
        <v>36708</v>
      </c>
    </row>
    <row r="11" spans="1:1" x14ac:dyDescent="0.25">
      <c r="A11" s="8">
        <v>36739</v>
      </c>
    </row>
    <row r="12" spans="1:1" x14ac:dyDescent="0.25">
      <c r="A12" s="8">
        <v>36770</v>
      </c>
    </row>
    <row r="13" spans="1:1" x14ac:dyDescent="0.25">
      <c r="A13" s="8">
        <v>36800</v>
      </c>
    </row>
    <row r="14" spans="1:1" x14ac:dyDescent="0.25">
      <c r="A14" s="8">
        <v>36831</v>
      </c>
    </row>
    <row r="15" spans="1:1" x14ac:dyDescent="0.25">
      <c r="A15" s="8">
        <v>36861</v>
      </c>
    </row>
    <row r="16" spans="1:1" x14ac:dyDescent="0.25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CHARTS-VOLUME (A)</vt:lpstr>
      <vt:lpstr>CRUDE CHARTS-VOLUME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cp:lastPrinted>2001-02-02T00:27:56Z</cp:lastPrinted>
  <dcterms:created xsi:type="dcterms:W3CDTF">2001-02-02T00:07:33Z</dcterms:created>
  <dcterms:modified xsi:type="dcterms:W3CDTF">2023-09-10T11:15:51Z</dcterms:modified>
</cp:coreProperties>
</file>