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/>
  </bookViews>
  <sheets>
    <sheet name="NYMEX" sheetId="1" r:id="rId1"/>
    <sheet name="Gamma" sheetId="2" r:id="rId2"/>
  </sheets>
  <definedNames>
    <definedName name="DailySettle">NYMEX!$D$5:$D$297</definedName>
    <definedName name="Gamma">Gamma!$D$3</definedName>
    <definedName name="JohnDeals">#REF!</definedName>
    <definedName name="MarcDeals">#REF!</definedName>
    <definedName name="SettlesTable">NYMEX!$C$4:$F$298</definedName>
    <definedName name="Yr_Sprds">NYMEX!$N$14:$O$40</definedName>
  </definedNames>
  <calcPr calcId="0"/>
</workbook>
</file>

<file path=xl/calcChain.xml><?xml version="1.0" encoding="utf-8"?>
<calcChain xmlns="http://schemas.openxmlformats.org/spreadsheetml/2006/main">
  <c r="G245" i="1" l="1"/>
  <c r="G246" i="1"/>
  <c r="G247" i="1"/>
  <c r="G248" i="1"/>
  <c r="G249" i="1"/>
  <c r="G250" i="1"/>
  <c r="G251" i="1"/>
  <c r="G252" i="1"/>
</calcChain>
</file>

<file path=xl/comments1.xml><?xml version="1.0" encoding="utf-8"?>
<comments xmlns="http://schemas.openxmlformats.org/spreadsheetml/2006/main">
  <authors>
    <author>Dutch Quigley</author>
  </authors>
  <commentList>
    <comment ref="D4" authorId="0" shapeId="0">
      <text>
        <r>
          <rPr>
            <sz val="8"/>
            <color indexed="81"/>
            <rFont val="Tahoma"/>
          </rPr>
          <t>Drop in New Settles In
Column D Please</t>
        </r>
      </text>
    </comment>
  </commentList>
</comments>
</file>

<file path=xl/sharedStrings.xml><?xml version="1.0" encoding="utf-8"?>
<sst xmlns="http://schemas.openxmlformats.org/spreadsheetml/2006/main" count="41" uniqueCount="41">
  <si>
    <t>Months</t>
  </si>
  <si>
    <t>Bid</t>
  </si>
  <si>
    <t>Ask</t>
  </si>
  <si>
    <t>X0</t>
  </si>
  <si>
    <t>Z0</t>
  </si>
  <si>
    <t>F01</t>
  </si>
  <si>
    <t>G01</t>
  </si>
  <si>
    <t>H01</t>
  </si>
  <si>
    <t>J01</t>
  </si>
  <si>
    <t>K01</t>
  </si>
  <si>
    <t>M01</t>
  </si>
  <si>
    <t>N01</t>
  </si>
  <si>
    <t>Q01</t>
  </si>
  <si>
    <t>U01</t>
  </si>
  <si>
    <t>V01</t>
  </si>
  <si>
    <t>X01</t>
  </si>
  <si>
    <t>Z01</t>
  </si>
  <si>
    <t>F02</t>
  </si>
  <si>
    <t>G02</t>
  </si>
  <si>
    <t>H02</t>
  </si>
  <si>
    <t>JO2</t>
  </si>
  <si>
    <t>K02</t>
  </si>
  <si>
    <t>M02</t>
  </si>
  <si>
    <t>N02</t>
  </si>
  <si>
    <t>Q02</t>
  </si>
  <si>
    <t>U02</t>
  </si>
  <si>
    <t>Month</t>
  </si>
  <si>
    <t>Gamma</t>
  </si>
  <si>
    <t>Settles</t>
  </si>
  <si>
    <t>F03</t>
  </si>
  <si>
    <t>G03</t>
  </si>
  <si>
    <t>H03</t>
  </si>
  <si>
    <t>J03</t>
  </si>
  <si>
    <t>K03</t>
  </si>
  <si>
    <t>M03</t>
  </si>
  <si>
    <t>N03</t>
  </si>
  <si>
    <t>V02</t>
  </si>
  <si>
    <t>X02</t>
  </si>
  <si>
    <t>Z02</t>
  </si>
  <si>
    <t>Q03</t>
  </si>
  <si>
    <t>U03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</si>
</sst>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_)"/>
    <numFmt numFmtId="165" formatCode="dd\-mmm\-yy"/>
    <numFmt numFmtId="166" formatCode="0.0000"/>
    <numFmt numFmtId="167" formatCode="0.000"/>
  </numFmts>
  <fonts count="6" x14ac:knownFonts="1">
    <font>
      <sz val="10"/>
      <name val="Arial"/>
    </font>
    <font>
      <b/>
      <sz val="12"/>
      <name val="Arial"/>
      <family val="2"/>
    </font>
    <font>
      <sz val="8"/>
      <color indexed="81"/>
      <name val="Tahoma"/>
    </font>
    <font>
      <b/>
      <sz val="11"/>
      <name val="Arial"/>
      <family val="2"/>
    </font>
    <font>
      <b/>
      <sz val="10"/>
      <name val="Courier"/>
      <family val="3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0" fontId="0" fillId="2" borderId="1" xfId="0" applyFill="1" applyBorder="1"/>
    <xf numFmtId="164" fontId="0" fillId="3" borderId="2" xfId="0" applyNumberFormat="1" applyFill="1" applyBorder="1" applyProtection="1"/>
    <xf numFmtId="164" fontId="0" fillId="3" borderId="3" xfId="0" applyNumberFormat="1" applyFill="1" applyBorder="1" applyProtection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6" fontId="0" fillId="0" borderId="0" xfId="0" applyNumberFormat="1"/>
    <xf numFmtId="2" fontId="3" fillId="0" borderId="0" xfId="0" applyNumberFormat="1" applyFont="1" applyBorder="1"/>
    <xf numFmtId="17" fontId="0" fillId="0" borderId="0" xfId="0" applyNumberFormat="1"/>
    <xf numFmtId="17" fontId="4" fillId="3" borderId="2" xfId="0" applyNumberFormat="1" applyFont="1" applyFill="1" applyBorder="1"/>
    <xf numFmtId="0" fontId="0" fillId="2" borderId="7" xfId="0" applyFill="1" applyBorder="1"/>
    <xf numFmtId="0" fontId="0" fillId="0" borderId="0" xfId="0" applyFill="1" applyBorder="1"/>
    <xf numFmtId="167" fontId="5" fillId="4" borderId="0" xfId="0" applyNumberFormat="1" applyFont="1" applyFill="1" applyBorder="1"/>
    <xf numFmtId="167" fontId="0" fillId="5" borderId="0" xfId="0" applyNumberFormat="1" applyFill="1"/>
    <xf numFmtId="167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467309696367825"/>
          <c:y val="3.674557164726455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89146413654332"/>
          <c:y val="0.11811076600906463"/>
          <c:w val="0.85216338111904133"/>
          <c:h val="0.66666965702894265"/>
        </c:manualLayout>
      </c:layout>
      <c:lineChart>
        <c:grouping val="standard"/>
        <c:varyColors val="0"/>
        <c:ser>
          <c:idx val="0"/>
          <c:order val="0"/>
          <c:tx>
            <c:strRef>
              <c:f>NYMEX!$D$4</c:f>
              <c:strCache>
                <c:ptCount val="1"/>
                <c:pt idx="0">
                  <c:v>Settles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noFill/>
              <a:ln w="6350">
                <a:noFill/>
              </a:ln>
            </c:spPr>
          </c:marker>
          <c:cat>
            <c:numRef>
              <c:f>NYMEX!$C$5:$C$298</c:f>
              <c:numCache>
                <c:formatCode>mmm\-yy</c:formatCode>
                <c:ptCount val="294"/>
                <c:pt idx="0">
                  <c:v>36831</c:v>
                </c:pt>
                <c:pt idx="1">
                  <c:v>36861</c:v>
                </c:pt>
                <c:pt idx="2">
                  <c:v>36892</c:v>
                </c:pt>
                <c:pt idx="3">
                  <c:v>36923</c:v>
                </c:pt>
                <c:pt idx="4">
                  <c:v>36951</c:v>
                </c:pt>
                <c:pt idx="5">
                  <c:v>36982</c:v>
                </c:pt>
                <c:pt idx="6">
                  <c:v>37012</c:v>
                </c:pt>
                <c:pt idx="7">
                  <c:v>37043</c:v>
                </c:pt>
                <c:pt idx="8">
                  <c:v>37073</c:v>
                </c:pt>
                <c:pt idx="9">
                  <c:v>37104</c:v>
                </c:pt>
                <c:pt idx="10">
                  <c:v>37135</c:v>
                </c:pt>
                <c:pt idx="11">
                  <c:v>37165</c:v>
                </c:pt>
                <c:pt idx="12">
                  <c:v>37196</c:v>
                </c:pt>
                <c:pt idx="13">
                  <c:v>37226</c:v>
                </c:pt>
                <c:pt idx="14">
                  <c:v>37257</c:v>
                </c:pt>
                <c:pt idx="15">
                  <c:v>37288</c:v>
                </c:pt>
                <c:pt idx="16">
                  <c:v>37316</c:v>
                </c:pt>
                <c:pt idx="17">
                  <c:v>37347</c:v>
                </c:pt>
                <c:pt idx="18">
                  <c:v>37377</c:v>
                </c:pt>
                <c:pt idx="19">
                  <c:v>37408</c:v>
                </c:pt>
                <c:pt idx="20">
                  <c:v>37438</c:v>
                </c:pt>
                <c:pt idx="21">
                  <c:v>37469</c:v>
                </c:pt>
                <c:pt idx="22">
                  <c:v>37500</c:v>
                </c:pt>
                <c:pt idx="23">
                  <c:v>37530</c:v>
                </c:pt>
                <c:pt idx="24">
                  <c:v>37561</c:v>
                </c:pt>
                <c:pt idx="25">
                  <c:v>37591</c:v>
                </c:pt>
                <c:pt idx="26">
                  <c:v>37622</c:v>
                </c:pt>
                <c:pt idx="27">
                  <c:v>37653</c:v>
                </c:pt>
                <c:pt idx="28">
                  <c:v>37681</c:v>
                </c:pt>
                <c:pt idx="29">
                  <c:v>37712</c:v>
                </c:pt>
                <c:pt idx="30">
                  <c:v>37742</c:v>
                </c:pt>
                <c:pt idx="31">
                  <c:v>37773</c:v>
                </c:pt>
                <c:pt idx="32">
                  <c:v>37803</c:v>
                </c:pt>
                <c:pt idx="33">
                  <c:v>37834</c:v>
                </c:pt>
                <c:pt idx="34">
                  <c:v>37865</c:v>
                </c:pt>
                <c:pt idx="35">
                  <c:v>37895</c:v>
                </c:pt>
                <c:pt idx="36">
                  <c:v>37926</c:v>
                </c:pt>
                <c:pt idx="37">
                  <c:v>37956</c:v>
                </c:pt>
                <c:pt idx="38">
                  <c:v>37987</c:v>
                </c:pt>
                <c:pt idx="39">
                  <c:v>38018</c:v>
                </c:pt>
                <c:pt idx="40">
                  <c:v>38047</c:v>
                </c:pt>
                <c:pt idx="41">
                  <c:v>38078</c:v>
                </c:pt>
                <c:pt idx="42">
                  <c:v>38108</c:v>
                </c:pt>
                <c:pt idx="43">
                  <c:v>38139</c:v>
                </c:pt>
                <c:pt idx="44">
                  <c:v>38169</c:v>
                </c:pt>
                <c:pt idx="45">
                  <c:v>38200</c:v>
                </c:pt>
                <c:pt idx="46">
                  <c:v>38231</c:v>
                </c:pt>
                <c:pt idx="47">
                  <c:v>38261</c:v>
                </c:pt>
                <c:pt idx="48">
                  <c:v>38292</c:v>
                </c:pt>
                <c:pt idx="49">
                  <c:v>38322</c:v>
                </c:pt>
                <c:pt idx="50">
                  <c:v>38353</c:v>
                </c:pt>
                <c:pt idx="51">
                  <c:v>38384</c:v>
                </c:pt>
                <c:pt idx="52">
                  <c:v>38412</c:v>
                </c:pt>
                <c:pt idx="53">
                  <c:v>38443</c:v>
                </c:pt>
                <c:pt idx="54">
                  <c:v>38473</c:v>
                </c:pt>
                <c:pt idx="55">
                  <c:v>38504</c:v>
                </c:pt>
                <c:pt idx="56">
                  <c:v>38534</c:v>
                </c:pt>
                <c:pt idx="57">
                  <c:v>38565</c:v>
                </c:pt>
                <c:pt idx="58">
                  <c:v>38596</c:v>
                </c:pt>
                <c:pt idx="59">
                  <c:v>38626</c:v>
                </c:pt>
                <c:pt idx="60">
                  <c:v>38657</c:v>
                </c:pt>
                <c:pt idx="61">
                  <c:v>38687</c:v>
                </c:pt>
                <c:pt idx="62">
                  <c:v>38718</c:v>
                </c:pt>
                <c:pt idx="63">
                  <c:v>38749</c:v>
                </c:pt>
                <c:pt idx="64">
                  <c:v>38777</c:v>
                </c:pt>
                <c:pt idx="65">
                  <c:v>38808</c:v>
                </c:pt>
                <c:pt idx="66">
                  <c:v>38838</c:v>
                </c:pt>
                <c:pt idx="67">
                  <c:v>38869</c:v>
                </c:pt>
                <c:pt idx="68">
                  <c:v>38899</c:v>
                </c:pt>
                <c:pt idx="69">
                  <c:v>38930</c:v>
                </c:pt>
                <c:pt idx="70">
                  <c:v>38961</c:v>
                </c:pt>
                <c:pt idx="71">
                  <c:v>38991</c:v>
                </c:pt>
                <c:pt idx="72">
                  <c:v>39022</c:v>
                </c:pt>
                <c:pt idx="73">
                  <c:v>39052</c:v>
                </c:pt>
                <c:pt idx="74">
                  <c:v>39083</c:v>
                </c:pt>
                <c:pt idx="75">
                  <c:v>39114</c:v>
                </c:pt>
                <c:pt idx="76">
                  <c:v>39142</c:v>
                </c:pt>
                <c:pt idx="77">
                  <c:v>39173</c:v>
                </c:pt>
                <c:pt idx="78">
                  <c:v>39203</c:v>
                </c:pt>
                <c:pt idx="79">
                  <c:v>39234</c:v>
                </c:pt>
                <c:pt idx="80">
                  <c:v>39264</c:v>
                </c:pt>
                <c:pt idx="81">
                  <c:v>39295</c:v>
                </c:pt>
                <c:pt idx="82">
                  <c:v>39326</c:v>
                </c:pt>
                <c:pt idx="83">
                  <c:v>39356</c:v>
                </c:pt>
                <c:pt idx="84">
                  <c:v>39387</c:v>
                </c:pt>
                <c:pt idx="85">
                  <c:v>39417</c:v>
                </c:pt>
                <c:pt idx="86">
                  <c:v>39448</c:v>
                </c:pt>
                <c:pt idx="87">
                  <c:v>39479</c:v>
                </c:pt>
                <c:pt idx="88">
                  <c:v>39508</c:v>
                </c:pt>
                <c:pt idx="89">
                  <c:v>39539</c:v>
                </c:pt>
                <c:pt idx="90">
                  <c:v>39569</c:v>
                </c:pt>
                <c:pt idx="91">
                  <c:v>39600</c:v>
                </c:pt>
                <c:pt idx="92">
                  <c:v>39630</c:v>
                </c:pt>
                <c:pt idx="93">
                  <c:v>39661</c:v>
                </c:pt>
                <c:pt idx="94">
                  <c:v>39692</c:v>
                </c:pt>
                <c:pt idx="95">
                  <c:v>39722</c:v>
                </c:pt>
                <c:pt idx="96">
                  <c:v>39753</c:v>
                </c:pt>
                <c:pt idx="97">
                  <c:v>39783</c:v>
                </c:pt>
                <c:pt idx="98">
                  <c:v>39814</c:v>
                </c:pt>
                <c:pt idx="99">
                  <c:v>39845</c:v>
                </c:pt>
                <c:pt idx="100">
                  <c:v>39873</c:v>
                </c:pt>
                <c:pt idx="101">
                  <c:v>39904</c:v>
                </c:pt>
                <c:pt idx="102">
                  <c:v>39934</c:v>
                </c:pt>
                <c:pt idx="103">
                  <c:v>39965</c:v>
                </c:pt>
                <c:pt idx="104">
                  <c:v>39995</c:v>
                </c:pt>
                <c:pt idx="105">
                  <c:v>40026</c:v>
                </c:pt>
                <c:pt idx="106">
                  <c:v>40057</c:v>
                </c:pt>
                <c:pt idx="107">
                  <c:v>40087</c:v>
                </c:pt>
                <c:pt idx="108">
                  <c:v>40118</c:v>
                </c:pt>
                <c:pt idx="109">
                  <c:v>40148</c:v>
                </c:pt>
                <c:pt idx="110">
                  <c:v>40179</c:v>
                </c:pt>
                <c:pt idx="111">
                  <c:v>40210</c:v>
                </c:pt>
                <c:pt idx="112">
                  <c:v>40238</c:v>
                </c:pt>
                <c:pt idx="113">
                  <c:v>40269</c:v>
                </c:pt>
                <c:pt idx="114">
                  <c:v>40299</c:v>
                </c:pt>
                <c:pt idx="115">
                  <c:v>40330</c:v>
                </c:pt>
                <c:pt idx="116">
                  <c:v>40360</c:v>
                </c:pt>
                <c:pt idx="117">
                  <c:v>40391</c:v>
                </c:pt>
                <c:pt idx="118">
                  <c:v>40422</c:v>
                </c:pt>
                <c:pt idx="119">
                  <c:v>40452</c:v>
                </c:pt>
                <c:pt idx="120">
                  <c:v>40483</c:v>
                </c:pt>
                <c:pt idx="121">
                  <c:v>40513</c:v>
                </c:pt>
                <c:pt idx="122">
                  <c:v>40544</c:v>
                </c:pt>
                <c:pt idx="123">
                  <c:v>40575</c:v>
                </c:pt>
                <c:pt idx="124">
                  <c:v>40603</c:v>
                </c:pt>
                <c:pt idx="125">
                  <c:v>40634</c:v>
                </c:pt>
                <c:pt idx="126">
                  <c:v>40664</c:v>
                </c:pt>
                <c:pt idx="127">
                  <c:v>40695</c:v>
                </c:pt>
                <c:pt idx="128">
                  <c:v>40725</c:v>
                </c:pt>
                <c:pt idx="129">
                  <c:v>40756</c:v>
                </c:pt>
                <c:pt idx="130">
                  <c:v>40787</c:v>
                </c:pt>
                <c:pt idx="131">
                  <c:v>40817</c:v>
                </c:pt>
                <c:pt idx="132">
                  <c:v>40848</c:v>
                </c:pt>
                <c:pt idx="133">
                  <c:v>40878</c:v>
                </c:pt>
                <c:pt idx="134">
                  <c:v>40909</c:v>
                </c:pt>
                <c:pt idx="135">
                  <c:v>40940</c:v>
                </c:pt>
                <c:pt idx="136">
                  <c:v>40969</c:v>
                </c:pt>
                <c:pt idx="137">
                  <c:v>41000</c:v>
                </c:pt>
                <c:pt idx="138">
                  <c:v>41030</c:v>
                </c:pt>
                <c:pt idx="139">
                  <c:v>41061</c:v>
                </c:pt>
                <c:pt idx="140">
                  <c:v>41091</c:v>
                </c:pt>
                <c:pt idx="141">
                  <c:v>41122</c:v>
                </c:pt>
                <c:pt idx="142">
                  <c:v>41153</c:v>
                </c:pt>
                <c:pt idx="143">
                  <c:v>41183</c:v>
                </c:pt>
                <c:pt idx="144">
                  <c:v>41214</c:v>
                </c:pt>
                <c:pt idx="145">
                  <c:v>41244</c:v>
                </c:pt>
                <c:pt idx="146">
                  <c:v>41275</c:v>
                </c:pt>
                <c:pt idx="147">
                  <c:v>41306</c:v>
                </c:pt>
                <c:pt idx="148">
                  <c:v>41334</c:v>
                </c:pt>
                <c:pt idx="149">
                  <c:v>41365</c:v>
                </c:pt>
                <c:pt idx="150">
                  <c:v>41395</c:v>
                </c:pt>
                <c:pt idx="151">
                  <c:v>41426</c:v>
                </c:pt>
                <c:pt idx="152">
                  <c:v>41456</c:v>
                </c:pt>
                <c:pt idx="153">
                  <c:v>41487</c:v>
                </c:pt>
                <c:pt idx="154">
                  <c:v>41518</c:v>
                </c:pt>
                <c:pt idx="155">
                  <c:v>41548</c:v>
                </c:pt>
                <c:pt idx="156">
                  <c:v>41579</c:v>
                </c:pt>
                <c:pt idx="157">
                  <c:v>41609</c:v>
                </c:pt>
                <c:pt idx="158">
                  <c:v>41640</c:v>
                </c:pt>
                <c:pt idx="159">
                  <c:v>41671</c:v>
                </c:pt>
                <c:pt idx="160">
                  <c:v>41699</c:v>
                </c:pt>
                <c:pt idx="161">
                  <c:v>41730</c:v>
                </c:pt>
                <c:pt idx="162">
                  <c:v>41760</c:v>
                </c:pt>
                <c:pt idx="163">
                  <c:v>41791</c:v>
                </c:pt>
                <c:pt idx="164">
                  <c:v>41821</c:v>
                </c:pt>
                <c:pt idx="165">
                  <c:v>41852</c:v>
                </c:pt>
                <c:pt idx="166">
                  <c:v>41883</c:v>
                </c:pt>
                <c:pt idx="167">
                  <c:v>41913</c:v>
                </c:pt>
                <c:pt idx="168">
                  <c:v>41944</c:v>
                </c:pt>
                <c:pt idx="169">
                  <c:v>41974</c:v>
                </c:pt>
                <c:pt idx="170">
                  <c:v>42005</c:v>
                </c:pt>
                <c:pt idx="171">
                  <c:v>42036</c:v>
                </c:pt>
                <c:pt idx="172">
                  <c:v>42064</c:v>
                </c:pt>
                <c:pt idx="173">
                  <c:v>42095</c:v>
                </c:pt>
                <c:pt idx="174">
                  <c:v>42125</c:v>
                </c:pt>
                <c:pt idx="175">
                  <c:v>42156</c:v>
                </c:pt>
                <c:pt idx="176">
                  <c:v>42186</c:v>
                </c:pt>
                <c:pt idx="177">
                  <c:v>42217</c:v>
                </c:pt>
                <c:pt idx="178">
                  <c:v>42248</c:v>
                </c:pt>
                <c:pt idx="179">
                  <c:v>42278</c:v>
                </c:pt>
                <c:pt idx="180">
                  <c:v>42309</c:v>
                </c:pt>
                <c:pt idx="181">
                  <c:v>42339</c:v>
                </c:pt>
                <c:pt idx="182">
                  <c:v>42370</c:v>
                </c:pt>
                <c:pt idx="183">
                  <c:v>42401</c:v>
                </c:pt>
                <c:pt idx="184">
                  <c:v>42430</c:v>
                </c:pt>
                <c:pt idx="185">
                  <c:v>42461</c:v>
                </c:pt>
                <c:pt idx="186">
                  <c:v>42491</c:v>
                </c:pt>
                <c:pt idx="187">
                  <c:v>42522</c:v>
                </c:pt>
                <c:pt idx="188">
                  <c:v>42552</c:v>
                </c:pt>
                <c:pt idx="189">
                  <c:v>42583</c:v>
                </c:pt>
                <c:pt idx="190">
                  <c:v>42614</c:v>
                </c:pt>
                <c:pt idx="191">
                  <c:v>42644</c:v>
                </c:pt>
                <c:pt idx="192">
                  <c:v>42675</c:v>
                </c:pt>
                <c:pt idx="193">
                  <c:v>42705</c:v>
                </c:pt>
                <c:pt idx="194">
                  <c:v>42736</c:v>
                </c:pt>
                <c:pt idx="195">
                  <c:v>42767</c:v>
                </c:pt>
                <c:pt idx="196">
                  <c:v>42795</c:v>
                </c:pt>
                <c:pt idx="197">
                  <c:v>42826</c:v>
                </c:pt>
                <c:pt idx="198">
                  <c:v>42856</c:v>
                </c:pt>
                <c:pt idx="199">
                  <c:v>42887</c:v>
                </c:pt>
                <c:pt idx="200">
                  <c:v>42917</c:v>
                </c:pt>
                <c:pt idx="201">
                  <c:v>42948</c:v>
                </c:pt>
                <c:pt idx="202">
                  <c:v>42979</c:v>
                </c:pt>
                <c:pt idx="203">
                  <c:v>43009</c:v>
                </c:pt>
                <c:pt idx="204">
                  <c:v>43040</c:v>
                </c:pt>
                <c:pt idx="205">
                  <c:v>43070</c:v>
                </c:pt>
                <c:pt idx="206">
                  <c:v>43101</c:v>
                </c:pt>
                <c:pt idx="207">
                  <c:v>43132</c:v>
                </c:pt>
                <c:pt idx="208">
                  <c:v>43160</c:v>
                </c:pt>
                <c:pt idx="209">
                  <c:v>43191</c:v>
                </c:pt>
                <c:pt idx="210">
                  <c:v>43221</c:v>
                </c:pt>
                <c:pt idx="211">
                  <c:v>43252</c:v>
                </c:pt>
                <c:pt idx="212">
                  <c:v>43282</c:v>
                </c:pt>
                <c:pt idx="213">
                  <c:v>43313</c:v>
                </c:pt>
                <c:pt idx="214">
                  <c:v>43344</c:v>
                </c:pt>
                <c:pt idx="215">
                  <c:v>43374</c:v>
                </c:pt>
                <c:pt idx="216">
                  <c:v>43405</c:v>
                </c:pt>
                <c:pt idx="217">
                  <c:v>43435</c:v>
                </c:pt>
                <c:pt idx="218">
                  <c:v>43466</c:v>
                </c:pt>
                <c:pt idx="219">
                  <c:v>43497</c:v>
                </c:pt>
                <c:pt idx="220">
                  <c:v>43525</c:v>
                </c:pt>
                <c:pt idx="221">
                  <c:v>43556</c:v>
                </c:pt>
                <c:pt idx="222">
                  <c:v>43586</c:v>
                </c:pt>
                <c:pt idx="223">
                  <c:v>43617</c:v>
                </c:pt>
                <c:pt idx="224">
                  <c:v>43647</c:v>
                </c:pt>
                <c:pt idx="225">
                  <c:v>43678</c:v>
                </c:pt>
                <c:pt idx="226">
                  <c:v>43709</c:v>
                </c:pt>
                <c:pt idx="227">
                  <c:v>43739</c:v>
                </c:pt>
                <c:pt idx="228">
                  <c:v>43770</c:v>
                </c:pt>
                <c:pt idx="229">
                  <c:v>43800</c:v>
                </c:pt>
                <c:pt idx="230">
                  <c:v>43831</c:v>
                </c:pt>
                <c:pt idx="231">
                  <c:v>43862</c:v>
                </c:pt>
                <c:pt idx="232">
                  <c:v>43891</c:v>
                </c:pt>
                <c:pt idx="233">
                  <c:v>43922</c:v>
                </c:pt>
                <c:pt idx="234">
                  <c:v>43952</c:v>
                </c:pt>
                <c:pt idx="235">
                  <c:v>43983</c:v>
                </c:pt>
                <c:pt idx="236">
                  <c:v>44013</c:v>
                </c:pt>
                <c:pt idx="237">
                  <c:v>44044</c:v>
                </c:pt>
                <c:pt idx="238">
                  <c:v>44075</c:v>
                </c:pt>
                <c:pt idx="239">
                  <c:v>44105</c:v>
                </c:pt>
                <c:pt idx="240">
                  <c:v>44136</c:v>
                </c:pt>
                <c:pt idx="241">
                  <c:v>44166</c:v>
                </c:pt>
                <c:pt idx="242">
                  <c:v>44197</c:v>
                </c:pt>
                <c:pt idx="243">
                  <c:v>44228</c:v>
                </c:pt>
                <c:pt idx="244">
                  <c:v>44256</c:v>
                </c:pt>
                <c:pt idx="245">
                  <c:v>44287</c:v>
                </c:pt>
                <c:pt idx="246">
                  <c:v>44317</c:v>
                </c:pt>
                <c:pt idx="247">
                  <c:v>44348</c:v>
                </c:pt>
                <c:pt idx="248">
                  <c:v>44378</c:v>
                </c:pt>
                <c:pt idx="249">
                  <c:v>44409</c:v>
                </c:pt>
                <c:pt idx="250">
                  <c:v>44440</c:v>
                </c:pt>
                <c:pt idx="251">
                  <c:v>44470</c:v>
                </c:pt>
                <c:pt idx="252">
                  <c:v>44501</c:v>
                </c:pt>
                <c:pt idx="253">
                  <c:v>44531</c:v>
                </c:pt>
                <c:pt idx="254">
                  <c:v>44562</c:v>
                </c:pt>
                <c:pt idx="255">
                  <c:v>44593</c:v>
                </c:pt>
                <c:pt idx="256">
                  <c:v>44621</c:v>
                </c:pt>
                <c:pt idx="257">
                  <c:v>44652</c:v>
                </c:pt>
                <c:pt idx="258">
                  <c:v>44682</c:v>
                </c:pt>
                <c:pt idx="259">
                  <c:v>44713</c:v>
                </c:pt>
                <c:pt idx="260">
                  <c:v>44743</c:v>
                </c:pt>
                <c:pt idx="261">
                  <c:v>44774</c:v>
                </c:pt>
                <c:pt idx="262">
                  <c:v>44805</c:v>
                </c:pt>
                <c:pt idx="263">
                  <c:v>44835</c:v>
                </c:pt>
                <c:pt idx="264">
                  <c:v>44866</c:v>
                </c:pt>
                <c:pt idx="265">
                  <c:v>44896</c:v>
                </c:pt>
                <c:pt idx="266">
                  <c:v>44927</c:v>
                </c:pt>
                <c:pt idx="267">
                  <c:v>44958</c:v>
                </c:pt>
                <c:pt idx="268">
                  <c:v>44986</c:v>
                </c:pt>
                <c:pt idx="269">
                  <c:v>45017</c:v>
                </c:pt>
                <c:pt idx="270">
                  <c:v>45047</c:v>
                </c:pt>
                <c:pt idx="271">
                  <c:v>45078</c:v>
                </c:pt>
                <c:pt idx="272">
                  <c:v>45108</c:v>
                </c:pt>
                <c:pt idx="273">
                  <c:v>45139</c:v>
                </c:pt>
                <c:pt idx="274">
                  <c:v>45170</c:v>
                </c:pt>
                <c:pt idx="275">
                  <c:v>45200</c:v>
                </c:pt>
                <c:pt idx="276">
                  <c:v>45231</c:v>
                </c:pt>
                <c:pt idx="277">
                  <c:v>45261</c:v>
                </c:pt>
                <c:pt idx="278">
                  <c:v>45292</c:v>
                </c:pt>
                <c:pt idx="279">
                  <c:v>45323</c:v>
                </c:pt>
                <c:pt idx="280">
                  <c:v>45352</c:v>
                </c:pt>
                <c:pt idx="281">
                  <c:v>45383</c:v>
                </c:pt>
                <c:pt idx="282">
                  <c:v>45413</c:v>
                </c:pt>
                <c:pt idx="283">
                  <c:v>45444</c:v>
                </c:pt>
                <c:pt idx="284">
                  <c:v>45474</c:v>
                </c:pt>
                <c:pt idx="285">
                  <c:v>45505</c:v>
                </c:pt>
                <c:pt idx="286">
                  <c:v>45536</c:v>
                </c:pt>
                <c:pt idx="287">
                  <c:v>45566</c:v>
                </c:pt>
                <c:pt idx="288">
                  <c:v>45597</c:v>
                </c:pt>
                <c:pt idx="289">
                  <c:v>45627</c:v>
                </c:pt>
                <c:pt idx="290">
                  <c:v>45658</c:v>
                </c:pt>
                <c:pt idx="291">
                  <c:v>45689</c:v>
                </c:pt>
                <c:pt idx="292">
                  <c:v>45717</c:v>
                </c:pt>
                <c:pt idx="293">
                  <c:v>45748</c:v>
                </c:pt>
              </c:numCache>
            </c:numRef>
          </c:cat>
          <c:val>
            <c:numRef>
              <c:f>NYMEX!$D$5:$D$297</c:f>
              <c:numCache>
                <c:formatCode>0.000</c:formatCode>
                <c:ptCount val="293"/>
                <c:pt idx="0">
                  <c:v>5.29</c:v>
                </c:pt>
                <c:pt idx="1">
                  <c:v>5.383</c:v>
                </c:pt>
                <c:pt idx="2">
                  <c:v>5.3480000000000008</c:v>
                </c:pt>
                <c:pt idx="3">
                  <c:v>5.1180000000000003</c:v>
                </c:pt>
                <c:pt idx="4">
                  <c:v>4.8640000000000008</c:v>
                </c:pt>
                <c:pt idx="5">
                  <c:v>4.6100000000000003</c:v>
                </c:pt>
                <c:pt idx="6">
                  <c:v>4.5250000000000004</c:v>
                </c:pt>
                <c:pt idx="7">
                  <c:v>4.51</c:v>
                </c:pt>
                <c:pt idx="8">
                  <c:v>4.4950000000000001</c:v>
                </c:pt>
                <c:pt idx="9">
                  <c:v>4.4950000000000001</c:v>
                </c:pt>
                <c:pt idx="10">
                  <c:v>4.4850000000000003</c:v>
                </c:pt>
                <c:pt idx="11">
                  <c:v>4.49</c:v>
                </c:pt>
                <c:pt idx="12">
                  <c:v>4.6120000000000001</c:v>
                </c:pt>
                <c:pt idx="13">
                  <c:v>4.7220000000000004</c:v>
                </c:pt>
                <c:pt idx="14">
                  <c:v>4.702</c:v>
                </c:pt>
                <c:pt idx="15">
                  <c:v>4.4909999999999997</c:v>
                </c:pt>
                <c:pt idx="16">
                  <c:v>4.29</c:v>
                </c:pt>
                <c:pt idx="17">
                  <c:v>4.0869999999999997</c:v>
                </c:pt>
                <c:pt idx="18">
                  <c:v>4.0139999999999993</c:v>
                </c:pt>
                <c:pt idx="19">
                  <c:v>4.0060000000000002</c:v>
                </c:pt>
                <c:pt idx="20">
                  <c:v>4.0140000000000002</c:v>
                </c:pt>
                <c:pt idx="21">
                  <c:v>4.024</c:v>
                </c:pt>
                <c:pt idx="22">
                  <c:v>4.0310000000000006</c:v>
                </c:pt>
                <c:pt idx="23">
                  <c:v>4.0370000000000008</c:v>
                </c:pt>
                <c:pt idx="24">
                  <c:v>4.1579999999999995</c:v>
                </c:pt>
                <c:pt idx="25">
                  <c:v>4.2569999999999997</c:v>
                </c:pt>
                <c:pt idx="26">
                  <c:v>4.2619999999999996</c:v>
                </c:pt>
                <c:pt idx="27">
                  <c:v>4.0920000000000005</c:v>
                </c:pt>
                <c:pt idx="28">
                  <c:v>3.907</c:v>
                </c:pt>
                <c:pt idx="29">
                  <c:v>3.7069999999999999</c:v>
                </c:pt>
                <c:pt idx="30">
                  <c:v>3.649</c:v>
                </c:pt>
                <c:pt idx="31">
                  <c:v>3.6589999999999994</c:v>
                </c:pt>
                <c:pt idx="32">
                  <c:v>3.6669999999999998</c:v>
                </c:pt>
                <c:pt idx="33">
                  <c:v>3.6689999999999996</c:v>
                </c:pt>
                <c:pt idx="34">
                  <c:v>3.6589999999999998</c:v>
                </c:pt>
                <c:pt idx="35">
                  <c:v>3.6539999999999999</c:v>
                </c:pt>
                <c:pt idx="36">
                  <c:v>3.7779999999999996</c:v>
                </c:pt>
                <c:pt idx="37">
                  <c:v>3.9069999999999996</c:v>
                </c:pt>
                <c:pt idx="38">
                  <c:v>3.9519999999999995</c:v>
                </c:pt>
                <c:pt idx="39">
                  <c:v>3.7920000000000007</c:v>
                </c:pt>
                <c:pt idx="40">
                  <c:v>3.637</c:v>
                </c:pt>
                <c:pt idx="41">
                  <c:v>3.4769999999999999</c:v>
                </c:pt>
                <c:pt idx="42">
                  <c:v>3.4590000000000001</c:v>
                </c:pt>
                <c:pt idx="43">
                  <c:v>3.4889999999999994</c:v>
                </c:pt>
                <c:pt idx="44">
                  <c:v>3.5169999999999999</c:v>
                </c:pt>
                <c:pt idx="45">
                  <c:v>3.5389999999999997</c:v>
                </c:pt>
                <c:pt idx="46">
                  <c:v>3.5489999999999999</c:v>
                </c:pt>
                <c:pt idx="47">
                  <c:v>3.5640000000000001</c:v>
                </c:pt>
                <c:pt idx="48">
                  <c:v>3.6879999999999997</c:v>
                </c:pt>
                <c:pt idx="49">
                  <c:v>3.8269999999999995</c:v>
                </c:pt>
                <c:pt idx="50">
                  <c:v>3.8789999999999996</c:v>
                </c:pt>
                <c:pt idx="51">
                  <c:v>3.7230000000000008</c:v>
                </c:pt>
                <c:pt idx="52">
                  <c:v>3.5710000000000002</c:v>
                </c:pt>
                <c:pt idx="53">
                  <c:v>3.4139999999999997</c:v>
                </c:pt>
                <c:pt idx="54">
                  <c:v>3.3970000000000002</c:v>
                </c:pt>
                <c:pt idx="55">
                  <c:v>3.4279999999999995</c:v>
                </c:pt>
                <c:pt idx="56">
                  <c:v>3.456</c:v>
                </c:pt>
                <c:pt idx="57">
                  <c:v>3.4779999999999998</c:v>
                </c:pt>
                <c:pt idx="58">
                  <c:v>3.4870000000000001</c:v>
                </c:pt>
                <c:pt idx="59">
                  <c:v>3.5009999999999999</c:v>
                </c:pt>
                <c:pt idx="60">
                  <c:v>3.62</c:v>
                </c:pt>
                <c:pt idx="61">
                  <c:v>3.7559999999999998</c:v>
                </c:pt>
                <c:pt idx="62">
                  <c:v>3.8559999999999994</c:v>
                </c:pt>
                <c:pt idx="63">
                  <c:v>3.7040000000000006</c:v>
                </c:pt>
                <c:pt idx="64">
                  <c:v>3.5550000000000002</c:v>
                </c:pt>
                <c:pt idx="65">
                  <c:v>3.4009999999999994</c:v>
                </c:pt>
                <c:pt idx="66">
                  <c:v>3.3849999999999998</c:v>
                </c:pt>
                <c:pt idx="67">
                  <c:v>3.4169999999999994</c:v>
                </c:pt>
                <c:pt idx="68">
                  <c:v>3.4449999999999998</c:v>
                </c:pt>
                <c:pt idx="69">
                  <c:v>3.4669999999999996</c:v>
                </c:pt>
                <c:pt idx="70">
                  <c:v>3.4750000000000001</c:v>
                </c:pt>
                <c:pt idx="71">
                  <c:v>3.4879999999999995</c:v>
                </c:pt>
                <c:pt idx="72">
                  <c:v>3.6019999999999994</c:v>
                </c:pt>
                <c:pt idx="73">
                  <c:v>3.7349999999999999</c:v>
                </c:pt>
                <c:pt idx="74">
                  <c:v>3.8579999999999992</c:v>
                </c:pt>
                <c:pt idx="75">
                  <c:v>3.71</c:v>
                </c:pt>
                <c:pt idx="76">
                  <c:v>3.5640000000000001</c:v>
                </c:pt>
                <c:pt idx="77">
                  <c:v>3.4129999999999989</c:v>
                </c:pt>
                <c:pt idx="78">
                  <c:v>3.3980000000000001</c:v>
                </c:pt>
                <c:pt idx="79">
                  <c:v>3.4309999999999992</c:v>
                </c:pt>
                <c:pt idx="80">
                  <c:v>3.4589999999999996</c:v>
                </c:pt>
                <c:pt idx="81">
                  <c:v>3.4809999999999994</c:v>
                </c:pt>
                <c:pt idx="82">
                  <c:v>3.488</c:v>
                </c:pt>
                <c:pt idx="83">
                  <c:v>3.5</c:v>
                </c:pt>
                <c:pt idx="84">
                  <c:v>3.6089999999999991</c:v>
                </c:pt>
                <c:pt idx="85">
                  <c:v>3.7389999999999999</c:v>
                </c:pt>
                <c:pt idx="86">
                  <c:v>3.875</c:v>
                </c:pt>
                <c:pt idx="87">
                  <c:v>3.7310000000000003</c:v>
                </c:pt>
                <c:pt idx="88">
                  <c:v>3.5880000000000001</c:v>
                </c:pt>
                <c:pt idx="89">
                  <c:v>3.44</c:v>
                </c:pt>
                <c:pt idx="90">
                  <c:v>3.4260000000000002</c:v>
                </c:pt>
                <c:pt idx="91">
                  <c:v>3.46</c:v>
                </c:pt>
                <c:pt idx="92">
                  <c:v>3.4879999999999995</c:v>
                </c:pt>
                <c:pt idx="93">
                  <c:v>3.51</c:v>
                </c:pt>
                <c:pt idx="94">
                  <c:v>3.516</c:v>
                </c:pt>
                <c:pt idx="95">
                  <c:v>3.5269999999999988</c:v>
                </c:pt>
                <c:pt idx="96">
                  <c:v>3.6309999999999989</c:v>
                </c:pt>
                <c:pt idx="97">
                  <c:v>3.758</c:v>
                </c:pt>
                <c:pt idx="98">
                  <c:v>3.9069999999999991</c:v>
                </c:pt>
                <c:pt idx="99">
                  <c:v>3.7670000000000003</c:v>
                </c:pt>
                <c:pt idx="100">
                  <c:v>3.6270000000000002</c:v>
                </c:pt>
                <c:pt idx="101">
                  <c:v>3.4819999999999984</c:v>
                </c:pt>
                <c:pt idx="102">
                  <c:v>3.4690000000000003</c:v>
                </c:pt>
                <c:pt idx="103">
                  <c:v>3.5039999999999991</c:v>
                </c:pt>
                <c:pt idx="104">
                  <c:v>3.5319999999999996</c:v>
                </c:pt>
                <c:pt idx="105">
                  <c:v>3.5539999999999994</c:v>
                </c:pt>
                <c:pt idx="106">
                  <c:v>3.5590000000000002</c:v>
                </c:pt>
                <c:pt idx="107">
                  <c:v>3.5689999999999986</c:v>
                </c:pt>
                <c:pt idx="108">
                  <c:v>3.6679999999999988</c:v>
                </c:pt>
                <c:pt idx="109">
                  <c:v>3.7920000000000003</c:v>
                </c:pt>
                <c:pt idx="110">
                  <c:v>3.948999999999999</c:v>
                </c:pt>
                <c:pt idx="111">
                  <c:v>3.8130000000000002</c:v>
                </c:pt>
                <c:pt idx="112">
                  <c:v>3.6760000000000002</c:v>
                </c:pt>
                <c:pt idx="113">
                  <c:v>3.533999999999998</c:v>
                </c:pt>
                <c:pt idx="114">
                  <c:v>3.5220000000000002</c:v>
                </c:pt>
                <c:pt idx="115">
                  <c:v>3.5579999999999989</c:v>
                </c:pt>
                <c:pt idx="116">
                  <c:v>3.5859999999999994</c:v>
                </c:pt>
                <c:pt idx="117">
                  <c:v>3.6079999999999992</c:v>
                </c:pt>
                <c:pt idx="118">
                  <c:v>3.6120000000000001</c:v>
                </c:pt>
                <c:pt idx="119">
                  <c:v>3.6209999999999982</c:v>
                </c:pt>
                <c:pt idx="120">
                  <c:v>3.7149999999999999</c:v>
                </c:pt>
                <c:pt idx="121">
                  <c:v>3.8360000000000003</c:v>
                </c:pt>
                <c:pt idx="122">
                  <c:v>4.0009999999999986</c:v>
                </c:pt>
                <c:pt idx="123">
                  <c:v>3.8690000000000002</c:v>
                </c:pt>
                <c:pt idx="124">
                  <c:v>3.7349999999999999</c:v>
                </c:pt>
                <c:pt idx="125">
                  <c:v>3.5959999999999979</c:v>
                </c:pt>
                <c:pt idx="126">
                  <c:v>3.585</c:v>
                </c:pt>
                <c:pt idx="127">
                  <c:v>3.621999999999999</c:v>
                </c:pt>
                <c:pt idx="128">
                  <c:v>3.65</c:v>
                </c:pt>
                <c:pt idx="129">
                  <c:v>3.6719999999999993</c:v>
                </c:pt>
                <c:pt idx="130">
                  <c:v>3.6749999999999998</c:v>
                </c:pt>
                <c:pt idx="131">
                  <c:v>3.6829999999999981</c:v>
                </c:pt>
                <c:pt idx="132">
                  <c:v>3.7719999999999985</c:v>
                </c:pt>
                <c:pt idx="133">
                  <c:v>3.89</c:v>
                </c:pt>
                <c:pt idx="134">
                  <c:v>4.0629999999999988</c:v>
                </c:pt>
                <c:pt idx="135">
                  <c:v>3.9350000000000001</c:v>
                </c:pt>
                <c:pt idx="136">
                  <c:v>3.8040000000000003</c:v>
                </c:pt>
                <c:pt idx="137">
                  <c:v>3.6679999999999975</c:v>
                </c:pt>
                <c:pt idx="138">
                  <c:v>3.6580000000000004</c:v>
                </c:pt>
                <c:pt idx="139">
                  <c:v>3.6959999999999988</c:v>
                </c:pt>
                <c:pt idx="140">
                  <c:v>3.7239999999999993</c:v>
                </c:pt>
                <c:pt idx="141">
                  <c:v>3.7459999999999991</c:v>
                </c:pt>
                <c:pt idx="142">
                  <c:v>3.7480000000000002</c:v>
                </c:pt>
                <c:pt idx="143">
                  <c:v>3.7549999999999999</c:v>
                </c:pt>
                <c:pt idx="144">
                  <c:v>3.8389999999999982</c:v>
                </c:pt>
                <c:pt idx="145">
                  <c:v>3.9540000000000006</c:v>
                </c:pt>
                <c:pt idx="146">
                  <c:v>4.13</c:v>
                </c:pt>
                <c:pt idx="147">
                  <c:v>4.0060000000000002</c:v>
                </c:pt>
                <c:pt idx="148">
                  <c:v>3.8780000000000006</c:v>
                </c:pt>
                <c:pt idx="149">
                  <c:v>3.7450000000000001</c:v>
                </c:pt>
                <c:pt idx="150">
                  <c:v>3.7360000000000007</c:v>
                </c:pt>
                <c:pt idx="151">
                  <c:v>3.7749999999999999</c:v>
                </c:pt>
                <c:pt idx="152">
                  <c:v>3.8029999999999995</c:v>
                </c:pt>
                <c:pt idx="153">
                  <c:v>3.8250000000000002</c:v>
                </c:pt>
                <c:pt idx="154">
                  <c:v>3.8260000000000005</c:v>
                </c:pt>
                <c:pt idx="155">
                  <c:v>3.8319999999999976</c:v>
                </c:pt>
                <c:pt idx="156">
                  <c:v>3.9109999999999983</c:v>
                </c:pt>
                <c:pt idx="157">
                  <c:v>4.0230000000000006</c:v>
                </c:pt>
                <c:pt idx="158">
                  <c:v>4.2019999999999991</c:v>
                </c:pt>
                <c:pt idx="159">
                  <c:v>4.0820000000000007</c:v>
                </c:pt>
                <c:pt idx="160">
                  <c:v>3.9570000000000007</c:v>
                </c:pt>
                <c:pt idx="161">
                  <c:v>3.8269999999999973</c:v>
                </c:pt>
                <c:pt idx="162">
                  <c:v>3.8190000000000008</c:v>
                </c:pt>
                <c:pt idx="163">
                  <c:v>3.8589999999999991</c:v>
                </c:pt>
                <c:pt idx="164">
                  <c:v>3.8869999999999996</c:v>
                </c:pt>
                <c:pt idx="165">
                  <c:v>3.9089999999999994</c:v>
                </c:pt>
                <c:pt idx="166">
                  <c:v>3.9090000000000007</c:v>
                </c:pt>
                <c:pt idx="167">
                  <c:v>3.9139999999999975</c:v>
                </c:pt>
                <c:pt idx="168">
                  <c:v>3.9879999999999982</c:v>
                </c:pt>
                <c:pt idx="169">
                  <c:v>4.0970000000000004</c:v>
                </c:pt>
                <c:pt idx="170">
                  <c:v>4.278999999999999</c:v>
                </c:pt>
                <c:pt idx="171">
                  <c:v>4.1630000000000011</c:v>
                </c:pt>
                <c:pt idx="172">
                  <c:v>4.0410000000000004</c:v>
                </c:pt>
                <c:pt idx="173">
                  <c:v>3.913999999999997</c:v>
                </c:pt>
                <c:pt idx="174">
                  <c:v>3.9070000000000009</c:v>
                </c:pt>
                <c:pt idx="175">
                  <c:v>3.9479999999999991</c:v>
                </c:pt>
                <c:pt idx="176">
                  <c:v>3.9759999999999995</c:v>
                </c:pt>
                <c:pt idx="177">
                  <c:v>3.9979999999999993</c:v>
                </c:pt>
                <c:pt idx="178">
                  <c:v>3.9970000000000008</c:v>
                </c:pt>
                <c:pt idx="179">
                  <c:v>4.0009999999999977</c:v>
                </c:pt>
                <c:pt idx="180">
                  <c:v>4.07</c:v>
                </c:pt>
                <c:pt idx="181">
                  <c:v>4.1760000000000002</c:v>
                </c:pt>
                <c:pt idx="182">
                  <c:v>4.3609999999999989</c:v>
                </c:pt>
                <c:pt idx="183">
                  <c:v>4.2490000000000014</c:v>
                </c:pt>
                <c:pt idx="184">
                  <c:v>4.13</c:v>
                </c:pt>
                <c:pt idx="185">
                  <c:v>4.0059999999999967</c:v>
                </c:pt>
                <c:pt idx="186">
                  <c:v>4</c:v>
                </c:pt>
                <c:pt idx="187">
                  <c:v>4.0419999999999989</c:v>
                </c:pt>
                <c:pt idx="188">
                  <c:v>4.07</c:v>
                </c:pt>
                <c:pt idx="189">
                  <c:v>4.0919999999999987</c:v>
                </c:pt>
                <c:pt idx="190">
                  <c:v>4.09</c:v>
                </c:pt>
                <c:pt idx="191">
                  <c:v>4.0929999999999973</c:v>
                </c:pt>
                <c:pt idx="192">
                  <c:v>4.1569999999999983</c:v>
                </c:pt>
                <c:pt idx="193">
                  <c:v>4.26</c:v>
                </c:pt>
                <c:pt idx="194">
                  <c:v>4.4454999999999991</c:v>
                </c:pt>
                <c:pt idx="195">
                  <c:v>4.3375000000000004</c:v>
                </c:pt>
                <c:pt idx="196">
                  <c:v>4.2214999999999998</c:v>
                </c:pt>
                <c:pt idx="197">
                  <c:v>4.1004999999999967</c:v>
                </c:pt>
                <c:pt idx="198">
                  <c:v>4.0955000000000013</c:v>
                </c:pt>
                <c:pt idx="199">
                  <c:v>4.1384999999999987</c:v>
                </c:pt>
                <c:pt idx="200">
                  <c:v>4.1664999999999992</c:v>
                </c:pt>
                <c:pt idx="201">
                  <c:v>4.1884999999999986</c:v>
                </c:pt>
                <c:pt idx="202">
                  <c:v>4.1855000000000011</c:v>
                </c:pt>
                <c:pt idx="203">
                  <c:v>4.1875</c:v>
                </c:pt>
                <c:pt idx="204">
                  <c:v>4.2464999999999984</c:v>
                </c:pt>
                <c:pt idx="205">
                  <c:v>4.3464999999999998</c:v>
                </c:pt>
                <c:pt idx="206">
                  <c:v>4.5324999999999998</c:v>
                </c:pt>
                <c:pt idx="207">
                  <c:v>4.4285000000000023</c:v>
                </c:pt>
                <c:pt idx="208">
                  <c:v>4.3154999999999992</c:v>
                </c:pt>
                <c:pt idx="209">
                  <c:v>4.1974999999999998</c:v>
                </c:pt>
                <c:pt idx="210">
                  <c:v>4.1935000000000011</c:v>
                </c:pt>
                <c:pt idx="211">
                  <c:v>4.2374999999999998</c:v>
                </c:pt>
                <c:pt idx="212">
                  <c:v>4.2654999999999985</c:v>
                </c:pt>
                <c:pt idx="213">
                  <c:v>4.2874999999999996</c:v>
                </c:pt>
                <c:pt idx="214">
                  <c:v>4.283500000000001</c:v>
                </c:pt>
                <c:pt idx="215">
                  <c:v>4.2844999999999969</c:v>
                </c:pt>
                <c:pt idx="216">
                  <c:v>4.338499999999998</c:v>
                </c:pt>
                <c:pt idx="217">
                  <c:v>4.4354999999999993</c:v>
                </c:pt>
                <c:pt idx="218">
                  <c:v>4.621999999999999</c:v>
                </c:pt>
                <c:pt idx="219">
                  <c:v>4.5220000000000029</c:v>
                </c:pt>
                <c:pt idx="220">
                  <c:v>4.411999999999999</c:v>
                </c:pt>
                <c:pt idx="221">
                  <c:v>4.2969999999999962</c:v>
                </c:pt>
                <c:pt idx="222">
                  <c:v>4.2940000000000014</c:v>
                </c:pt>
                <c:pt idx="223">
                  <c:v>4.3389999999999977</c:v>
                </c:pt>
                <c:pt idx="224">
                  <c:v>4.3669999999999982</c:v>
                </c:pt>
                <c:pt idx="225">
                  <c:v>4.3889999999999976</c:v>
                </c:pt>
                <c:pt idx="226">
                  <c:v>4.3840000000000012</c:v>
                </c:pt>
                <c:pt idx="227">
                  <c:v>4.3839999999999968</c:v>
                </c:pt>
                <c:pt idx="228">
                  <c:v>4.4329999999999981</c:v>
                </c:pt>
                <c:pt idx="229">
                  <c:v>4.5269999999999992</c:v>
                </c:pt>
                <c:pt idx="230">
                  <c:v>4.7139999999999986</c:v>
                </c:pt>
                <c:pt idx="231">
                  <c:v>4.618000000000003</c:v>
                </c:pt>
                <c:pt idx="232">
                  <c:v>4.5109999999999983</c:v>
                </c:pt>
                <c:pt idx="233">
                  <c:v>4.3989999999999956</c:v>
                </c:pt>
                <c:pt idx="234">
                  <c:v>4.3970000000000011</c:v>
                </c:pt>
                <c:pt idx="235">
                  <c:v>4.442999999999997</c:v>
                </c:pt>
                <c:pt idx="236">
                  <c:v>4.4709999999999974</c:v>
                </c:pt>
                <c:pt idx="237">
                  <c:v>4.4929999999999968</c:v>
                </c:pt>
                <c:pt idx="238">
                  <c:v>4.487000000000001</c:v>
                </c:pt>
                <c:pt idx="239">
                  <c:v>4.4859999999999962</c:v>
                </c:pt>
                <c:pt idx="240">
                  <c:v>4.53</c:v>
                </c:pt>
                <c:pt idx="241">
                  <c:v>4.6209999999999987</c:v>
                </c:pt>
                <c:pt idx="242">
                  <c:v>4.8084999999999987</c:v>
                </c:pt>
                <c:pt idx="243">
                  <c:v>4.7165000000000035</c:v>
                </c:pt>
                <c:pt idx="244">
                  <c:v>4.6124999999999998</c:v>
                </c:pt>
                <c:pt idx="245">
                  <c:v>4.5034999999999954</c:v>
                </c:pt>
                <c:pt idx="246">
                  <c:v>4.5025000000000004</c:v>
                </c:pt>
                <c:pt idx="247">
                  <c:v>4.5494999999999965</c:v>
                </c:pt>
                <c:pt idx="248">
                  <c:v>4.5774999999999997</c:v>
                </c:pt>
                <c:pt idx="249">
                  <c:v>4.5994999999999964</c:v>
                </c:pt>
                <c:pt idx="250">
                  <c:v>4.5925000000000002</c:v>
                </c:pt>
                <c:pt idx="251">
                  <c:v>4.590499999999996</c:v>
                </c:pt>
                <c:pt idx="252">
                  <c:v>4.6294999999999975</c:v>
                </c:pt>
                <c:pt idx="253">
                  <c:v>4.7175000000000002</c:v>
                </c:pt>
                <c:pt idx="254">
                  <c:v>4.9054999999999991</c:v>
                </c:pt>
                <c:pt idx="255">
                  <c:v>4.8174999999999999</c:v>
                </c:pt>
                <c:pt idx="256">
                  <c:v>4.7164999999999981</c:v>
                </c:pt>
                <c:pt idx="257">
                  <c:v>4.6104999999999956</c:v>
                </c:pt>
                <c:pt idx="258">
                  <c:v>4.6105000000000018</c:v>
                </c:pt>
                <c:pt idx="259">
                  <c:v>4.6584999999999965</c:v>
                </c:pt>
                <c:pt idx="260">
                  <c:v>4.686499999999997</c:v>
                </c:pt>
                <c:pt idx="261">
                  <c:v>4.7084999999999964</c:v>
                </c:pt>
                <c:pt idx="262">
                  <c:v>4.7005000000000017</c:v>
                </c:pt>
                <c:pt idx="263">
                  <c:v>4.6974999999999998</c:v>
                </c:pt>
                <c:pt idx="264">
                  <c:v>4.7314999999999978</c:v>
                </c:pt>
                <c:pt idx="265">
                  <c:v>4.8164999999999987</c:v>
                </c:pt>
                <c:pt idx="266">
                  <c:v>5.0049999999999999</c:v>
                </c:pt>
                <c:pt idx="267">
                  <c:v>4.9210000000000047</c:v>
                </c:pt>
                <c:pt idx="268">
                  <c:v>4.8229999999999977</c:v>
                </c:pt>
                <c:pt idx="269">
                  <c:v>4.72</c:v>
                </c:pt>
                <c:pt idx="270">
                  <c:v>4.7210000000000019</c:v>
                </c:pt>
                <c:pt idx="271">
                  <c:v>4.7699999999999996</c:v>
                </c:pt>
                <c:pt idx="272">
                  <c:v>4.7979999999999965</c:v>
                </c:pt>
                <c:pt idx="273">
                  <c:v>4.82</c:v>
                </c:pt>
                <c:pt idx="274">
                  <c:v>4.8110000000000017</c:v>
                </c:pt>
                <c:pt idx="275">
                  <c:v>4.8069999999999959</c:v>
                </c:pt>
                <c:pt idx="276">
                  <c:v>4.8359999999999976</c:v>
                </c:pt>
                <c:pt idx="277">
                  <c:v>4.9179999999999984</c:v>
                </c:pt>
                <c:pt idx="278">
                  <c:v>5.1069999999999993</c:v>
                </c:pt>
                <c:pt idx="279">
                  <c:v>5.0270000000000055</c:v>
                </c:pt>
                <c:pt idx="280">
                  <c:v>4.9319999999999977</c:v>
                </c:pt>
                <c:pt idx="281">
                  <c:v>4.8319999999999954</c:v>
                </c:pt>
                <c:pt idx="282">
                  <c:v>4.8340000000000023</c:v>
                </c:pt>
                <c:pt idx="283">
                  <c:v>4.8839999999999959</c:v>
                </c:pt>
                <c:pt idx="284">
                  <c:v>4.9119999999999964</c:v>
                </c:pt>
                <c:pt idx="285">
                  <c:v>4.9339999999999957</c:v>
                </c:pt>
                <c:pt idx="286">
                  <c:v>4.9240000000000022</c:v>
                </c:pt>
                <c:pt idx="287">
                  <c:v>4.918999999999996</c:v>
                </c:pt>
                <c:pt idx="288">
                  <c:v>4.9429999999999978</c:v>
                </c:pt>
                <c:pt idx="289">
                  <c:v>5.0219999999999985</c:v>
                </c:pt>
                <c:pt idx="290">
                  <c:v>5.2114999999999991</c:v>
                </c:pt>
                <c:pt idx="291">
                  <c:v>5.1355000000000057</c:v>
                </c:pt>
                <c:pt idx="292">
                  <c:v>5.0434999999999972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7-4518-A35D-043D8DD9F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31312"/>
        <c:axId val="1"/>
      </c:lineChart>
      <c:dateAx>
        <c:axId val="162931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931312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blipFill dpi="0" rotWithShape="0">
      <a:blip xmlns:r="http://schemas.openxmlformats.org/officeDocument/2006/relationships" r:embed="rId2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6</xdr:row>
      <xdr:rowOff>99060</xdr:rowOff>
    </xdr:from>
    <xdr:to>
      <xdr:col>15</xdr:col>
      <xdr:colOff>7620</xdr:colOff>
      <xdr:row>22</xdr:row>
      <xdr:rowOff>76200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H304"/>
  <sheetViews>
    <sheetView showGridLines="0" tabSelected="1" workbookViewId="0">
      <selection activeCell="D5" sqref="D5:D349"/>
    </sheetView>
  </sheetViews>
  <sheetFormatPr defaultRowHeight="13.2" x14ac:dyDescent="0.25"/>
  <cols>
    <col min="3" max="3" width="9.33203125" bestFit="1" customWidth="1"/>
    <col min="6" max="6" width="9.44140625" bestFit="1" customWidth="1"/>
  </cols>
  <sheetData>
    <row r="2" spans="2:8" x14ac:dyDescent="0.25">
      <c r="F2" s="1"/>
    </row>
    <row r="3" spans="2:8" ht="13.8" thickBot="1" x14ac:dyDescent="0.3"/>
    <row r="4" spans="2:8" ht="16.2" thickBot="1" x14ac:dyDescent="0.35">
      <c r="C4" s="5" t="s">
        <v>0</v>
      </c>
      <c r="D4" s="6" t="s">
        <v>28</v>
      </c>
      <c r="E4" s="6" t="s">
        <v>1</v>
      </c>
      <c r="F4" s="7" t="s">
        <v>2</v>
      </c>
    </row>
    <row r="5" spans="2:8" ht="14.4" x14ac:dyDescent="0.3">
      <c r="B5" s="2" t="s">
        <v>3</v>
      </c>
      <c r="C5" s="11">
        <v>36831</v>
      </c>
      <c r="D5" s="14">
        <v>5.29</v>
      </c>
      <c r="E5" s="3">
        <v>5.4420000000000002</v>
      </c>
      <c r="F5" s="4">
        <v>5.452</v>
      </c>
    </row>
    <row r="6" spans="2:8" ht="14.4" x14ac:dyDescent="0.3">
      <c r="B6" s="2" t="s">
        <v>4</v>
      </c>
      <c r="C6" s="11">
        <v>36861</v>
      </c>
      <c r="D6" s="14">
        <v>5.383</v>
      </c>
      <c r="E6" s="3">
        <v>5.5570000000000004</v>
      </c>
      <c r="F6" s="4">
        <v>5.5670000000000002</v>
      </c>
    </row>
    <row r="7" spans="2:8" ht="14.4" x14ac:dyDescent="0.3">
      <c r="B7" s="2" t="s">
        <v>5</v>
      </c>
      <c r="C7" s="11">
        <v>36892</v>
      </c>
      <c r="D7" s="14">
        <v>5.3480000000000008</v>
      </c>
      <c r="E7" s="3">
        <v>5.5170000000000003</v>
      </c>
      <c r="F7" s="4">
        <v>5.5270000000000001</v>
      </c>
    </row>
    <row r="8" spans="2:8" ht="14.4" x14ac:dyDescent="0.3">
      <c r="B8" s="2" t="s">
        <v>6</v>
      </c>
      <c r="C8" s="11">
        <v>36923</v>
      </c>
      <c r="D8" s="14">
        <v>5.1180000000000003</v>
      </c>
      <c r="E8" s="3">
        <v>5.2519999999999998</v>
      </c>
      <c r="F8" s="4">
        <v>5.2619999999999996</v>
      </c>
    </row>
    <row r="9" spans="2:8" ht="14.4" x14ac:dyDescent="0.3">
      <c r="B9" s="2" t="s">
        <v>7</v>
      </c>
      <c r="C9" s="11">
        <v>36951</v>
      </c>
      <c r="D9" s="14">
        <v>4.8640000000000008</v>
      </c>
      <c r="E9" s="3">
        <v>4.9830000000000005</v>
      </c>
      <c r="F9" s="4">
        <v>4.9930000000000003</v>
      </c>
    </row>
    <row r="10" spans="2:8" ht="14.4" x14ac:dyDescent="0.3">
      <c r="B10" s="2" t="s">
        <v>8</v>
      </c>
      <c r="C10" s="11">
        <v>36982</v>
      </c>
      <c r="D10" s="14">
        <v>4.6100000000000003</v>
      </c>
      <c r="E10" s="3">
        <v>4.7169999999999996</v>
      </c>
      <c r="F10" s="4">
        <v>4.7269999999999994</v>
      </c>
    </row>
    <row r="11" spans="2:8" ht="14.4" x14ac:dyDescent="0.3">
      <c r="B11" s="2" t="s">
        <v>9</v>
      </c>
      <c r="C11" s="11">
        <v>37012</v>
      </c>
      <c r="D11" s="14">
        <v>4.5250000000000004</v>
      </c>
      <c r="E11" s="3">
        <v>4.6269999999999998</v>
      </c>
      <c r="F11" s="4">
        <v>4.6369999999999996</v>
      </c>
    </row>
    <row r="12" spans="2:8" ht="14.4" x14ac:dyDescent="0.3">
      <c r="B12" s="2" t="s">
        <v>10</v>
      </c>
      <c r="C12" s="11">
        <v>37043</v>
      </c>
      <c r="D12" s="14">
        <v>4.51</v>
      </c>
      <c r="E12" s="3">
        <v>4.6020000000000003</v>
      </c>
      <c r="F12" s="4">
        <v>4.6120000000000001</v>
      </c>
    </row>
    <row r="13" spans="2:8" ht="14.4" x14ac:dyDescent="0.3">
      <c r="B13" s="2" t="s">
        <v>11</v>
      </c>
      <c r="C13" s="11">
        <v>37073</v>
      </c>
      <c r="D13" s="14">
        <v>4.4950000000000001</v>
      </c>
      <c r="E13" s="3">
        <v>4.5869999999999997</v>
      </c>
      <c r="F13" s="4">
        <v>4.5969999999999995</v>
      </c>
    </row>
    <row r="14" spans="2:8" ht="14.4" x14ac:dyDescent="0.3">
      <c r="B14" s="2" t="s">
        <v>12</v>
      </c>
      <c r="C14" s="11">
        <v>37104</v>
      </c>
      <c r="D14" s="14">
        <v>4.4950000000000001</v>
      </c>
      <c r="E14" s="3">
        <v>4.5839999999999996</v>
      </c>
      <c r="F14" s="4">
        <v>4.5939999999999994</v>
      </c>
    </row>
    <row r="15" spans="2:8" ht="14.4" x14ac:dyDescent="0.3">
      <c r="B15" s="2" t="s">
        <v>13</v>
      </c>
      <c r="C15" s="11">
        <v>37135</v>
      </c>
      <c r="D15" s="14">
        <v>4.4850000000000003</v>
      </c>
      <c r="E15" s="3">
        <v>4.5640000000000001</v>
      </c>
      <c r="F15" s="4">
        <v>4.5739999999999998</v>
      </c>
    </row>
    <row r="16" spans="2:8" ht="14.4" x14ac:dyDescent="0.3">
      <c r="B16" s="2" t="s">
        <v>14</v>
      </c>
      <c r="C16" s="11">
        <v>37165</v>
      </c>
      <c r="D16" s="14">
        <v>4.49</v>
      </c>
      <c r="E16" s="3">
        <v>4.5620000000000003</v>
      </c>
      <c r="F16" s="4">
        <v>4.5720000000000001</v>
      </c>
      <c r="H16" s="8"/>
    </row>
    <row r="17" spans="2:8" ht="14.4" x14ac:dyDescent="0.3">
      <c r="B17" s="2" t="s">
        <v>15</v>
      </c>
      <c r="C17" s="11">
        <v>37196</v>
      </c>
      <c r="D17" s="14">
        <v>4.6120000000000001</v>
      </c>
      <c r="E17" s="3">
        <v>4.6870000000000003</v>
      </c>
      <c r="F17" s="4">
        <v>4.6970000000000001</v>
      </c>
      <c r="H17" s="8"/>
    </row>
    <row r="18" spans="2:8" ht="14.4" x14ac:dyDescent="0.3">
      <c r="B18" s="2" t="s">
        <v>16</v>
      </c>
      <c r="C18" s="11">
        <v>37226</v>
      </c>
      <c r="D18" s="14">
        <v>4.7220000000000004</v>
      </c>
      <c r="E18" s="3">
        <v>4.8069999999999995</v>
      </c>
      <c r="F18" s="4">
        <v>4.8169999999999993</v>
      </c>
      <c r="H18" s="8"/>
    </row>
    <row r="19" spans="2:8" ht="14.4" x14ac:dyDescent="0.3">
      <c r="B19" s="2" t="s">
        <v>17</v>
      </c>
      <c r="C19" s="11">
        <v>37257</v>
      </c>
      <c r="D19" s="14">
        <v>4.702</v>
      </c>
      <c r="E19" s="3">
        <v>4.782</v>
      </c>
      <c r="F19" s="4">
        <v>4.7919999999999998</v>
      </c>
      <c r="H19" s="8"/>
    </row>
    <row r="20" spans="2:8" ht="14.4" x14ac:dyDescent="0.3">
      <c r="B20" s="2" t="s">
        <v>18</v>
      </c>
      <c r="C20" s="11">
        <v>37288</v>
      </c>
      <c r="D20" s="14">
        <v>4.4909999999999997</v>
      </c>
      <c r="E20" s="3">
        <v>4.5569999999999995</v>
      </c>
      <c r="F20" s="4">
        <v>4.5669999999999993</v>
      </c>
      <c r="H20" s="8"/>
    </row>
    <row r="21" spans="2:8" ht="14.4" x14ac:dyDescent="0.3">
      <c r="B21" s="2" t="s">
        <v>19</v>
      </c>
      <c r="C21" s="11">
        <v>37316</v>
      </c>
      <c r="D21" s="14">
        <v>4.29</v>
      </c>
      <c r="E21" s="3">
        <v>4.327</v>
      </c>
      <c r="F21" s="4">
        <v>4.3369999999999997</v>
      </c>
      <c r="H21" s="8"/>
    </row>
    <row r="22" spans="2:8" ht="14.4" x14ac:dyDescent="0.3">
      <c r="B22" s="2" t="s">
        <v>20</v>
      </c>
      <c r="C22" s="11">
        <v>37347</v>
      </c>
      <c r="D22" s="14">
        <v>4.0869999999999997</v>
      </c>
      <c r="E22" s="3">
        <v>4.0869999999999997</v>
      </c>
      <c r="F22" s="4">
        <v>4.0969999999999995</v>
      </c>
      <c r="H22" s="8"/>
    </row>
    <row r="23" spans="2:8" ht="14.4" x14ac:dyDescent="0.3">
      <c r="B23" s="2" t="s">
        <v>21</v>
      </c>
      <c r="C23" s="11">
        <v>37377</v>
      </c>
      <c r="D23" s="14">
        <v>4.0139999999999993</v>
      </c>
      <c r="E23" s="3">
        <v>3.9950000000000001</v>
      </c>
      <c r="F23" s="4">
        <v>4.0049999999999999</v>
      </c>
      <c r="H23" s="8"/>
    </row>
    <row r="24" spans="2:8" ht="14.4" x14ac:dyDescent="0.3">
      <c r="B24" s="2" t="s">
        <v>22</v>
      </c>
      <c r="C24" s="11">
        <v>37408</v>
      </c>
      <c r="D24" s="14">
        <v>4.0060000000000002</v>
      </c>
      <c r="E24" s="3">
        <v>3.98</v>
      </c>
      <c r="F24" s="4">
        <v>3.99</v>
      </c>
      <c r="H24" s="8"/>
    </row>
    <row r="25" spans="2:8" ht="14.4" x14ac:dyDescent="0.3">
      <c r="B25" s="2" t="s">
        <v>23</v>
      </c>
      <c r="C25" s="11">
        <v>37438</v>
      </c>
      <c r="D25" s="14">
        <v>4.0140000000000002</v>
      </c>
      <c r="E25" s="3">
        <v>3.992</v>
      </c>
      <c r="F25" s="4">
        <v>4.0019999999999998</v>
      </c>
      <c r="H25" s="8"/>
    </row>
    <row r="26" spans="2:8" ht="14.4" x14ac:dyDescent="0.3">
      <c r="B26" s="2" t="s">
        <v>24</v>
      </c>
      <c r="C26" s="11">
        <v>37469</v>
      </c>
      <c r="D26" s="14">
        <v>4.024</v>
      </c>
      <c r="E26" s="3">
        <v>4.0110000000000001</v>
      </c>
      <c r="F26" s="4">
        <v>4.0209999999999999</v>
      </c>
      <c r="H26" s="8"/>
    </row>
    <row r="27" spans="2:8" ht="14.4" x14ac:dyDescent="0.3">
      <c r="B27" s="2" t="s">
        <v>25</v>
      </c>
      <c r="C27" s="11">
        <v>37500</v>
      </c>
      <c r="D27" s="14">
        <v>4.0310000000000006</v>
      </c>
      <c r="E27" s="3">
        <v>4.0120000000000005</v>
      </c>
      <c r="F27" s="4">
        <v>4.0220000000000002</v>
      </c>
      <c r="H27" s="8"/>
    </row>
    <row r="28" spans="2:8" ht="14.4" x14ac:dyDescent="0.3">
      <c r="B28" s="2" t="s">
        <v>36</v>
      </c>
      <c r="C28" s="11">
        <v>37530</v>
      </c>
      <c r="D28" s="14">
        <v>4.0370000000000008</v>
      </c>
      <c r="E28" s="3">
        <v>4.0170000000000003</v>
      </c>
      <c r="F28" s="4">
        <v>4.0270000000000001</v>
      </c>
      <c r="H28" s="8"/>
    </row>
    <row r="29" spans="2:8" ht="14.4" x14ac:dyDescent="0.3">
      <c r="B29" s="2" t="s">
        <v>37</v>
      </c>
      <c r="C29" s="11">
        <v>37561</v>
      </c>
      <c r="D29" s="14">
        <v>4.1579999999999995</v>
      </c>
      <c r="E29" s="3">
        <v>4.117</v>
      </c>
      <c r="F29" s="4">
        <v>4.1269999999999998</v>
      </c>
      <c r="H29" s="8"/>
    </row>
    <row r="30" spans="2:8" ht="14.4" x14ac:dyDescent="0.3">
      <c r="B30" s="2" t="s">
        <v>38</v>
      </c>
      <c r="C30" s="11">
        <v>37591</v>
      </c>
      <c r="D30" s="14">
        <v>4.2569999999999997</v>
      </c>
      <c r="E30" s="3">
        <v>4.2070000000000007</v>
      </c>
      <c r="F30" s="4">
        <v>4.2170000000000005</v>
      </c>
      <c r="H30" s="8"/>
    </row>
    <row r="31" spans="2:8" ht="14.4" x14ac:dyDescent="0.3">
      <c r="B31" s="2" t="s">
        <v>29</v>
      </c>
      <c r="C31" s="11">
        <v>37622</v>
      </c>
      <c r="D31" s="14">
        <v>4.2619999999999996</v>
      </c>
      <c r="E31" s="3">
        <v>4.1840000000000011</v>
      </c>
      <c r="F31" s="4">
        <v>4.1940000000000008</v>
      </c>
      <c r="H31" s="8"/>
    </row>
    <row r="32" spans="2:8" ht="14.4" x14ac:dyDescent="0.3">
      <c r="B32" s="2" t="s">
        <v>30</v>
      </c>
      <c r="C32" s="11">
        <v>37653</v>
      </c>
      <c r="D32" s="14">
        <v>4.0920000000000005</v>
      </c>
      <c r="E32" s="3">
        <v>4.0109999999999992</v>
      </c>
      <c r="F32" s="4">
        <v>4.020999999999999</v>
      </c>
      <c r="H32" s="8"/>
    </row>
    <row r="33" spans="2:8" ht="14.4" x14ac:dyDescent="0.3">
      <c r="B33" s="2" t="s">
        <v>31</v>
      </c>
      <c r="C33" s="11">
        <v>37681</v>
      </c>
      <c r="D33" s="14">
        <v>3.907</v>
      </c>
      <c r="E33" s="3">
        <v>3.8220000000000001</v>
      </c>
      <c r="F33" s="4">
        <v>3.8319999999999999</v>
      </c>
      <c r="H33" s="8"/>
    </row>
    <row r="34" spans="2:8" ht="14.4" x14ac:dyDescent="0.3">
      <c r="B34" s="2" t="s">
        <v>32</v>
      </c>
      <c r="C34" s="11">
        <v>37712</v>
      </c>
      <c r="D34" s="14">
        <v>3.7069999999999999</v>
      </c>
      <c r="E34" s="3">
        <v>3.6339999999999999</v>
      </c>
      <c r="F34" s="4">
        <v>3.6439999999999997</v>
      </c>
      <c r="H34" s="8"/>
    </row>
    <row r="35" spans="2:8" ht="14.4" x14ac:dyDescent="0.3">
      <c r="B35" s="2" t="s">
        <v>33</v>
      </c>
      <c r="C35" s="11">
        <v>37742</v>
      </c>
      <c r="D35" s="14">
        <v>3.649</v>
      </c>
      <c r="E35" s="3">
        <v>3.5780000000000003</v>
      </c>
      <c r="F35" s="4">
        <v>3.5880000000000001</v>
      </c>
      <c r="H35" s="8"/>
    </row>
    <row r="36" spans="2:8" ht="14.4" x14ac:dyDescent="0.3">
      <c r="B36" s="2" t="s">
        <v>34</v>
      </c>
      <c r="C36" s="11">
        <v>37773</v>
      </c>
      <c r="D36" s="14">
        <v>3.6589999999999994</v>
      </c>
      <c r="E36" s="3">
        <v>3.5830000000000002</v>
      </c>
      <c r="F36" s="4">
        <v>3.593</v>
      </c>
      <c r="H36" s="8"/>
    </row>
    <row r="37" spans="2:8" ht="14.4" x14ac:dyDescent="0.3">
      <c r="B37" s="12" t="s">
        <v>35</v>
      </c>
      <c r="C37" s="11">
        <v>37803</v>
      </c>
      <c r="D37" s="14">
        <v>3.6669999999999998</v>
      </c>
      <c r="E37" s="3">
        <v>3.5909999999999997</v>
      </c>
      <c r="F37" s="4">
        <v>3.6009999999999995</v>
      </c>
      <c r="H37" s="8"/>
    </row>
    <row r="38" spans="2:8" ht="13.8" x14ac:dyDescent="0.3">
      <c r="B38" s="12" t="s">
        <v>39</v>
      </c>
      <c r="C38" s="11">
        <v>37834</v>
      </c>
      <c r="D38" s="16">
        <v>3.6689999999999996</v>
      </c>
      <c r="E38" s="3">
        <v>3.5950000000000002</v>
      </c>
      <c r="F38" s="4">
        <v>3.605</v>
      </c>
      <c r="H38" s="8"/>
    </row>
    <row r="39" spans="2:8" ht="13.8" x14ac:dyDescent="0.3">
      <c r="B39" s="12" t="s">
        <v>40</v>
      </c>
      <c r="C39" s="11">
        <v>37865</v>
      </c>
      <c r="D39" s="16">
        <v>3.6589999999999998</v>
      </c>
      <c r="E39" s="3">
        <v>3.5840000000000001</v>
      </c>
      <c r="F39" s="4">
        <v>3.5939999999999999</v>
      </c>
      <c r="H39" s="8"/>
    </row>
    <row r="40" spans="2:8" ht="13.8" x14ac:dyDescent="0.3">
      <c r="B40" s="12"/>
      <c r="C40" s="11">
        <v>37895</v>
      </c>
      <c r="D40" s="15">
        <v>3.6539999999999999</v>
      </c>
      <c r="E40" s="3">
        <v>3.5670000000000002</v>
      </c>
      <c r="F40" s="4">
        <v>3.577</v>
      </c>
      <c r="H40" s="8"/>
    </row>
    <row r="41" spans="2:8" ht="13.8" x14ac:dyDescent="0.3">
      <c r="B41" s="13"/>
      <c r="C41" s="11">
        <v>37926</v>
      </c>
      <c r="D41" s="15">
        <v>3.7779999999999996</v>
      </c>
      <c r="E41" s="3">
        <v>3.6669999999999998</v>
      </c>
      <c r="F41" s="4">
        <v>3.6769999999999996</v>
      </c>
      <c r="H41" s="8"/>
    </row>
    <row r="42" spans="2:8" ht="13.8" x14ac:dyDescent="0.3">
      <c r="C42" s="11">
        <v>37956</v>
      </c>
      <c r="D42" s="15">
        <v>3.9069999999999996</v>
      </c>
      <c r="E42" s="3">
        <v>3.7570000000000006</v>
      </c>
      <c r="F42" s="4">
        <v>3.7670000000000003</v>
      </c>
      <c r="H42" s="8"/>
    </row>
    <row r="43" spans="2:8" ht="13.8" x14ac:dyDescent="0.3">
      <c r="C43" s="11">
        <v>37987</v>
      </c>
      <c r="D43" s="15">
        <v>3.9519999999999995</v>
      </c>
      <c r="E43" s="3">
        <v>3.9560000000000008</v>
      </c>
      <c r="F43" s="4">
        <v>3.9660000000000006</v>
      </c>
      <c r="H43" s="8"/>
    </row>
    <row r="44" spans="2:8" ht="13.8" x14ac:dyDescent="0.3">
      <c r="C44" s="11">
        <v>38018</v>
      </c>
      <c r="D44" s="15">
        <v>3.7920000000000007</v>
      </c>
      <c r="E44" s="3">
        <v>3.786999999999999</v>
      </c>
      <c r="F44" s="4">
        <v>3.7969999999999988</v>
      </c>
      <c r="H44" s="8"/>
    </row>
    <row r="45" spans="2:8" ht="13.8" x14ac:dyDescent="0.3">
      <c r="C45" s="11">
        <v>38047</v>
      </c>
      <c r="D45" s="15">
        <v>3.637</v>
      </c>
      <c r="E45" s="3">
        <v>3.601</v>
      </c>
      <c r="F45" s="4">
        <v>3.6109999999999998</v>
      </c>
      <c r="H45" s="8"/>
    </row>
    <row r="46" spans="2:8" ht="13.8" x14ac:dyDescent="0.3">
      <c r="C46" s="11">
        <v>38078</v>
      </c>
      <c r="D46" s="15">
        <v>3.4769999999999999</v>
      </c>
      <c r="E46" s="3">
        <v>3.4159999999999995</v>
      </c>
      <c r="F46" s="4">
        <v>3.4259999999999993</v>
      </c>
      <c r="H46" s="8"/>
    </row>
    <row r="47" spans="2:8" ht="13.8" x14ac:dyDescent="0.3">
      <c r="C47" s="11">
        <v>38108</v>
      </c>
      <c r="D47" s="15">
        <v>3.4590000000000001</v>
      </c>
      <c r="E47" s="3">
        <v>3.3610000000000002</v>
      </c>
      <c r="F47" s="4">
        <v>3.371</v>
      </c>
      <c r="H47" s="8"/>
    </row>
    <row r="48" spans="2:8" ht="13.8" x14ac:dyDescent="0.3">
      <c r="C48" s="11">
        <v>38139</v>
      </c>
      <c r="D48" s="15">
        <v>3.4889999999999994</v>
      </c>
      <c r="E48" s="3">
        <v>3.367</v>
      </c>
      <c r="F48" s="4">
        <v>3.3769999999999998</v>
      </c>
      <c r="H48" s="8"/>
    </row>
    <row r="49" spans="3:8" ht="13.8" x14ac:dyDescent="0.3">
      <c r="C49" s="11">
        <v>38169</v>
      </c>
      <c r="D49" s="15">
        <v>3.5169999999999999</v>
      </c>
      <c r="E49" s="3">
        <v>3.375</v>
      </c>
      <c r="F49" s="4">
        <v>3.3849999999999998</v>
      </c>
      <c r="H49" s="8"/>
    </row>
    <row r="50" spans="3:8" ht="13.8" x14ac:dyDescent="0.3">
      <c r="C50" s="11">
        <v>38200</v>
      </c>
      <c r="D50" s="15">
        <v>3.5389999999999997</v>
      </c>
      <c r="E50" s="3">
        <v>3.3789999999999996</v>
      </c>
      <c r="F50" s="4">
        <v>3.3889999999999993</v>
      </c>
      <c r="H50" s="8"/>
    </row>
    <row r="51" spans="3:8" ht="13.8" x14ac:dyDescent="0.3">
      <c r="C51" s="11">
        <v>38231</v>
      </c>
      <c r="D51" s="15">
        <v>3.5489999999999999</v>
      </c>
      <c r="E51" s="3">
        <v>3.367</v>
      </c>
      <c r="F51" s="4">
        <v>3.3769999999999998</v>
      </c>
      <c r="H51" s="8"/>
    </row>
    <row r="52" spans="3:8" ht="13.8" x14ac:dyDescent="0.3">
      <c r="C52" s="11">
        <v>38261</v>
      </c>
      <c r="D52" s="15">
        <v>3.5640000000000001</v>
      </c>
      <c r="E52" s="3">
        <v>3.3489999999999998</v>
      </c>
      <c r="F52" s="4">
        <v>3.3589999999999995</v>
      </c>
      <c r="H52" s="8"/>
    </row>
    <row r="53" spans="3:8" ht="13.8" x14ac:dyDescent="0.3">
      <c r="C53" s="11">
        <v>38292</v>
      </c>
      <c r="D53" s="15">
        <v>3.6879999999999997</v>
      </c>
      <c r="E53" s="3">
        <v>3.4439999999999995</v>
      </c>
      <c r="F53" s="4">
        <v>3.4539999999999993</v>
      </c>
      <c r="H53" s="8"/>
    </row>
    <row r="54" spans="3:8" ht="13.8" x14ac:dyDescent="0.3">
      <c r="C54" s="11">
        <v>38322</v>
      </c>
      <c r="D54" s="15">
        <v>3.8269999999999995</v>
      </c>
      <c r="E54" s="3">
        <v>3.5310000000000006</v>
      </c>
      <c r="F54" s="4">
        <v>3.5410000000000004</v>
      </c>
      <c r="H54" s="8"/>
    </row>
    <row r="55" spans="3:8" ht="13.8" x14ac:dyDescent="0.3">
      <c r="C55" s="11">
        <v>38353</v>
      </c>
      <c r="D55" s="15">
        <v>3.8789999999999996</v>
      </c>
      <c r="E55" s="3">
        <v>3.838000000000001</v>
      </c>
      <c r="F55" s="4">
        <v>3.8480000000000008</v>
      </c>
      <c r="H55" s="8"/>
    </row>
    <row r="56" spans="3:8" ht="13.8" x14ac:dyDescent="0.3">
      <c r="C56" s="11">
        <v>38384</v>
      </c>
      <c r="D56" s="15">
        <v>3.7230000000000008</v>
      </c>
      <c r="E56" s="3">
        <v>3.6729999999999992</v>
      </c>
      <c r="F56" s="4">
        <v>3.6829999999999989</v>
      </c>
      <c r="H56" s="8"/>
    </row>
    <row r="57" spans="3:8" ht="13.8" x14ac:dyDescent="0.3">
      <c r="C57" s="11">
        <v>38412</v>
      </c>
      <c r="D57" s="15">
        <v>3.5710000000000002</v>
      </c>
      <c r="E57" s="3">
        <v>3.49</v>
      </c>
      <c r="F57" s="4">
        <v>3.5</v>
      </c>
      <c r="H57" s="8"/>
    </row>
    <row r="58" spans="3:8" ht="13.8" x14ac:dyDescent="0.3">
      <c r="C58" s="11">
        <v>38443</v>
      </c>
      <c r="D58" s="15">
        <v>3.4139999999999997</v>
      </c>
      <c r="E58" s="3">
        <v>3.3079999999999994</v>
      </c>
      <c r="F58" s="4">
        <v>3.3179999999999992</v>
      </c>
      <c r="H58" s="8"/>
    </row>
    <row r="59" spans="3:8" ht="13.8" x14ac:dyDescent="0.3">
      <c r="C59" s="11">
        <v>38473</v>
      </c>
      <c r="D59" s="15">
        <v>3.3970000000000002</v>
      </c>
      <c r="E59" s="3">
        <v>3.2540000000000004</v>
      </c>
      <c r="F59" s="4">
        <v>3.2640000000000002</v>
      </c>
      <c r="H59" s="8"/>
    </row>
    <row r="60" spans="3:8" ht="13.8" x14ac:dyDescent="0.3">
      <c r="C60" s="11">
        <v>38504</v>
      </c>
      <c r="D60" s="15">
        <v>3.4279999999999995</v>
      </c>
      <c r="E60" s="3">
        <v>3.2610000000000001</v>
      </c>
      <c r="F60" s="4">
        <v>3.2709999999999999</v>
      </c>
      <c r="H60" s="8"/>
    </row>
    <row r="61" spans="3:8" ht="13.8" x14ac:dyDescent="0.3">
      <c r="C61" s="11">
        <v>38534</v>
      </c>
      <c r="D61" s="15">
        <v>3.456</v>
      </c>
      <c r="E61" s="3">
        <v>3.2689999999999997</v>
      </c>
      <c r="F61" s="4">
        <v>3.2789999999999995</v>
      </c>
      <c r="H61" s="8"/>
    </row>
    <row r="62" spans="3:8" ht="13.8" x14ac:dyDescent="0.3">
      <c r="C62" s="11">
        <v>38565</v>
      </c>
      <c r="D62" s="15">
        <v>3.4779999999999998</v>
      </c>
      <c r="E62" s="3">
        <v>3.2729999999999997</v>
      </c>
      <c r="F62" s="4">
        <v>3.2829999999999995</v>
      </c>
      <c r="H62" s="8"/>
    </row>
    <row r="63" spans="3:8" ht="13.8" x14ac:dyDescent="0.3">
      <c r="C63" s="11">
        <v>38596</v>
      </c>
      <c r="D63" s="15">
        <v>3.4870000000000001</v>
      </c>
      <c r="E63" s="3">
        <v>3.26</v>
      </c>
      <c r="F63" s="4">
        <v>3.27</v>
      </c>
      <c r="H63" s="8"/>
    </row>
    <row r="64" spans="3:8" ht="13.8" x14ac:dyDescent="0.3">
      <c r="C64" s="11">
        <v>38626</v>
      </c>
      <c r="D64" s="15">
        <v>3.5009999999999999</v>
      </c>
      <c r="E64" s="3">
        <v>3.2409999999999997</v>
      </c>
      <c r="F64" s="4">
        <v>3.2509999999999994</v>
      </c>
      <c r="H64" s="8"/>
    </row>
    <row r="65" spans="3:8" ht="13.8" x14ac:dyDescent="0.3">
      <c r="C65" s="11">
        <v>38657</v>
      </c>
      <c r="D65" s="15">
        <v>3.62</v>
      </c>
      <c r="E65" s="3">
        <v>3.3309999999999995</v>
      </c>
      <c r="F65" s="4">
        <v>3.3409999999999993</v>
      </c>
      <c r="H65" s="8"/>
    </row>
    <row r="66" spans="3:8" ht="13.8" x14ac:dyDescent="0.3">
      <c r="C66" s="11">
        <v>38687</v>
      </c>
      <c r="D66" s="15">
        <v>3.7559999999999998</v>
      </c>
      <c r="E66" s="3">
        <v>3.415</v>
      </c>
      <c r="F66" s="4">
        <v>3.4249999999999998</v>
      </c>
      <c r="H66" s="8"/>
    </row>
    <row r="67" spans="3:8" ht="13.8" x14ac:dyDescent="0.3">
      <c r="C67" s="11">
        <v>38718</v>
      </c>
      <c r="D67" s="15">
        <v>3.8559999999999994</v>
      </c>
      <c r="E67" s="3">
        <v>3.8</v>
      </c>
      <c r="F67" s="4">
        <v>3.81</v>
      </c>
      <c r="H67" s="8"/>
    </row>
    <row r="68" spans="3:8" ht="13.8" x14ac:dyDescent="0.3">
      <c r="C68" s="11">
        <v>38749</v>
      </c>
      <c r="D68" s="15">
        <v>3.7040000000000006</v>
      </c>
      <c r="E68" s="3">
        <v>3.6389999999999993</v>
      </c>
      <c r="F68" s="4">
        <v>3.6489999999999991</v>
      </c>
      <c r="H68" s="8"/>
    </row>
    <row r="69" spans="3:8" ht="13.8" x14ac:dyDescent="0.3">
      <c r="C69" s="11">
        <v>38777</v>
      </c>
      <c r="D69" s="15">
        <v>3.5550000000000002</v>
      </c>
      <c r="E69" s="3">
        <v>3.4590000000000005</v>
      </c>
      <c r="F69" s="4">
        <v>3.4690000000000003</v>
      </c>
      <c r="H69" s="8"/>
    </row>
    <row r="70" spans="3:8" ht="13.8" x14ac:dyDescent="0.3">
      <c r="C70" s="11">
        <v>38808</v>
      </c>
      <c r="D70" s="15">
        <v>3.4009999999999994</v>
      </c>
      <c r="E70" s="3">
        <v>3.28</v>
      </c>
      <c r="F70" s="4">
        <v>3.29</v>
      </c>
      <c r="H70" s="8"/>
    </row>
    <row r="71" spans="3:8" ht="13.8" x14ac:dyDescent="0.3">
      <c r="C71" s="11">
        <v>38838</v>
      </c>
      <c r="D71" s="15">
        <v>3.3849999999999998</v>
      </c>
      <c r="E71" s="3">
        <v>3.2270000000000008</v>
      </c>
      <c r="F71" s="4">
        <v>3.2370000000000005</v>
      </c>
      <c r="H71" s="8"/>
    </row>
    <row r="72" spans="3:8" ht="13.8" x14ac:dyDescent="0.3">
      <c r="C72" s="11">
        <v>38869</v>
      </c>
      <c r="D72" s="15">
        <v>3.4169999999999994</v>
      </c>
      <c r="E72" s="3">
        <v>3.2349999999999999</v>
      </c>
      <c r="F72" s="4">
        <v>3.2450000000000001</v>
      </c>
      <c r="H72" s="8"/>
    </row>
    <row r="73" spans="3:8" ht="13.8" x14ac:dyDescent="0.3">
      <c r="C73" s="11">
        <v>38899</v>
      </c>
      <c r="D73" s="15">
        <v>3.4449999999999998</v>
      </c>
      <c r="E73" s="3">
        <v>3.2429999999999999</v>
      </c>
      <c r="F73" s="4">
        <v>3.2529999999999997</v>
      </c>
      <c r="H73" s="8"/>
    </row>
    <row r="74" spans="3:8" ht="13.8" x14ac:dyDescent="0.3">
      <c r="C74" s="11">
        <v>38930</v>
      </c>
      <c r="D74" s="15">
        <v>3.4669999999999996</v>
      </c>
      <c r="E74" s="3">
        <v>3.2469999999999999</v>
      </c>
      <c r="F74" s="4">
        <v>3.2569999999999997</v>
      </c>
      <c r="H74" s="8"/>
    </row>
    <row r="75" spans="3:8" ht="13.8" x14ac:dyDescent="0.3">
      <c r="C75" s="11">
        <v>38961</v>
      </c>
      <c r="D75" s="15">
        <v>3.4750000000000001</v>
      </c>
      <c r="E75" s="3">
        <v>3.2330000000000005</v>
      </c>
      <c r="F75" s="4">
        <v>3.2430000000000003</v>
      </c>
      <c r="H75" s="8"/>
    </row>
    <row r="76" spans="3:8" ht="13.8" x14ac:dyDescent="0.3">
      <c r="C76" s="11">
        <v>38991</v>
      </c>
      <c r="D76" s="15">
        <v>3.4879999999999995</v>
      </c>
      <c r="E76" s="3">
        <v>3.2129999999999996</v>
      </c>
      <c r="F76" s="4">
        <v>3.2229999999999994</v>
      </c>
      <c r="H76" s="8"/>
    </row>
    <row r="77" spans="3:8" ht="13.8" x14ac:dyDescent="0.3">
      <c r="C77" s="11">
        <v>39022</v>
      </c>
      <c r="D77" s="15">
        <v>3.6019999999999994</v>
      </c>
      <c r="E77" s="3">
        <v>3.2979999999999996</v>
      </c>
      <c r="F77" s="4">
        <v>3.3079999999999994</v>
      </c>
      <c r="H77" s="8"/>
    </row>
    <row r="78" spans="3:8" ht="13.8" x14ac:dyDescent="0.3">
      <c r="C78" s="11">
        <v>39052</v>
      </c>
      <c r="D78" s="15">
        <v>3.7349999999999999</v>
      </c>
      <c r="E78" s="3">
        <v>3.3790000000000013</v>
      </c>
      <c r="F78" s="4">
        <v>3.3890000000000011</v>
      </c>
      <c r="H78" s="8"/>
    </row>
    <row r="79" spans="3:8" ht="13.8" x14ac:dyDescent="0.3">
      <c r="C79" s="11">
        <v>39083</v>
      </c>
      <c r="D79" s="15">
        <v>3.8579999999999992</v>
      </c>
      <c r="E79" s="3">
        <v>3.8020000000000009</v>
      </c>
      <c r="F79" s="4">
        <v>3.8120000000000007</v>
      </c>
      <c r="H79" s="8"/>
    </row>
    <row r="80" spans="3:8" ht="13.8" x14ac:dyDescent="0.3">
      <c r="C80" s="11">
        <v>39114</v>
      </c>
      <c r="D80" s="15">
        <v>3.71</v>
      </c>
      <c r="E80" s="3">
        <v>3.645</v>
      </c>
      <c r="F80" s="4">
        <v>3.6549999999999998</v>
      </c>
      <c r="H80" s="8"/>
    </row>
    <row r="81" spans="3:8" ht="13.8" x14ac:dyDescent="0.3">
      <c r="C81" s="11">
        <v>39142</v>
      </c>
      <c r="D81" s="15">
        <v>3.5640000000000001</v>
      </c>
      <c r="E81" s="3">
        <v>3.4680000000000004</v>
      </c>
      <c r="F81" s="4">
        <v>3.4780000000000002</v>
      </c>
      <c r="H81" s="8"/>
    </row>
    <row r="82" spans="3:8" ht="13.8" x14ac:dyDescent="0.3">
      <c r="C82" s="11">
        <v>39173</v>
      </c>
      <c r="D82" s="15">
        <v>3.4129999999999989</v>
      </c>
      <c r="E82" s="3">
        <v>3.2919999999999989</v>
      </c>
      <c r="F82" s="4">
        <v>3.3019999999999987</v>
      </c>
      <c r="H82" s="8"/>
    </row>
    <row r="83" spans="3:8" ht="13.8" x14ac:dyDescent="0.3">
      <c r="C83" s="11">
        <v>39203</v>
      </c>
      <c r="D83" s="15">
        <v>3.3980000000000001</v>
      </c>
      <c r="E83" s="3">
        <v>3.24</v>
      </c>
      <c r="F83" s="4">
        <v>3.25</v>
      </c>
      <c r="H83" s="8"/>
    </row>
    <row r="84" spans="3:8" ht="13.8" x14ac:dyDescent="0.3">
      <c r="C84" s="11">
        <v>39234</v>
      </c>
      <c r="D84" s="15">
        <v>3.4309999999999992</v>
      </c>
      <c r="E84" s="3">
        <v>3.2490000000000001</v>
      </c>
      <c r="F84" s="4">
        <v>3.2589999999999999</v>
      </c>
      <c r="H84" s="8"/>
    </row>
    <row r="85" spans="3:8" ht="13.8" x14ac:dyDescent="0.3">
      <c r="C85" s="11">
        <v>39264</v>
      </c>
      <c r="D85" s="15">
        <v>3.4589999999999996</v>
      </c>
      <c r="E85" s="3">
        <v>3.2569999999999997</v>
      </c>
      <c r="F85" s="4">
        <v>3.2669999999999995</v>
      </c>
      <c r="H85" s="8"/>
    </row>
    <row r="86" spans="3:8" ht="13.8" x14ac:dyDescent="0.3">
      <c r="C86" s="11">
        <v>39295</v>
      </c>
      <c r="D86" s="15">
        <v>3.4809999999999994</v>
      </c>
      <c r="E86" s="3">
        <v>3.2609999999999997</v>
      </c>
      <c r="F86" s="4">
        <v>3.2709999999999995</v>
      </c>
      <c r="H86" s="8"/>
    </row>
    <row r="87" spans="3:8" ht="13.8" x14ac:dyDescent="0.3">
      <c r="C87" s="11">
        <v>39326</v>
      </c>
      <c r="D87" s="15">
        <v>3.488</v>
      </c>
      <c r="E87" s="3">
        <v>3.2460000000000004</v>
      </c>
      <c r="F87" s="4">
        <v>3.2560000000000002</v>
      </c>
      <c r="H87" s="8"/>
    </row>
    <row r="88" spans="3:8" ht="13.8" x14ac:dyDescent="0.3">
      <c r="C88" s="11">
        <v>39356</v>
      </c>
      <c r="D88" s="15">
        <v>3.5</v>
      </c>
      <c r="E88" s="3">
        <v>3.2250000000000001</v>
      </c>
      <c r="F88" s="4">
        <v>3.2349999999999999</v>
      </c>
      <c r="H88" s="8"/>
    </row>
    <row r="89" spans="3:8" ht="13.8" x14ac:dyDescent="0.3">
      <c r="C89" s="11">
        <v>39387</v>
      </c>
      <c r="D89" s="15">
        <v>3.6089999999999991</v>
      </c>
      <c r="E89" s="3">
        <v>3.3050000000000002</v>
      </c>
      <c r="F89" s="4">
        <v>3.3149999999999999</v>
      </c>
      <c r="H89" s="8"/>
    </row>
    <row r="90" spans="3:8" ht="13.8" x14ac:dyDescent="0.3">
      <c r="C90" s="11">
        <v>39417</v>
      </c>
      <c r="D90" s="15">
        <v>3.7389999999999999</v>
      </c>
      <c r="E90" s="3">
        <v>3.3830000000000013</v>
      </c>
      <c r="F90" s="4">
        <v>3.3930000000000011</v>
      </c>
      <c r="H90" s="8"/>
    </row>
    <row r="91" spans="3:8" ht="13.8" x14ac:dyDescent="0.3">
      <c r="C91" s="11">
        <v>39448</v>
      </c>
      <c r="D91" s="15">
        <v>3.875</v>
      </c>
      <c r="E91" s="3">
        <v>3.8190000000000008</v>
      </c>
      <c r="F91" s="4">
        <v>3.8290000000000006</v>
      </c>
      <c r="H91" s="8"/>
    </row>
    <row r="92" spans="3:8" ht="13.8" x14ac:dyDescent="0.3">
      <c r="C92" s="11">
        <v>39479</v>
      </c>
      <c r="D92" s="15">
        <v>3.7310000000000003</v>
      </c>
      <c r="E92" s="3">
        <v>3.665999999999999</v>
      </c>
      <c r="F92" s="4">
        <v>3.6759999999999988</v>
      </c>
      <c r="H92" s="8"/>
    </row>
    <row r="93" spans="3:8" ht="13.8" x14ac:dyDescent="0.3">
      <c r="C93" s="11">
        <v>39508</v>
      </c>
      <c r="D93" s="15">
        <v>3.5880000000000001</v>
      </c>
      <c r="E93" s="3">
        <v>3.4920000000000004</v>
      </c>
      <c r="F93" s="4">
        <v>3.5020000000000002</v>
      </c>
      <c r="H93" s="8"/>
    </row>
    <row r="94" spans="3:8" ht="13.8" x14ac:dyDescent="0.3">
      <c r="C94" s="11">
        <v>39539</v>
      </c>
      <c r="D94" s="15">
        <v>3.44</v>
      </c>
      <c r="E94" s="3">
        <v>3.3189999999999986</v>
      </c>
      <c r="F94" s="4">
        <v>3.3289999999999984</v>
      </c>
      <c r="H94" s="8"/>
    </row>
    <row r="95" spans="3:8" ht="13.8" x14ac:dyDescent="0.3">
      <c r="C95" s="11">
        <v>39569</v>
      </c>
      <c r="D95" s="15">
        <v>3.4260000000000002</v>
      </c>
      <c r="E95" s="3">
        <v>3.2680000000000007</v>
      </c>
      <c r="F95" s="4">
        <v>3.2780000000000005</v>
      </c>
      <c r="H95" s="8"/>
    </row>
    <row r="96" spans="3:8" ht="13.8" x14ac:dyDescent="0.3">
      <c r="C96" s="11">
        <v>39600</v>
      </c>
      <c r="D96" s="15">
        <v>3.46</v>
      </c>
      <c r="E96" s="3">
        <v>3.278</v>
      </c>
      <c r="F96" s="4">
        <v>3.2879999999999998</v>
      </c>
      <c r="H96" s="8"/>
    </row>
    <row r="97" spans="3:8" ht="13.8" x14ac:dyDescent="0.3">
      <c r="C97" s="11">
        <v>39630</v>
      </c>
      <c r="D97" s="15">
        <v>3.4879999999999995</v>
      </c>
      <c r="E97" s="3">
        <v>3.2859999999999996</v>
      </c>
      <c r="F97" s="4">
        <v>3.2959999999999994</v>
      </c>
      <c r="H97" s="8"/>
    </row>
    <row r="98" spans="3:8" ht="13.8" x14ac:dyDescent="0.3">
      <c r="C98" s="11">
        <v>39661</v>
      </c>
      <c r="D98" s="15">
        <v>3.51</v>
      </c>
      <c r="E98" s="3">
        <v>3.29</v>
      </c>
      <c r="F98" s="4">
        <v>3.3</v>
      </c>
      <c r="H98" s="8"/>
    </row>
    <row r="99" spans="3:8" ht="13.8" x14ac:dyDescent="0.3">
      <c r="C99" s="11">
        <v>39692</v>
      </c>
      <c r="D99" s="15">
        <v>3.516</v>
      </c>
      <c r="E99" s="3">
        <v>3.2740000000000005</v>
      </c>
      <c r="F99" s="4">
        <v>3.2840000000000003</v>
      </c>
      <c r="H99" s="8"/>
    </row>
    <row r="100" spans="3:8" ht="13.8" x14ac:dyDescent="0.3">
      <c r="C100" s="11">
        <v>39722</v>
      </c>
      <c r="D100" s="15">
        <v>3.5269999999999988</v>
      </c>
      <c r="E100" s="3">
        <v>3.2519999999999989</v>
      </c>
      <c r="F100" s="4">
        <v>3.2619999999999987</v>
      </c>
      <c r="H100" s="8"/>
    </row>
    <row r="101" spans="3:8" ht="13.8" x14ac:dyDescent="0.3">
      <c r="C101" s="11">
        <v>39753</v>
      </c>
      <c r="D101" s="15">
        <v>3.6309999999999989</v>
      </c>
      <c r="E101" s="3">
        <v>3.3269999999999991</v>
      </c>
      <c r="F101" s="4">
        <v>3.3369999999999989</v>
      </c>
      <c r="H101" s="8"/>
    </row>
    <row r="102" spans="3:8" ht="13.8" x14ac:dyDescent="0.3">
      <c r="C102" s="11">
        <v>39783</v>
      </c>
      <c r="D102" s="15">
        <v>3.758</v>
      </c>
      <c r="E102" s="3">
        <v>3.4020000000000015</v>
      </c>
      <c r="F102" s="4">
        <v>3.4120000000000013</v>
      </c>
      <c r="H102" s="8"/>
    </row>
    <row r="103" spans="3:8" ht="13.8" x14ac:dyDescent="0.3">
      <c r="C103" s="11">
        <v>39814</v>
      </c>
      <c r="D103" s="15">
        <v>3.9069999999999991</v>
      </c>
      <c r="E103" s="3">
        <v>3.8510000000000009</v>
      </c>
      <c r="F103" s="4">
        <v>3.8610000000000007</v>
      </c>
      <c r="H103" s="8"/>
    </row>
    <row r="104" spans="3:8" ht="13.8" x14ac:dyDescent="0.3">
      <c r="C104" s="11">
        <v>39845</v>
      </c>
      <c r="D104" s="15">
        <v>3.7670000000000003</v>
      </c>
      <c r="E104" s="3">
        <v>3.7019999999999991</v>
      </c>
      <c r="F104" s="4">
        <v>3.7119999999999989</v>
      </c>
      <c r="H104" s="8"/>
    </row>
    <row r="105" spans="3:8" ht="13.8" x14ac:dyDescent="0.3">
      <c r="C105" s="11">
        <v>39873</v>
      </c>
      <c r="D105" s="15">
        <v>3.6270000000000002</v>
      </c>
      <c r="E105" s="3">
        <v>3.5310000000000006</v>
      </c>
      <c r="F105" s="4">
        <v>3.5410000000000004</v>
      </c>
      <c r="H105" s="8"/>
    </row>
    <row r="106" spans="3:8" ht="13.8" x14ac:dyDescent="0.3">
      <c r="C106" s="11">
        <v>39904</v>
      </c>
      <c r="D106" s="15">
        <v>3.4819999999999984</v>
      </c>
      <c r="E106" s="3">
        <v>3.3609999999999984</v>
      </c>
      <c r="F106" s="4">
        <v>3.3709999999999982</v>
      </c>
      <c r="H106" s="8"/>
    </row>
    <row r="107" spans="3:8" ht="13.8" x14ac:dyDescent="0.3">
      <c r="C107" s="11">
        <v>39934</v>
      </c>
      <c r="D107" s="15">
        <v>3.4690000000000003</v>
      </c>
      <c r="E107" s="3">
        <v>3.3110000000000008</v>
      </c>
      <c r="F107" s="4">
        <v>3.3210000000000006</v>
      </c>
      <c r="H107" s="8"/>
    </row>
    <row r="108" spans="3:8" ht="13.8" x14ac:dyDescent="0.3">
      <c r="C108" s="11">
        <v>39965</v>
      </c>
      <c r="D108" s="15">
        <v>3.5039999999999991</v>
      </c>
      <c r="E108" s="3">
        <v>3.3220000000000001</v>
      </c>
      <c r="F108" s="4">
        <v>3.3319999999999999</v>
      </c>
      <c r="H108" s="8"/>
    </row>
    <row r="109" spans="3:8" ht="13.8" x14ac:dyDescent="0.3">
      <c r="C109" s="11">
        <v>39995</v>
      </c>
      <c r="D109" s="15">
        <v>3.5319999999999996</v>
      </c>
      <c r="E109" s="3">
        <v>3.33</v>
      </c>
      <c r="F109" s="4">
        <v>3.34</v>
      </c>
      <c r="H109" s="8"/>
    </row>
    <row r="110" spans="3:8" ht="13.8" x14ac:dyDescent="0.3">
      <c r="C110" s="11">
        <v>40026</v>
      </c>
      <c r="D110" s="15">
        <v>3.5539999999999994</v>
      </c>
      <c r="E110" s="3">
        <v>3.3339999999999996</v>
      </c>
      <c r="F110" s="4">
        <v>3.3439999999999994</v>
      </c>
      <c r="H110" s="8"/>
    </row>
    <row r="111" spans="3:8" ht="13.8" x14ac:dyDescent="0.3">
      <c r="C111" s="11">
        <v>40057</v>
      </c>
      <c r="D111" s="15">
        <v>3.5590000000000002</v>
      </c>
      <c r="E111" s="3">
        <v>3.3170000000000006</v>
      </c>
      <c r="F111" s="4">
        <v>3.3270000000000004</v>
      </c>
      <c r="H111" s="8"/>
    </row>
    <row r="112" spans="3:8" ht="13.8" x14ac:dyDescent="0.3">
      <c r="C112" s="11">
        <v>40087</v>
      </c>
      <c r="D112" s="15">
        <v>3.5689999999999986</v>
      </c>
      <c r="E112" s="3">
        <v>3.2939999999999987</v>
      </c>
      <c r="F112" s="4">
        <v>3.3039999999999985</v>
      </c>
      <c r="H112" s="8"/>
    </row>
    <row r="113" spans="3:8" ht="13.8" x14ac:dyDescent="0.3">
      <c r="C113" s="11">
        <v>40118</v>
      </c>
      <c r="D113" s="15">
        <v>3.6679999999999988</v>
      </c>
      <c r="E113" s="3">
        <v>3.363999999999999</v>
      </c>
      <c r="F113" s="4">
        <v>3.3739999999999988</v>
      </c>
      <c r="H113" s="8"/>
    </row>
    <row r="114" spans="3:8" ht="13.8" x14ac:dyDescent="0.3">
      <c r="C114" s="11">
        <v>40148</v>
      </c>
      <c r="D114" s="15">
        <v>3.7920000000000003</v>
      </c>
      <c r="E114" s="3">
        <v>3.4360000000000017</v>
      </c>
      <c r="F114" s="4">
        <v>3.4460000000000015</v>
      </c>
      <c r="H114" s="8"/>
    </row>
    <row r="115" spans="3:8" ht="13.8" x14ac:dyDescent="0.3">
      <c r="C115" s="11">
        <v>40179</v>
      </c>
      <c r="D115" s="15">
        <v>3.948999999999999</v>
      </c>
      <c r="E115" s="3">
        <v>3.8930000000000007</v>
      </c>
      <c r="F115" s="4">
        <v>3.9030000000000005</v>
      </c>
      <c r="H115" s="8"/>
    </row>
    <row r="116" spans="3:8" ht="13.8" x14ac:dyDescent="0.3">
      <c r="C116" s="11">
        <v>40210</v>
      </c>
      <c r="D116" s="15">
        <v>3.8130000000000002</v>
      </c>
      <c r="E116" s="3">
        <v>3.7479999999999989</v>
      </c>
      <c r="F116" s="4">
        <v>3.7579999999999987</v>
      </c>
      <c r="H116" s="8"/>
    </row>
    <row r="117" spans="3:8" ht="13.8" x14ac:dyDescent="0.3">
      <c r="C117" s="11">
        <v>40238</v>
      </c>
      <c r="D117" s="15">
        <v>3.6760000000000002</v>
      </c>
      <c r="E117" s="3">
        <v>3.58</v>
      </c>
      <c r="F117" s="4">
        <v>3.59</v>
      </c>
      <c r="H117" s="8"/>
    </row>
    <row r="118" spans="3:8" ht="13.8" x14ac:dyDescent="0.3">
      <c r="C118" s="11">
        <v>40269</v>
      </c>
      <c r="D118" s="15">
        <v>3.533999999999998</v>
      </c>
      <c r="E118" s="3">
        <v>3.412999999999998</v>
      </c>
      <c r="F118" s="4">
        <v>3.4229999999999978</v>
      </c>
      <c r="H118" s="8"/>
    </row>
    <row r="119" spans="3:8" ht="13.8" x14ac:dyDescent="0.3">
      <c r="C119" s="11">
        <v>40299</v>
      </c>
      <c r="D119" s="15">
        <v>3.5220000000000002</v>
      </c>
      <c r="E119" s="3">
        <v>3.3640000000000008</v>
      </c>
      <c r="F119" s="4">
        <v>3.3740000000000006</v>
      </c>
      <c r="H119" s="8"/>
    </row>
    <row r="120" spans="3:8" ht="13.8" x14ac:dyDescent="0.3">
      <c r="C120" s="11">
        <v>40330</v>
      </c>
      <c r="D120" s="15">
        <v>3.5579999999999989</v>
      </c>
      <c r="E120" s="3">
        <v>3.3759999999999999</v>
      </c>
      <c r="F120" s="4">
        <v>3.3859999999999997</v>
      </c>
      <c r="H120" s="8"/>
    </row>
    <row r="121" spans="3:8" ht="13.8" x14ac:dyDescent="0.3">
      <c r="C121" s="11">
        <v>40360</v>
      </c>
      <c r="D121" s="15">
        <v>3.5859999999999994</v>
      </c>
      <c r="E121" s="3">
        <v>3.3839999999999995</v>
      </c>
      <c r="F121" s="4">
        <v>3.3939999999999992</v>
      </c>
      <c r="H121" s="8"/>
    </row>
    <row r="122" spans="3:8" ht="13.8" x14ac:dyDescent="0.3">
      <c r="C122" s="11">
        <v>40391</v>
      </c>
      <c r="D122" s="15">
        <v>3.6079999999999992</v>
      </c>
      <c r="E122" s="3">
        <v>3.3879999999999995</v>
      </c>
      <c r="F122" s="4">
        <v>3.3979999999999992</v>
      </c>
      <c r="H122" s="8"/>
    </row>
    <row r="123" spans="3:8" ht="13.8" x14ac:dyDescent="0.3">
      <c r="C123" s="11">
        <v>40422</v>
      </c>
      <c r="D123" s="15">
        <v>3.6120000000000001</v>
      </c>
      <c r="E123" s="3">
        <v>3.37</v>
      </c>
      <c r="F123" s="4">
        <v>3.38</v>
      </c>
      <c r="H123" s="8"/>
    </row>
    <row r="124" spans="3:8" ht="13.8" x14ac:dyDescent="0.3">
      <c r="C124" s="11">
        <v>40452</v>
      </c>
      <c r="D124" s="15">
        <v>3.6209999999999982</v>
      </c>
      <c r="E124" s="3">
        <v>3.3459999999999983</v>
      </c>
      <c r="F124" s="4">
        <v>3.3559999999999981</v>
      </c>
      <c r="H124" s="8"/>
    </row>
    <row r="125" spans="3:8" ht="13.8" x14ac:dyDescent="0.3">
      <c r="C125" s="11">
        <v>40483</v>
      </c>
      <c r="D125" s="15">
        <v>3.7149999999999999</v>
      </c>
      <c r="E125" s="3">
        <v>3.4109999999999987</v>
      </c>
      <c r="F125" s="4">
        <v>3.4209999999999985</v>
      </c>
      <c r="H125" s="8"/>
    </row>
    <row r="126" spans="3:8" ht="13.8" x14ac:dyDescent="0.3">
      <c r="C126" s="11">
        <v>40513</v>
      </c>
      <c r="D126" s="15">
        <v>3.8360000000000003</v>
      </c>
      <c r="E126" s="3">
        <v>3.48</v>
      </c>
      <c r="F126" s="4">
        <v>3.49</v>
      </c>
      <c r="H126" s="8"/>
    </row>
    <row r="127" spans="3:8" ht="13.8" x14ac:dyDescent="0.3">
      <c r="C127" s="11">
        <v>40544</v>
      </c>
      <c r="D127" s="15">
        <v>4.0009999999999986</v>
      </c>
      <c r="E127" s="3">
        <v>3.9449999999999998</v>
      </c>
      <c r="F127" s="4">
        <v>3.9550000000000001</v>
      </c>
      <c r="H127" s="8"/>
    </row>
    <row r="128" spans="3:8" ht="13.8" x14ac:dyDescent="0.3">
      <c r="C128" s="11">
        <v>40575</v>
      </c>
      <c r="D128" s="15">
        <v>3.8690000000000002</v>
      </c>
      <c r="E128" s="3">
        <v>3.8039999999999989</v>
      </c>
      <c r="F128" s="4">
        <v>3.8139999999999987</v>
      </c>
      <c r="H128" s="8"/>
    </row>
    <row r="129" spans="3:8" ht="13.8" x14ac:dyDescent="0.3">
      <c r="C129" s="11">
        <v>40603</v>
      </c>
      <c r="D129" s="15">
        <v>3.7349999999999999</v>
      </c>
      <c r="E129" s="3">
        <v>3.6390000000000007</v>
      </c>
      <c r="F129" s="4">
        <v>3.6490000000000005</v>
      </c>
      <c r="H129" s="8"/>
    </row>
    <row r="130" spans="3:8" ht="13.8" x14ac:dyDescent="0.3">
      <c r="C130" s="11">
        <v>40634</v>
      </c>
      <c r="D130" s="15">
        <v>3.5959999999999979</v>
      </c>
      <c r="E130" s="3">
        <v>3.4750000000000001</v>
      </c>
      <c r="F130" s="4">
        <v>3.4849999999999999</v>
      </c>
      <c r="H130" s="8"/>
    </row>
    <row r="131" spans="3:8" ht="13.8" x14ac:dyDescent="0.3">
      <c r="C131" s="11">
        <v>40664</v>
      </c>
      <c r="D131" s="15">
        <v>3.585</v>
      </c>
      <c r="E131" s="3">
        <v>3.4270000000000009</v>
      </c>
      <c r="F131" s="4">
        <v>3.4370000000000007</v>
      </c>
      <c r="H131" s="8"/>
    </row>
    <row r="132" spans="3:8" ht="13.8" x14ac:dyDescent="0.3">
      <c r="C132" s="11">
        <v>40695</v>
      </c>
      <c r="D132" s="15">
        <v>3.621999999999999</v>
      </c>
      <c r="E132" s="3">
        <v>3.44</v>
      </c>
      <c r="F132" s="4">
        <v>3.45</v>
      </c>
      <c r="H132" s="8"/>
    </row>
    <row r="133" spans="3:8" ht="13.8" x14ac:dyDescent="0.3">
      <c r="C133" s="11">
        <v>40725</v>
      </c>
      <c r="D133" s="15">
        <v>3.65</v>
      </c>
      <c r="E133" s="3">
        <v>3.4479999999999995</v>
      </c>
      <c r="F133" s="4">
        <v>3.4579999999999993</v>
      </c>
      <c r="H133" s="8"/>
    </row>
    <row r="134" spans="3:8" ht="13.8" x14ac:dyDescent="0.3">
      <c r="C134" s="11">
        <v>40756</v>
      </c>
      <c r="D134" s="15">
        <v>3.6719999999999993</v>
      </c>
      <c r="E134" s="3">
        <v>3.4519999999999995</v>
      </c>
      <c r="F134" s="4">
        <v>3.4619999999999993</v>
      </c>
      <c r="H134" s="8"/>
    </row>
    <row r="135" spans="3:8" ht="13.8" x14ac:dyDescent="0.3">
      <c r="C135" s="11">
        <v>40787</v>
      </c>
      <c r="D135" s="15">
        <v>3.6749999999999998</v>
      </c>
      <c r="E135" s="3">
        <v>3.4330000000000007</v>
      </c>
      <c r="F135" s="4">
        <v>3.4430000000000005</v>
      </c>
      <c r="H135" s="8"/>
    </row>
    <row r="136" spans="3:8" ht="13.8" x14ac:dyDescent="0.3">
      <c r="C136" s="11">
        <v>40817</v>
      </c>
      <c r="D136" s="15">
        <v>3.6829999999999981</v>
      </c>
      <c r="E136" s="3">
        <v>3.4079999999999981</v>
      </c>
      <c r="F136" s="4">
        <v>3.4179999999999979</v>
      </c>
      <c r="H136" s="8"/>
    </row>
    <row r="137" spans="3:8" ht="13.8" x14ac:dyDescent="0.3">
      <c r="C137" s="11">
        <v>40848</v>
      </c>
      <c r="D137" s="15">
        <v>3.7719999999999985</v>
      </c>
      <c r="E137" s="3">
        <v>3.4679999999999986</v>
      </c>
      <c r="F137" s="4">
        <v>3.4779999999999984</v>
      </c>
      <c r="H137" s="8"/>
    </row>
    <row r="138" spans="3:8" ht="13.8" x14ac:dyDescent="0.3">
      <c r="C138" s="11">
        <v>40878</v>
      </c>
      <c r="D138" s="15">
        <v>3.89</v>
      </c>
      <c r="E138" s="3">
        <v>3.534000000000002</v>
      </c>
      <c r="F138" s="4">
        <v>3.5440000000000018</v>
      </c>
      <c r="H138" s="8"/>
    </row>
    <row r="139" spans="3:8" ht="13.8" x14ac:dyDescent="0.3">
      <c r="C139" s="11">
        <v>40909</v>
      </c>
      <c r="D139" s="15">
        <v>4.0629999999999988</v>
      </c>
      <c r="E139" s="3">
        <v>4.0070000000000006</v>
      </c>
      <c r="F139" s="4">
        <v>4.0170000000000003</v>
      </c>
      <c r="H139" s="8"/>
    </row>
    <row r="140" spans="3:8" ht="13.8" x14ac:dyDescent="0.3">
      <c r="C140" s="11">
        <v>40940</v>
      </c>
      <c r="D140" s="15">
        <v>3.9350000000000001</v>
      </c>
      <c r="E140" s="3">
        <v>3.87</v>
      </c>
      <c r="F140" s="4">
        <v>3.88</v>
      </c>
      <c r="H140" s="8"/>
    </row>
    <row r="141" spans="3:8" ht="13.8" x14ac:dyDescent="0.3">
      <c r="C141" s="11">
        <v>40969</v>
      </c>
      <c r="D141" s="15">
        <v>3.8040000000000003</v>
      </c>
      <c r="E141" s="3">
        <v>3.7080000000000006</v>
      </c>
      <c r="F141" s="4">
        <v>3.7180000000000004</v>
      </c>
      <c r="H141" s="8"/>
    </row>
    <row r="142" spans="3:8" ht="13.8" x14ac:dyDescent="0.3">
      <c r="C142" s="11">
        <v>41000</v>
      </c>
      <c r="D142" s="15">
        <v>3.6679999999999975</v>
      </c>
      <c r="E142" s="3">
        <v>3.5469999999999975</v>
      </c>
      <c r="F142" s="4">
        <v>3.5569999999999973</v>
      </c>
      <c r="H142" s="8"/>
    </row>
    <row r="143" spans="3:8" ht="13.8" x14ac:dyDescent="0.3">
      <c r="C143" s="11">
        <v>41030</v>
      </c>
      <c r="D143" s="15">
        <v>3.6580000000000004</v>
      </c>
      <c r="E143" s="3">
        <v>3.5</v>
      </c>
      <c r="F143" s="4">
        <v>3.51</v>
      </c>
      <c r="H143" s="8"/>
    </row>
    <row r="144" spans="3:8" ht="13.8" x14ac:dyDescent="0.3">
      <c r="C144" s="11">
        <v>41061</v>
      </c>
      <c r="D144" s="15">
        <v>3.6959999999999988</v>
      </c>
      <c r="E144" s="3">
        <v>3.5139999999999998</v>
      </c>
      <c r="F144" s="4">
        <v>3.5239999999999996</v>
      </c>
      <c r="H144" s="8"/>
    </row>
    <row r="145" spans="3:8" ht="13.8" x14ac:dyDescent="0.3">
      <c r="C145" s="11">
        <v>41091</v>
      </c>
      <c r="D145" s="15">
        <v>3.7239999999999993</v>
      </c>
      <c r="E145" s="3">
        <v>3.5219999999999994</v>
      </c>
      <c r="F145" s="4">
        <v>3.5319999999999991</v>
      </c>
      <c r="H145" s="8"/>
    </row>
    <row r="146" spans="3:8" ht="13.8" x14ac:dyDescent="0.3">
      <c r="C146" s="11">
        <v>41122</v>
      </c>
      <c r="D146" s="15">
        <v>3.7459999999999991</v>
      </c>
      <c r="E146" s="3">
        <v>3.5259999999999994</v>
      </c>
      <c r="F146" s="4">
        <v>3.5359999999999991</v>
      </c>
      <c r="H146" s="8"/>
    </row>
    <row r="147" spans="3:8" ht="13.8" x14ac:dyDescent="0.3">
      <c r="C147" s="11">
        <v>41153</v>
      </c>
      <c r="D147" s="15">
        <v>3.7480000000000002</v>
      </c>
      <c r="E147" s="3">
        <v>3.5060000000000007</v>
      </c>
      <c r="F147" s="4">
        <v>3.5160000000000005</v>
      </c>
      <c r="H147" s="8"/>
    </row>
    <row r="148" spans="3:8" ht="13.8" x14ac:dyDescent="0.3">
      <c r="C148" s="11">
        <v>41183</v>
      </c>
      <c r="D148" s="15">
        <v>3.7549999999999999</v>
      </c>
      <c r="E148" s="3">
        <v>3.48</v>
      </c>
      <c r="F148" s="4">
        <v>3.49</v>
      </c>
      <c r="H148" s="8"/>
    </row>
    <row r="149" spans="3:8" ht="13.8" x14ac:dyDescent="0.3">
      <c r="C149" s="11">
        <v>41214</v>
      </c>
      <c r="D149" s="15">
        <v>3.8389999999999982</v>
      </c>
      <c r="E149" s="3">
        <v>3.5350000000000001</v>
      </c>
      <c r="F149" s="4">
        <v>3.5449999999999999</v>
      </c>
      <c r="H149" s="8"/>
    </row>
    <row r="150" spans="3:8" ht="13.8" x14ac:dyDescent="0.3">
      <c r="C150" s="11">
        <v>41244</v>
      </c>
      <c r="D150" s="15">
        <v>3.9540000000000006</v>
      </c>
      <c r="E150" s="3">
        <v>3.5980000000000021</v>
      </c>
      <c r="F150" s="4">
        <v>3.6080000000000019</v>
      </c>
      <c r="H150" s="8"/>
    </row>
    <row r="151" spans="3:8" ht="13.8" x14ac:dyDescent="0.3">
      <c r="C151" s="11">
        <v>41275</v>
      </c>
      <c r="D151" s="15">
        <v>4.13</v>
      </c>
      <c r="E151" s="3">
        <v>4.0740000000000007</v>
      </c>
      <c r="F151" s="4">
        <v>4.0840000000000005</v>
      </c>
      <c r="H151" s="8"/>
    </row>
    <row r="152" spans="3:8" ht="13.8" x14ac:dyDescent="0.3">
      <c r="C152" s="11">
        <v>41306</v>
      </c>
      <c r="D152" s="15">
        <v>4.0060000000000002</v>
      </c>
      <c r="E152" s="3">
        <v>3.9409999999999989</v>
      </c>
      <c r="F152" s="4">
        <v>3.9509999999999987</v>
      </c>
      <c r="H152" s="8"/>
    </row>
    <row r="153" spans="3:8" ht="13.8" x14ac:dyDescent="0.3">
      <c r="C153" s="11">
        <v>41334</v>
      </c>
      <c r="D153" s="15">
        <v>3.8780000000000006</v>
      </c>
      <c r="E153" s="3">
        <v>3.7820000000000009</v>
      </c>
      <c r="F153" s="4">
        <v>3.7920000000000007</v>
      </c>
      <c r="H153" s="8"/>
    </row>
    <row r="154" spans="3:8" ht="13.8" x14ac:dyDescent="0.3">
      <c r="C154" s="11">
        <v>41365</v>
      </c>
      <c r="D154" s="15">
        <v>3.7450000000000001</v>
      </c>
      <c r="E154" s="3">
        <v>3.6239999999999974</v>
      </c>
      <c r="F154" s="4">
        <v>3.6339999999999972</v>
      </c>
      <c r="H154" s="8"/>
    </row>
    <row r="155" spans="3:8" ht="13.8" x14ac:dyDescent="0.3">
      <c r="C155" s="11">
        <v>41395</v>
      </c>
      <c r="D155" s="15">
        <v>3.7360000000000007</v>
      </c>
      <c r="E155" s="3">
        <v>3.5780000000000012</v>
      </c>
      <c r="F155" s="4">
        <v>3.588000000000001</v>
      </c>
      <c r="H155" s="8"/>
    </row>
    <row r="156" spans="3:8" ht="13.8" x14ac:dyDescent="0.3">
      <c r="C156" s="11">
        <v>41426</v>
      </c>
      <c r="D156" s="15">
        <v>3.7749999999999999</v>
      </c>
      <c r="E156" s="3">
        <v>3.593</v>
      </c>
      <c r="F156" s="4">
        <v>3.6029999999999998</v>
      </c>
      <c r="H156" s="8"/>
    </row>
    <row r="157" spans="3:8" ht="13.8" x14ac:dyDescent="0.3">
      <c r="C157" s="11">
        <v>41456</v>
      </c>
      <c r="D157" s="15">
        <v>3.8029999999999995</v>
      </c>
      <c r="E157" s="3">
        <v>3.6009999999999995</v>
      </c>
      <c r="F157" s="4">
        <v>3.6109999999999993</v>
      </c>
      <c r="H157" s="8"/>
    </row>
    <row r="158" spans="3:8" ht="13.8" x14ac:dyDescent="0.3">
      <c r="C158" s="11">
        <v>41487</v>
      </c>
      <c r="D158" s="15">
        <v>3.8250000000000002</v>
      </c>
      <c r="E158" s="3">
        <v>3.605</v>
      </c>
      <c r="F158" s="4">
        <v>3.6150000000000002</v>
      </c>
      <c r="H158" s="8"/>
    </row>
    <row r="159" spans="3:8" ht="13.8" x14ac:dyDescent="0.3">
      <c r="C159" s="11">
        <v>41518</v>
      </c>
      <c r="D159" s="15">
        <v>3.8260000000000005</v>
      </c>
      <c r="E159" s="3">
        <v>3.584000000000001</v>
      </c>
      <c r="F159" s="4">
        <v>3.5940000000000007</v>
      </c>
      <c r="H159" s="8"/>
    </row>
    <row r="160" spans="3:8" ht="13.8" x14ac:dyDescent="0.3">
      <c r="C160" s="11">
        <v>41548</v>
      </c>
      <c r="D160" s="15">
        <v>3.8319999999999976</v>
      </c>
      <c r="E160" s="3">
        <v>3.5569999999999977</v>
      </c>
      <c r="F160" s="4">
        <v>3.5669999999999975</v>
      </c>
      <c r="H160" s="8"/>
    </row>
    <row r="161" spans="3:8" ht="13.8" x14ac:dyDescent="0.3">
      <c r="C161" s="11">
        <v>41579</v>
      </c>
      <c r="D161" s="15">
        <v>3.9109999999999983</v>
      </c>
      <c r="E161" s="3">
        <v>3.6069999999999984</v>
      </c>
      <c r="F161" s="4">
        <v>3.6169999999999982</v>
      </c>
      <c r="H161" s="8"/>
    </row>
    <row r="162" spans="3:8" ht="13.8" x14ac:dyDescent="0.3">
      <c r="C162" s="11">
        <v>41609</v>
      </c>
      <c r="D162" s="15">
        <v>4.0230000000000006</v>
      </c>
      <c r="E162" s="3">
        <v>3.6670000000000025</v>
      </c>
      <c r="F162" s="4">
        <v>3.6770000000000023</v>
      </c>
      <c r="H162" s="8"/>
    </row>
    <row r="163" spans="3:8" ht="13.8" x14ac:dyDescent="0.3">
      <c r="C163" s="11">
        <v>41640</v>
      </c>
      <c r="D163" s="15">
        <v>4.2019999999999991</v>
      </c>
      <c r="E163" s="3">
        <v>4.1460000000000008</v>
      </c>
      <c r="F163" s="4">
        <v>4.1560000000000006</v>
      </c>
      <c r="H163" s="8"/>
    </row>
    <row r="164" spans="3:8" ht="13.8" x14ac:dyDescent="0.3">
      <c r="C164" s="11">
        <v>41671</v>
      </c>
      <c r="D164" s="15">
        <v>4.0820000000000007</v>
      </c>
      <c r="E164" s="3">
        <v>4.0169999999999995</v>
      </c>
      <c r="F164" s="4">
        <v>4.0269999999999992</v>
      </c>
      <c r="H164" s="8"/>
    </row>
    <row r="165" spans="3:8" ht="13.8" x14ac:dyDescent="0.3">
      <c r="C165" s="11">
        <v>41699</v>
      </c>
      <c r="D165" s="15">
        <v>3.9570000000000007</v>
      </c>
      <c r="E165" s="3">
        <v>3.8610000000000011</v>
      </c>
      <c r="F165" s="4">
        <v>3.8710000000000009</v>
      </c>
      <c r="H165" s="8"/>
    </row>
    <row r="166" spans="3:8" ht="13.8" x14ac:dyDescent="0.3">
      <c r="C166" s="11">
        <v>41730</v>
      </c>
      <c r="D166" s="15">
        <v>3.8269999999999973</v>
      </c>
      <c r="E166" s="3">
        <v>3.7059999999999973</v>
      </c>
      <c r="F166" s="4">
        <v>3.7159999999999971</v>
      </c>
      <c r="H166" s="8"/>
    </row>
    <row r="167" spans="3:8" ht="13.8" x14ac:dyDescent="0.3">
      <c r="C167" s="11">
        <v>41760</v>
      </c>
      <c r="D167" s="15">
        <v>3.8190000000000008</v>
      </c>
      <c r="E167" s="3">
        <v>3.6610000000000014</v>
      </c>
      <c r="F167" s="4">
        <v>3.6710000000000012</v>
      </c>
      <c r="H167" s="8"/>
    </row>
    <row r="168" spans="3:8" ht="13.8" x14ac:dyDescent="0.3">
      <c r="C168" s="11">
        <v>41791</v>
      </c>
      <c r="D168" s="15">
        <v>3.8589999999999991</v>
      </c>
      <c r="E168" s="3">
        <v>3.677</v>
      </c>
      <c r="F168" s="4">
        <v>3.6869999999999998</v>
      </c>
      <c r="H168" s="8"/>
    </row>
    <row r="169" spans="3:8" ht="13.8" x14ac:dyDescent="0.3">
      <c r="C169" s="11">
        <v>41821</v>
      </c>
      <c r="D169" s="15">
        <v>3.8869999999999996</v>
      </c>
      <c r="E169" s="3">
        <v>3.6850000000000001</v>
      </c>
      <c r="F169" s="4">
        <v>3.6949999999999998</v>
      </c>
      <c r="H169" s="8"/>
    </row>
    <row r="170" spans="3:8" ht="13.8" x14ac:dyDescent="0.3">
      <c r="C170" s="11">
        <v>41852</v>
      </c>
      <c r="D170" s="15">
        <v>3.9089999999999994</v>
      </c>
      <c r="E170" s="3">
        <v>3.6889999999999996</v>
      </c>
      <c r="F170" s="4">
        <v>3.6989999999999994</v>
      </c>
      <c r="H170" s="8"/>
    </row>
    <row r="171" spans="3:8" ht="13.8" x14ac:dyDescent="0.3">
      <c r="C171" s="11">
        <v>41883</v>
      </c>
      <c r="D171" s="15">
        <v>3.9090000000000007</v>
      </c>
      <c r="E171" s="3">
        <v>3.6670000000000011</v>
      </c>
      <c r="F171" s="4">
        <v>3.6770000000000009</v>
      </c>
      <c r="H171" s="8"/>
    </row>
    <row r="172" spans="3:8" ht="13.8" x14ac:dyDescent="0.3">
      <c r="C172" s="11">
        <v>41913</v>
      </c>
      <c r="D172" s="15">
        <v>3.9139999999999975</v>
      </c>
      <c r="E172" s="3">
        <v>3.6389999999999976</v>
      </c>
      <c r="F172" s="4">
        <v>3.6489999999999974</v>
      </c>
      <c r="H172" s="8"/>
    </row>
    <row r="173" spans="3:8" ht="13.8" x14ac:dyDescent="0.3">
      <c r="C173" s="11">
        <v>41944</v>
      </c>
      <c r="D173" s="15">
        <v>3.9879999999999982</v>
      </c>
      <c r="E173" s="3">
        <v>3.6839999999999984</v>
      </c>
      <c r="F173" s="4">
        <v>3.6939999999999982</v>
      </c>
      <c r="H173" s="8"/>
    </row>
    <row r="174" spans="3:8" ht="13.8" x14ac:dyDescent="0.3">
      <c r="C174" s="11">
        <v>41974</v>
      </c>
      <c r="D174" s="15">
        <v>4.0970000000000004</v>
      </c>
      <c r="E174" s="3">
        <v>3.7410000000000028</v>
      </c>
      <c r="F174" s="4">
        <v>3.7510000000000026</v>
      </c>
      <c r="H174" s="8"/>
    </row>
    <row r="175" spans="3:8" ht="13.8" x14ac:dyDescent="0.3">
      <c r="C175" s="11">
        <v>42005</v>
      </c>
      <c r="D175" s="15">
        <v>4.278999999999999</v>
      </c>
      <c r="E175" s="3">
        <v>4.2230000000000008</v>
      </c>
      <c r="F175" s="4">
        <v>4.2330000000000005</v>
      </c>
      <c r="H175" s="8"/>
    </row>
    <row r="176" spans="3:8" ht="13.8" x14ac:dyDescent="0.3">
      <c r="C176" s="11">
        <v>42036</v>
      </c>
      <c r="D176" s="15">
        <v>4.1630000000000011</v>
      </c>
      <c r="E176" s="3">
        <v>4.0979999999999999</v>
      </c>
      <c r="F176" s="4">
        <v>4.1079999999999997</v>
      </c>
      <c r="H176" s="8"/>
    </row>
    <row r="177" spans="3:8" ht="13.8" x14ac:dyDescent="0.3">
      <c r="C177" s="11">
        <v>42064</v>
      </c>
      <c r="D177" s="15">
        <v>4.0410000000000004</v>
      </c>
      <c r="E177" s="3">
        <v>3.9449999999999998</v>
      </c>
      <c r="F177" s="4">
        <v>3.9550000000000001</v>
      </c>
      <c r="H177" s="8"/>
    </row>
    <row r="178" spans="3:8" ht="13.8" x14ac:dyDescent="0.3">
      <c r="C178" s="11">
        <v>42095</v>
      </c>
      <c r="D178" s="15">
        <v>3.913999999999997</v>
      </c>
      <c r="E178" s="3">
        <v>3.792999999999997</v>
      </c>
      <c r="F178" s="4">
        <v>3.8029999999999968</v>
      </c>
      <c r="H178" s="8"/>
    </row>
    <row r="179" spans="3:8" ht="13.8" x14ac:dyDescent="0.3">
      <c r="C179" s="11">
        <v>42125</v>
      </c>
      <c r="D179" s="15">
        <v>3.9070000000000009</v>
      </c>
      <c r="E179" s="3">
        <v>3.7490000000000014</v>
      </c>
      <c r="F179" s="4">
        <v>3.7590000000000012</v>
      </c>
      <c r="H179" s="8"/>
    </row>
    <row r="180" spans="3:8" ht="13.8" x14ac:dyDescent="0.3">
      <c r="C180" s="11">
        <v>42156</v>
      </c>
      <c r="D180" s="15">
        <v>3.9479999999999991</v>
      </c>
      <c r="E180" s="3">
        <v>3.766</v>
      </c>
      <c r="F180" s="4">
        <v>3.7759999999999998</v>
      </c>
      <c r="H180" s="8"/>
    </row>
    <row r="181" spans="3:8" ht="13.8" x14ac:dyDescent="0.3">
      <c r="C181" s="11">
        <v>42186</v>
      </c>
      <c r="D181" s="15">
        <v>3.9759999999999995</v>
      </c>
      <c r="E181" s="3">
        <v>3.7739999999999996</v>
      </c>
      <c r="F181" s="4">
        <v>3.7839999999999994</v>
      </c>
      <c r="H181" s="8"/>
    </row>
    <row r="182" spans="3:8" ht="13.8" x14ac:dyDescent="0.3">
      <c r="C182" s="11">
        <v>42217</v>
      </c>
      <c r="D182" s="15">
        <v>3.9979999999999993</v>
      </c>
      <c r="E182" s="3">
        <v>3.7779999999999996</v>
      </c>
      <c r="F182" s="4">
        <v>3.7879999999999994</v>
      </c>
      <c r="H182" s="8"/>
    </row>
    <row r="183" spans="3:8" ht="13.8" x14ac:dyDescent="0.3">
      <c r="C183" s="11">
        <v>42248</v>
      </c>
      <c r="D183" s="15">
        <v>3.9970000000000008</v>
      </c>
      <c r="E183" s="3">
        <v>3.7549999999999999</v>
      </c>
      <c r="F183" s="4">
        <v>3.7650000000000001</v>
      </c>
      <c r="H183" s="8"/>
    </row>
    <row r="184" spans="3:8" ht="13.8" x14ac:dyDescent="0.3">
      <c r="C184" s="11">
        <v>42278</v>
      </c>
      <c r="D184" s="15">
        <v>4.0009999999999977</v>
      </c>
      <c r="E184" s="3">
        <v>3.7259999999999973</v>
      </c>
      <c r="F184" s="4">
        <v>3.7359999999999971</v>
      </c>
      <c r="H184" s="8"/>
    </row>
    <row r="185" spans="3:8" ht="13.8" x14ac:dyDescent="0.3">
      <c r="C185" s="11">
        <v>42309</v>
      </c>
      <c r="D185" s="15">
        <v>4.07</v>
      </c>
      <c r="E185" s="3">
        <v>3.7659999999999982</v>
      </c>
      <c r="F185" s="4">
        <v>3.775999999999998</v>
      </c>
      <c r="H185" s="8"/>
    </row>
    <row r="186" spans="3:8" ht="13.8" x14ac:dyDescent="0.3">
      <c r="C186" s="11">
        <v>42339</v>
      </c>
      <c r="D186" s="15">
        <v>4.1760000000000002</v>
      </c>
      <c r="E186" s="3">
        <v>3.82</v>
      </c>
      <c r="F186" s="4">
        <v>3.83</v>
      </c>
      <c r="H186" s="8"/>
    </row>
    <row r="187" spans="3:8" ht="13.8" x14ac:dyDescent="0.3">
      <c r="C187" s="11">
        <v>42370</v>
      </c>
      <c r="D187" s="15">
        <v>4.3609999999999989</v>
      </c>
      <c r="E187" s="3">
        <v>4.3049999999999997</v>
      </c>
      <c r="F187" s="4">
        <v>4.3150000000000004</v>
      </c>
      <c r="H187" s="8"/>
    </row>
    <row r="188" spans="3:8" ht="13.8" x14ac:dyDescent="0.3">
      <c r="C188" s="11">
        <v>42401</v>
      </c>
      <c r="D188" s="15">
        <v>4.2490000000000014</v>
      </c>
      <c r="E188" s="3">
        <v>4.1840000000000002</v>
      </c>
      <c r="F188" s="4">
        <v>4.194</v>
      </c>
      <c r="H188" s="8"/>
    </row>
    <row r="189" spans="3:8" ht="13.8" x14ac:dyDescent="0.3">
      <c r="C189" s="11">
        <v>42430</v>
      </c>
      <c r="D189" s="15">
        <v>4.13</v>
      </c>
      <c r="E189" s="3">
        <v>4.0340000000000007</v>
      </c>
      <c r="F189" s="4">
        <v>4.0440000000000005</v>
      </c>
      <c r="H189" s="8"/>
    </row>
    <row r="190" spans="3:8" ht="13.8" x14ac:dyDescent="0.3">
      <c r="C190" s="11">
        <v>42461</v>
      </c>
      <c r="D190" s="15">
        <v>4.0059999999999967</v>
      </c>
      <c r="E190" s="3">
        <v>3.8849999999999998</v>
      </c>
      <c r="F190" s="4">
        <v>3.895</v>
      </c>
      <c r="H190" s="8"/>
    </row>
    <row r="191" spans="3:8" ht="13.8" x14ac:dyDescent="0.3">
      <c r="C191" s="11">
        <v>42491</v>
      </c>
      <c r="D191" s="15">
        <v>4</v>
      </c>
      <c r="E191" s="3">
        <v>3.8420000000000014</v>
      </c>
      <c r="F191" s="4">
        <v>3.8520000000000012</v>
      </c>
      <c r="H191" s="8"/>
    </row>
    <row r="192" spans="3:8" ht="13.8" x14ac:dyDescent="0.3">
      <c r="C192" s="11">
        <v>42522</v>
      </c>
      <c r="D192" s="15">
        <v>4.0419999999999989</v>
      </c>
      <c r="E192" s="3">
        <v>3.86</v>
      </c>
      <c r="F192" s="4">
        <v>3.87</v>
      </c>
      <c r="H192" s="8"/>
    </row>
    <row r="193" spans="3:8" ht="13.8" x14ac:dyDescent="0.3">
      <c r="C193" s="11">
        <v>42552</v>
      </c>
      <c r="D193" s="15">
        <v>4.07</v>
      </c>
      <c r="E193" s="3">
        <v>3.8679999999999994</v>
      </c>
      <c r="F193" s="4">
        <v>3.8779999999999992</v>
      </c>
      <c r="H193" s="8"/>
    </row>
    <row r="194" spans="3:8" ht="13.8" x14ac:dyDescent="0.3">
      <c r="C194" s="11">
        <v>42583</v>
      </c>
      <c r="D194" s="15">
        <v>4.0919999999999987</v>
      </c>
      <c r="E194" s="3">
        <v>3.8719999999999994</v>
      </c>
      <c r="F194" s="4">
        <v>3.8819999999999992</v>
      </c>
      <c r="H194" s="8"/>
    </row>
    <row r="195" spans="3:8" ht="13.8" x14ac:dyDescent="0.3">
      <c r="C195" s="11">
        <v>42614</v>
      </c>
      <c r="D195" s="15">
        <v>4.09</v>
      </c>
      <c r="E195" s="3">
        <v>3.8480000000000012</v>
      </c>
      <c r="F195" s="4">
        <v>3.858000000000001</v>
      </c>
      <c r="H195" s="8"/>
    </row>
    <row r="196" spans="3:8" ht="13.8" x14ac:dyDescent="0.3">
      <c r="C196" s="11">
        <v>42644</v>
      </c>
      <c r="D196" s="15">
        <v>4.0929999999999973</v>
      </c>
      <c r="E196" s="3">
        <v>3.817999999999997</v>
      </c>
      <c r="F196" s="4">
        <v>3.8279999999999967</v>
      </c>
      <c r="H196" s="8"/>
    </row>
    <row r="197" spans="3:8" ht="13.8" x14ac:dyDescent="0.3">
      <c r="C197" s="11">
        <v>42675</v>
      </c>
      <c r="D197" s="15">
        <v>4.1569999999999983</v>
      </c>
      <c r="E197" s="3">
        <v>3.852999999999998</v>
      </c>
      <c r="F197" s="4">
        <v>3.8629999999999978</v>
      </c>
      <c r="H197" s="8"/>
    </row>
    <row r="198" spans="3:8" ht="13.8" x14ac:dyDescent="0.3">
      <c r="C198" s="11">
        <v>42705</v>
      </c>
      <c r="D198" s="15">
        <v>4.26</v>
      </c>
      <c r="E198" s="3">
        <v>3.904000000000003</v>
      </c>
      <c r="F198" s="4">
        <v>3.9140000000000028</v>
      </c>
      <c r="H198" s="8"/>
    </row>
    <row r="199" spans="3:8" ht="13.8" x14ac:dyDescent="0.3">
      <c r="C199" s="11">
        <v>42736</v>
      </c>
      <c r="D199" s="15">
        <v>4.4454999999999991</v>
      </c>
      <c r="E199" s="3">
        <v>4.3895000000000008</v>
      </c>
      <c r="F199" s="4">
        <v>4.3995000000000006</v>
      </c>
      <c r="H199" s="8"/>
    </row>
    <row r="200" spans="3:8" ht="13.8" x14ac:dyDescent="0.3">
      <c r="C200" s="11">
        <v>42767</v>
      </c>
      <c r="D200" s="15">
        <v>4.3375000000000004</v>
      </c>
      <c r="E200" s="3">
        <v>4.2725</v>
      </c>
      <c r="F200" s="4">
        <v>4.2824999999999998</v>
      </c>
      <c r="H200" s="8"/>
    </row>
    <row r="201" spans="3:8" ht="13.8" x14ac:dyDescent="0.3">
      <c r="C201" s="11">
        <v>42795</v>
      </c>
      <c r="D201" s="15">
        <v>4.2214999999999998</v>
      </c>
      <c r="E201" s="3">
        <v>4.1255000000000006</v>
      </c>
      <c r="F201" s="4">
        <v>4.1355000000000004</v>
      </c>
      <c r="H201" s="8"/>
    </row>
    <row r="202" spans="3:8" ht="13.8" x14ac:dyDescent="0.3">
      <c r="C202" s="11">
        <v>42826</v>
      </c>
      <c r="D202" s="15">
        <v>4.1004999999999967</v>
      </c>
      <c r="E202" s="3">
        <v>3.9794999999999963</v>
      </c>
      <c r="F202" s="4">
        <v>3.989499999999996</v>
      </c>
      <c r="H202" s="8"/>
    </row>
    <row r="203" spans="3:8" ht="13.8" x14ac:dyDescent="0.3">
      <c r="C203" s="11">
        <v>42856</v>
      </c>
      <c r="D203" s="15">
        <v>4.0955000000000013</v>
      </c>
      <c r="E203" s="3">
        <v>3.9375</v>
      </c>
      <c r="F203" s="4">
        <v>3.9474999999999998</v>
      </c>
      <c r="H203" s="8"/>
    </row>
    <row r="204" spans="3:8" ht="13.8" x14ac:dyDescent="0.3">
      <c r="C204" s="11">
        <v>42887</v>
      </c>
      <c r="D204" s="15">
        <v>4.1384999999999987</v>
      </c>
      <c r="E204" s="3">
        <v>3.9564999999999997</v>
      </c>
      <c r="F204" s="4">
        <v>3.9664999999999995</v>
      </c>
      <c r="H204" s="8"/>
    </row>
    <row r="205" spans="3:8" ht="13.8" x14ac:dyDescent="0.3">
      <c r="C205" s="11">
        <v>42917</v>
      </c>
      <c r="D205" s="15">
        <v>4.1664999999999992</v>
      </c>
      <c r="E205" s="3">
        <v>3.9644999999999997</v>
      </c>
      <c r="F205" s="4">
        <v>3.9744999999999995</v>
      </c>
      <c r="H205" s="8"/>
    </row>
    <row r="206" spans="3:8" ht="13.8" x14ac:dyDescent="0.3">
      <c r="C206" s="11">
        <v>42948</v>
      </c>
      <c r="D206" s="15">
        <v>4.1884999999999986</v>
      </c>
      <c r="E206" s="3">
        <v>3.9684999999999993</v>
      </c>
      <c r="F206" s="4">
        <v>3.978499999999999</v>
      </c>
      <c r="H206" s="8"/>
    </row>
    <row r="207" spans="3:8" ht="13.8" x14ac:dyDescent="0.3">
      <c r="C207" s="11">
        <v>42979</v>
      </c>
      <c r="D207" s="15">
        <v>4.1855000000000011</v>
      </c>
      <c r="E207" s="3">
        <v>3.9435000000000011</v>
      </c>
      <c r="F207" s="4">
        <v>3.9535000000000009</v>
      </c>
      <c r="H207" s="8"/>
    </row>
    <row r="208" spans="3:8" ht="13.8" x14ac:dyDescent="0.3">
      <c r="C208" s="11">
        <v>43009</v>
      </c>
      <c r="D208" s="15">
        <v>4.1875</v>
      </c>
      <c r="E208" s="3">
        <v>3.9125000000000001</v>
      </c>
      <c r="F208" s="4">
        <v>3.9224999999999999</v>
      </c>
      <c r="H208" s="8"/>
    </row>
    <row r="209" spans="3:8" ht="13.8" x14ac:dyDescent="0.3">
      <c r="C209" s="11">
        <v>43040</v>
      </c>
      <c r="D209" s="15">
        <v>4.2464999999999984</v>
      </c>
      <c r="E209" s="3">
        <v>3.9424999999999999</v>
      </c>
      <c r="F209" s="4">
        <v>3.9525000000000001</v>
      </c>
      <c r="H209" s="8"/>
    </row>
    <row r="210" spans="3:8" ht="13.8" x14ac:dyDescent="0.3">
      <c r="C210" s="11">
        <v>43070</v>
      </c>
      <c r="D210" s="15">
        <v>4.3464999999999998</v>
      </c>
      <c r="E210" s="3">
        <v>3.990500000000003</v>
      </c>
      <c r="F210" s="4">
        <v>4.0005000000000033</v>
      </c>
      <c r="H210" s="8"/>
    </row>
    <row r="211" spans="3:8" ht="13.8" x14ac:dyDescent="0.3">
      <c r="C211" s="11">
        <v>43101</v>
      </c>
      <c r="D211" s="15">
        <v>4.5324999999999998</v>
      </c>
      <c r="E211" s="3">
        <v>4.4765000000000006</v>
      </c>
      <c r="F211" s="4">
        <v>4.4865000000000004</v>
      </c>
      <c r="H211" s="8"/>
    </row>
    <row r="212" spans="3:8" ht="13.8" x14ac:dyDescent="0.3">
      <c r="C212" s="11">
        <v>43132</v>
      </c>
      <c r="D212" s="15">
        <v>4.4285000000000023</v>
      </c>
      <c r="E212" s="3">
        <v>4.363500000000001</v>
      </c>
      <c r="F212" s="4">
        <v>4.3735000000000008</v>
      </c>
      <c r="H212" s="8"/>
    </row>
    <row r="213" spans="3:8" ht="13.8" x14ac:dyDescent="0.3">
      <c r="C213" s="11">
        <v>43160</v>
      </c>
      <c r="D213" s="15">
        <v>4.3154999999999992</v>
      </c>
      <c r="E213" s="3">
        <v>4.2195</v>
      </c>
      <c r="F213" s="4">
        <v>4.2294999999999998</v>
      </c>
      <c r="H213" s="8"/>
    </row>
    <row r="214" spans="3:8" ht="13.8" x14ac:dyDescent="0.3">
      <c r="C214" s="11">
        <v>43191</v>
      </c>
      <c r="D214" s="15">
        <v>4.1974999999999998</v>
      </c>
      <c r="E214" s="3">
        <v>4.0764999999999958</v>
      </c>
      <c r="F214" s="4">
        <v>4.0864999999999956</v>
      </c>
      <c r="H214" s="8"/>
    </row>
    <row r="215" spans="3:8" ht="13.8" x14ac:dyDescent="0.3">
      <c r="C215" s="11">
        <v>43221</v>
      </c>
      <c r="D215" s="15">
        <v>4.1935000000000011</v>
      </c>
      <c r="E215" s="3">
        <v>4.0355000000000016</v>
      </c>
      <c r="F215" s="4">
        <v>4.0455000000000014</v>
      </c>
      <c r="H215" s="8"/>
    </row>
    <row r="216" spans="3:8" ht="13.8" x14ac:dyDescent="0.3">
      <c r="C216" s="11">
        <v>43252</v>
      </c>
      <c r="D216" s="15">
        <v>4.2374999999999998</v>
      </c>
      <c r="E216" s="3">
        <v>4.0554999999999994</v>
      </c>
      <c r="F216" s="4">
        <v>4.0654999999999992</v>
      </c>
      <c r="H216" s="8"/>
    </row>
    <row r="217" spans="3:8" ht="13.8" x14ac:dyDescent="0.3">
      <c r="C217" s="11">
        <v>43282</v>
      </c>
      <c r="D217" s="15">
        <v>4.2654999999999985</v>
      </c>
      <c r="E217" s="3">
        <v>4.0634999999999994</v>
      </c>
      <c r="F217" s="4">
        <v>4.0734999999999992</v>
      </c>
      <c r="H217" s="8"/>
    </row>
    <row r="218" spans="3:8" ht="13.8" x14ac:dyDescent="0.3">
      <c r="C218" s="11">
        <v>43313</v>
      </c>
      <c r="D218" s="15">
        <v>4.2874999999999996</v>
      </c>
      <c r="E218" s="3">
        <v>4.0674999999999999</v>
      </c>
      <c r="F218" s="4">
        <v>4.0774999999999997</v>
      </c>
      <c r="H218" s="8"/>
    </row>
    <row r="219" spans="3:8" ht="13.8" x14ac:dyDescent="0.3">
      <c r="C219" s="11">
        <v>43344</v>
      </c>
      <c r="D219" s="15">
        <v>4.283500000000001</v>
      </c>
      <c r="E219" s="3">
        <v>4.041500000000001</v>
      </c>
      <c r="F219" s="4">
        <v>4.0515000000000008</v>
      </c>
      <c r="H219" s="8"/>
    </row>
    <row r="220" spans="3:8" ht="13.8" x14ac:dyDescent="0.3">
      <c r="C220" s="11">
        <v>43374</v>
      </c>
      <c r="D220" s="15">
        <v>4.2844999999999969</v>
      </c>
      <c r="E220" s="3">
        <v>4.0094999999999965</v>
      </c>
      <c r="F220" s="4">
        <v>4.0194999999999963</v>
      </c>
      <c r="H220" s="8"/>
    </row>
    <row r="221" spans="3:8" ht="13.8" x14ac:dyDescent="0.3">
      <c r="C221" s="11">
        <v>43405</v>
      </c>
      <c r="D221" s="15">
        <v>4.338499999999998</v>
      </c>
      <c r="E221" s="3">
        <v>4.0344999999999978</v>
      </c>
      <c r="F221" s="4">
        <v>4.0444999999999975</v>
      </c>
      <c r="H221" s="8"/>
    </row>
    <row r="222" spans="3:8" ht="13.8" x14ac:dyDescent="0.3">
      <c r="C222" s="11">
        <v>43435</v>
      </c>
      <c r="D222" s="15">
        <v>4.4354999999999993</v>
      </c>
      <c r="E222" s="3">
        <v>4.079500000000003</v>
      </c>
      <c r="F222" s="4">
        <v>4.0895000000000028</v>
      </c>
      <c r="H222" s="8"/>
    </row>
    <row r="223" spans="3:8" ht="13.8" x14ac:dyDescent="0.3">
      <c r="C223" s="11">
        <v>43466</v>
      </c>
      <c r="D223" s="15">
        <v>4.621999999999999</v>
      </c>
      <c r="E223" s="3">
        <v>4.5660000000000007</v>
      </c>
      <c r="F223" s="4">
        <v>4.5760000000000005</v>
      </c>
      <c r="H223" s="8"/>
    </row>
    <row r="224" spans="3:8" ht="13.8" x14ac:dyDescent="0.3">
      <c r="C224" s="11">
        <v>43497</v>
      </c>
      <c r="D224" s="15">
        <v>4.5220000000000029</v>
      </c>
      <c r="E224" s="3">
        <v>4.4570000000000016</v>
      </c>
      <c r="F224" s="4">
        <v>4.4670000000000014</v>
      </c>
      <c r="H224" s="8"/>
    </row>
    <row r="225" spans="3:8" ht="13.8" x14ac:dyDescent="0.3">
      <c r="C225" s="11">
        <v>43525</v>
      </c>
      <c r="D225" s="15">
        <v>4.411999999999999</v>
      </c>
      <c r="E225" s="3">
        <v>4.3159999999999998</v>
      </c>
      <c r="F225" s="4">
        <v>4.3259999999999996</v>
      </c>
      <c r="H225" s="8"/>
    </row>
    <row r="226" spans="3:8" ht="13.8" x14ac:dyDescent="0.3">
      <c r="C226" s="11">
        <v>43556</v>
      </c>
      <c r="D226" s="15">
        <v>4.2969999999999962</v>
      </c>
      <c r="E226" s="3">
        <v>4.1759999999999957</v>
      </c>
      <c r="F226" s="4">
        <v>4.1859999999999955</v>
      </c>
      <c r="H226" s="8"/>
    </row>
    <row r="227" spans="3:8" ht="13.8" x14ac:dyDescent="0.3">
      <c r="C227" s="11">
        <v>43586</v>
      </c>
      <c r="D227" s="15">
        <v>4.2940000000000014</v>
      </c>
      <c r="E227" s="3">
        <v>4.1360000000000019</v>
      </c>
      <c r="F227" s="4">
        <v>4.1460000000000017</v>
      </c>
      <c r="H227" s="8"/>
    </row>
    <row r="228" spans="3:8" ht="13.8" x14ac:dyDescent="0.3">
      <c r="C228" s="11">
        <v>43617</v>
      </c>
      <c r="D228" s="15">
        <v>4.3389999999999977</v>
      </c>
      <c r="E228" s="3">
        <v>4.1569999999999991</v>
      </c>
      <c r="F228" s="4">
        <v>4.1669999999999989</v>
      </c>
      <c r="H228" s="8"/>
    </row>
    <row r="229" spans="3:8" ht="13.8" x14ac:dyDescent="0.3">
      <c r="C229" s="11">
        <v>43647</v>
      </c>
      <c r="D229" s="15">
        <v>4.3669999999999982</v>
      </c>
      <c r="E229" s="3">
        <v>4.165</v>
      </c>
      <c r="F229" s="4">
        <v>4.1749999999999998</v>
      </c>
      <c r="H229" s="8"/>
    </row>
    <row r="230" spans="3:8" ht="13.8" x14ac:dyDescent="0.3">
      <c r="C230" s="11">
        <v>43678</v>
      </c>
      <c r="D230" s="15">
        <v>4.3889999999999976</v>
      </c>
      <c r="E230" s="3">
        <v>4.1689999999999987</v>
      </c>
      <c r="F230" s="4">
        <v>4.1789999999999985</v>
      </c>
      <c r="H230" s="8"/>
    </row>
    <row r="231" spans="3:8" ht="13.8" x14ac:dyDescent="0.3">
      <c r="C231" s="11">
        <v>43709</v>
      </c>
      <c r="D231" s="15">
        <v>4.3840000000000012</v>
      </c>
      <c r="E231" s="3">
        <v>4.1420000000000012</v>
      </c>
      <c r="F231" s="4">
        <v>4.152000000000001</v>
      </c>
      <c r="H231" s="8"/>
    </row>
    <row r="232" spans="3:8" ht="13.8" x14ac:dyDescent="0.3">
      <c r="C232" s="11">
        <v>43739</v>
      </c>
      <c r="D232" s="15">
        <v>4.3839999999999968</v>
      </c>
      <c r="E232" s="3">
        <v>4.1089999999999964</v>
      </c>
      <c r="F232" s="4">
        <v>4.1189999999999962</v>
      </c>
      <c r="H232" s="8"/>
    </row>
    <row r="233" spans="3:8" ht="13.8" x14ac:dyDescent="0.3">
      <c r="C233" s="11">
        <v>43770</v>
      </c>
      <c r="D233" s="15">
        <v>4.4329999999999981</v>
      </c>
      <c r="E233" s="3">
        <v>4.1289999999999978</v>
      </c>
      <c r="F233" s="4">
        <v>4.1389999999999976</v>
      </c>
      <c r="H233" s="8"/>
    </row>
    <row r="234" spans="3:8" ht="13.8" x14ac:dyDescent="0.3">
      <c r="C234" s="11">
        <v>43800</v>
      </c>
      <c r="D234" s="15">
        <v>4.5269999999999992</v>
      </c>
      <c r="E234" s="3">
        <v>4.1710000000000029</v>
      </c>
      <c r="F234" s="4">
        <v>4.1810000000000027</v>
      </c>
      <c r="H234" s="8"/>
    </row>
    <row r="235" spans="3:8" ht="13.8" x14ac:dyDescent="0.3">
      <c r="C235" s="11">
        <v>43831</v>
      </c>
      <c r="D235" s="15">
        <v>4.7139999999999986</v>
      </c>
      <c r="E235" s="3">
        <v>4.6580000000000004</v>
      </c>
      <c r="F235" s="4">
        <v>4.6680000000000001</v>
      </c>
      <c r="H235" s="8"/>
    </row>
    <row r="236" spans="3:8" ht="13.8" x14ac:dyDescent="0.3">
      <c r="C236" s="11">
        <v>43862</v>
      </c>
      <c r="D236" s="15">
        <v>4.618000000000003</v>
      </c>
      <c r="E236" s="3">
        <v>4.5530000000000017</v>
      </c>
      <c r="F236" s="4">
        <v>4.5630000000000015</v>
      </c>
      <c r="H236" s="8"/>
    </row>
    <row r="237" spans="3:8" ht="13.8" x14ac:dyDescent="0.3">
      <c r="C237" s="11">
        <v>43891</v>
      </c>
      <c r="D237" s="15">
        <v>4.5109999999999983</v>
      </c>
      <c r="E237" s="3">
        <v>4.415</v>
      </c>
      <c r="F237" s="4">
        <v>4.4249999999999998</v>
      </c>
      <c r="H237" s="8"/>
    </row>
    <row r="238" spans="3:8" ht="13.8" x14ac:dyDescent="0.3">
      <c r="C238" s="11">
        <v>43922</v>
      </c>
      <c r="D238" s="15">
        <v>4.3989999999999956</v>
      </c>
      <c r="E238" s="3">
        <v>4.2779999999999951</v>
      </c>
      <c r="F238" s="4">
        <v>4.2879999999999949</v>
      </c>
      <c r="H238" s="8"/>
    </row>
    <row r="239" spans="3:8" ht="13.8" x14ac:dyDescent="0.3">
      <c r="C239" s="11">
        <v>43952</v>
      </c>
      <c r="D239" s="15">
        <v>4.3970000000000011</v>
      </c>
      <c r="E239" s="3">
        <v>4.2390000000000017</v>
      </c>
      <c r="F239" s="4">
        <v>4.2490000000000014</v>
      </c>
      <c r="H239" s="8"/>
    </row>
    <row r="240" spans="3:8" ht="13.8" x14ac:dyDescent="0.3">
      <c r="C240" s="11">
        <v>43983</v>
      </c>
      <c r="D240" s="15">
        <v>4.442999999999997</v>
      </c>
      <c r="E240" s="3">
        <v>4.2609999999999983</v>
      </c>
      <c r="F240" s="4">
        <v>4.2709999999999981</v>
      </c>
      <c r="H240" s="8"/>
    </row>
    <row r="241" spans="3:8" ht="13.8" x14ac:dyDescent="0.3">
      <c r="C241" s="11">
        <v>44013</v>
      </c>
      <c r="D241" s="15">
        <v>4.4709999999999974</v>
      </c>
      <c r="E241" s="3">
        <v>4.2689999999999984</v>
      </c>
      <c r="F241" s="4">
        <v>4.2789999999999981</v>
      </c>
      <c r="H241" s="8"/>
    </row>
    <row r="242" spans="3:8" ht="13.8" x14ac:dyDescent="0.3">
      <c r="C242" s="11">
        <v>44044</v>
      </c>
      <c r="D242" s="15">
        <v>4.4929999999999968</v>
      </c>
      <c r="E242" s="3">
        <v>4.2729999999999979</v>
      </c>
      <c r="F242" s="4">
        <v>4.2829999999999977</v>
      </c>
      <c r="H242" s="8"/>
    </row>
    <row r="243" spans="3:8" ht="13.8" x14ac:dyDescent="0.3">
      <c r="C243" s="11">
        <v>44075</v>
      </c>
      <c r="D243" s="15">
        <v>4.487000000000001</v>
      </c>
      <c r="E243" s="3">
        <v>4.2450000000000001</v>
      </c>
      <c r="F243" s="4">
        <v>4.2549999999999999</v>
      </c>
      <c r="H243" s="8"/>
    </row>
    <row r="244" spans="3:8" ht="13.8" x14ac:dyDescent="0.3">
      <c r="C244" s="11">
        <v>44105</v>
      </c>
      <c r="D244" s="15">
        <v>4.4859999999999962</v>
      </c>
      <c r="E244" s="3">
        <v>4.2109999999999959</v>
      </c>
      <c r="F244" s="4">
        <v>4.2209999999999956</v>
      </c>
      <c r="H244" s="8"/>
    </row>
    <row r="245" spans="3:8" ht="13.8" x14ac:dyDescent="0.3">
      <c r="C245" s="11">
        <v>44136</v>
      </c>
      <c r="D245" s="15">
        <v>4.53</v>
      </c>
      <c r="E245" s="3">
        <v>4.2259999999999973</v>
      </c>
      <c r="F245" s="4">
        <v>4.2359999999999971</v>
      </c>
      <c r="G245" s="8">
        <f t="shared" ref="G245:G252" si="0">D244-D256</f>
        <v>-0.10449999999999982</v>
      </c>
      <c r="H245" s="8"/>
    </row>
    <row r="246" spans="3:8" ht="13.8" x14ac:dyDescent="0.3">
      <c r="C246" s="11">
        <v>44166</v>
      </c>
      <c r="D246" s="15">
        <v>4.6209999999999987</v>
      </c>
      <c r="E246" s="3">
        <v>4.2649999999999997</v>
      </c>
      <c r="F246" s="4">
        <v>4.2750000000000004</v>
      </c>
      <c r="G246" s="8">
        <f t="shared" si="0"/>
        <v>-9.9499999999997257E-2</v>
      </c>
      <c r="H246" s="8"/>
    </row>
    <row r="247" spans="3:8" ht="13.8" x14ac:dyDescent="0.3">
      <c r="C247" s="11">
        <v>44197</v>
      </c>
      <c r="D247" s="15">
        <v>4.8084999999999987</v>
      </c>
      <c r="E247" s="3">
        <v>4.7525000000000004</v>
      </c>
      <c r="F247" s="4">
        <v>4.7625000000000002</v>
      </c>
      <c r="G247" s="8">
        <f t="shared" si="0"/>
        <v>-9.6500000000001585E-2</v>
      </c>
      <c r="H247" s="8"/>
    </row>
    <row r="248" spans="3:8" ht="13.8" x14ac:dyDescent="0.3">
      <c r="C248" s="11">
        <v>44228</v>
      </c>
      <c r="D248" s="15">
        <v>4.7165000000000035</v>
      </c>
      <c r="E248" s="3">
        <v>4.6515000000000022</v>
      </c>
      <c r="F248" s="4">
        <v>4.661500000000002</v>
      </c>
      <c r="G248" s="8">
        <f t="shared" si="0"/>
        <v>-9.7000000000000419E-2</v>
      </c>
      <c r="H248" s="8"/>
    </row>
    <row r="249" spans="3:8" ht="13.8" x14ac:dyDescent="0.3">
      <c r="C249" s="11">
        <v>44256</v>
      </c>
      <c r="D249" s="15">
        <v>4.6124999999999998</v>
      </c>
      <c r="E249" s="3">
        <v>4.5164999999999988</v>
      </c>
      <c r="F249" s="4">
        <v>4.5264999999999986</v>
      </c>
      <c r="G249" s="8">
        <f t="shared" si="0"/>
        <v>-0.10099999999999643</v>
      </c>
      <c r="H249" s="8"/>
    </row>
    <row r="250" spans="3:8" ht="13.8" x14ac:dyDescent="0.3">
      <c r="C250" s="11">
        <v>44287</v>
      </c>
      <c r="D250" s="15">
        <v>4.5034999999999954</v>
      </c>
      <c r="E250" s="3">
        <v>4.382499999999995</v>
      </c>
      <c r="F250" s="4">
        <v>4.3924999999999947</v>
      </c>
      <c r="G250" s="8">
        <f t="shared" si="0"/>
        <v>-0.10399999999999832</v>
      </c>
      <c r="H250" s="8"/>
    </row>
    <row r="251" spans="3:8" ht="13.8" x14ac:dyDescent="0.3">
      <c r="C251" s="11">
        <v>44317</v>
      </c>
      <c r="D251" s="15">
        <v>4.5025000000000004</v>
      </c>
      <c r="E251" s="3">
        <v>4.3445000000000018</v>
      </c>
      <c r="F251" s="4">
        <v>4.3545000000000016</v>
      </c>
      <c r="G251" s="8">
        <f t="shared" si="0"/>
        <v>-0.10700000000000021</v>
      </c>
      <c r="H251" s="8"/>
    </row>
    <row r="252" spans="3:8" ht="13.8" x14ac:dyDescent="0.3">
      <c r="C252" s="11">
        <v>44348</v>
      </c>
      <c r="D252" s="15">
        <v>4.5494999999999965</v>
      </c>
      <c r="E252" s="3">
        <v>4.3674999999999997</v>
      </c>
      <c r="F252" s="4">
        <v>4.3775000000000004</v>
      </c>
      <c r="G252" s="8">
        <f t="shared" si="0"/>
        <v>-0.10800000000000143</v>
      </c>
      <c r="H252" s="8"/>
    </row>
    <row r="253" spans="3:8" ht="13.8" x14ac:dyDescent="0.3">
      <c r="C253" s="11">
        <v>44378</v>
      </c>
      <c r="D253" s="15">
        <v>4.5774999999999997</v>
      </c>
      <c r="E253" s="3">
        <v>4.3754999999999979</v>
      </c>
      <c r="F253" s="4">
        <v>4.3854999999999977</v>
      </c>
      <c r="H253" s="8"/>
    </row>
    <row r="254" spans="3:8" ht="13.8" x14ac:dyDescent="0.3">
      <c r="C254" s="11">
        <v>44409</v>
      </c>
      <c r="D254" s="15">
        <v>4.5994999999999964</v>
      </c>
      <c r="E254" s="3">
        <v>4.3794999999999975</v>
      </c>
      <c r="F254" s="4">
        <v>4.3894999999999973</v>
      </c>
      <c r="H254" s="8"/>
    </row>
    <row r="255" spans="3:8" ht="13.8" x14ac:dyDescent="0.3">
      <c r="C255" s="11">
        <v>44440</v>
      </c>
      <c r="D255" s="15">
        <v>4.5925000000000002</v>
      </c>
      <c r="E255" s="3">
        <v>4.3505000000000011</v>
      </c>
      <c r="F255" s="4">
        <v>4.3605000000000009</v>
      </c>
      <c r="H255" s="8"/>
    </row>
    <row r="256" spans="3:8" ht="13.8" x14ac:dyDescent="0.3">
      <c r="C256" s="11">
        <v>44470</v>
      </c>
      <c r="D256" s="15">
        <v>4.590499999999996</v>
      </c>
      <c r="E256" s="3">
        <v>4.3154999999999957</v>
      </c>
      <c r="F256" s="4">
        <v>4.3254999999999955</v>
      </c>
      <c r="H256" s="8"/>
    </row>
    <row r="257" spans="3:8" ht="13.8" x14ac:dyDescent="0.3">
      <c r="C257" s="11">
        <v>44501</v>
      </c>
      <c r="D257" s="15">
        <v>4.6294999999999975</v>
      </c>
      <c r="E257" s="3">
        <v>4.3254999999999972</v>
      </c>
      <c r="F257" s="4">
        <v>4.335499999999997</v>
      </c>
      <c r="H257" s="8"/>
    </row>
    <row r="258" spans="3:8" ht="13.8" x14ac:dyDescent="0.3">
      <c r="C258" s="11">
        <v>44531</v>
      </c>
      <c r="D258" s="15">
        <v>4.7175000000000002</v>
      </c>
      <c r="E258" s="3">
        <v>4.3615000000000022</v>
      </c>
      <c r="F258" s="4">
        <v>4.3715000000000019</v>
      </c>
      <c r="H258" s="8"/>
    </row>
    <row r="259" spans="3:8" ht="13.8" x14ac:dyDescent="0.3">
      <c r="C259" s="11">
        <v>44562</v>
      </c>
      <c r="D259" s="15">
        <v>4.9054999999999991</v>
      </c>
      <c r="E259" s="3">
        <v>4.8495000000000008</v>
      </c>
      <c r="F259" s="4">
        <v>4.8595000000000006</v>
      </c>
      <c r="H259" s="8"/>
    </row>
    <row r="260" spans="3:8" ht="13.8" x14ac:dyDescent="0.3">
      <c r="C260" s="11">
        <v>44593</v>
      </c>
      <c r="D260" s="15">
        <v>4.8174999999999999</v>
      </c>
      <c r="E260" s="3">
        <v>4.7525000000000004</v>
      </c>
      <c r="F260" s="4">
        <v>4.7625000000000002</v>
      </c>
      <c r="H260" s="8"/>
    </row>
    <row r="261" spans="3:8" ht="13.8" x14ac:dyDescent="0.3">
      <c r="C261" s="11">
        <v>44621</v>
      </c>
      <c r="D261" s="15">
        <v>4.7164999999999981</v>
      </c>
      <c r="E261" s="3">
        <v>4.6204999999999989</v>
      </c>
      <c r="F261" s="4">
        <v>4.6304999999999987</v>
      </c>
      <c r="H261" s="8"/>
    </row>
    <row r="262" spans="3:8" ht="13.8" x14ac:dyDescent="0.3">
      <c r="C262" s="11">
        <v>44652</v>
      </c>
      <c r="D262" s="15">
        <v>4.6104999999999956</v>
      </c>
      <c r="E262" s="3">
        <v>4.4894999999999952</v>
      </c>
      <c r="F262" s="4">
        <v>4.4994999999999949</v>
      </c>
      <c r="H262" s="8"/>
    </row>
    <row r="263" spans="3:8" ht="13.8" x14ac:dyDescent="0.3">
      <c r="C263" s="11">
        <v>44682</v>
      </c>
      <c r="D263" s="15">
        <v>4.6105000000000018</v>
      </c>
      <c r="E263" s="3">
        <v>4.4524999999999997</v>
      </c>
      <c r="F263" s="4">
        <v>4.4625000000000004</v>
      </c>
      <c r="H263" s="8"/>
    </row>
    <row r="264" spans="3:8" ht="13.8" x14ac:dyDescent="0.3">
      <c r="C264" s="11">
        <v>44713</v>
      </c>
      <c r="D264" s="15">
        <v>4.6584999999999965</v>
      </c>
      <c r="E264" s="3">
        <v>4.4764999999999979</v>
      </c>
      <c r="F264" s="4">
        <v>4.4864999999999977</v>
      </c>
      <c r="H264" s="8"/>
    </row>
    <row r="265" spans="3:8" ht="13.8" x14ac:dyDescent="0.3">
      <c r="C265" s="11">
        <v>44743</v>
      </c>
      <c r="D265" s="15">
        <v>4.686499999999997</v>
      </c>
      <c r="E265" s="3">
        <v>4.4844999999999979</v>
      </c>
      <c r="F265" s="4">
        <v>4.4944999999999977</v>
      </c>
      <c r="H265" s="8"/>
    </row>
    <row r="266" spans="3:8" ht="13.8" x14ac:dyDescent="0.3">
      <c r="C266" s="11">
        <v>44774</v>
      </c>
      <c r="D266" s="15">
        <v>4.7084999999999964</v>
      </c>
      <c r="E266" s="3">
        <v>4.4884999999999975</v>
      </c>
      <c r="F266" s="4">
        <v>4.4984999999999973</v>
      </c>
      <c r="H266" s="8"/>
    </row>
    <row r="267" spans="3:8" ht="13.8" x14ac:dyDescent="0.3">
      <c r="C267" s="11">
        <v>44805</v>
      </c>
      <c r="D267" s="15">
        <v>4.7005000000000017</v>
      </c>
      <c r="E267" s="3">
        <v>4.4585000000000017</v>
      </c>
      <c r="F267" s="4">
        <v>4.4685000000000015</v>
      </c>
      <c r="H267" s="8"/>
    </row>
    <row r="268" spans="3:8" ht="13.8" x14ac:dyDescent="0.3">
      <c r="C268" s="11">
        <v>44835</v>
      </c>
      <c r="D268" s="15">
        <v>4.6974999999999998</v>
      </c>
      <c r="E268" s="3">
        <v>4.4225000000000003</v>
      </c>
      <c r="F268" s="4">
        <v>4.4325000000000001</v>
      </c>
      <c r="H268" s="8"/>
    </row>
    <row r="269" spans="3:8" ht="13.8" x14ac:dyDescent="0.3">
      <c r="C269" s="11">
        <v>44866</v>
      </c>
      <c r="D269" s="15">
        <v>4.7314999999999978</v>
      </c>
      <c r="E269" s="3">
        <v>4.4275000000000002</v>
      </c>
      <c r="F269" s="4">
        <v>4.4375</v>
      </c>
      <c r="H269" s="8"/>
    </row>
    <row r="270" spans="3:8" ht="13.8" x14ac:dyDescent="0.3">
      <c r="C270" s="11">
        <v>44896</v>
      </c>
      <c r="D270" s="15">
        <v>4.8164999999999987</v>
      </c>
      <c r="E270" s="3">
        <v>4.4605000000000024</v>
      </c>
      <c r="F270" s="4">
        <v>4.4705000000000021</v>
      </c>
      <c r="H270" s="8"/>
    </row>
    <row r="271" spans="3:8" ht="13.8" x14ac:dyDescent="0.3">
      <c r="C271" s="11">
        <v>44927</v>
      </c>
      <c r="D271" s="15">
        <v>5.0049999999999999</v>
      </c>
      <c r="E271" s="3">
        <v>4.9490000000000007</v>
      </c>
      <c r="F271" s="4">
        <v>4.9590000000000005</v>
      </c>
      <c r="H271" s="8"/>
    </row>
    <row r="272" spans="3:8" ht="13.8" x14ac:dyDescent="0.3">
      <c r="C272" s="11">
        <v>44958</v>
      </c>
      <c r="D272" s="15">
        <v>4.9210000000000047</v>
      </c>
      <c r="E272" s="3">
        <v>4.8560000000000034</v>
      </c>
      <c r="F272" s="4">
        <v>4.8660000000000032</v>
      </c>
      <c r="H272" s="8"/>
    </row>
    <row r="273" spans="3:8" ht="13.8" x14ac:dyDescent="0.3">
      <c r="C273" s="11">
        <v>44986</v>
      </c>
      <c r="D273" s="15">
        <v>4.8229999999999977</v>
      </c>
      <c r="E273" s="3">
        <v>4.7269999999999985</v>
      </c>
      <c r="F273" s="4">
        <v>4.7369999999999983</v>
      </c>
      <c r="H273" s="8"/>
    </row>
    <row r="274" spans="3:8" ht="13.8" x14ac:dyDescent="0.3">
      <c r="C274" s="11">
        <v>45017</v>
      </c>
      <c r="D274" s="15">
        <v>4.72</v>
      </c>
      <c r="E274" s="3">
        <v>4.5989999999999949</v>
      </c>
      <c r="F274" s="4">
        <v>4.6089999999999947</v>
      </c>
      <c r="H274" s="8"/>
    </row>
    <row r="275" spans="3:8" ht="13.8" x14ac:dyDescent="0.3">
      <c r="C275" s="11">
        <v>45047</v>
      </c>
      <c r="D275" s="15">
        <v>4.7210000000000019</v>
      </c>
      <c r="E275" s="3">
        <v>4.5630000000000024</v>
      </c>
      <c r="F275" s="4">
        <v>4.5730000000000022</v>
      </c>
      <c r="H275" s="8"/>
    </row>
    <row r="276" spans="3:8" ht="13.8" x14ac:dyDescent="0.3">
      <c r="C276" s="11">
        <v>45078</v>
      </c>
      <c r="D276" s="15">
        <v>4.7699999999999996</v>
      </c>
      <c r="E276" s="3">
        <v>4.5879999999999974</v>
      </c>
      <c r="F276" s="4">
        <v>4.5979999999999972</v>
      </c>
      <c r="H276" s="8"/>
    </row>
    <row r="277" spans="3:8" ht="13.8" x14ac:dyDescent="0.3">
      <c r="C277" s="11">
        <v>45108</v>
      </c>
      <c r="D277" s="15">
        <v>4.7979999999999965</v>
      </c>
      <c r="E277" s="3">
        <v>4.5959999999999974</v>
      </c>
      <c r="F277" s="4">
        <v>4.6059999999999972</v>
      </c>
      <c r="H277" s="8"/>
    </row>
    <row r="278" spans="3:8" ht="13.8" x14ac:dyDescent="0.3">
      <c r="C278" s="11">
        <v>45139</v>
      </c>
      <c r="D278" s="15">
        <v>4.82</v>
      </c>
      <c r="E278" s="3">
        <v>4.5999999999999996</v>
      </c>
      <c r="F278" s="4">
        <v>4.6100000000000003</v>
      </c>
      <c r="H278" s="8"/>
    </row>
    <row r="279" spans="3:8" ht="13.8" x14ac:dyDescent="0.3">
      <c r="C279" s="11">
        <v>45170</v>
      </c>
      <c r="D279" s="15">
        <v>4.8110000000000017</v>
      </c>
      <c r="E279" s="3">
        <v>4.5690000000000017</v>
      </c>
      <c r="F279" s="4">
        <v>4.5790000000000015</v>
      </c>
      <c r="H279" s="8"/>
    </row>
    <row r="280" spans="3:8" ht="13.8" x14ac:dyDescent="0.3">
      <c r="C280" s="11">
        <v>45200</v>
      </c>
      <c r="D280" s="15">
        <v>4.8069999999999959</v>
      </c>
      <c r="E280" s="3">
        <v>4.5319999999999956</v>
      </c>
      <c r="F280" s="4">
        <v>4.5419999999999954</v>
      </c>
      <c r="H280" s="8"/>
    </row>
    <row r="281" spans="3:8" ht="13.8" x14ac:dyDescent="0.3">
      <c r="C281" s="11">
        <v>45231</v>
      </c>
      <c r="D281" s="15">
        <v>4.8359999999999976</v>
      </c>
      <c r="E281" s="3">
        <v>4.5319999999999974</v>
      </c>
      <c r="F281" s="4">
        <v>4.5419999999999972</v>
      </c>
      <c r="H281" s="8"/>
    </row>
    <row r="282" spans="3:8" ht="13.8" x14ac:dyDescent="0.3">
      <c r="C282" s="11">
        <v>45261</v>
      </c>
      <c r="D282" s="15">
        <v>4.9179999999999984</v>
      </c>
      <c r="E282" s="3">
        <v>4.5620000000000021</v>
      </c>
      <c r="F282" s="4">
        <v>4.5720000000000018</v>
      </c>
      <c r="H282" s="8"/>
    </row>
    <row r="283" spans="3:8" ht="13.8" x14ac:dyDescent="0.3">
      <c r="C283" s="11">
        <v>45292</v>
      </c>
      <c r="D283" s="15">
        <v>5.1069999999999993</v>
      </c>
      <c r="E283" s="3">
        <v>5.051000000000001</v>
      </c>
      <c r="F283" s="4">
        <v>5.0610000000000008</v>
      </c>
      <c r="H283" s="8"/>
    </row>
    <row r="284" spans="3:8" ht="13.8" x14ac:dyDescent="0.3">
      <c r="C284" s="11">
        <v>45323</v>
      </c>
      <c r="D284" s="15">
        <v>5.0270000000000055</v>
      </c>
      <c r="E284" s="3">
        <v>4.9620000000000042</v>
      </c>
      <c r="F284" s="4">
        <v>4.972000000000004</v>
      </c>
      <c r="H284" s="8"/>
    </row>
    <row r="285" spans="3:8" ht="13.8" x14ac:dyDescent="0.3">
      <c r="C285" s="11">
        <v>45352</v>
      </c>
      <c r="D285" s="15">
        <v>4.9319999999999977</v>
      </c>
      <c r="E285" s="3">
        <v>4.8359999999999985</v>
      </c>
      <c r="F285" s="4">
        <v>4.8459999999999983</v>
      </c>
      <c r="H285" s="8"/>
    </row>
    <row r="286" spans="3:8" ht="13.8" x14ac:dyDescent="0.3">
      <c r="C286" s="11">
        <v>45383</v>
      </c>
      <c r="D286" s="15">
        <v>4.8319999999999954</v>
      </c>
      <c r="E286" s="3">
        <v>4.710999999999995</v>
      </c>
      <c r="F286" s="4">
        <v>4.7209999999999948</v>
      </c>
      <c r="H286" s="8"/>
    </row>
    <row r="287" spans="3:8" ht="13.8" x14ac:dyDescent="0.3">
      <c r="C287" s="11">
        <v>45413</v>
      </c>
      <c r="D287" s="15">
        <v>4.8340000000000023</v>
      </c>
      <c r="E287" s="3">
        <v>4.6760000000000028</v>
      </c>
      <c r="F287" s="4">
        <v>4.6860000000000026</v>
      </c>
      <c r="H287" s="8"/>
    </row>
    <row r="288" spans="3:8" ht="13.8" x14ac:dyDescent="0.3">
      <c r="C288" s="11">
        <v>45444</v>
      </c>
      <c r="D288" s="15">
        <v>4.8839999999999959</v>
      </c>
      <c r="E288" s="3">
        <v>4.7019999999999973</v>
      </c>
      <c r="F288" s="4">
        <v>4.7119999999999971</v>
      </c>
      <c r="H288" s="8"/>
    </row>
    <row r="289" spans="3:8" ht="13.8" x14ac:dyDescent="0.3">
      <c r="C289" s="11">
        <v>45474</v>
      </c>
      <c r="D289" s="15">
        <v>4.9119999999999964</v>
      </c>
      <c r="E289" s="3">
        <v>4.71</v>
      </c>
      <c r="F289" s="4">
        <v>4.72</v>
      </c>
      <c r="H289" s="8"/>
    </row>
    <row r="290" spans="3:8" ht="13.8" x14ac:dyDescent="0.3">
      <c r="C290" s="11">
        <v>45505</v>
      </c>
      <c r="D290" s="15">
        <v>4.9339999999999957</v>
      </c>
      <c r="E290" s="3">
        <v>4.7139999999999969</v>
      </c>
      <c r="F290" s="4">
        <v>4.7239999999999966</v>
      </c>
      <c r="H290" s="8"/>
    </row>
    <row r="291" spans="3:8" ht="13.8" x14ac:dyDescent="0.3">
      <c r="C291" s="11">
        <v>45536</v>
      </c>
      <c r="D291" s="15">
        <v>4.9240000000000022</v>
      </c>
      <c r="E291" s="3">
        <v>4.6820000000000022</v>
      </c>
      <c r="F291" s="4">
        <v>4.6920000000000019</v>
      </c>
      <c r="H291" s="8"/>
    </row>
    <row r="292" spans="3:8" ht="13.8" x14ac:dyDescent="0.3">
      <c r="C292" s="11">
        <v>45566</v>
      </c>
      <c r="D292" s="15">
        <v>4.918999999999996</v>
      </c>
      <c r="E292" s="3">
        <v>4.6439999999999957</v>
      </c>
      <c r="F292" s="4">
        <v>4.6539999999999955</v>
      </c>
      <c r="H292" s="8"/>
    </row>
    <row r="293" spans="3:8" ht="13.8" x14ac:dyDescent="0.3">
      <c r="C293" s="11">
        <v>45597</v>
      </c>
      <c r="D293" s="15">
        <v>4.9429999999999978</v>
      </c>
      <c r="E293" s="3">
        <v>4.6389999999999976</v>
      </c>
      <c r="F293" s="4">
        <v>4.6489999999999974</v>
      </c>
      <c r="H293" s="8"/>
    </row>
    <row r="294" spans="3:8" ht="13.8" x14ac:dyDescent="0.3">
      <c r="C294" s="11">
        <v>45627</v>
      </c>
      <c r="D294" s="15">
        <v>5.0219999999999985</v>
      </c>
      <c r="E294" s="3">
        <v>4.6660000000000021</v>
      </c>
      <c r="F294" s="4">
        <v>4.6760000000000019</v>
      </c>
      <c r="H294" s="8"/>
    </row>
    <row r="295" spans="3:8" ht="13.8" x14ac:dyDescent="0.3">
      <c r="C295" s="11">
        <v>45658</v>
      </c>
      <c r="D295" s="15">
        <v>5.2114999999999991</v>
      </c>
      <c r="E295" s="3">
        <v>5.1555000000000009</v>
      </c>
      <c r="F295" s="4">
        <v>5.1655000000000006</v>
      </c>
      <c r="H295" s="8"/>
    </row>
    <row r="296" spans="3:8" ht="13.8" x14ac:dyDescent="0.3">
      <c r="C296" s="11">
        <v>45689</v>
      </c>
      <c r="D296" s="15">
        <v>5.1355000000000057</v>
      </c>
      <c r="E296" s="3">
        <v>5.0705000000000044</v>
      </c>
      <c r="F296" s="4">
        <v>5.0805000000000042</v>
      </c>
      <c r="H296" s="8"/>
    </row>
    <row r="297" spans="3:8" ht="13.8" x14ac:dyDescent="0.3">
      <c r="C297" s="11">
        <v>45717</v>
      </c>
      <c r="D297" s="15">
        <v>5.0434999999999972</v>
      </c>
      <c r="E297" s="3">
        <v>4.9474999999999998</v>
      </c>
      <c r="F297" s="4">
        <v>4.9574999999999996</v>
      </c>
      <c r="H297" s="8"/>
    </row>
    <row r="298" spans="3:8" ht="13.8" x14ac:dyDescent="0.3">
      <c r="C298" s="11">
        <v>45748</v>
      </c>
      <c r="D298" s="15">
        <v>4.946499999999995</v>
      </c>
      <c r="E298" s="3">
        <v>4.8254999999999946</v>
      </c>
      <c r="F298" s="4">
        <v>4.8354999999999944</v>
      </c>
      <c r="H298" s="8"/>
    </row>
    <row r="299" spans="3:8" ht="13.8" x14ac:dyDescent="0.3">
      <c r="C299" s="11">
        <v>45778</v>
      </c>
      <c r="D299" s="15">
        <v>4.9495000000000022</v>
      </c>
      <c r="E299" s="3">
        <v>4.7915000000000028</v>
      </c>
      <c r="F299" s="4">
        <v>4.8015000000000025</v>
      </c>
      <c r="H299" s="8"/>
    </row>
    <row r="300" spans="3:8" ht="13.8" x14ac:dyDescent="0.3">
      <c r="C300" s="11">
        <v>45809</v>
      </c>
      <c r="D300" s="15">
        <v>5.0004999999999953</v>
      </c>
      <c r="E300" s="3">
        <v>4.8184999999999967</v>
      </c>
      <c r="F300" s="4">
        <v>4.8284999999999965</v>
      </c>
      <c r="H300" s="8"/>
    </row>
    <row r="301" spans="3:8" ht="13.8" x14ac:dyDescent="0.3">
      <c r="C301" s="11">
        <v>45839</v>
      </c>
      <c r="D301" s="15"/>
      <c r="E301" s="3">
        <v>-5.0000000000000001E-3</v>
      </c>
      <c r="F301" s="4">
        <v>5.0000000000000001E-3</v>
      </c>
      <c r="H301" s="8"/>
    </row>
    <row r="302" spans="3:8" ht="13.8" x14ac:dyDescent="0.3">
      <c r="C302" s="11">
        <v>45870</v>
      </c>
      <c r="D302" s="15"/>
      <c r="E302" s="3">
        <v>-5.0000000000000001E-3</v>
      </c>
      <c r="F302" s="4">
        <v>5.0000000000000001E-3</v>
      </c>
      <c r="H302" s="8"/>
    </row>
    <row r="303" spans="3:8" ht="13.8" x14ac:dyDescent="0.3">
      <c r="C303" s="11"/>
      <c r="D303" s="15"/>
      <c r="E303" s="3"/>
      <c r="F303" s="4"/>
      <c r="H303" s="8"/>
    </row>
    <row r="304" spans="3:8" ht="13.8" x14ac:dyDescent="0.3">
      <c r="C304" s="11"/>
      <c r="D304" s="15"/>
      <c r="E304" s="3"/>
      <c r="F304" s="4"/>
      <c r="H304" s="8"/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D2476"/>
  <sheetViews>
    <sheetView showGridLines="0" workbookViewId="0">
      <selection activeCell="C3" sqref="C3"/>
    </sheetView>
  </sheetViews>
  <sheetFormatPr defaultRowHeight="13.2" x14ac:dyDescent="0.25"/>
  <sheetData>
    <row r="2" spans="3:4" x14ac:dyDescent="0.25">
      <c r="C2" t="s">
        <v>26</v>
      </c>
      <c r="D2" t="s">
        <v>27</v>
      </c>
    </row>
    <row r="3" spans="3:4" ht="13.8" x14ac:dyDescent="0.25">
      <c r="C3" s="10">
        <v>36831</v>
      </c>
      <c r="D3" s="9">
        <v>563.13262903729901</v>
      </c>
    </row>
    <row r="4" spans="3:4" ht="13.8" x14ac:dyDescent="0.25">
      <c r="C4" s="10">
        <v>36861</v>
      </c>
      <c r="D4" s="9">
        <v>465.53122656052466</v>
      </c>
    </row>
    <row r="5" spans="3:4" ht="13.8" x14ac:dyDescent="0.25">
      <c r="C5" s="10">
        <v>36892</v>
      </c>
      <c r="D5" s="9">
        <v>146.21972077309999</v>
      </c>
    </row>
    <row r="6" spans="3:4" ht="13.8" x14ac:dyDescent="0.25">
      <c r="C6" s="10">
        <v>36923</v>
      </c>
      <c r="D6" s="9">
        <v>164.5489925443004</v>
      </c>
    </row>
    <row r="7" spans="3:4" ht="13.8" x14ac:dyDescent="0.25">
      <c r="C7" s="10">
        <v>36951</v>
      </c>
      <c r="D7" s="9">
        <v>39.10846452360007</v>
      </c>
    </row>
    <row r="8" spans="3:4" ht="13.8" x14ac:dyDescent="0.25">
      <c r="C8" s="10">
        <v>36982</v>
      </c>
      <c r="D8" s="9">
        <v>-84.464123490799878</v>
      </c>
    </row>
    <row r="9" spans="3:4" ht="13.8" x14ac:dyDescent="0.25">
      <c r="C9" s="10">
        <v>37012</v>
      </c>
      <c r="D9" s="9">
        <v>-123.57913286889998</v>
      </c>
    </row>
    <row r="10" spans="3:4" ht="13.8" x14ac:dyDescent="0.25">
      <c r="C10" s="10">
        <v>37043</v>
      </c>
      <c r="D10" s="9">
        <v>-49.380705830500034</v>
      </c>
    </row>
    <row r="11" spans="3:4" ht="13.8" x14ac:dyDescent="0.25">
      <c r="C11" s="10">
        <v>37073</v>
      </c>
      <c r="D11" s="9">
        <v>-38.113283637199942</v>
      </c>
    </row>
    <row r="12" spans="3:4" ht="13.8" x14ac:dyDescent="0.25">
      <c r="C12" s="10">
        <v>37104</v>
      </c>
      <c r="D12" s="9">
        <v>-33.72746236353332</v>
      </c>
    </row>
    <row r="13" spans="3:4" ht="13.8" x14ac:dyDescent="0.25">
      <c r="C13" s="10">
        <v>37135</v>
      </c>
      <c r="D13" s="9">
        <v>-31.367428953799884</v>
      </c>
    </row>
    <row r="14" spans="3:4" ht="13.8" x14ac:dyDescent="0.25">
      <c r="C14" s="10">
        <v>37165</v>
      </c>
      <c r="D14" s="9">
        <v>-7.9409396001999859</v>
      </c>
    </row>
    <row r="15" spans="3:4" ht="13.8" x14ac:dyDescent="0.25">
      <c r="C15" s="10">
        <v>37196</v>
      </c>
      <c r="D15" s="9">
        <v>11.399764179075024</v>
      </c>
    </row>
    <row r="16" spans="3:4" ht="13.8" x14ac:dyDescent="0.25">
      <c r="C16" s="10">
        <v>37226</v>
      </c>
      <c r="D16" s="9">
        <v>7.4304120917833227</v>
      </c>
    </row>
    <row r="17" spans="3:4" ht="13.8" x14ac:dyDescent="0.25">
      <c r="C17" s="10">
        <v>37257</v>
      </c>
      <c r="D17" s="9">
        <v>-10.29516601666665</v>
      </c>
    </row>
    <row r="18" spans="3:4" ht="13.8" x14ac:dyDescent="0.25">
      <c r="C18" s="10">
        <v>37288</v>
      </c>
      <c r="D18" s="9">
        <v>5.6303865717666541</v>
      </c>
    </row>
    <row r="19" spans="3:4" ht="13.8" x14ac:dyDescent="0.25">
      <c r="C19" s="10">
        <v>37316</v>
      </c>
      <c r="D19" s="9">
        <v>12.18557710788331</v>
      </c>
    </row>
    <row r="20" spans="3:4" ht="13.8" x14ac:dyDescent="0.25">
      <c r="C20" s="10">
        <v>37347</v>
      </c>
      <c r="D20" s="9">
        <v>-15.302901184741664</v>
      </c>
    </row>
    <row r="21" spans="3:4" ht="13.8" x14ac:dyDescent="0.25">
      <c r="C21" s="10">
        <v>37377</v>
      </c>
      <c r="D21" s="9">
        <v>-5.5593359463416556</v>
      </c>
    </row>
    <row r="22" spans="3:4" ht="13.8" x14ac:dyDescent="0.25">
      <c r="C22" s="10">
        <v>37408</v>
      </c>
      <c r="D22" s="9">
        <v>-8.986974545874995</v>
      </c>
    </row>
    <row r="23" spans="3:4" ht="13.8" x14ac:dyDescent="0.25">
      <c r="C23" s="10">
        <v>37438</v>
      </c>
      <c r="D23" s="9">
        <v>-10.173180992424943</v>
      </c>
    </row>
    <row r="24" spans="3:4" ht="13.8" x14ac:dyDescent="0.25">
      <c r="C24" s="10">
        <v>37469</v>
      </c>
      <c r="D24" s="9">
        <v>-8.7640694066999796</v>
      </c>
    </row>
    <row r="25" spans="3:4" ht="13.8" x14ac:dyDescent="0.25">
      <c r="C25" s="10">
        <v>37500</v>
      </c>
      <c r="D25" s="9">
        <v>-13.895712444400013</v>
      </c>
    </row>
    <row r="26" spans="3:4" ht="13.8" x14ac:dyDescent="0.25">
      <c r="C26" s="10">
        <v>37530</v>
      </c>
      <c r="D26" s="9">
        <v>-7.8278093840249259</v>
      </c>
    </row>
    <row r="27" spans="3:4" ht="13.8" x14ac:dyDescent="0.25">
      <c r="C27" s="10">
        <v>37561</v>
      </c>
      <c r="D27" s="9">
        <v>-11.364582899941743</v>
      </c>
    </row>
    <row r="28" spans="3:4" ht="13.8" x14ac:dyDescent="0.25">
      <c r="C28" s="10">
        <v>37591</v>
      </c>
      <c r="D28" s="9">
        <v>-12.999923727158199</v>
      </c>
    </row>
    <row r="29" spans="3:4" ht="13.8" x14ac:dyDescent="0.25">
      <c r="C29" s="10">
        <v>37622</v>
      </c>
      <c r="D29" s="9">
        <v>-9.8648027901583433</v>
      </c>
    </row>
    <row r="30" spans="3:4" ht="13.8" x14ac:dyDescent="0.25">
      <c r="C30" s="10">
        <v>37653</v>
      </c>
      <c r="D30" s="9">
        <v>-6.2949987551000044</v>
      </c>
    </row>
    <row r="31" spans="3:4" ht="13.8" x14ac:dyDescent="0.25">
      <c r="C31" s="10">
        <v>37681</v>
      </c>
      <c r="D31" s="9">
        <v>-6.6238965901583411</v>
      </c>
    </row>
    <row r="32" spans="3:4" ht="13.8" x14ac:dyDescent="0.25">
      <c r="C32" s="10">
        <v>37712</v>
      </c>
      <c r="D32" s="9">
        <v>-3.0365575848499717</v>
      </c>
    </row>
    <row r="33" spans="3:4" ht="13.8" x14ac:dyDescent="0.25">
      <c r="C33" s="10">
        <v>37742</v>
      </c>
      <c r="D33" s="9">
        <v>-3.0607377218333043</v>
      </c>
    </row>
    <row r="34" spans="3:4" ht="13.8" x14ac:dyDescent="0.25">
      <c r="C34" s="10">
        <v>37773</v>
      </c>
      <c r="D34" s="9">
        <v>-2.9819785061500044</v>
      </c>
    </row>
    <row r="35" spans="3:4" ht="13.8" x14ac:dyDescent="0.25">
      <c r="C35" s="10">
        <v>37803</v>
      </c>
      <c r="D35" s="9">
        <v>-2.9046353310583641</v>
      </c>
    </row>
    <row r="36" spans="3:4" ht="13.8" x14ac:dyDescent="0.25">
      <c r="C36" s="10">
        <v>37834</v>
      </c>
      <c r="D36" s="9">
        <v>-2.8103485817166689</v>
      </c>
    </row>
    <row r="37" spans="3:4" ht="13.8" x14ac:dyDescent="0.25">
      <c r="C37" s="10">
        <v>37865</v>
      </c>
      <c r="D37" s="9">
        <v>-2.4543751225666699</v>
      </c>
    </row>
    <row r="38" spans="3:4" ht="13.8" x14ac:dyDescent="0.25">
      <c r="C38" s="10">
        <v>37895</v>
      </c>
      <c r="D38" s="9">
        <v>-2.5761157459916197</v>
      </c>
    </row>
    <row r="39" spans="3:4" ht="13.8" x14ac:dyDescent="0.25">
      <c r="C39" s="10">
        <v>37926</v>
      </c>
      <c r="D39" s="9">
        <v>-1.9389283872500249</v>
      </c>
    </row>
    <row r="40" spans="3:4" ht="13.8" x14ac:dyDescent="0.25">
      <c r="C40" s="10">
        <v>37956</v>
      </c>
      <c r="D40" s="9">
        <v>-1.5196534128833274</v>
      </c>
    </row>
    <row r="41" spans="3:4" ht="13.8" x14ac:dyDescent="0.25">
      <c r="C41" s="10">
        <v>37987</v>
      </c>
      <c r="D41" s="9">
        <v>0.38260089005000431</v>
      </c>
    </row>
    <row r="42" spans="3:4" ht="13.8" x14ac:dyDescent="0.25">
      <c r="C42" s="10">
        <v>38018</v>
      </c>
      <c r="D42" s="9">
        <v>0.43409218129998922</v>
      </c>
    </row>
    <row r="43" spans="3:4" ht="13.8" x14ac:dyDescent="0.25">
      <c r="C43" s="10">
        <v>38047</v>
      </c>
      <c r="D43" s="9">
        <v>0.5357597347000046</v>
      </c>
    </row>
    <row r="44" spans="3:4" ht="13.8" x14ac:dyDescent="0.25">
      <c r="C44" s="10">
        <v>38078</v>
      </c>
      <c r="D44" s="9">
        <v>0.62010558447498709</v>
      </c>
    </row>
    <row r="45" spans="3:4" ht="13.8" x14ac:dyDescent="0.25">
      <c r="C45" s="10">
        <v>38108</v>
      </c>
      <c r="D45" s="9">
        <v>0.63879981027498578</v>
      </c>
    </row>
    <row r="46" spans="3:4" ht="13.8" x14ac:dyDescent="0.25">
      <c r="C46" s="10">
        <v>38139</v>
      </c>
      <c r="D46" s="9">
        <v>0.59794102725000531</v>
      </c>
    </row>
    <row r="47" spans="3:4" ht="13.8" x14ac:dyDescent="0.25">
      <c r="C47" s="10">
        <v>38169</v>
      </c>
      <c r="D47" s="9">
        <v>0.59091215300000488</v>
      </c>
    </row>
    <row r="48" spans="3:4" ht="13.8" x14ac:dyDescent="0.25">
      <c r="C48" s="10">
        <v>38200</v>
      </c>
      <c r="D48" s="9">
        <v>0.57051952947500517</v>
      </c>
    </row>
    <row r="49" spans="3:4" ht="13.8" x14ac:dyDescent="0.25">
      <c r="C49" s="10">
        <v>38231</v>
      </c>
      <c r="D49" s="9">
        <v>0.38592426915833783</v>
      </c>
    </row>
    <row r="50" spans="3:4" ht="13.8" x14ac:dyDescent="0.25">
      <c r="C50" s="10">
        <v>38261</v>
      </c>
      <c r="D50" s="9">
        <v>0.30416023422499633</v>
      </c>
    </row>
    <row r="51" spans="3:4" ht="13.8" x14ac:dyDescent="0.25">
      <c r="C51" s="10">
        <v>38292</v>
      </c>
      <c r="D51" s="9">
        <v>8.4173455550014362E-2</v>
      </c>
    </row>
    <row r="52" spans="3:4" ht="13.8" x14ac:dyDescent="0.25">
      <c r="C52" s="10">
        <v>38322</v>
      </c>
      <c r="D52" s="9">
        <v>-6.9789512449985075E-2</v>
      </c>
    </row>
    <row r="53" spans="3:4" ht="13.8" x14ac:dyDescent="0.25">
      <c r="C53" s="10">
        <v>38353</v>
      </c>
      <c r="D53" s="9">
        <v>-0.2872272123916696</v>
      </c>
    </row>
    <row r="54" spans="3:4" ht="13.8" x14ac:dyDescent="0.25">
      <c r="C54" s="10">
        <v>38384</v>
      </c>
      <c r="D54" s="9">
        <v>-0.33442961032499879</v>
      </c>
    </row>
    <row r="55" spans="3:4" ht="13.8" x14ac:dyDescent="0.25">
      <c r="C55" s="10">
        <v>38412</v>
      </c>
      <c r="D55" s="9">
        <v>-0.35630048505833456</v>
      </c>
    </row>
    <row r="56" spans="3:4" ht="13.8" x14ac:dyDescent="0.25">
      <c r="C56" s="10">
        <v>38443</v>
      </c>
      <c r="D56" s="9">
        <v>-0.4341226213250039</v>
      </c>
    </row>
    <row r="57" spans="3:4" ht="13.8" x14ac:dyDescent="0.25">
      <c r="C57" s="10">
        <v>38473</v>
      </c>
      <c r="D57" s="9">
        <v>-0.4257852655999993</v>
      </c>
    </row>
    <row r="58" spans="3:4" ht="13.8" x14ac:dyDescent="0.25">
      <c r="C58" s="10">
        <v>38504</v>
      </c>
      <c r="D58" s="9">
        <v>-0.41552420768333254</v>
      </c>
    </row>
    <row r="59" spans="3:4" ht="13.8" x14ac:dyDescent="0.25">
      <c r="C59" s="10">
        <v>38534</v>
      </c>
      <c r="D59" s="9">
        <v>-0.40255190218333259</v>
      </c>
    </row>
    <row r="60" spans="3:4" ht="13.8" x14ac:dyDescent="0.25">
      <c r="C60" s="10">
        <v>38565</v>
      </c>
      <c r="D60" s="9">
        <v>-0.39234394779999932</v>
      </c>
    </row>
    <row r="61" spans="3:4" ht="13.8" x14ac:dyDescent="0.25">
      <c r="C61" s="10">
        <v>38596</v>
      </c>
      <c r="D61" s="9">
        <v>-0.3557225662250062</v>
      </c>
    </row>
    <row r="62" spans="3:4" ht="13.8" x14ac:dyDescent="0.25">
      <c r="C62" s="10">
        <v>38626</v>
      </c>
      <c r="D62" s="9">
        <v>-0.29550376973333431</v>
      </c>
    </row>
    <row r="63" spans="3:4" ht="13.8" x14ac:dyDescent="0.25">
      <c r="C63" s="10">
        <v>38657</v>
      </c>
      <c r="D63" s="9">
        <v>-0.13915750309165889</v>
      </c>
    </row>
    <row r="64" spans="3:4" ht="13.8" x14ac:dyDescent="0.25">
      <c r="C64" s="10">
        <v>38687</v>
      </c>
      <c r="D64" s="9">
        <v>-2.6445067658336149E-2</v>
      </c>
    </row>
    <row r="65" spans="3:4" ht="13.8" x14ac:dyDescent="0.25">
      <c r="C65" s="10">
        <v>38718</v>
      </c>
      <c r="D65" s="9">
        <v>0</v>
      </c>
    </row>
    <row r="66" spans="3:4" ht="13.8" x14ac:dyDescent="0.25">
      <c r="C66" s="10">
        <v>38749</v>
      </c>
      <c r="D66" s="9">
        <v>0</v>
      </c>
    </row>
    <row r="67" spans="3:4" ht="13.8" x14ac:dyDescent="0.25">
      <c r="C67" s="10">
        <v>38777</v>
      </c>
      <c r="D67" s="9">
        <v>0</v>
      </c>
    </row>
    <row r="68" spans="3:4" ht="13.8" x14ac:dyDescent="0.25">
      <c r="C68" s="10">
        <v>38808</v>
      </c>
      <c r="D68" s="9">
        <v>0</v>
      </c>
    </row>
    <row r="69" spans="3:4" ht="13.8" x14ac:dyDescent="0.25">
      <c r="C69" s="10">
        <v>38838</v>
      </c>
      <c r="D69" s="9">
        <v>0</v>
      </c>
    </row>
    <row r="70" spans="3:4" ht="13.8" x14ac:dyDescent="0.25">
      <c r="C70" s="10">
        <v>38869</v>
      </c>
      <c r="D70" s="9">
        <v>0</v>
      </c>
    </row>
    <row r="71" spans="3:4" ht="13.8" x14ac:dyDescent="0.25">
      <c r="C71" s="10">
        <v>38899</v>
      </c>
      <c r="D71" s="9">
        <v>0</v>
      </c>
    </row>
    <row r="72" spans="3:4" ht="13.8" x14ac:dyDescent="0.25">
      <c r="C72" s="10">
        <v>38930</v>
      </c>
      <c r="D72" s="9">
        <v>0</v>
      </c>
    </row>
    <row r="73" spans="3:4" ht="13.8" x14ac:dyDescent="0.25">
      <c r="C73" s="10">
        <v>38961</v>
      </c>
      <c r="D73" s="9">
        <v>0</v>
      </c>
    </row>
    <row r="74" spans="3:4" ht="13.8" x14ac:dyDescent="0.25">
      <c r="C74" s="10">
        <v>38991</v>
      </c>
      <c r="D74" s="9">
        <v>0</v>
      </c>
    </row>
    <row r="75" spans="3:4" ht="13.8" x14ac:dyDescent="0.25">
      <c r="C75" s="10">
        <v>39022</v>
      </c>
      <c r="D75" s="9">
        <v>0</v>
      </c>
    </row>
    <row r="76" spans="3:4" ht="13.8" x14ac:dyDescent="0.25">
      <c r="C76" s="10">
        <v>39052</v>
      </c>
      <c r="D76" s="9">
        <v>0</v>
      </c>
    </row>
    <row r="77" spans="3:4" ht="13.8" x14ac:dyDescent="0.25">
      <c r="C77" s="10">
        <v>39083</v>
      </c>
      <c r="D77" s="9">
        <v>0</v>
      </c>
    </row>
    <row r="78" spans="3:4" ht="13.8" x14ac:dyDescent="0.25">
      <c r="C78" s="10">
        <v>39114</v>
      </c>
      <c r="D78" s="9">
        <v>0</v>
      </c>
    </row>
    <row r="79" spans="3:4" ht="13.8" x14ac:dyDescent="0.25">
      <c r="C79" s="10">
        <v>39142</v>
      </c>
      <c r="D79" s="9">
        <v>0</v>
      </c>
    </row>
    <row r="80" spans="3:4" ht="13.8" x14ac:dyDescent="0.25">
      <c r="C80" s="10">
        <v>39173</v>
      </c>
      <c r="D80" s="9">
        <v>0</v>
      </c>
    </row>
    <row r="81" spans="3:4" ht="13.8" x14ac:dyDescent="0.25">
      <c r="C81" s="10">
        <v>39203</v>
      </c>
      <c r="D81" s="9">
        <v>0</v>
      </c>
    </row>
    <row r="82" spans="3:4" ht="13.8" x14ac:dyDescent="0.25">
      <c r="C82" s="10">
        <v>39234</v>
      </c>
      <c r="D82" s="9">
        <v>0</v>
      </c>
    </row>
    <row r="83" spans="3:4" ht="13.8" x14ac:dyDescent="0.25">
      <c r="C83" s="10">
        <v>39264</v>
      </c>
      <c r="D83" s="9">
        <v>0</v>
      </c>
    </row>
    <row r="84" spans="3:4" ht="13.8" x14ac:dyDescent="0.25">
      <c r="C84" s="10">
        <v>39295</v>
      </c>
      <c r="D84" s="9">
        <v>0</v>
      </c>
    </row>
    <row r="85" spans="3:4" ht="13.8" x14ac:dyDescent="0.25">
      <c r="C85" s="10">
        <v>39326</v>
      </c>
      <c r="D85" s="9">
        <v>0</v>
      </c>
    </row>
    <row r="86" spans="3:4" ht="13.8" x14ac:dyDescent="0.25">
      <c r="C86" s="10">
        <v>39356</v>
      </c>
      <c r="D86" s="9">
        <v>0</v>
      </c>
    </row>
    <row r="87" spans="3:4" ht="13.8" x14ac:dyDescent="0.25">
      <c r="C87" s="10">
        <v>39387</v>
      </c>
      <c r="D87" s="9">
        <v>0</v>
      </c>
    </row>
    <row r="88" spans="3:4" ht="13.8" x14ac:dyDescent="0.25">
      <c r="C88" s="10">
        <v>39417</v>
      </c>
      <c r="D88" s="9">
        <v>0</v>
      </c>
    </row>
    <row r="89" spans="3:4" ht="13.8" x14ac:dyDescent="0.25">
      <c r="C89" s="10">
        <v>39448</v>
      </c>
      <c r="D89" s="9">
        <v>0</v>
      </c>
    </row>
    <row r="90" spans="3:4" ht="13.8" x14ac:dyDescent="0.25">
      <c r="C90" s="10">
        <v>39479</v>
      </c>
      <c r="D90" s="9">
        <v>0</v>
      </c>
    </row>
    <row r="91" spans="3:4" ht="13.8" x14ac:dyDescent="0.25">
      <c r="C91" s="10">
        <v>39508</v>
      </c>
      <c r="D91" s="9">
        <v>0</v>
      </c>
    </row>
    <row r="92" spans="3:4" ht="13.8" x14ac:dyDescent="0.25">
      <c r="C92" s="10">
        <v>39539</v>
      </c>
      <c r="D92" s="9">
        <v>0</v>
      </c>
    </row>
    <row r="93" spans="3:4" ht="13.8" x14ac:dyDescent="0.25">
      <c r="C93" s="10">
        <v>39569</v>
      </c>
      <c r="D93" s="9">
        <v>0</v>
      </c>
    </row>
    <row r="94" spans="3:4" ht="13.8" x14ac:dyDescent="0.25">
      <c r="C94" s="10">
        <v>39600</v>
      </c>
      <c r="D94" s="9">
        <v>0</v>
      </c>
    </row>
    <row r="95" spans="3:4" ht="13.8" x14ac:dyDescent="0.25">
      <c r="C95" s="10">
        <v>39630</v>
      </c>
      <c r="D95" s="9">
        <v>0</v>
      </c>
    </row>
    <row r="96" spans="3:4" ht="13.8" x14ac:dyDescent="0.25">
      <c r="C96" s="10">
        <v>39661</v>
      </c>
      <c r="D96" s="9">
        <v>0</v>
      </c>
    </row>
    <row r="97" spans="3:4" ht="13.8" x14ac:dyDescent="0.25">
      <c r="C97" s="10">
        <v>39692</v>
      </c>
      <c r="D97" s="9">
        <v>0</v>
      </c>
    </row>
    <row r="98" spans="3:4" ht="13.8" x14ac:dyDescent="0.25">
      <c r="C98" s="10">
        <v>39722</v>
      </c>
      <c r="D98" s="9">
        <v>0</v>
      </c>
    </row>
    <row r="99" spans="3:4" ht="13.8" x14ac:dyDescent="0.25">
      <c r="C99" s="10">
        <v>39753</v>
      </c>
      <c r="D99" s="9">
        <v>0</v>
      </c>
    </row>
    <row r="100" spans="3:4" ht="13.8" x14ac:dyDescent="0.25">
      <c r="C100" s="10">
        <v>39783</v>
      </c>
      <c r="D100" s="9">
        <v>0</v>
      </c>
    </row>
    <row r="101" spans="3:4" ht="13.8" x14ac:dyDescent="0.25">
      <c r="C101" s="10">
        <v>39814</v>
      </c>
      <c r="D101" s="9">
        <v>0</v>
      </c>
    </row>
    <row r="102" spans="3:4" ht="13.8" x14ac:dyDescent="0.25">
      <c r="C102" s="10">
        <v>39845</v>
      </c>
      <c r="D102" s="9">
        <v>0</v>
      </c>
    </row>
    <row r="103" spans="3:4" ht="13.8" x14ac:dyDescent="0.25">
      <c r="C103" s="10">
        <v>39873</v>
      </c>
      <c r="D103" s="9">
        <v>0</v>
      </c>
    </row>
    <row r="104" spans="3:4" ht="13.8" x14ac:dyDescent="0.25">
      <c r="C104" s="10">
        <v>39904</v>
      </c>
      <c r="D104" s="9">
        <v>0</v>
      </c>
    </row>
    <row r="105" spans="3:4" ht="13.8" x14ac:dyDescent="0.25">
      <c r="C105" s="10">
        <v>39934</v>
      </c>
      <c r="D105" s="9">
        <v>0</v>
      </c>
    </row>
    <row r="106" spans="3:4" ht="13.8" x14ac:dyDescent="0.25">
      <c r="C106" s="10">
        <v>39965</v>
      </c>
      <c r="D106" s="9">
        <v>0</v>
      </c>
    </row>
    <row r="107" spans="3:4" ht="13.8" x14ac:dyDescent="0.25">
      <c r="C107" s="10">
        <v>39995</v>
      </c>
      <c r="D107" s="9">
        <v>0</v>
      </c>
    </row>
    <row r="108" spans="3:4" ht="13.8" x14ac:dyDescent="0.25">
      <c r="C108" s="10">
        <v>40026</v>
      </c>
      <c r="D108" s="9">
        <v>0</v>
      </c>
    </row>
    <row r="109" spans="3:4" ht="13.8" x14ac:dyDescent="0.25">
      <c r="C109" s="10">
        <v>40057</v>
      </c>
      <c r="D109" s="9">
        <v>0</v>
      </c>
    </row>
    <row r="110" spans="3:4" ht="13.8" x14ac:dyDescent="0.25">
      <c r="C110" s="10">
        <v>40087</v>
      </c>
      <c r="D110" s="9">
        <v>0</v>
      </c>
    </row>
    <row r="111" spans="3:4" ht="13.8" x14ac:dyDescent="0.25">
      <c r="C111" s="10">
        <v>40118</v>
      </c>
      <c r="D111" s="9">
        <v>0</v>
      </c>
    </row>
    <row r="112" spans="3:4" ht="13.8" x14ac:dyDescent="0.25">
      <c r="C112" s="10">
        <v>40148</v>
      </c>
      <c r="D112" s="9">
        <v>0</v>
      </c>
    </row>
    <row r="113" spans="3:4" ht="13.8" x14ac:dyDescent="0.25">
      <c r="C113" s="10">
        <v>40179</v>
      </c>
      <c r="D113" s="9">
        <v>0</v>
      </c>
    </row>
    <row r="114" spans="3:4" ht="13.8" x14ac:dyDescent="0.25">
      <c r="C114" s="10">
        <v>40210</v>
      </c>
      <c r="D114" s="9">
        <v>0</v>
      </c>
    </row>
    <row r="115" spans="3:4" ht="13.8" x14ac:dyDescent="0.25">
      <c r="C115" s="10">
        <v>40238</v>
      </c>
      <c r="D115" s="9">
        <v>0</v>
      </c>
    </row>
    <row r="116" spans="3:4" ht="13.8" x14ac:dyDescent="0.25">
      <c r="C116" s="10">
        <v>40269</v>
      </c>
      <c r="D116" s="9">
        <v>0</v>
      </c>
    </row>
    <row r="117" spans="3:4" ht="13.8" x14ac:dyDescent="0.25">
      <c r="C117" s="10">
        <v>40299</v>
      </c>
      <c r="D117" s="9">
        <v>0</v>
      </c>
    </row>
    <row r="118" spans="3:4" ht="13.8" x14ac:dyDescent="0.25">
      <c r="C118" s="10">
        <v>40330</v>
      </c>
      <c r="D118" s="9">
        <v>0</v>
      </c>
    </row>
    <row r="119" spans="3:4" ht="13.8" x14ac:dyDescent="0.25">
      <c r="C119" s="10">
        <v>40360</v>
      </c>
      <c r="D119" s="9">
        <v>0</v>
      </c>
    </row>
    <row r="120" spans="3:4" ht="13.8" x14ac:dyDescent="0.25">
      <c r="C120" s="10">
        <v>40391</v>
      </c>
      <c r="D120" s="9">
        <v>0</v>
      </c>
    </row>
    <row r="121" spans="3:4" ht="13.8" x14ac:dyDescent="0.25">
      <c r="C121" s="10">
        <v>40422</v>
      </c>
      <c r="D121" s="9">
        <v>0</v>
      </c>
    </row>
    <row r="122" spans="3:4" ht="13.8" x14ac:dyDescent="0.25">
      <c r="C122" s="10">
        <v>40452</v>
      </c>
      <c r="D122" s="9">
        <v>0</v>
      </c>
    </row>
    <row r="123" spans="3:4" ht="13.8" x14ac:dyDescent="0.25">
      <c r="C123" s="10">
        <v>40483</v>
      </c>
      <c r="D123" s="9">
        <v>0</v>
      </c>
    </row>
    <row r="124" spans="3:4" ht="13.8" x14ac:dyDescent="0.25">
      <c r="C124" s="10">
        <v>40513</v>
      </c>
      <c r="D124" s="9">
        <v>0</v>
      </c>
    </row>
    <row r="125" spans="3:4" ht="13.8" x14ac:dyDescent="0.25">
      <c r="C125" s="10">
        <v>40544</v>
      </c>
      <c r="D125" s="9">
        <v>0</v>
      </c>
    </row>
    <row r="126" spans="3:4" ht="13.8" x14ac:dyDescent="0.25">
      <c r="C126" s="10">
        <v>40575</v>
      </c>
      <c r="D126" s="9">
        <v>0</v>
      </c>
    </row>
    <row r="127" spans="3:4" ht="13.8" x14ac:dyDescent="0.25">
      <c r="C127" s="10">
        <v>40603</v>
      </c>
      <c r="D127" s="9">
        <v>0</v>
      </c>
    </row>
    <row r="128" spans="3:4" ht="13.8" x14ac:dyDescent="0.25">
      <c r="C128" s="10">
        <v>40634</v>
      </c>
      <c r="D128" s="9">
        <v>0</v>
      </c>
    </row>
    <row r="129" spans="3:4" ht="13.8" x14ac:dyDescent="0.25">
      <c r="C129" s="10">
        <v>40664</v>
      </c>
      <c r="D129" s="9">
        <v>0</v>
      </c>
    </row>
    <row r="130" spans="3:4" ht="13.8" x14ac:dyDescent="0.25">
      <c r="C130" s="10">
        <v>40695</v>
      </c>
      <c r="D130" s="9">
        <v>0</v>
      </c>
    </row>
    <row r="131" spans="3:4" ht="13.8" x14ac:dyDescent="0.25">
      <c r="C131" s="10">
        <v>40725</v>
      </c>
      <c r="D131" s="9">
        <v>0</v>
      </c>
    </row>
    <row r="132" spans="3:4" ht="13.8" x14ac:dyDescent="0.25">
      <c r="C132" s="10">
        <v>40756</v>
      </c>
      <c r="D132" s="9">
        <v>0</v>
      </c>
    </row>
    <row r="133" spans="3:4" ht="13.8" x14ac:dyDescent="0.25">
      <c r="C133" s="10">
        <v>40787</v>
      </c>
      <c r="D133" s="9">
        <v>0</v>
      </c>
    </row>
    <row r="134" spans="3:4" ht="13.8" x14ac:dyDescent="0.25">
      <c r="C134" s="10">
        <v>40817</v>
      </c>
      <c r="D134" s="9">
        <v>0</v>
      </c>
    </row>
    <row r="135" spans="3:4" ht="13.8" x14ac:dyDescent="0.25">
      <c r="C135" s="10">
        <v>40848</v>
      </c>
      <c r="D135" s="9">
        <v>0</v>
      </c>
    </row>
    <row r="136" spans="3:4" ht="13.8" x14ac:dyDescent="0.25">
      <c r="C136" s="10">
        <v>40878</v>
      </c>
      <c r="D136" s="9">
        <v>0</v>
      </c>
    </row>
    <row r="137" spans="3:4" ht="13.8" x14ac:dyDescent="0.25">
      <c r="C137" s="10">
        <v>40909</v>
      </c>
      <c r="D137" s="9">
        <v>0</v>
      </c>
    </row>
    <row r="138" spans="3:4" ht="13.8" x14ac:dyDescent="0.25">
      <c r="C138" s="10">
        <v>40940</v>
      </c>
      <c r="D138" s="9">
        <v>0</v>
      </c>
    </row>
    <row r="139" spans="3:4" ht="13.8" x14ac:dyDescent="0.25">
      <c r="C139" s="10">
        <v>40969</v>
      </c>
      <c r="D139" s="9">
        <v>0</v>
      </c>
    </row>
    <row r="140" spans="3:4" ht="13.8" x14ac:dyDescent="0.25">
      <c r="C140" s="10">
        <v>41000</v>
      </c>
      <c r="D140" s="9">
        <v>0</v>
      </c>
    </row>
    <row r="141" spans="3:4" ht="13.8" x14ac:dyDescent="0.25">
      <c r="C141" s="10">
        <v>41030</v>
      </c>
      <c r="D141" s="9">
        <v>0</v>
      </c>
    </row>
    <row r="142" spans="3:4" ht="13.8" x14ac:dyDescent="0.25">
      <c r="C142" s="10">
        <v>41061</v>
      </c>
      <c r="D142" s="9">
        <v>0</v>
      </c>
    </row>
    <row r="143" spans="3:4" ht="13.8" x14ac:dyDescent="0.25">
      <c r="C143" s="10">
        <v>41091</v>
      </c>
      <c r="D143" s="9">
        <v>0</v>
      </c>
    </row>
    <row r="144" spans="3:4" ht="13.8" x14ac:dyDescent="0.25">
      <c r="C144" s="10">
        <v>41122</v>
      </c>
      <c r="D144" s="9">
        <v>0</v>
      </c>
    </row>
    <row r="145" spans="3:4" ht="13.8" x14ac:dyDescent="0.25">
      <c r="C145" s="10">
        <v>41153</v>
      </c>
      <c r="D145" s="9">
        <v>0</v>
      </c>
    </row>
    <row r="146" spans="3:4" ht="13.8" x14ac:dyDescent="0.25">
      <c r="C146" s="10">
        <v>41183</v>
      </c>
      <c r="D146" s="9">
        <v>0</v>
      </c>
    </row>
    <row r="147" spans="3:4" ht="13.8" x14ac:dyDescent="0.25">
      <c r="C147" s="10">
        <v>41214</v>
      </c>
      <c r="D147" s="9">
        <v>0</v>
      </c>
    </row>
    <row r="148" spans="3:4" ht="13.8" x14ac:dyDescent="0.25">
      <c r="C148" s="10">
        <v>41244</v>
      </c>
      <c r="D148" s="9">
        <v>0</v>
      </c>
    </row>
    <row r="149" spans="3:4" ht="13.8" x14ac:dyDescent="0.25">
      <c r="C149" s="10">
        <v>41275</v>
      </c>
      <c r="D149" s="9">
        <v>0</v>
      </c>
    </row>
    <row r="150" spans="3:4" ht="13.8" x14ac:dyDescent="0.25">
      <c r="C150" s="10">
        <v>41306</v>
      </c>
      <c r="D150" s="9">
        <v>0</v>
      </c>
    </row>
    <row r="151" spans="3:4" ht="13.8" x14ac:dyDescent="0.25">
      <c r="C151" s="10">
        <v>41334</v>
      </c>
      <c r="D151" s="9">
        <v>0</v>
      </c>
    </row>
    <row r="152" spans="3:4" ht="13.8" x14ac:dyDescent="0.25">
      <c r="C152" s="10">
        <v>41365</v>
      </c>
      <c r="D152" s="9">
        <v>0</v>
      </c>
    </row>
    <row r="153" spans="3:4" ht="13.8" x14ac:dyDescent="0.25">
      <c r="C153" s="10">
        <v>41395</v>
      </c>
      <c r="D153" s="9">
        <v>0</v>
      </c>
    </row>
    <row r="154" spans="3:4" ht="13.8" x14ac:dyDescent="0.25">
      <c r="C154" s="10">
        <v>41426</v>
      </c>
      <c r="D154" s="9">
        <v>0</v>
      </c>
    </row>
    <row r="155" spans="3:4" ht="13.8" x14ac:dyDescent="0.25">
      <c r="C155" s="10">
        <v>41456</v>
      </c>
      <c r="D155" s="9">
        <v>0</v>
      </c>
    </row>
    <row r="156" spans="3:4" ht="13.8" x14ac:dyDescent="0.25">
      <c r="C156" s="10">
        <v>41487</v>
      </c>
      <c r="D156" s="9">
        <v>0</v>
      </c>
    </row>
    <row r="157" spans="3:4" ht="13.8" x14ac:dyDescent="0.25">
      <c r="C157" s="10">
        <v>41518</v>
      </c>
      <c r="D157" s="9">
        <v>0</v>
      </c>
    </row>
    <row r="158" spans="3:4" ht="13.8" x14ac:dyDescent="0.25">
      <c r="C158" s="10">
        <v>41548</v>
      </c>
      <c r="D158" s="9">
        <v>0</v>
      </c>
    </row>
    <row r="159" spans="3:4" ht="13.8" x14ac:dyDescent="0.25">
      <c r="C159" s="10">
        <v>41579</v>
      </c>
      <c r="D159" s="9">
        <v>0</v>
      </c>
    </row>
    <row r="160" spans="3:4" ht="13.8" x14ac:dyDescent="0.25">
      <c r="C160" s="10">
        <v>41609</v>
      </c>
      <c r="D160" s="9">
        <v>0</v>
      </c>
    </row>
    <row r="161" spans="3:4" ht="13.8" x14ac:dyDescent="0.25">
      <c r="C161" s="10">
        <v>41640</v>
      </c>
      <c r="D161" s="9">
        <v>0</v>
      </c>
    </row>
    <row r="162" spans="3:4" ht="13.8" x14ac:dyDescent="0.25">
      <c r="C162" s="10">
        <v>41671</v>
      </c>
      <c r="D162" s="9">
        <v>0</v>
      </c>
    </row>
    <row r="163" spans="3:4" ht="13.8" x14ac:dyDescent="0.25">
      <c r="C163" s="10">
        <v>41699</v>
      </c>
      <c r="D163" s="9">
        <v>0</v>
      </c>
    </row>
    <row r="164" spans="3:4" ht="13.8" x14ac:dyDescent="0.25">
      <c r="C164" s="10">
        <v>41730</v>
      </c>
      <c r="D164" s="9">
        <v>0</v>
      </c>
    </row>
    <row r="165" spans="3:4" ht="13.8" x14ac:dyDescent="0.25">
      <c r="C165" s="10">
        <v>41760</v>
      </c>
      <c r="D165" s="9">
        <v>0</v>
      </c>
    </row>
    <row r="166" spans="3:4" ht="13.8" x14ac:dyDescent="0.25">
      <c r="C166" s="10">
        <v>41791</v>
      </c>
      <c r="D166" s="9">
        <v>0</v>
      </c>
    </row>
    <row r="167" spans="3:4" ht="13.8" x14ac:dyDescent="0.25">
      <c r="C167" s="10">
        <v>41821</v>
      </c>
      <c r="D167" s="9">
        <v>0</v>
      </c>
    </row>
    <row r="168" spans="3:4" ht="13.8" x14ac:dyDescent="0.25">
      <c r="C168" s="10">
        <v>41852</v>
      </c>
      <c r="D168" s="9">
        <v>0</v>
      </c>
    </row>
    <row r="169" spans="3:4" ht="13.8" x14ac:dyDescent="0.25">
      <c r="C169" s="10">
        <v>41883</v>
      </c>
      <c r="D169" s="9">
        <v>0</v>
      </c>
    </row>
    <row r="170" spans="3:4" ht="13.8" x14ac:dyDescent="0.25">
      <c r="C170" s="10">
        <v>41913</v>
      </c>
      <c r="D170" s="9">
        <v>0</v>
      </c>
    </row>
    <row r="171" spans="3:4" ht="13.8" x14ac:dyDescent="0.25">
      <c r="C171" s="10">
        <v>41944</v>
      </c>
      <c r="D171" s="9">
        <v>0</v>
      </c>
    </row>
    <row r="172" spans="3:4" ht="13.8" x14ac:dyDescent="0.25">
      <c r="C172" s="10">
        <v>41974</v>
      </c>
      <c r="D172" s="9">
        <v>0</v>
      </c>
    </row>
    <row r="173" spans="3:4" ht="13.8" x14ac:dyDescent="0.25">
      <c r="C173" s="10">
        <v>42005</v>
      </c>
      <c r="D173" s="9">
        <v>0</v>
      </c>
    </row>
    <row r="174" spans="3:4" ht="13.8" x14ac:dyDescent="0.25">
      <c r="C174" s="10">
        <v>42036</v>
      </c>
      <c r="D174" s="9">
        <v>0</v>
      </c>
    </row>
    <row r="175" spans="3:4" ht="13.8" x14ac:dyDescent="0.25">
      <c r="C175" s="10">
        <v>42064</v>
      </c>
      <c r="D175" s="9">
        <v>0</v>
      </c>
    </row>
    <row r="176" spans="3:4" ht="13.8" x14ac:dyDescent="0.25">
      <c r="C176" s="10">
        <v>42095</v>
      </c>
      <c r="D176" s="9">
        <v>0</v>
      </c>
    </row>
    <row r="177" spans="3:4" ht="13.8" x14ac:dyDescent="0.25">
      <c r="C177" s="10">
        <v>42125</v>
      </c>
      <c r="D177" s="9">
        <v>0</v>
      </c>
    </row>
    <row r="178" spans="3:4" ht="13.8" x14ac:dyDescent="0.25">
      <c r="C178" s="10">
        <v>42156</v>
      </c>
      <c r="D178" s="9">
        <v>0</v>
      </c>
    </row>
    <row r="179" spans="3:4" ht="13.8" x14ac:dyDescent="0.25">
      <c r="C179" s="10">
        <v>42186</v>
      </c>
      <c r="D179" s="9">
        <v>0</v>
      </c>
    </row>
    <row r="180" spans="3:4" ht="13.8" x14ac:dyDescent="0.25">
      <c r="C180" s="10">
        <v>42217</v>
      </c>
      <c r="D180" s="9">
        <v>0</v>
      </c>
    </row>
    <row r="181" spans="3:4" ht="13.8" x14ac:dyDescent="0.25">
      <c r="C181" s="10">
        <v>42248</v>
      </c>
      <c r="D181" s="9">
        <v>0</v>
      </c>
    </row>
    <row r="182" spans="3:4" ht="13.8" x14ac:dyDescent="0.25">
      <c r="C182" s="10">
        <v>42278</v>
      </c>
      <c r="D182" s="9">
        <v>0</v>
      </c>
    </row>
    <row r="183" spans="3:4" ht="13.8" x14ac:dyDescent="0.25">
      <c r="C183" s="10">
        <v>42309</v>
      </c>
      <c r="D183" s="9">
        <v>0</v>
      </c>
    </row>
    <row r="184" spans="3:4" ht="13.8" x14ac:dyDescent="0.25">
      <c r="C184" s="10">
        <v>42339</v>
      </c>
      <c r="D184" s="9">
        <v>0</v>
      </c>
    </row>
    <row r="185" spans="3:4" ht="13.8" x14ac:dyDescent="0.25">
      <c r="C185" s="10">
        <v>42370</v>
      </c>
      <c r="D185" s="9">
        <v>0</v>
      </c>
    </row>
    <row r="186" spans="3:4" ht="13.8" x14ac:dyDescent="0.25">
      <c r="C186" s="10">
        <v>42401</v>
      </c>
      <c r="D186" s="9">
        <v>0</v>
      </c>
    </row>
    <row r="187" spans="3:4" ht="13.8" x14ac:dyDescent="0.25">
      <c r="C187" s="10">
        <v>42430</v>
      </c>
      <c r="D187" s="9">
        <v>0</v>
      </c>
    </row>
    <row r="188" spans="3:4" ht="13.8" x14ac:dyDescent="0.25">
      <c r="C188" s="10">
        <v>42461</v>
      </c>
      <c r="D188" s="9">
        <v>0</v>
      </c>
    </row>
    <row r="189" spans="3:4" ht="13.8" x14ac:dyDescent="0.25">
      <c r="C189" s="10">
        <v>42491</v>
      </c>
      <c r="D189" s="9">
        <v>0</v>
      </c>
    </row>
    <row r="190" spans="3:4" ht="13.8" x14ac:dyDescent="0.25">
      <c r="C190" s="10">
        <v>42522</v>
      </c>
      <c r="D190" s="9">
        <v>0</v>
      </c>
    </row>
    <row r="191" spans="3:4" ht="13.8" x14ac:dyDescent="0.25">
      <c r="C191" s="10">
        <v>42552</v>
      </c>
      <c r="D191" s="9">
        <v>0</v>
      </c>
    </row>
    <row r="192" spans="3:4" ht="13.8" x14ac:dyDescent="0.25">
      <c r="C192" s="10">
        <v>42583</v>
      </c>
      <c r="D192" s="9">
        <v>0</v>
      </c>
    </row>
    <row r="193" spans="3:4" ht="13.8" x14ac:dyDescent="0.25">
      <c r="C193" s="10">
        <v>42614</v>
      </c>
      <c r="D193" s="9">
        <v>0</v>
      </c>
    </row>
    <row r="194" spans="3:4" ht="13.8" x14ac:dyDescent="0.25">
      <c r="C194" s="10">
        <v>42644</v>
      </c>
      <c r="D194" s="9">
        <v>0</v>
      </c>
    </row>
    <row r="195" spans="3:4" ht="13.8" x14ac:dyDescent="0.25">
      <c r="C195" s="10">
        <v>42675</v>
      </c>
      <c r="D195" s="9">
        <v>0</v>
      </c>
    </row>
    <row r="196" spans="3:4" ht="13.8" x14ac:dyDescent="0.25">
      <c r="C196" s="10">
        <v>42705</v>
      </c>
      <c r="D196" s="9">
        <v>0</v>
      </c>
    </row>
    <row r="197" spans="3:4" ht="13.8" x14ac:dyDescent="0.25">
      <c r="C197" s="10">
        <v>42736</v>
      </c>
      <c r="D197" s="9">
        <v>0</v>
      </c>
    </row>
    <row r="198" spans="3:4" ht="13.8" x14ac:dyDescent="0.25">
      <c r="C198" s="10">
        <v>42767</v>
      </c>
      <c r="D198" s="9">
        <v>0</v>
      </c>
    </row>
    <row r="199" spans="3:4" ht="13.8" x14ac:dyDescent="0.25">
      <c r="C199" s="10">
        <v>42795</v>
      </c>
      <c r="D199" s="9">
        <v>0</v>
      </c>
    </row>
    <row r="200" spans="3:4" ht="13.8" x14ac:dyDescent="0.25">
      <c r="C200" s="10">
        <v>42826</v>
      </c>
      <c r="D200" s="9">
        <v>0</v>
      </c>
    </row>
    <row r="201" spans="3:4" ht="13.8" x14ac:dyDescent="0.25">
      <c r="C201" s="10">
        <v>42856</v>
      </c>
      <c r="D201" s="9">
        <v>0</v>
      </c>
    </row>
    <row r="202" spans="3:4" ht="13.8" x14ac:dyDescent="0.25">
      <c r="C202" s="10">
        <v>42887</v>
      </c>
      <c r="D202" s="9">
        <v>0</v>
      </c>
    </row>
    <row r="203" spans="3:4" ht="13.8" x14ac:dyDescent="0.25">
      <c r="C203" s="10">
        <v>42917</v>
      </c>
      <c r="D203" s="9">
        <v>0</v>
      </c>
    </row>
    <row r="204" spans="3:4" ht="13.8" x14ac:dyDescent="0.25">
      <c r="C204" s="10">
        <v>42948</v>
      </c>
      <c r="D204" s="9">
        <v>0</v>
      </c>
    </row>
    <row r="205" spans="3:4" ht="13.8" x14ac:dyDescent="0.25">
      <c r="C205" s="10">
        <v>42979</v>
      </c>
      <c r="D205" s="9">
        <v>0</v>
      </c>
    </row>
    <row r="206" spans="3:4" ht="13.8" x14ac:dyDescent="0.25">
      <c r="C206" s="10">
        <v>43009</v>
      </c>
      <c r="D206" s="9">
        <v>0</v>
      </c>
    </row>
    <row r="207" spans="3:4" ht="13.8" x14ac:dyDescent="0.25">
      <c r="C207" s="10">
        <v>43040</v>
      </c>
      <c r="D207" s="9">
        <v>0</v>
      </c>
    </row>
    <row r="208" spans="3:4" ht="13.8" x14ac:dyDescent="0.25">
      <c r="C208" s="10">
        <v>43070</v>
      </c>
      <c r="D208" s="9">
        <v>0</v>
      </c>
    </row>
    <row r="209" spans="3:4" ht="13.8" x14ac:dyDescent="0.25">
      <c r="C209" s="10">
        <v>43101</v>
      </c>
      <c r="D209" s="9">
        <v>0</v>
      </c>
    </row>
    <row r="210" spans="3:4" ht="13.8" x14ac:dyDescent="0.25">
      <c r="C210" s="10">
        <v>43132</v>
      </c>
      <c r="D210" s="9">
        <v>0</v>
      </c>
    </row>
    <row r="211" spans="3:4" ht="13.8" x14ac:dyDescent="0.25">
      <c r="C211" s="10">
        <v>43160</v>
      </c>
      <c r="D211" s="9">
        <v>0</v>
      </c>
    </row>
    <row r="212" spans="3:4" ht="13.8" x14ac:dyDescent="0.25">
      <c r="C212" s="10">
        <v>43191</v>
      </c>
      <c r="D212" s="9">
        <v>0</v>
      </c>
    </row>
    <row r="213" spans="3:4" ht="13.8" x14ac:dyDescent="0.25">
      <c r="C213" s="10">
        <v>43221</v>
      </c>
      <c r="D213" s="9">
        <v>0</v>
      </c>
    </row>
    <row r="214" spans="3:4" ht="13.8" x14ac:dyDescent="0.25">
      <c r="C214" s="10">
        <v>43252</v>
      </c>
      <c r="D214" s="9">
        <v>0</v>
      </c>
    </row>
    <row r="215" spans="3:4" ht="13.8" x14ac:dyDescent="0.25">
      <c r="C215" s="10">
        <v>43282</v>
      </c>
      <c r="D215" s="9">
        <v>0</v>
      </c>
    </row>
    <row r="216" spans="3:4" ht="13.8" x14ac:dyDescent="0.25">
      <c r="C216" s="10">
        <v>43313</v>
      </c>
      <c r="D216" s="9">
        <v>0</v>
      </c>
    </row>
    <row r="217" spans="3:4" ht="13.8" x14ac:dyDescent="0.25">
      <c r="C217" s="10">
        <v>43344</v>
      </c>
      <c r="D217" s="9">
        <v>0</v>
      </c>
    </row>
    <row r="218" spans="3:4" ht="13.8" x14ac:dyDescent="0.25">
      <c r="C218" s="10">
        <v>43374</v>
      </c>
      <c r="D218" s="9">
        <v>0</v>
      </c>
    </row>
    <row r="219" spans="3:4" ht="13.8" x14ac:dyDescent="0.25">
      <c r="C219" s="10">
        <v>43405</v>
      </c>
      <c r="D219" s="9">
        <v>0</v>
      </c>
    </row>
    <row r="220" spans="3:4" ht="13.8" x14ac:dyDescent="0.25">
      <c r="C220" s="10">
        <v>43435</v>
      </c>
      <c r="D220" s="9">
        <v>0</v>
      </c>
    </row>
    <row r="221" spans="3:4" ht="13.8" x14ac:dyDescent="0.25">
      <c r="C221" s="10">
        <v>43466</v>
      </c>
      <c r="D221" s="9">
        <v>0</v>
      </c>
    </row>
    <row r="222" spans="3:4" ht="13.8" x14ac:dyDescent="0.25">
      <c r="C222" s="10">
        <v>43497</v>
      </c>
      <c r="D222" s="9">
        <v>0</v>
      </c>
    </row>
    <row r="223" spans="3:4" ht="13.8" x14ac:dyDescent="0.25">
      <c r="C223" s="10">
        <v>43525</v>
      </c>
      <c r="D223" s="9">
        <v>0</v>
      </c>
    </row>
    <row r="224" spans="3:4" ht="13.8" x14ac:dyDescent="0.25">
      <c r="C224" s="10">
        <v>43556</v>
      </c>
      <c r="D224" s="9">
        <v>0</v>
      </c>
    </row>
    <row r="225" spans="3:4" ht="13.8" x14ac:dyDescent="0.25">
      <c r="C225" s="10">
        <v>43586</v>
      </c>
      <c r="D225" s="9">
        <v>0</v>
      </c>
    </row>
    <row r="226" spans="3:4" ht="13.8" x14ac:dyDescent="0.25">
      <c r="C226" s="10">
        <v>43617</v>
      </c>
      <c r="D226" s="9">
        <v>0</v>
      </c>
    </row>
    <row r="227" spans="3:4" ht="13.8" x14ac:dyDescent="0.25">
      <c r="C227" s="10">
        <v>43647</v>
      </c>
      <c r="D227" s="9">
        <v>0</v>
      </c>
    </row>
    <row r="228" spans="3:4" ht="13.8" x14ac:dyDescent="0.25">
      <c r="C228" s="10">
        <v>43678</v>
      </c>
      <c r="D228" s="9">
        <v>0</v>
      </c>
    </row>
    <row r="229" spans="3:4" ht="13.8" x14ac:dyDescent="0.25">
      <c r="C229" s="10">
        <v>43709</v>
      </c>
      <c r="D229" s="9">
        <v>0</v>
      </c>
    </row>
    <row r="230" spans="3:4" ht="13.8" x14ac:dyDescent="0.25">
      <c r="C230" s="10">
        <v>43739</v>
      </c>
      <c r="D230" s="9">
        <v>0</v>
      </c>
    </row>
    <row r="231" spans="3:4" ht="13.8" x14ac:dyDescent="0.25">
      <c r="C231" s="10">
        <v>43770</v>
      </c>
      <c r="D231" s="9">
        <v>0</v>
      </c>
    </row>
    <row r="232" spans="3:4" ht="13.8" x14ac:dyDescent="0.25">
      <c r="C232" s="10">
        <v>43800</v>
      </c>
      <c r="D232" s="9">
        <v>0</v>
      </c>
    </row>
    <row r="233" spans="3:4" ht="13.8" x14ac:dyDescent="0.25">
      <c r="C233" s="10">
        <v>43831</v>
      </c>
      <c r="D233" s="9">
        <v>0</v>
      </c>
    </row>
    <row r="234" spans="3:4" ht="13.8" x14ac:dyDescent="0.25">
      <c r="C234" s="10">
        <v>43862</v>
      </c>
      <c r="D234" s="9">
        <v>0</v>
      </c>
    </row>
    <row r="235" spans="3:4" ht="13.8" x14ac:dyDescent="0.25">
      <c r="C235" s="10">
        <v>43891</v>
      </c>
      <c r="D235" s="9">
        <v>0</v>
      </c>
    </row>
    <row r="236" spans="3:4" ht="13.8" x14ac:dyDescent="0.25">
      <c r="C236" s="10">
        <v>43922</v>
      </c>
      <c r="D236" s="9">
        <v>0</v>
      </c>
    </row>
    <row r="237" spans="3:4" ht="13.8" x14ac:dyDescent="0.25">
      <c r="C237" s="10">
        <v>43952</v>
      </c>
      <c r="D237" s="9">
        <v>0</v>
      </c>
    </row>
    <row r="238" spans="3:4" ht="13.8" x14ac:dyDescent="0.25">
      <c r="C238" s="10">
        <v>43983</v>
      </c>
      <c r="D238" s="9">
        <v>0</v>
      </c>
    </row>
    <row r="239" spans="3:4" ht="13.8" x14ac:dyDescent="0.25">
      <c r="C239" s="10">
        <v>44013</v>
      </c>
      <c r="D239" s="9">
        <v>0</v>
      </c>
    </row>
    <row r="240" spans="3:4" ht="13.8" x14ac:dyDescent="0.25">
      <c r="C240" s="10">
        <v>44044</v>
      </c>
      <c r="D240" s="9">
        <v>0</v>
      </c>
    </row>
    <row r="241" spans="3:4" ht="13.8" x14ac:dyDescent="0.25">
      <c r="C241" s="10">
        <v>44075</v>
      </c>
      <c r="D241" s="9">
        <v>0</v>
      </c>
    </row>
    <row r="242" spans="3:4" ht="13.8" x14ac:dyDescent="0.25">
      <c r="C242" s="10">
        <v>44105</v>
      </c>
      <c r="D242" s="9">
        <v>0</v>
      </c>
    </row>
    <row r="243" spans="3:4" ht="13.8" x14ac:dyDescent="0.25">
      <c r="C243" s="10">
        <v>44136</v>
      </c>
      <c r="D243" s="9">
        <v>0</v>
      </c>
    </row>
    <row r="244" spans="3:4" ht="13.8" x14ac:dyDescent="0.25">
      <c r="C244" s="10">
        <v>44166</v>
      </c>
      <c r="D244" s="9">
        <v>0</v>
      </c>
    </row>
    <row r="245" spans="3:4" ht="13.8" x14ac:dyDescent="0.25">
      <c r="C245" s="10">
        <v>44197</v>
      </c>
      <c r="D245" s="9">
        <v>0</v>
      </c>
    </row>
    <row r="246" spans="3:4" ht="13.8" x14ac:dyDescent="0.25">
      <c r="C246" s="10">
        <v>44228</v>
      </c>
      <c r="D246" s="9">
        <v>0</v>
      </c>
    </row>
    <row r="247" spans="3:4" ht="13.8" x14ac:dyDescent="0.25">
      <c r="C247" s="10">
        <v>44256</v>
      </c>
      <c r="D247" s="9">
        <v>0</v>
      </c>
    </row>
    <row r="248" spans="3:4" ht="13.8" x14ac:dyDescent="0.25">
      <c r="C248" s="10">
        <v>44287</v>
      </c>
      <c r="D248" s="9">
        <v>0</v>
      </c>
    </row>
    <row r="249" spans="3:4" ht="13.8" x14ac:dyDescent="0.25">
      <c r="C249" s="10">
        <v>44317</v>
      </c>
      <c r="D249" s="9">
        <v>0</v>
      </c>
    </row>
    <row r="250" spans="3:4" ht="13.8" x14ac:dyDescent="0.25">
      <c r="C250" s="10">
        <v>44348</v>
      </c>
      <c r="D250" s="9">
        <v>0</v>
      </c>
    </row>
    <row r="251" spans="3:4" ht="13.8" x14ac:dyDescent="0.25">
      <c r="C251" s="10">
        <v>44378</v>
      </c>
      <c r="D251" s="9">
        <v>0</v>
      </c>
    </row>
    <row r="252" spans="3:4" ht="13.8" x14ac:dyDescent="0.25">
      <c r="C252" s="10">
        <v>44409</v>
      </c>
      <c r="D252" s="9">
        <v>0</v>
      </c>
    </row>
    <row r="253" spans="3:4" ht="13.8" x14ac:dyDescent="0.25">
      <c r="C253" s="10">
        <v>44440</v>
      </c>
      <c r="D253" s="9">
        <v>0</v>
      </c>
    </row>
    <row r="254" spans="3:4" ht="13.8" x14ac:dyDescent="0.25">
      <c r="C254" s="10"/>
      <c r="D254" s="9">
        <v>0</v>
      </c>
    </row>
    <row r="255" spans="3:4" ht="13.8" x14ac:dyDescent="0.25">
      <c r="C255" s="10"/>
      <c r="D255" s="9">
        <v>0</v>
      </c>
    </row>
    <row r="256" spans="3:4" ht="13.8" x14ac:dyDescent="0.25">
      <c r="C256" s="10"/>
      <c r="D256" s="9">
        <v>0</v>
      </c>
    </row>
    <row r="257" spans="3:4" ht="13.8" x14ac:dyDescent="0.25">
      <c r="C257" s="10"/>
      <c r="D257" s="9"/>
    </row>
    <row r="258" spans="3:4" ht="13.8" x14ac:dyDescent="0.25">
      <c r="C258" s="10"/>
      <c r="D258" s="9"/>
    </row>
    <row r="259" spans="3:4" ht="13.8" x14ac:dyDescent="0.25">
      <c r="D259" s="9"/>
    </row>
    <row r="260" spans="3:4" ht="13.8" x14ac:dyDescent="0.25">
      <c r="D260" s="9"/>
    </row>
    <row r="261" spans="3:4" ht="13.8" x14ac:dyDescent="0.25">
      <c r="C261" s="10"/>
      <c r="D261" s="9"/>
    </row>
    <row r="262" spans="3:4" ht="13.8" x14ac:dyDescent="0.25">
      <c r="C262" s="10"/>
      <c r="D262" s="9"/>
    </row>
    <row r="263" spans="3:4" ht="13.8" x14ac:dyDescent="0.25">
      <c r="C263" s="10"/>
      <c r="D263" s="9"/>
    </row>
    <row r="264" spans="3:4" ht="13.8" x14ac:dyDescent="0.25">
      <c r="C264" s="10"/>
      <c r="D264" s="9"/>
    </row>
    <row r="265" spans="3:4" ht="13.8" x14ac:dyDescent="0.25">
      <c r="C265" s="10"/>
      <c r="D265" s="9"/>
    </row>
    <row r="266" spans="3:4" ht="13.8" x14ac:dyDescent="0.25">
      <c r="C266" s="10"/>
      <c r="D266" s="9"/>
    </row>
    <row r="267" spans="3:4" ht="13.8" x14ac:dyDescent="0.25">
      <c r="C267" s="10"/>
      <c r="D267" s="9"/>
    </row>
    <row r="268" spans="3:4" ht="13.8" x14ac:dyDescent="0.25">
      <c r="C268" s="10"/>
      <c r="D268" s="9"/>
    </row>
    <row r="269" spans="3:4" ht="13.8" x14ac:dyDescent="0.25">
      <c r="C269" s="10"/>
      <c r="D269" s="9"/>
    </row>
    <row r="270" spans="3:4" ht="13.8" x14ac:dyDescent="0.25">
      <c r="C270" s="10"/>
      <c r="D270" s="9"/>
    </row>
    <row r="271" spans="3:4" ht="13.8" x14ac:dyDescent="0.25">
      <c r="C271" s="10"/>
      <c r="D271" s="9"/>
    </row>
    <row r="272" spans="3:4" ht="13.8" x14ac:dyDescent="0.25">
      <c r="C272" s="10"/>
      <c r="D272" s="9"/>
    </row>
    <row r="273" spans="3:4" ht="13.8" x14ac:dyDescent="0.25">
      <c r="C273" s="10"/>
      <c r="D273" s="9"/>
    </row>
    <row r="274" spans="3:4" ht="13.8" x14ac:dyDescent="0.25">
      <c r="C274" s="10"/>
      <c r="D274" s="9"/>
    </row>
    <row r="275" spans="3:4" ht="13.8" x14ac:dyDescent="0.25">
      <c r="C275" s="10"/>
      <c r="D275" s="9"/>
    </row>
    <row r="276" spans="3:4" ht="13.8" x14ac:dyDescent="0.25">
      <c r="C276" s="10"/>
      <c r="D276" s="9"/>
    </row>
    <row r="277" spans="3:4" ht="13.8" x14ac:dyDescent="0.25">
      <c r="C277" s="10"/>
      <c r="D277" s="9"/>
    </row>
    <row r="278" spans="3:4" ht="13.8" x14ac:dyDescent="0.25">
      <c r="C278" s="10"/>
      <c r="D278" s="9"/>
    </row>
    <row r="279" spans="3:4" ht="13.8" x14ac:dyDescent="0.25">
      <c r="C279" s="10"/>
      <c r="D279" s="9"/>
    </row>
    <row r="280" spans="3:4" ht="13.8" x14ac:dyDescent="0.25">
      <c r="C280" s="10"/>
      <c r="D280" s="9"/>
    </row>
    <row r="281" spans="3:4" ht="13.8" x14ac:dyDescent="0.25">
      <c r="C281" s="10"/>
      <c r="D281" s="9"/>
    </row>
    <row r="282" spans="3:4" ht="13.8" x14ac:dyDescent="0.25">
      <c r="C282" s="10"/>
      <c r="D282" s="9"/>
    </row>
    <row r="283" spans="3:4" ht="13.8" x14ac:dyDescent="0.25">
      <c r="C283" s="10"/>
      <c r="D283" s="9"/>
    </row>
    <row r="284" spans="3:4" ht="13.8" x14ac:dyDescent="0.25">
      <c r="C284" s="10"/>
      <c r="D284" s="9"/>
    </row>
    <row r="285" spans="3:4" ht="13.8" x14ac:dyDescent="0.25">
      <c r="C285" s="10"/>
      <c r="D285" s="9"/>
    </row>
    <row r="286" spans="3:4" ht="13.8" x14ac:dyDescent="0.25">
      <c r="C286" s="10"/>
      <c r="D286" s="9"/>
    </row>
    <row r="287" spans="3:4" ht="13.8" x14ac:dyDescent="0.25">
      <c r="C287" s="10"/>
      <c r="D287" s="9"/>
    </row>
    <row r="288" spans="3:4" ht="13.8" x14ac:dyDescent="0.25">
      <c r="C288" s="10"/>
      <c r="D288" s="9"/>
    </row>
    <row r="289" spans="3:4" ht="13.8" x14ac:dyDescent="0.25">
      <c r="C289" s="10"/>
      <c r="D289" s="9"/>
    </row>
    <row r="290" spans="3:4" ht="13.8" x14ac:dyDescent="0.25">
      <c r="C290" s="10"/>
      <c r="D290" s="9"/>
    </row>
    <row r="291" spans="3:4" ht="13.8" x14ac:dyDescent="0.25">
      <c r="C291" s="10"/>
      <c r="D291" s="9"/>
    </row>
    <row r="292" spans="3:4" ht="13.8" x14ac:dyDescent="0.25">
      <c r="C292" s="10"/>
      <c r="D292" s="9"/>
    </row>
    <row r="293" spans="3:4" ht="13.8" x14ac:dyDescent="0.25">
      <c r="C293" s="10"/>
      <c r="D293" s="9"/>
    </row>
    <row r="294" spans="3:4" ht="13.8" x14ac:dyDescent="0.25">
      <c r="C294" s="10"/>
      <c r="D294" s="9"/>
    </row>
    <row r="295" spans="3:4" ht="13.8" x14ac:dyDescent="0.25">
      <c r="C295" s="10"/>
      <c r="D295" s="9"/>
    </row>
    <row r="296" spans="3:4" ht="13.8" x14ac:dyDescent="0.25">
      <c r="C296" s="10"/>
      <c r="D296" s="9"/>
    </row>
    <row r="297" spans="3:4" ht="13.8" x14ac:dyDescent="0.25">
      <c r="C297" s="10"/>
      <c r="D297" s="9"/>
    </row>
    <row r="298" spans="3:4" ht="13.8" x14ac:dyDescent="0.25">
      <c r="C298" s="10"/>
      <c r="D298" s="9"/>
    </row>
    <row r="299" spans="3:4" ht="13.8" x14ac:dyDescent="0.25">
      <c r="C299" s="10"/>
      <c r="D299" s="9"/>
    </row>
    <row r="300" spans="3:4" ht="13.8" x14ac:dyDescent="0.25">
      <c r="C300" s="10"/>
      <c r="D300" s="9"/>
    </row>
    <row r="301" spans="3:4" ht="13.8" x14ac:dyDescent="0.25">
      <c r="C301" s="10"/>
      <c r="D301" s="9"/>
    </row>
    <row r="302" spans="3:4" ht="13.8" x14ac:dyDescent="0.25">
      <c r="C302" s="10"/>
      <c r="D302" s="9"/>
    </row>
    <row r="303" spans="3:4" ht="13.8" x14ac:dyDescent="0.25">
      <c r="C303" s="10"/>
      <c r="D303" s="9"/>
    </row>
    <row r="304" spans="3:4" ht="13.8" x14ac:dyDescent="0.25">
      <c r="C304" s="10"/>
      <c r="D304" s="9"/>
    </row>
    <row r="305" spans="3:4" ht="13.8" x14ac:dyDescent="0.25">
      <c r="C305" s="10"/>
      <c r="D305" s="9"/>
    </row>
    <row r="306" spans="3:4" ht="13.8" x14ac:dyDescent="0.25">
      <c r="C306" s="10"/>
      <c r="D306" s="9"/>
    </row>
    <row r="307" spans="3:4" ht="13.8" x14ac:dyDescent="0.25">
      <c r="C307" s="10"/>
      <c r="D307" s="9"/>
    </row>
    <row r="308" spans="3:4" ht="13.8" x14ac:dyDescent="0.25">
      <c r="C308" s="10"/>
      <c r="D308" s="9"/>
    </row>
    <row r="309" spans="3:4" ht="13.8" x14ac:dyDescent="0.25">
      <c r="C309" s="10"/>
      <c r="D309" s="9"/>
    </row>
    <row r="310" spans="3:4" ht="13.8" x14ac:dyDescent="0.25">
      <c r="C310" s="10"/>
      <c r="D310" s="9"/>
    </row>
    <row r="311" spans="3:4" ht="13.8" x14ac:dyDescent="0.25">
      <c r="C311" s="10"/>
      <c r="D311" s="9"/>
    </row>
    <row r="312" spans="3:4" ht="13.8" x14ac:dyDescent="0.25">
      <c r="C312" s="10"/>
      <c r="D312" s="9"/>
    </row>
    <row r="313" spans="3:4" ht="13.8" x14ac:dyDescent="0.25">
      <c r="C313" s="10"/>
      <c r="D313" s="9"/>
    </row>
    <row r="314" spans="3:4" ht="13.8" x14ac:dyDescent="0.25">
      <c r="C314" s="10"/>
      <c r="D314" s="9"/>
    </row>
    <row r="315" spans="3:4" ht="13.8" x14ac:dyDescent="0.25">
      <c r="C315" s="10"/>
      <c r="D315" s="9"/>
    </row>
    <row r="316" spans="3:4" ht="13.8" x14ac:dyDescent="0.25">
      <c r="C316" s="10"/>
      <c r="D316" s="9"/>
    </row>
    <row r="317" spans="3:4" ht="13.8" x14ac:dyDescent="0.25">
      <c r="C317" s="10"/>
      <c r="D317" s="9"/>
    </row>
    <row r="318" spans="3:4" ht="13.8" x14ac:dyDescent="0.25">
      <c r="C318" s="10"/>
      <c r="D318" s="9"/>
    </row>
    <row r="319" spans="3:4" ht="13.8" x14ac:dyDescent="0.25">
      <c r="C319" s="10"/>
      <c r="D319" s="9"/>
    </row>
    <row r="320" spans="3:4" ht="13.8" x14ac:dyDescent="0.25">
      <c r="C320" s="10"/>
      <c r="D320" s="9"/>
    </row>
    <row r="321" spans="3:4" ht="13.8" x14ac:dyDescent="0.25">
      <c r="C321" s="10"/>
      <c r="D321" s="9"/>
    </row>
    <row r="322" spans="3:4" ht="13.8" x14ac:dyDescent="0.25">
      <c r="C322" s="10"/>
      <c r="D322" s="9"/>
    </row>
    <row r="323" spans="3:4" ht="13.8" x14ac:dyDescent="0.25">
      <c r="C323" s="10"/>
      <c r="D323" s="9"/>
    </row>
    <row r="324" spans="3:4" ht="13.8" x14ac:dyDescent="0.25">
      <c r="C324" s="10"/>
      <c r="D324" s="9"/>
    </row>
    <row r="325" spans="3:4" ht="13.8" x14ac:dyDescent="0.25">
      <c r="C325" s="10"/>
      <c r="D325" s="9"/>
    </row>
    <row r="326" spans="3:4" ht="13.8" x14ac:dyDescent="0.25">
      <c r="C326" s="10"/>
      <c r="D326" s="9"/>
    </row>
    <row r="327" spans="3:4" ht="13.8" x14ac:dyDescent="0.25">
      <c r="C327" s="10"/>
      <c r="D327" s="9"/>
    </row>
    <row r="328" spans="3:4" ht="13.8" x14ac:dyDescent="0.25">
      <c r="C328" s="10"/>
      <c r="D328" s="9"/>
    </row>
    <row r="329" spans="3:4" ht="13.8" x14ac:dyDescent="0.25">
      <c r="C329" s="10"/>
      <c r="D329" s="9"/>
    </row>
    <row r="330" spans="3:4" ht="13.8" x14ac:dyDescent="0.25">
      <c r="C330" s="10"/>
      <c r="D330" s="9"/>
    </row>
    <row r="331" spans="3:4" ht="13.8" x14ac:dyDescent="0.25">
      <c r="C331" s="10"/>
      <c r="D331" s="9"/>
    </row>
    <row r="332" spans="3:4" ht="13.8" x14ac:dyDescent="0.25">
      <c r="C332" s="10"/>
      <c r="D332" s="9"/>
    </row>
    <row r="333" spans="3:4" ht="13.8" x14ac:dyDescent="0.25">
      <c r="C333" s="10"/>
      <c r="D333" s="9"/>
    </row>
    <row r="334" spans="3:4" ht="13.8" x14ac:dyDescent="0.25">
      <c r="C334" s="10"/>
      <c r="D334" s="9"/>
    </row>
    <row r="335" spans="3:4" ht="13.8" x14ac:dyDescent="0.25">
      <c r="C335" s="10"/>
      <c r="D335" s="9"/>
    </row>
    <row r="336" spans="3:4" ht="13.8" x14ac:dyDescent="0.25">
      <c r="C336" s="10"/>
      <c r="D336" s="9"/>
    </row>
    <row r="337" spans="3:4" ht="13.8" x14ac:dyDescent="0.25">
      <c r="C337" s="10"/>
      <c r="D337" s="9"/>
    </row>
    <row r="338" spans="3:4" ht="13.8" x14ac:dyDescent="0.25">
      <c r="C338" s="10"/>
      <c r="D338" s="9"/>
    </row>
    <row r="339" spans="3:4" ht="13.8" x14ac:dyDescent="0.25">
      <c r="C339" s="10"/>
      <c r="D339" s="9"/>
    </row>
    <row r="340" spans="3:4" ht="13.8" x14ac:dyDescent="0.25">
      <c r="C340" s="10"/>
      <c r="D340" s="9"/>
    </row>
    <row r="341" spans="3:4" ht="13.8" x14ac:dyDescent="0.25">
      <c r="C341" s="10"/>
      <c r="D341" s="9"/>
    </row>
    <row r="342" spans="3:4" ht="13.8" x14ac:dyDescent="0.25">
      <c r="C342" s="10"/>
      <c r="D342" s="9"/>
    </row>
    <row r="343" spans="3:4" ht="13.8" x14ac:dyDescent="0.25">
      <c r="C343" s="10"/>
      <c r="D343" s="9"/>
    </row>
    <row r="344" spans="3:4" ht="13.8" x14ac:dyDescent="0.25">
      <c r="C344" s="10"/>
      <c r="D344" s="9"/>
    </row>
    <row r="345" spans="3:4" ht="13.8" x14ac:dyDescent="0.25">
      <c r="C345" s="10"/>
      <c r="D345" s="9"/>
    </row>
    <row r="346" spans="3:4" ht="13.8" x14ac:dyDescent="0.25">
      <c r="C346" s="10"/>
      <c r="D346" s="9"/>
    </row>
    <row r="347" spans="3:4" ht="13.8" x14ac:dyDescent="0.25">
      <c r="C347" s="10"/>
      <c r="D347" s="9"/>
    </row>
    <row r="348" spans="3:4" ht="13.8" x14ac:dyDescent="0.25">
      <c r="C348" s="10"/>
      <c r="D348" s="9"/>
    </row>
    <row r="349" spans="3:4" ht="13.8" x14ac:dyDescent="0.25">
      <c r="C349" s="10"/>
      <c r="D349" s="9"/>
    </row>
    <row r="350" spans="3:4" ht="13.8" x14ac:dyDescent="0.25">
      <c r="C350" s="10"/>
      <c r="D350" s="9"/>
    </row>
    <row r="351" spans="3:4" ht="13.8" x14ac:dyDescent="0.25">
      <c r="C351" s="10"/>
      <c r="D351" s="9"/>
    </row>
    <row r="352" spans="3:4" ht="13.8" x14ac:dyDescent="0.25">
      <c r="C352" s="10"/>
      <c r="D352" s="9"/>
    </row>
    <row r="353" spans="3:4" ht="13.8" x14ac:dyDescent="0.25">
      <c r="C353" s="10"/>
      <c r="D353" s="9"/>
    </row>
    <row r="354" spans="3:4" ht="13.8" x14ac:dyDescent="0.25">
      <c r="C354" s="10"/>
      <c r="D354" s="9"/>
    </row>
    <row r="355" spans="3:4" ht="13.8" x14ac:dyDescent="0.25">
      <c r="C355" s="10"/>
      <c r="D355" s="9"/>
    </row>
    <row r="356" spans="3:4" ht="13.8" x14ac:dyDescent="0.25">
      <c r="C356" s="10"/>
      <c r="D356" s="9"/>
    </row>
    <row r="357" spans="3:4" ht="13.8" x14ac:dyDescent="0.25">
      <c r="C357" s="10"/>
      <c r="D357" s="9"/>
    </row>
    <row r="358" spans="3:4" ht="13.8" x14ac:dyDescent="0.25">
      <c r="C358" s="10"/>
      <c r="D358" s="9"/>
    </row>
    <row r="359" spans="3:4" ht="13.8" x14ac:dyDescent="0.25">
      <c r="C359" s="10"/>
      <c r="D359" s="9"/>
    </row>
    <row r="360" spans="3:4" ht="13.8" x14ac:dyDescent="0.25">
      <c r="C360" s="10"/>
      <c r="D360" s="9"/>
    </row>
    <row r="361" spans="3:4" ht="13.8" x14ac:dyDescent="0.25">
      <c r="C361" s="10"/>
      <c r="D361" s="9"/>
    </row>
    <row r="362" spans="3:4" ht="13.8" x14ac:dyDescent="0.25">
      <c r="C362" s="10"/>
      <c r="D362" s="9"/>
    </row>
    <row r="363" spans="3:4" ht="13.8" x14ac:dyDescent="0.25">
      <c r="C363" s="10"/>
      <c r="D363" s="9"/>
    </row>
    <row r="364" spans="3:4" ht="13.8" x14ac:dyDescent="0.25">
      <c r="C364" s="10"/>
      <c r="D364" s="9"/>
    </row>
    <row r="365" spans="3:4" ht="13.8" x14ac:dyDescent="0.25">
      <c r="C365" s="10"/>
      <c r="D365" s="9"/>
    </row>
    <row r="366" spans="3:4" ht="13.8" x14ac:dyDescent="0.25">
      <c r="C366" s="10"/>
      <c r="D366" s="9"/>
    </row>
    <row r="367" spans="3:4" ht="13.8" x14ac:dyDescent="0.25">
      <c r="C367" s="10"/>
      <c r="D367" s="9"/>
    </row>
    <row r="368" spans="3:4" ht="13.8" x14ac:dyDescent="0.25">
      <c r="C368" s="10"/>
      <c r="D368" s="9"/>
    </row>
    <row r="369" spans="3:4" ht="13.8" x14ac:dyDescent="0.25">
      <c r="C369" s="10"/>
      <c r="D369" s="9"/>
    </row>
    <row r="370" spans="3:4" ht="13.8" x14ac:dyDescent="0.25">
      <c r="C370" s="10"/>
      <c r="D370" s="9"/>
    </row>
    <row r="371" spans="3:4" ht="13.8" x14ac:dyDescent="0.25">
      <c r="C371" s="10"/>
      <c r="D371" s="9"/>
    </row>
    <row r="372" spans="3:4" ht="13.8" x14ac:dyDescent="0.25">
      <c r="C372" s="10"/>
      <c r="D372" s="9"/>
    </row>
    <row r="373" spans="3:4" ht="13.8" x14ac:dyDescent="0.25">
      <c r="C373" s="10"/>
      <c r="D373" s="9"/>
    </row>
    <row r="374" spans="3:4" ht="13.8" x14ac:dyDescent="0.25">
      <c r="C374" s="10"/>
      <c r="D374" s="9"/>
    </row>
    <row r="375" spans="3:4" ht="13.8" x14ac:dyDescent="0.25">
      <c r="C375" s="10"/>
      <c r="D375" s="9"/>
    </row>
    <row r="376" spans="3:4" ht="13.8" x14ac:dyDescent="0.25">
      <c r="C376" s="10"/>
      <c r="D376" s="9"/>
    </row>
    <row r="377" spans="3:4" ht="13.8" x14ac:dyDescent="0.25">
      <c r="C377" s="10"/>
      <c r="D377" s="9"/>
    </row>
    <row r="378" spans="3:4" ht="13.8" x14ac:dyDescent="0.25">
      <c r="C378" s="10"/>
      <c r="D378" s="9"/>
    </row>
    <row r="379" spans="3:4" ht="13.8" x14ac:dyDescent="0.25">
      <c r="C379" s="10"/>
      <c r="D379" s="9"/>
    </row>
    <row r="380" spans="3:4" ht="13.8" x14ac:dyDescent="0.25">
      <c r="C380" s="10"/>
      <c r="D380" s="9"/>
    </row>
    <row r="381" spans="3:4" ht="13.8" x14ac:dyDescent="0.25">
      <c r="C381" s="10"/>
      <c r="D381" s="9"/>
    </row>
    <row r="382" spans="3:4" ht="13.8" x14ac:dyDescent="0.25">
      <c r="C382" s="10"/>
      <c r="D382" s="9"/>
    </row>
    <row r="383" spans="3:4" ht="13.8" x14ac:dyDescent="0.25">
      <c r="C383" s="10"/>
      <c r="D383" s="9"/>
    </row>
    <row r="384" spans="3:4" ht="13.8" x14ac:dyDescent="0.25">
      <c r="C384" s="10"/>
      <c r="D384" s="9"/>
    </row>
    <row r="385" spans="3:4" ht="13.8" x14ac:dyDescent="0.25">
      <c r="C385" s="10"/>
      <c r="D385" s="9"/>
    </row>
    <row r="386" spans="3:4" ht="13.8" x14ac:dyDescent="0.25">
      <c r="C386" s="10"/>
      <c r="D386" s="9"/>
    </row>
    <row r="387" spans="3:4" ht="13.8" x14ac:dyDescent="0.25">
      <c r="C387" s="10"/>
      <c r="D387" s="9"/>
    </row>
    <row r="388" spans="3:4" ht="13.8" x14ac:dyDescent="0.25">
      <c r="C388" s="10"/>
      <c r="D388" s="9"/>
    </row>
    <row r="389" spans="3:4" ht="13.8" x14ac:dyDescent="0.25">
      <c r="C389" s="10"/>
      <c r="D389" s="9"/>
    </row>
    <row r="390" spans="3:4" ht="13.8" x14ac:dyDescent="0.25">
      <c r="C390" s="10"/>
      <c r="D390" s="9"/>
    </row>
    <row r="391" spans="3:4" ht="13.8" x14ac:dyDescent="0.25">
      <c r="C391" s="10"/>
      <c r="D391" s="9"/>
    </row>
    <row r="392" spans="3:4" ht="13.8" x14ac:dyDescent="0.25">
      <c r="C392" s="10"/>
      <c r="D392" s="9"/>
    </row>
    <row r="393" spans="3:4" ht="13.8" x14ac:dyDescent="0.25">
      <c r="C393" s="10"/>
      <c r="D393" s="9"/>
    </row>
    <row r="394" spans="3:4" ht="13.8" x14ac:dyDescent="0.25">
      <c r="C394" s="10"/>
      <c r="D394" s="9"/>
    </row>
    <row r="395" spans="3:4" ht="13.8" x14ac:dyDescent="0.25">
      <c r="C395" s="10"/>
      <c r="D395" s="9"/>
    </row>
    <row r="396" spans="3:4" ht="13.8" x14ac:dyDescent="0.25">
      <c r="C396" s="10"/>
      <c r="D396" s="9"/>
    </row>
    <row r="397" spans="3:4" ht="13.8" x14ac:dyDescent="0.25">
      <c r="C397" s="10"/>
      <c r="D397" s="9"/>
    </row>
    <row r="398" spans="3:4" ht="13.8" x14ac:dyDescent="0.25">
      <c r="C398" s="10"/>
      <c r="D398" s="9"/>
    </row>
    <row r="399" spans="3:4" ht="13.8" x14ac:dyDescent="0.25">
      <c r="C399" s="10"/>
      <c r="D399" s="9"/>
    </row>
    <row r="400" spans="3:4" ht="13.8" x14ac:dyDescent="0.25">
      <c r="C400" s="10"/>
      <c r="D400" s="9"/>
    </row>
    <row r="401" spans="3:4" ht="13.8" x14ac:dyDescent="0.25">
      <c r="C401" s="10"/>
      <c r="D401" s="9"/>
    </row>
    <row r="402" spans="3:4" ht="13.8" x14ac:dyDescent="0.25">
      <c r="C402" s="10"/>
      <c r="D402" s="9"/>
    </row>
    <row r="403" spans="3:4" ht="13.8" x14ac:dyDescent="0.25">
      <c r="C403" s="10"/>
      <c r="D403" s="9"/>
    </row>
    <row r="404" spans="3:4" ht="13.8" x14ac:dyDescent="0.25">
      <c r="C404" s="10"/>
      <c r="D404" s="9"/>
    </row>
    <row r="405" spans="3:4" ht="13.8" x14ac:dyDescent="0.25">
      <c r="C405" s="10"/>
      <c r="D405" s="9"/>
    </row>
    <row r="406" spans="3:4" ht="13.8" x14ac:dyDescent="0.25">
      <c r="C406" s="10"/>
      <c r="D406" s="9"/>
    </row>
    <row r="407" spans="3:4" ht="13.8" x14ac:dyDescent="0.25">
      <c r="C407" s="10"/>
      <c r="D407" s="9"/>
    </row>
    <row r="408" spans="3:4" ht="13.8" x14ac:dyDescent="0.25">
      <c r="C408" s="10"/>
      <c r="D408" s="9"/>
    </row>
    <row r="409" spans="3:4" ht="13.8" x14ac:dyDescent="0.25">
      <c r="C409" s="10"/>
      <c r="D409" s="9"/>
    </row>
    <row r="410" spans="3:4" ht="13.8" x14ac:dyDescent="0.25">
      <c r="C410" s="10"/>
      <c r="D410" s="9"/>
    </row>
    <row r="411" spans="3:4" ht="13.8" x14ac:dyDescent="0.25">
      <c r="C411" s="10"/>
      <c r="D411" s="9"/>
    </row>
    <row r="412" spans="3:4" ht="13.8" x14ac:dyDescent="0.25">
      <c r="C412" s="10"/>
      <c r="D412" s="9"/>
    </row>
    <row r="413" spans="3:4" ht="13.8" x14ac:dyDescent="0.25">
      <c r="C413" s="10"/>
      <c r="D413" s="9"/>
    </row>
    <row r="414" spans="3:4" ht="13.8" x14ac:dyDescent="0.25">
      <c r="C414" s="10"/>
      <c r="D414" s="9"/>
    </row>
    <row r="415" spans="3:4" ht="13.8" x14ac:dyDescent="0.25">
      <c r="C415" s="10"/>
      <c r="D415" s="9"/>
    </row>
    <row r="416" spans="3:4" ht="13.8" x14ac:dyDescent="0.25">
      <c r="C416" s="10"/>
      <c r="D416" s="9"/>
    </row>
    <row r="417" spans="3:4" ht="13.8" x14ac:dyDescent="0.25">
      <c r="C417" s="10"/>
      <c r="D417" s="9"/>
    </row>
    <row r="418" spans="3:4" ht="13.8" x14ac:dyDescent="0.25">
      <c r="C418" s="10"/>
      <c r="D418" s="9"/>
    </row>
    <row r="419" spans="3:4" ht="13.8" x14ac:dyDescent="0.25">
      <c r="C419" s="10"/>
      <c r="D419" s="9"/>
    </row>
    <row r="420" spans="3:4" ht="13.8" x14ac:dyDescent="0.25">
      <c r="C420" s="10"/>
      <c r="D420" s="9"/>
    </row>
    <row r="421" spans="3:4" ht="13.8" x14ac:dyDescent="0.25">
      <c r="C421" s="10"/>
      <c r="D421" s="9"/>
    </row>
    <row r="422" spans="3:4" ht="13.8" x14ac:dyDescent="0.25">
      <c r="C422" s="10"/>
      <c r="D422" s="9"/>
    </row>
    <row r="423" spans="3:4" ht="13.8" x14ac:dyDescent="0.25">
      <c r="C423" s="10"/>
      <c r="D423" s="9"/>
    </row>
    <row r="424" spans="3:4" ht="13.8" x14ac:dyDescent="0.25">
      <c r="C424" s="10"/>
      <c r="D424" s="9"/>
    </row>
    <row r="425" spans="3:4" ht="13.8" x14ac:dyDescent="0.25">
      <c r="C425" s="10"/>
      <c r="D425" s="9"/>
    </row>
    <row r="426" spans="3:4" ht="13.8" x14ac:dyDescent="0.25">
      <c r="C426" s="10"/>
      <c r="D426" s="9"/>
    </row>
    <row r="427" spans="3:4" ht="13.8" x14ac:dyDescent="0.25">
      <c r="C427" s="10"/>
      <c r="D427" s="9"/>
    </row>
    <row r="428" spans="3:4" ht="13.8" x14ac:dyDescent="0.25">
      <c r="C428" s="10"/>
      <c r="D428" s="9"/>
    </row>
    <row r="429" spans="3:4" ht="13.8" x14ac:dyDescent="0.25">
      <c r="C429" s="10"/>
      <c r="D429" s="9"/>
    </row>
    <row r="430" spans="3:4" ht="13.8" x14ac:dyDescent="0.25">
      <c r="C430" s="10"/>
      <c r="D430" s="9"/>
    </row>
    <row r="431" spans="3:4" ht="13.8" x14ac:dyDescent="0.25">
      <c r="C431" s="10"/>
      <c r="D431" s="9"/>
    </row>
    <row r="432" spans="3:4" ht="13.8" x14ac:dyDescent="0.25">
      <c r="C432" s="10"/>
      <c r="D432" s="9"/>
    </row>
    <row r="433" spans="3:4" ht="13.8" x14ac:dyDescent="0.25">
      <c r="C433" s="10"/>
      <c r="D433" s="9"/>
    </row>
    <row r="434" spans="3:4" ht="13.8" x14ac:dyDescent="0.25">
      <c r="C434" s="10"/>
      <c r="D434" s="9"/>
    </row>
    <row r="435" spans="3:4" ht="13.8" x14ac:dyDescent="0.25">
      <c r="C435" s="10"/>
      <c r="D435" s="9"/>
    </row>
    <row r="436" spans="3:4" ht="13.8" x14ac:dyDescent="0.25">
      <c r="C436" s="10"/>
      <c r="D436" s="9"/>
    </row>
    <row r="437" spans="3:4" ht="13.8" x14ac:dyDescent="0.25">
      <c r="C437" s="10"/>
      <c r="D437" s="9"/>
    </row>
    <row r="438" spans="3:4" ht="13.8" x14ac:dyDescent="0.25">
      <c r="C438" s="10"/>
      <c r="D438" s="9"/>
    </row>
    <row r="439" spans="3:4" ht="13.8" x14ac:dyDescent="0.25">
      <c r="C439" s="10"/>
      <c r="D439" s="9"/>
    </row>
    <row r="440" spans="3:4" ht="13.8" x14ac:dyDescent="0.25">
      <c r="C440" s="10"/>
      <c r="D440" s="9"/>
    </row>
    <row r="441" spans="3:4" ht="13.8" x14ac:dyDescent="0.25">
      <c r="C441" s="10"/>
      <c r="D441" s="9"/>
    </row>
    <row r="442" spans="3:4" ht="13.8" x14ac:dyDescent="0.25">
      <c r="C442" s="10"/>
      <c r="D442" s="9"/>
    </row>
    <row r="443" spans="3:4" ht="13.8" x14ac:dyDescent="0.25">
      <c r="C443" s="10"/>
      <c r="D443" s="9"/>
    </row>
    <row r="444" spans="3:4" ht="13.8" x14ac:dyDescent="0.25">
      <c r="C444" s="10"/>
      <c r="D444" s="9"/>
    </row>
    <row r="445" spans="3:4" ht="13.8" x14ac:dyDescent="0.25">
      <c r="C445" s="10"/>
      <c r="D445" s="9"/>
    </row>
    <row r="446" spans="3:4" ht="13.8" x14ac:dyDescent="0.25">
      <c r="C446" s="10"/>
      <c r="D446" s="9"/>
    </row>
    <row r="447" spans="3:4" ht="13.8" x14ac:dyDescent="0.25">
      <c r="C447" s="10"/>
      <c r="D447" s="9"/>
    </row>
    <row r="448" spans="3:4" ht="13.8" x14ac:dyDescent="0.25">
      <c r="C448" s="10"/>
      <c r="D448" s="9"/>
    </row>
    <row r="449" spans="3:4" ht="13.8" x14ac:dyDescent="0.25">
      <c r="C449" s="10"/>
      <c r="D449" s="9"/>
    </row>
    <row r="450" spans="3:4" ht="13.8" x14ac:dyDescent="0.25">
      <c r="C450" s="10"/>
      <c r="D450" s="9"/>
    </row>
    <row r="451" spans="3:4" ht="13.8" x14ac:dyDescent="0.25">
      <c r="C451" s="10"/>
      <c r="D451" s="9"/>
    </row>
    <row r="452" spans="3:4" ht="13.8" x14ac:dyDescent="0.25">
      <c r="C452" s="10"/>
      <c r="D452" s="9"/>
    </row>
    <row r="453" spans="3:4" ht="13.8" x14ac:dyDescent="0.25">
      <c r="C453" s="10"/>
      <c r="D453" s="9"/>
    </row>
    <row r="454" spans="3:4" ht="13.8" x14ac:dyDescent="0.25">
      <c r="C454" s="10"/>
      <c r="D454" s="9"/>
    </row>
    <row r="455" spans="3:4" ht="13.8" x14ac:dyDescent="0.25">
      <c r="C455" s="10"/>
      <c r="D455" s="9"/>
    </row>
    <row r="456" spans="3:4" ht="13.8" x14ac:dyDescent="0.25">
      <c r="C456" s="10"/>
      <c r="D456" s="9"/>
    </row>
    <row r="457" spans="3:4" ht="13.8" x14ac:dyDescent="0.25">
      <c r="C457" s="10"/>
      <c r="D457" s="9"/>
    </row>
    <row r="458" spans="3:4" ht="13.8" x14ac:dyDescent="0.25">
      <c r="C458" s="10"/>
      <c r="D458" s="9"/>
    </row>
    <row r="459" spans="3:4" ht="13.8" x14ac:dyDescent="0.25">
      <c r="C459" s="10"/>
      <c r="D459" s="9"/>
    </row>
    <row r="460" spans="3:4" ht="13.8" x14ac:dyDescent="0.25">
      <c r="C460" s="10"/>
      <c r="D460" s="9"/>
    </row>
    <row r="461" spans="3:4" ht="13.8" x14ac:dyDescent="0.25">
      <c r="C461" s="10"/>
      <c r="D461" s="9"/>
    </row>
    <row r="462" spans="3:4" ht="13.8" x14ac:dyDescent="0.25">
      <c r="C462" s="10"/>
      <c r="D462" s="9"/>
    </row>
    <row r="463" spans="3:4" ht="13.8" x14ac:dyDescent="0.25">
      <c r="C463" s="10"/>
      <c r="D463" s="9"/>
    </row>
    <row r="464" spans="3:4" ht="13.8" x14ac:dyDescent="0.25">
      <c r="C464" s="10"/>
      <c r="D464" s="9"/>
    </row>
    <row r="465" spans="3:4" ht="13.8" x14ac:dyDescent="0.25">
      <c r="C465" s="10"/>
      <c r="D465" s="9"/>
    </row>
    <row r="466" spans="3:4" ht="13.8" x14ac:dyDescent="0.25">
      <c r="C466" s="10"/>
      <c r="D466" s="9"/>
    </row>
    <row r="467" spans="3:4" ht="13.8" x14ac:dyDescent="0.25">
      <c r="C467" s="10"/>
      <c r="D467" s="9"/>
    </row>
    <row r="468" spans="3:4" ht="13.8" x14ac:dyDescent="0.25">
      <c r="C468" s="10"/>
      <c r="D468" s="9"/>
    </row>
    <row r="469" spans="3:4" ht="13.8" x14ac:dyDescent="0.25">
      <c r="C469" s="10"/>
      <c r="D469" s="9"/>
    </row>
    <row r="470" spans="3:4" ht="13.8" x14ac:dyDescent="0.25">
      <c r="C470" s="10"/>
      <c r="D470" s="9"/>
    </row>
    <row r="471" spans="3:4" ht="13.8" x14ac:dyDescent="0.25">
      <c r="C471" s="10"/>
      <c r="D471" s="9"/>
    </row>
    <row r="472" spans="3:4" ht="13.8" x14ac:dyDescent="0.25">
      <c r="C472" s="10"/>
      <c r="D472" s="9"/>
    </row>
    <row r="473" spans="3:4" ht="13.8" x14ac:dyDescent="0.25">
      <c r="C473" s="10"/>
      <c r="D473" s="9"/>
    </row>
    <row r="474" spans="3:4" ht="13.8" x14ac:dyDescent="0.25">
      <c r="C474" s="10"/>
      <c r="D474" s="9"/>
    </row>
    <row r="475" spans="3:4" ht="13.8" x14ac:dyDescent="0.25">
      <c r="C475" s="10"/>
      <c r="D475" s="9"/>
    </row>
    <row r="476" spans="3:4" ht="13.8" x14ac:dyDescent="0.25">
      <c r="C476" s="10"/>
      <c r="D476" s="9"/>
    </row>
    <row r="477" spans="3:4" ht="13.8" x14ac:dyDescent="0.25">
      <c r="C477" s="10"/>
      <c r="D477" s="9"/>
    </row>
    <row r="478" spans="3:4" ht="13.8" x14ac:dyDescent="0.25">
      <c r="C478" s="10"/>
      <c r="D478" s="9"/>
    </row>
    <row r="479" spans="3:4" ht="13.8" x14ac:dyDescent="0.25">
      <c r="C479" s="10"/>
      <c r="D479" s="9"/>
    </row>
    <row r="480" spans="3:4" ht="13.8" x14ac:dyDescent="0.25">
      <c r="C480" s="10"/>
      <c r="D480" s="9"/>
    </row>
    <row r="481" spans="3:4" ht="13.8" x14ac:dyDescent="0.25">
      <c r="C481" s="10"/>
      <c r="D481" s="9"/>
    </row>
    <row r="482" spans="3:4" ht="13.8" x14ac:dyDescent="0.25">
      <c r="C482" s="10"/>
      <c r="D482" s="9"/>
    </row>
    <row r="483" spans="3:4" ht="13.8" x14ac:dyDescent="0.25">
      <c r="C483" s="10"/>
      <c r="D483" s="9"/>
    </row>
    <row r="484" spans="3:4" ht="13.8" x14ac:dyDescent="0.25">
      <c r="C484" s="10"/>
      <c r="D484" s="9"/>
    </row>
    <row r="485" spans="3:4" ht="13.8" x14ac:dyDescent="0.25">
      <c r="C485" s="10"/>
      <c r="D485" s="9"/>
    </row>
    <row r="486" spans="3:4" ht="13.8" x14ac:dyDescent="0.25">
      <c r="C486" s="10"/>
      <c r="D486" s="9"/>
    </row>
    <row r="487" spans="3:4" ht="13.8" x14ac:dyDescent="0.25">
      <c r="C487" s="10"/>
      <c r="D487" s="9"/>
    </row>
    <row r="488" spans="3:4" ht="13.8" x14ac:dyDescent="0.25">
      <c r="C488" s="10"/>
      <c r="D488" s="9"/>
    </row>
    <row r="489" spans="3:4" ht="13.8" x14ac:dyDescent="0.25">
      <c r="C489" s="10"/>
      <c r="D489" s="9"/>
    </row>
    <row r="490" spans="3:4" ht="13.8" x14ac:dyDescent="0.25">
      <c r="C490" s="10"/>
      <c r="D490" s="9"/>
    </row>
    <row r="491" spans="3:4" ht="13.8" x14ac:dyDescent="0.25">
      <c r="C491" s="10"/>
      <c r="D491" s="9"/>
    </row>
    <row r="492" spans="3:4" ht="13.8" x14ac:dyDescent="0.25">
      <c r="C492" s="10"/>
      <c r="D492" s="9"/>
    </row>
    <row r="493" spans="3:4" ht="13.8" x14ac:dyDescent="0.25">
      <c r="C493" s="10"/>
      <c r="D493" s="9"/>
    </row>
    <row r="494" spans="3:4" ht="13.8" x14ac:dyDescent="0.25">
      <c r="C494" s="10"/>
      <c r="D494" s="9"/>
    </row>
    <row r="495" spans="3:4" ht="13.8" x14ac:dyDescent="0.25">
      <c r="C495" s="10"/>
      <c r="D495" s="9"/>
    </row>
    <row r="496" spans="3:4" ht="13.8" x14ac:dyDescent="0.25">
      <c r="C496" s="10"/>
      <c r="D496" s="9"/>
    </row>
    <row r="497" spans="3:4" ht="13.8" x14ac:dyDescent="0.25">
      <c r="C497" s="10"/>
      <c r="D497" s="9"/>
    </row>
    <row r="498" spans="3:4" ht="13.8" x14ac:dyDescent="0.25">
      <c r="C498" s="10"/>
      <c r="D498" s="9"/>
    </row>
    <row r="499" spans="3:4" ht="13.8" x14ac:dyDescent="0.25">
      <c r="C499" s="10"/>
      <c r="D499" s="9"/>
    </row>
    <row r="500" spans="3:4" ht="13.8" x14ac:dyDescent="0.25">
      <c r="C500" s="10"/>
      <c r="D500" s="9"/>
    </row>
    <row r="501" spans="3:4" ht="13.8" x14ac:dyDescent="0.25">
      <c r="C501" s="10"/>
      <c r="D501" s="9"/>
    </row>
    <row r="502" spans="3:4" ht="13.8" x14ac:dyDescent="0.25">
      <c r="C502" s="10"/>
      <c r="D502" s="9"/>
    </row>
    <row r="503" spans="3:4" ht="13.8" x14ac:dyDescent="0.25">
      <c r="C503" s="10"/>
      <c r="D503" s="9"/>
    </row>
    <row r="504" spans="3:4" ht="13.8" x14ac:dyDescent="0.25">
      <c r="C504" s="10"/>
      <c r="D504" s="9"/>
    </row>
    <row r="505" spans="3:4" ht="13.8" x14ac:dyDescent="0.25">
      <c r="C505" s="10"/>
      <c r="D505" s="9"/>
    </row>
    <row r="506" spans="3:4" ht="13.8" x14ac:dyDescent="0.25">
      <c r="C506" s="10"/>
      <c r="D506" s="9"/>
    </row>
    <row r="507" spans="3:4" ht="13.8" x14ac:dyDescent="0.25">
      <c r="C507" s="10"/>
      <c r="D507" s="9"/>
    </row>
    <row r="508" spans="3:4" ht="13.8" x14ac:dyDescent="0.25">
      <c r="C508" s="10"/>
      <c r="D508" s="9"/>
    </row>
    <row r="509" spans="3:4" ht="13.8" x14ac:dyDescent="0.25">
      <c r="C509" s="10"/>
      <c r="D509" s="9"/>
    </row>
    <row r="510" spans="3:4" ht="13.8" x14ac:dyDescent="0.25">
      <c r="C510" s="10"/>
      <c r="D510" s="9"/>
    </row>
    <row r="511" spans="3:4" ht="13.8" x14ac:dyDescent="0.25">
      <c r="C511" s="10"/>
      <c r="D511" s="9"/>
    </row>
    <row r="512" spans="3:4" ht="13.8" x14ac:dyDescent="0.25">
      <c r="C512" s="10"/>
      <c r="D512" s="9"/>
    </row>
    <row r="513" spans="3:4" ht="13.8" x14ac:dyDescent="0.25">
      <c r="C513" s="10"/>
      <c r="D513" s="9"/>
    </row>
    <row r="514" spans="3:4" ht="13.8" x14ac:dyDescent="0.25">
      <c r="C514" s="10"/>
      <c r="D514" s="9"/>
    </row>
    <row r="515" spans="3:4" ht="13.8" x14ac:dyDescent="0.25">
      <c r="C515" s="10"/>
      <c r="D515" s="9"/>
    </row>
    <row r="516" spans="3:4" ht="13.8" x14ac:dyDescent="0.25">
      <c r="C516" s="10"/>
      <c r="D516" s="9"/>
    </row>
    <row r="517" spans="3:4" ht="13.8" x14ac:dyDescent="0.25">
      <c r="C517" s="10"/>
      <c r="D517" s="9"/>
    </row>
    <row r="518" spans="3:4" ht="13.8" x14ac:dyDescent="0.25">
      <c r="C518" s="10"/>
      <c r="D518" s="9"/>
    </row>
    <row r="519" spans="3:4" ht="13.8" x14ac:dyDescent="0.25">
      <c r="C519" s="10"/>
      <c r="D519" s="9"/>
    </row>
    <row r="520" spans="3:4" ht="13.8" x14ac:dyDescent="0.25">
      <c r="C520" s="10"/>
      <c r="D520" s="9"/>
    </row>
    <row r="521" spans="3:4" ht="13.8" x14ac:dyDescent="0.25">
      <c r="C521" s="10"/>
      <c r="D521" s="9"/>
    </row>
    <row r="522" spans="3:4" ht="13.8" x14ac:dyDescent="0.25">
      <c r="C522" s="10"/>
      <c r="D522" s="9"/>
    </row>
    <row r="523" spans="3:4" ht="13.8" x14ac:dyDescent="0.25">
      <c r="C523" s="10"/>
      <c r="D523" s="9"/>
    </row>
    <row r="524" spans="3:4" ht="13.8" x14ac:dyDescent="0.25">
      <c r="C524" s="10"/>
      <c r="D524" s="9"/>
    </row>
    <row r="525" spans="3:4" ht="13.8" x14ac:dyDescent="0.25">
      <c r="C525" s="10"/>
      <c r="D525" s="9"/>
    </row>
    <row r="526" spans="3:4" ht="13.8" x14ac:dyDescent="0.25">
      <c r="C526" s="10"/>
      <c r="D526" s="9"/>
    </row>
    <row r="527" spans="3:4" ht="13.8" x14ac:dyDescent="0.25">
      <c r="C527" s="10"/>
      <c r="D527" s="9"/>
    </row>
    <row r="528" spans="3:4" ht="13.8" x14ac:dyDescent="0.25">
      <c r="C528" s="10"/>
      <c r="D528" s="9"/>
    </row>
    <row r="529" spans="3:4" ht="13.8" x14ac:dyDescent="0.25">
      <c r="C529" s="10"/>
      <c r="D529" s="9"/>
    </row>
    <row r="530" spans="3:4" ht="13.8" x14ac:dyDescent="0.25">
      <c r="C530" s="10"/>
      <c r="D530" s="9"/>
    </row>
    <row r="531" spans="3:4" ht="13.8" x14ac:dyDescent="0.25">
      <c r="C531" s="10"/>
      <c r="D531" s="9"/>
    </row>
    <row r="532" spans="3:4" ht="13.8" x14ac:dyDescent="0.25">
      <c r="C532" s="10"/>
      <c r="D532" s="9"/>
    </row>
    <row r="533" spans="3:4" ht="13.8" x14ac:dyDescent="0.25">
      <c r="C533" s="10"/>
      <c r="D533" s="9"/>
    </row>
    <row r="534" spans="3:4" ht="13.8" x14ac:dyDescent="0.25">
      <c r="C534" s="10"/>
      <c r="D534" s="9"/>
    </row>
    <row r="535" spans="3:4" ht="13.8" x14ac:dyDescent="0.25">
      <c r="C535" s="10"/>
      <c r="D535" s="9"/>
    </row>
    <row r="536" spans="3:4" ht="13.8" x14ac:dyDescent="0.25">
      <c r="C536" s="10"/>
      <c r="D536" s="9"/>
    </row>
    <row r="537" spans="3:4" ht="13.8" x14ac:dyDescent="0.25">
      <c r="C537" s="10"/>
      <c r="D537" s="9"/>
    </row>
    <row r="538" spans="3:4" ht="13.8" x14ac:dyDescent="0.25">
      <c r="C538" s="10"/>
      <c r="D538" s="9"/>
    </row>
    <row r="539" spans="3:4" ht="13.8" x14ac:dyDescent="0.25">
      <c r="C539" s="10"/>
      <c r="D539" s="9"/>
    </row>
    <row r="540" spans="3:4" ht="13.8" x14ac:dyDescent="0.25">
      <c r="C540" s="10"/>
      <c r="D540" s="9"/>
    </row>
    <row r="541" spans="3:4" ht="13.8" x14ac:dyDescent="0.25">
      <c r="C541" s="10"/>
      <c r="D541" s="9"/>
    </row>
    <row r="542" spans="3:4" ht="13.8" x14ac:dyDescent="0.25">
      <c r="C542" s="10"/>
      <c r="D542" s="9"/>
    </row>
    <row r="543" spans="3:4" ht="13.8" x14ac:dyDescent="0.25">
      <c r="C543" s="10"/>
      <c r="D543" s="9"/>
    </row>
    <row r="544" spans="3:4" ht="13.8" x14ac:dyDescent="0.25">
      <c r="C544" s="10"/>
      <c r="D544" s="9"/>
    </row>
    <row r="545" spans="3:4" ht="13.8" x14ac:dyDescent="0.25">
      <c r="C545" s="10"/>
      <c r="D545" s="9"/>
    </row>
    <row r="546" spans="3:4" ht="13.8" x14ac:dyDescent="0.25">
      <c r="C546" s="10"/>
      <c r="D546" s="9"/>
    </row>
    <row r="547" spans="3:4" ht="13.8" x14ac:dyDescent="0.25">
      <c r="C547" s="10"/>
      <c r="D547" s="9"/>
    </row>
    <row r="548" spans="3:4" ht="13.8" x14ac:dyDescent="0.25">
      <c r="C548" s="10"/>
      <c r="D548" s="9"/>
    </row>
    <row r="549" spans="3:4" ht="13.8" x14ac:dyDescent="0.25">
      <c r="C549" s="10"/>
      <c r="D549" s="9"/>
    </row>
    <row r="550" spans="3:4" ht="13.8" x14ac:dyDescent="0.25">
      <c r="C550" s="10"/>
      <c r="D550" s="9"/>
    </row>
    <row r="551" spans="3:4" ht="13.8" x14ac:dyDescent="0.25">
      <c r="C551" s="10"/>
      <c r="D551" s="9"/>
    </row>
    <row r="552" spans="3:4" ht="13.8" x14ac:dyDescent="0.25">
      <c r="C552" s="10"/>
      <c r="D552" s="9"/>
    </row>
    <row r="553" spans="3:4" ht="13.8" x14ac:dyDescent="0.25">
      <c r="C553" s="10"/>
      <c r="D553" s="9"/>
    </row>
    <row r="554" spans="3:4" ht="13.8" x14ac:dyDescent="0.25">
      <c r="C554" s="10"/>
      <c r="D554" s="9"/>
    </row>
    <row r="555" spans="3:4" ht="13.8" x14ac:dyDescent="0.25">
      <c r="C555" s="10"/>
      <c r="D555" s="9"/>
    </row>
    <row r="556" spans="3:4" ht="13.8" x14ac:dyDescent="0.25">
      <c r="C556" s="10"/>
      <c r="D556" s="9"/>
    </row>
    <row r="557" spans="3:4" ht="13.8" x14ac:dyDescent="0.25">
      <c r="C557" s="10"/>
      <c r="D557" s="9"/>
    </row>
    <row r="558" spans="3:4" ht="13.8" x14ac:dyDescent="0.25">
      <c r="C558" s="10"/>
      <c r="D558" s="9"/>
    </row>
    <row r="559" spans="3:4" ht="13.8" x14ac:dyDescent="0.25">
      <c r="C559" s="10"/>
      <c r="D559" s="9"/>
    </row>
    <row r="560" spans="3:4" ht="13.8" x14ac:dyDescent="0.25">
      <c r="C560" s="10"/>
      <c r="D560" s="9"/>
    </row>
    <row r="561" spans="3:4" ht="13.8" x14ac:dyDescent="0.25">
      <c r="C561" s="10"/>
      <c r="D561" s="9"/>
    </row>
    <row r="562" spans="3:4" ht="13.8" x14ac:dyDescent="0.25">
      <c r="C562" s="10"/>
      <c r="D562" s="9"/>
    </row>
    <row r="563" spans="3:4" ht="13.8" x14ac:dyDescent="0.25">
      <c r="C563" s="10"/>
      <c r="D563" s="9"/>
    </row>
    <row r="564" spans="3:4" ht="13.8" x14ac:dyDescent="0.25">
      <c r="C564" s="10"/>
      <c r="D564" s="9"/>
    </row>
    <row r="565" spans="3:4" ht="13.8" x14ac:dyDescent="0.25">
      <c r="C565" s="10"/>
      <c r="D565" s="9"/>
    </row>
    <row r="566" spans="3:4" ht="13.8" x14ac:dyDescent="0.25">
      <c r="C566" s="10"/>
      <c r="D566" s="9"/>
    </row>
    <row r="567" spans="3:4" ht="13.8" x14ac:dyDescent="0.25">
      <c r="C567" s="10"/>
      <c r="D567" s="9"/>
    </row>
    <row r="568" spans="3:4" ht="13.8" x14ac:dyDescent="0.25">
      <c r="C568" s="10"/>
      <c r="D568" s="9"/>
    </row>
    <row r="569" spans="3:4" ht="13.8" x14ac:dyDescent="0.25">
      <c r="C569" s="10"/>
      <c r="D569" s="9"/>
    </row>
    <row r="570" spans="3:4" ht="13.8" x14ac:dyDescent="0.25">
      <c r="C570" s="10"/>
      <c r="D570" s="9"/>
    </row>
    <row r="571" spans="3:4" ht="13.8" x14ac:dyDescent="0.25">
      <c r="C571" s="10"/>
      <c r="D571" s="9"/>
    </row>
    <row r="572" spans="3:4" ht="13.8" x14ac:dyDescent="0.25">
      <c r="C572" s="10"/>
      <c r="D572" s="9"/>
    </row>
    <row r="573" spans="3:4" ht="13.8" x14ac:dyDescent="0.25">
      <c r="C573" s="10"/>
      <c r="D573" s="9"/>
    </row>
    <row r="574" spans="3:4" ht="13.8" x14ac:dyDescent="0.25">
      <c r="C574" s="10"/>
      <c r="D574" s="9"/>
    </row>
    <row r="575" spans="3:4" ht="13.8" x14ac:dyDescent="0.25">
      <c r="C575" s="10"/>
      <c r="D575" s="9"/>
    </row>
    <row r="576" spans="3:4" ht="13.8" x14ac:dyDescent="0.25">
      <c r="C576" s="10"/>
      <c r="D576" s="9"/>
    </row>
    <row r="577" spans="3:4" ht="13.8" x14ac:dyDescent="0.25">
      <c r="C577" s="10"/>
      <c r="D577" s="9"/>
    </row>
    <row r="578" spans="3:4" ht="13.8" x14ac:dyDescent="0.25">
      <c r="C578" s="10"/>
      <c r="D578" s="9"/>
    </row>
    <row r="579" spans="3:4" ht="13.8" x14ac:dyDescent="0.25">
      <c r="C579" s="10"/>
      <c r="D579" s="9"/>
    </row>
    <row r="580" spans="3:4" ht="13.8" x14ac:dyDescent="0.25">
      <c r="C580" s="10"/>
      <c r="D580" s="9"/>
    </row>
    <row r="581" spans="3:4" ht="13.8" x14ac:dyDescent="0.25">
      <c r="C581" s="10"/>
      <c r="D581" s="9"/>
    </row>
    <row r="582" spans="3:4" ht="13.8" x14ac:dyDescent="0.25">
      <c r="C582" s="10"/>
      <c r="D582" s="9"/>
    </row>
    <row r="583" spans="3:4" ht="13.8" x14ac:dyDescent="0.25">
      <c r="C583" s="10"/>
      <c r="D583" s="9"/>
    </row>
    <row r="584" spans="3:4" ht="13.8" x14ac:dyDescent="0.25">
      <c r="C584" s="10"/>
      <c r="D584" s="9"/>
    </row>
    <row r="585" spans="3:4" ht="13.8" x14ac:dyDescent="0.25">
      <c r="C585" s="10"/>
      <c r="D585" s="9"/>
    </row>
    <row r="586" spans="3:4" ht="13.8" x14ac:dyDescent="0.25">
      <c r="C586" s="10"/>
      <c r="D586" s="9"/>
    </row>
    <row r="587" spans="3:4" ht="13.8" x14ac:dyDescent="0.25">
      <c r="C587" s="10"/>
      <c r="D587" s="9"/>
    </row>
    <row r="588" spans="3:4" ht="13.8" x14ac:dyDescent="0.25">
      <c r="C588" s="10"/>
      <c r="D588" s="9"/>
    </row>
    <row r="589" spans="3:4" ht="13.8" x14ac:dyDescent="0.25">
      <c r="C589" s="10"/>
      <c r="D589" s="9"/>
    </row>
    <row r="590" spans="3:4" ht="13.8" x14ac:dyDescent="0.25">
      <c r="C590" s="10"/>
      <c r="D590" s="9"/>
    </row>
    <row r="591" spans="3:4" ht="13.8" x14ac:dyDescent="0.25">
      <c r="C591" s="10"/>
      <c r="D591" s="9"/>
    </row>
    <row r="592" spans="3:4" ht="13.8" x14ac:dyDescent="0.25">
      <c r="C592" s="10"/>
      <c r="D592" s="9"/>
    </row>
    <row r="593" spans="3:4" ht="13.8" x14ac:dyDescent="0.25">
      <c r="C593" s="10"/>
      <c r="D593" s="9"/>
    </row>
    <row r="594" spans="3:4" ht="13.8" x14ac:dyDescent="0.25">
      <c r="C594" s="10"/>
      <c r="D594" s="9"/>
    </row>
    <row r="595" spans="3:4" ht="13.8" x14ac:dyDescent="0.25">
      <c r="C595" s="10"/>
      <c r="D595" s="9"/>
    </row>
    <row r="596" spans="3:4" ht="13.8" x14ac:dyDescent="0.25">
      <c r="C596" s="10"/>
      <c r="D596" s="9"/>
    </row>
    <row r="597" spans="3:4" ht="13.8" x14ac:dyDescent="0.25">
      <c r="C597" s="10"/>
      <c r="D597" s="9"/>
    </row>
    <row r="598" spans="3:4" ht="13.8" x14ac:dyDescent="0.25">
      <c r="C598" s="10"/>
      <c r="D598" s="9"/>
    </row>
    <row r="599" spans="3:4" ht="13.8" x14ac:dyDescent="0.25">
      <c r="C599" s="10"/>
      <c r="D599" s="9"/>
    </row>
    <row r="600" spans="3:4" ht="13.8" x14ac:dyDescent="0.25">
      <c r="C600" s="10"/>
      <c r="D600" s="9"/>
    </row>
    <row r="601" spans="3:4" ht="13.8" x14ac:dyDescent="0.25">
      <c r="C601" s="10"/>
      <c r="D601" s="9"/>
    </row>
    <row r="602" spans="3:4" ht="13.8" x14ac:dyDescent="0.25">
      <c r="C602" s="10"/>
      <c r="D602" s="9"/>
    </row>
    <row r="603" spans="3:4" ht="13.8" x14ac:dyDescent="0.25">
      <c r="C603" s="10"/>
      <c r="D603" s="9"/>
    </row>
    <row r="604" spans="3:4" ht="13.8" x14ac:dyDescent="0.25">
      <c r="C604" s="10"/>
      <c r="D604" s="9"/>
    </row>
    <row r="605" spans="3:4" ht="13.8" x14ac:dyDescent="0.25">
      <c r="C605" s="10"/>
      <c r="D605" s="9"/>
    </row>
    <row r="606" spans="3:4" ht="13.8" x14ac:dyDescent="0.25">
      <c r="C606" s="10"/>
      <c r="D606" s="9"/>
    </row>
    <row r="607" spans="3:4" ht="13.8" x14ac:dyDescent="0.25">
      <c r="C607" s="10"/>
      <c r="D607" s="9"/>
    </row>
    <row r="608" spans="3:4" ht="13.8" x14ac:dyDescent="0.25">
      <c r="C608" s="10"/>
      <c r="D608" s="9"/>
    </row>
    <row r="609" spans="3:4" ht="13.8" x14ac:dyDescent="0.25">
      <c r="C609" s="10"/>
      <c r="D609" s="9"/>
    </row>
    <row r="610" spans="3:4" ht="13.8" x14ac:dyDescent="0.25">
      <c r="C610" s="10"/>
      <c r="D610" s="9"/>
    </row>
    <row r="611" spans="3:4" ht="13.8" x14ac:dyDescent="0.25">
      <c r="C611" s="10"/>
      <c r="D611" s="9"/>
    </row>
    <row r="612" spans="3:4" ht="13.8" x14ac:dyDescent="0.25">
      <c r="C612" s="10"/>
      <c r="D612" s="9"/>
    </row>
    <row r="613" spans="3:4" ht="13.8" x14ac:dyDescent="0.25">
      <c r="C613" s="10"/>
      <c r="D613" s="9"/>
    </row>
    <row r="614" spans="3:4" ht="13.8" x14ac:dyDescent="0.25">
      <c r="C614" s="10"/>
      <c r="D614" s="9"/>
    </row>
    <row r="615" spans="3:4" ht="13.8" x14ac:dyDescent="0.25">
      <c r="C615" s="10"/>
      <c r="D615" s="9"/>
    </row>
    <row r="616" spans="3:4" ht="13.8" x14ac:dyDescent="0.25">
      <c r="C616" s="10"/>
      <c r="D616" s="9"/>
    </row>
    <row r="617" spans="3:4" ht="13.8" x14ac:dyDescent="0.25">
      <c r="C617" s="10"/>
      <c r="D617" s="9"/>
    </row>
    <row r="618" spans="3:4" ht="13.8" x14ac:dyDescent="0.25">
      <c r="C618" s="10"/>
      <c r="D618" s="9"/>
    </row>
    <row r="619" spans="3:4" ht="13.8" x14ac:dyDescent="0.25">
      <c r="C619" s="10"/>
      <c r="D619" s="9"/>
    </row>
    <row r="620" spans="3:4" ht="13.8" x14ac:dyDescent="0.25">
      <c r="C620" s="10"/>
      <c r="D620" s="9"/>
    </row>
    <row r="621" spans="3:4" ht="13.8" x14ac:dyDescent="0.25">
      <c r="C621" s="10"/>
      <c r="D621" s="9"/>
    </row>
    <row r="622" spans="3:4" ht="13.8" x14ac:dyDescent="0.25">
      <c r="C622" s="10"/>
      <c r="D622" s="9"/>
    </row>
    <row r="623" spans="3:4" ht="13.8" x14ac:dyDescent="0.25">
      <c r="C623" s="10"/>
      <c r="D623" s="9"/>
    </row>
    <row r="624" spans="3:4" ht="13.8" x14ac:dyDescent="0.25">
      <c r="C624" s="10"/>
      <c r="D624" s="9"/>
    </row>
    <row r="625" spans="3:4" ht="13.8" x14ac:dyDescent="0.25">
      <c r="C625" s="10"/>
      <c r="D625" s="9"/>
    </row>
    <row r="626" spans="3:4" ht="13.8" x14ac:dyDescent="0.25">
      <c r="C626" s="10"/>
      <c r="D626" s="9"/>
    </row>
    <row r="627" spans="3:4" ht="13.8" x14ac:dyDescent="0.25">
      <c r="C627" s="10"/>
      <c r="D627" s="9"/>
    </row>
    <row r="628" spans="3:4" ht="13.8" x14ac:dyDescent="0.25">
      <c r="C628" s="10"/>
      <c r="D628" s="9"/>
    </row>
    <row r="629" spans="3:4" ht="13.8" x14ac:dyDescent="0.25">
      <c r="C629" s="10"/>
      <c r="D629" s="9"/>
    </row>
    <row r="630" spans="3:4" ht="13.8" x14ac:dyDescent="0.25">
      <c r="C630" s="10"/>
      <c r="D630" s="9"/>
    </row>
    <row r="631" spans="3:4" ht="13.8" x14ac:dyDescent="0.25">
      <c r="C631" s="10"/>
      <c r="D631" s="9"/>
    </row>
    <row r="632" spans="3:4" ht="13.8" x14ac:dyDescent="0.25">
      <c r="C632" s="10"/>
      <c r="D632" s="9"/>
    </row>
    <row r="633" spans="3:4" ht="13.8" x14ac:dyDescent="0.25">
      <c r="C633" s="10"/>
      <c r="D633" s="9"/>
    </row>
    <row r="634" spans="3:4" ht="13.8" x14ac:dyDescent="0.25">
      <c r="C634" s="10"/>
      <c r="D634" s="9"/>
    </row>
    <row r="635" spans="3:4" ht="13.8" x14ac:dyDescent="0.25">
      <c r="C635" s="10"/>
      <c r="D635" s="9"/>
    </row>
    <row r="636" spans="3:4" ht="13.8" x14ac:dyDescent="0.25">
      <c r="C636" s="10"/>
      <c r="D636" s="9"/>
    </row>
    <row r="637" spans="3:4" ht="13.8" x14ac:dyDescent="0.25">
      <c r="C637" s="10"/>
      <c r="D637" s="9"/>
    </row>
    <row r="638" spans="3:4" ht="13.8" x14ac:dyDescent="0.25">
      <c r="C638" s="10"/>
      <c r="D638" s="9"/>
    </row>
    <row r="639" spans="3:4" ht="13.8" x14ac:dyDescent="0.25">
      <c r="C639" s="10"/>
      <c r="D639" s="9"/>
    </row>
    <row r="640" spans="3:4" ht="13.8" x14ac:dyDescent="0.25">
      <c r="C640" s="10"/>
      <c r="D640" s="9"/>
    </row>
    <row r="641" spans="3:4" ht="13.8" x14ac:dyDescent="0.25">
      <c r="C641" s="10"/>
      <c r="D641" s="9"/>
    </row>
    <row r="642" spans="3:4" ht="13.8" x14ac:dyDescent="0.25">
      <c r="C642" s="10"/>
      <c r="D642" s="9"/>
    </row>
    <row r="643" spans="3:4" ht="13.8" x14ac:dyDescent="0.25">
      <c r="C643" s="10"/>
      <c r="D643" s="9"/>
    </row>
    <row r="644" spans="3:4" ht="13.8" x14ac:dyDescent="0.25">
      <c r="C644" s="10"/>
      <c r="D644" s="9"/>
    </row>
    <row r="645" spans="3:4" ht="13.8" x14ac:dyDescent="0.25">
      <c r="C645" s="10"/>
      <c r="D645" s="9"/>
    </row>
    <row r="646" spans="3:4" ht="13.8" x14ac:dyDescent="0.25">
      <c r="C646" s="10"/>
      <c r="D646" s="9"/>
    </row>
    <row r="647" spans="3:4" ht="13.8" x14ac:dyDescent="0.25">
      <c r="C647" s="10"/>
      <c r="D647" s="9"/>
    </row>
    <row r="648" spans="3:4" ht="13.8" x14ac:dyDescent="0.25">
      <c r="C648" s="10"/>
      <c r="D648" s="9"/>
    </row>
    <row r="649" spans="3:4" ht="13.8" x14ac:dyDescent="0.25">
      <c r="C649" s="10"/>
      <c r="D649" s="9"/>
    </row>
    <row r="650" spans="3:4" ht="13.8" x14ac:dyDescent="0.25">
      <c r="C650" s="10"/>
      <c r="D650" s="9"/>
    </row>
    <row r="651" spans="3:4" ht="13.8" x14ac:dyDescent="0.25">
      <c r="C651" s="10"/>
      <c r="D651" s="9"/>
    </row>
    <row r="652" spans="3:4" ht="13.8" x14ac:dyDescent="0.25">
      <c r="C652" s="10"/>
      <c r="D652" s="9"/>
    </row>
    <row r="653" spans="3:4" ht="13.8" x14ac:dyDescent="0.25">
      <c r="C653" s="10"/>
      <c r="D653" s="9"/>
    </row>
    <row r="654" spans="3:4" ht="13.8" x14ac:dyDescent="0.25">
      <c r="C654" s="10"/>
      <c r="D654" s="9"/>
    </row>
    <row r="655" spans="3:4" ht="13.8" x14ac:dyDescent="0.25">
      <c r="C655" s="10"/>
      <c r="D655" s="9"/>
    </row>
    <row r="656" spans="3:4" ht="13.8" x14ac:dyDescent="0.25">
      <c r="C656" s="10"/>
      <c r="D656" s="9"/>
    </row>
    <row r="657" spans="3:4" ht="13.8" x14ac:dyDescent="0.25">
      <c r="C657" s="10"/>
      <c r="D657" s="9"/>
    </row>
    <row r="658" spans="3:4" ht="13.8" x14ac:dyDescent="0.25">
      <c r="C658" s="10"/>
      <c r="D658" s="9"/>
    </row>
    <row r="659" spans="3:4" ht="13.8" x14ac:dyDescent="0.25">
      <c r="C659" s="10"/>
      <c r="D659" s="9"/>
    </row>
    <row r="660" spans="3:4" ht="13.8" x14ac:dyDescent="0.25">
      <c r="C660" s="10"/>
      <c r="D660" s="9"/>
    </row>
    <row r="661" spans="3:4" ht="13.8" x14ac:dyDescent="0.25">
      <c r="C661" s="10"/>
      <c r="D661" s="9"/>
    </row>
    <row r="662" spans="3:4" ht="13.8" x14ac:dyDescent="0.25">
      <c r="C662" s="10"/>
      <c r="D662" s="9"/>
    </row>
    <row r="663" spans="3:4" ht="13.8" x14ac:dyDescent="0.25">
      <c r="C663" s="10"/>
      <c r="D663" s="9"/>
    </row>
    <row r="664" spans="3:4" ht="13.8" x14ac:dyDescent="0.25">
      <c r="C664" s="10"/>
      <c r="D664" s="9"/>
    </row>
    <row r="665" spans="3:4" ht="13.8" x14ac:dyDescent="0.25">
      <c r="C665" s="10"/>
      <c r="D665" s="9"/>
    </row>
    <row r="666" spans="3:4" ht="13.8" x14ac:dyDescent="0.25">
      <c r="C666" s="10"/>
      <c r="D666" s="9"/>
    </row>
    <row r="667" spans="3:4" ht="13.8" x14ac:dyDescent="0.25">
      <c r="C667" s="10"/>
      <c r="D667" s="9"/>
    </row>
    <row r="668" spans="3:4" ht="13.8" x14ac:dyDescent="0.25">
      <c r="C668" s="10"/>
      <c r="D668" s="9"/>
    </row>
    <row r="669" spans="3:4" ht="13.8" x14ac:dyDescent="0.25">
      <c r="C669" s="10"/>
      <c r="D669" s="9"/>
    </row>
    <row r="670" spans="3:4" ht="13.8" x14ac:dyDescent="0.25">
      <c r="C670" s="10"/>
      <c r="D670" s="9"/>
    </row>
    <row r="671" spans="3:4" ht="13.8" x14ac:dyDescent="0.25">
      <c r="C671" s="10"/>
      <c r="D671" s="9"/>
    </row>
    <row r="672" spans="3:4" ht="13.8" x14ac:dyDescent="0.25">
      <c r="C672" s="10"/>
      <c r="D672" s="9"/>
    </row>
    <row r="673" spans="3:4" ht="13.8" x14ac:dyDescent="0.25">
      <c r="C673" s="10"/>
      <c r="D673" s="9"/>
    </row>
    <row r="674" spans="3:4" ht="13.8" x14ac:dyDescent="0.25">
      <c r="C674" s="10"/>
      <c r="D674" s="9"/>
    </row>
    <row r="675" spans="3:4" ht="13.8" x14ac:dyDescent="0.25">
      <c r="C675" s="10"/>
      <c r="D675" s="9"/>
    </row>
    <row r="676" spans="3:4" ht="13.8" x14ac:dyDescent="0.25">
      <c r="C676" s="10"/>
      <c r="D676" s="9"/>
    </row>
    <row r="677" spans="3:4" ht="13.8" x14ac:dyDescent="0.25">
      <c r="C677" s="10"/>
      <c r="D677" s="9"/>
    </row>
    <row r="678" spans="3:4" ht="13.8" x14ac:dyDescent="0.25">
      <c r="C678" s="10"/>
      <c r="D678" s="9"/>
    </row>
    <row r="679" spans="3:4" ht="13.8" x14ac:dyDescent="0.25">
      <c r="C679" s="10"/>
      <c r="D679" s="9"/>
    </row>
    <row r="680" spans="3:4" ht="13.8" x14ac:dyDescent="0.25">
      <c r="C680" s="10"/>
      <c r="D680" s="9"/>
    </row>
    <row r="681" spans="3:4" ht="13.8" x14ac:dyDescent="0.25">
      <c r="C681" s="10"/>
      <c r="D681" s="9"/>
    </row>
    <row r="682" spans="3:4" ht="13.8" x14ac:dyDescent="0.25">
      <c r="C682" s="10"/>
      <c r="D682" s="9"/>
    </row>
    <row r="683" spans="3:4" ht="13.8" x14ac:dyDescent="0.25">
      <c r="C683" s="10"/>
      <c r="D683" s="9"/>
    </row>
    <row r="684" spans="3:4" ht="13.8" x14ac:dyDescent="0.25">
      <c r="C684" s="10"/>
      <c r="D684" s="9"/>
    </row>
    <row r="685" spans="3:4" ht="13.8" x14ac:dyDescent="0.25">
      <c r="C685" s="10"/>
      <c r="D685" s="9"/>
    </row>
    <row r="686" spans="3:4" ht="13.8" x14ac:dyDescent="0.25">
      <c r="C686" s="10"/>
      <c r="D686" s="9"/>
    </row>
    <row r="687" spans="3:4" ht="13.8" x14ac:dyDescent="0.25">
      <c r="C687" s="10"/>
      <c r="D687" s="9"/>
    </row>
    <row r="688" spans="3:4" ht="13.8" x14ac:dyDescent="0.25">
      <c r="C688" s="10"/>
      <c r="D688" s="9"/>
    </row>
    <row r="689" spans="3:4" ht="13.8" x14ac:dyDescent="0.25">
      <c r="C689" s="10"/>
      <c r="D689" s="9"/>
    </row>
    <row r="690" spans="3:4" ht="13.8" x14ac:dyDescent="0.25">
      <c r="C690" s="10"/>
      <c r="D690" s="9"/>
    </row>
    <row r="691" spans="3:4" ht="13.8" x14ac:dyDescent="0.25">
      <c r="C691" s="10"/>
      <c r="D691" s="9"/>
    </row>
    <row r="692" spans="3:4" ht="13.8" x14ac:dyDescent="0.25">
      <c r="C692" s="10"/>
      <c r="D692" s="9"/>
    </row>
    <row r="693" spans="3:4" ht="13.8" x14ac:dyDescent="0.25">
      <c r="C693" s="10"/>
      <c r="D693" s="9"/>
    </row>
    <row r="694" spans="3:4" ht="13.8" x14ac:dyDescent="0.25">
      <c r="C694" s="10"/>
      <c r="D694" s="9"/>
    </row>
    <row r="695" spans="3:4" ht="13.8" x14ac:dyDescent="0.25">
      <c r="C695" s="10"/>
      <c r="D695" s="9"/>
    </row>
    <row r="696" spans="3:4" ht="13.8" x14ac:dyDescent="0.25">
      <c r="C696" s="10"/>
      <c r="D696" s="9"/>
    </row>
    <row r="697" spans="3:4" ht="13.8" x14ac:dyDescent="0.25">
      <c r="C697" s="10"/>
      <c r="D697" s="9"/>
    </row>
    <row r="698" spans="3:4" ht="13.8" x14ac:dyDescent="0.25">
      <c r="C698" s="10"/>
      <c r="D698" s="9"/>
    </row>
    <row r="699" spans="3:4" ht="13.8" x14ac:dyDescent="0.25">
      <c r="C699" s="10"/>
      <c r="D699" s="9"/>
    </row>
    <row r="700" spans="3:4" ht="13.8" x14ac:dyDescent="0.25">
      <c r="C700" s="10"/>
      <c r="D700" s="9"/>
    </row>
    <row r="701" spans="3:4" ht="13.8" x14ac:dyDescent="0.25">
      <c r="C701" s="10"/>
      <c r="D701" s="9"/>
    </row>
    <row r="702" spans="3:4" ht="13.8" x14ac:dyDescent="0.25">
      <c r="C702" s="10"/>
      <c r="D702" s="9"/>
    </row>
    <row r="703" spans="3:4" ht="13.8" x14ac:dyDescent="0.25">
      <c r="C703" s="10"/>
      <c r="D703" s="9"/>
    </row>
    <row r="704" spans="3:4" ht="13.8" x14ac:dyDescent="0.25">
      <c r="C704" s="10"/>
      <c r="D704" s="9"/>
    </row>
    <row r="705" spans="3:4" ht="13.8" x14ac:dyDescent="0.25">
      <c r="C705" s="10"/>
      <c r="D705" s="9"/>
    </row>
    <row r="706" spans="3:4" ht="13.8" x14ac:dyDescent="0.25">
      <c r="C706" s="10"/>
      <c r="D706" s="9"/>
    </row>
    <row r="707" spans="3:4" ht="13.8" x14ac:dyDescent="0.25">
      <c r="C707" s="10"/>
      <c r="D707" s="9"/>
    </row>
    <row r="708" spans="3:4" ht="13.8" x14ac:dyDescent="0.25">
      <c r="C708" s="10"/>
      <c r="D708" s="9"/>
    </row>
    <row r="709" spans="3:4" ht="13.8" x14ac:dyDescent="0.25">
      <c r="C709" s="10"/>
      <c r="D709" s="9"/>
    </row>
    <row r="710" spans="3:4" ht="13.8" x14ac:dyDescent="0.25">
      <c r="C710" s="10"/>
      <c r="D710" s="9"/>
    </row>
    <row r="711" spans="3:4" ht="13.8" x14ac:dyDescent="0.25">
      <c r="C711" s="10"/>
      <c r="D711" s="9"/>
    </row>
    <row r="712" spans="3:4" ht="13.8" x14ac:dyDescent="0.25">
      <c r="C712" s="10"/>
      <c r="D712" s="9"/>
    </row>
    <row r="713" spans="3:4" ht="13.8" x14ac:dyDescent="0.25">
      <c r="C713" s="10"/>
      <c r="D713" s="9"/>
    </row>
    <row r="714" spans="3:4" ht="13.8" x14ac:dyDescent="0.25">
      <c r="C714" s="10"/>
      <c r="D714" s="9"/>
    </row>
    <row r="715" spans="3:4" ht="13.8" x14ac:dyDescent="0.25">
      <c r="C715" s="10"/>
      <c r="D715" s="9"/>
    </row>
    <row r="716" spans="3:4" ht="13.8" x14ac:dyDescent="0.25">
      <c r="C716" s="10"/>
      <c r="D716" s="9"/>
    </row>
    <row r="717" spans="3:4" ht="13.8" x14ac:dyDescent="0.25">
      <c r="C717" s="10"/>
      <c r="D717" s="9"/>
    </row>
    <row r="718" spans="3:4" ht="13.8" x14ac:dyDescent="0.25">
      <c r="C718" s="10"/>
      <c r="D718" s="9"/>
    </row>
    <row r="719" spans="3:4" ht="13.8" x14ac:dyDescent="0.25">
      <c r="C719" s="10"/>
      <c r="D719" s="9"/>
    </row>
    <row r="720" spans="3:4" ht="13.8" x14ac:dyDescent="0.25">
      <c r="C720" s="10"/>
      <c r="D720" s="9"/>
    </row>
    <row r="721" spans="3:4" ht="13.8" x14ac:dyDescent="0.25">
      <c r="C721" s="10"/>
      <c r="D721" s="9"/>
    </row>
    <row r="722" spans="3:4" ht="13.8" x14ac:dyDescent="0.25">
      <c r="C722" s="10"/>
      <c r="D722" s="9"/>
    </row>
    <row r="723" spans="3:4" ht="13.8" x14ac:dyDescent="0.25">
      <c r="C723" s="10"/>
      <c r="D723" s="9"/>
    </row>
    <row r="724" spans="3:4" ht="13.8" x14ac:dyDescent="0.25">
      <c r="C724" s="10"/>
      <c r="D724" s="9"/>
    </row>
    <row r="725" spans="3:4" ht="13.8" x14ac:dyDescent="0.25">
      <c r="C725" s="10"/>
      <c r="D725" s="9"/>
    </row>
    <row r="726" spans="3:4" ht="13.8" x14ac:dyDescent="0.25">
      <c r="C726" s="10"/>
      <c r="D726" s="9"/>
    </row>
    <row r="727" spans="3:4" ht="13.8" x14ac:dyDescent="0.25">
      <c r="C727" s="10"/>
      <c r="D727" s="9"/>
    </row>
    <row r="728" spans="3:4" ht="13.8" x14ac:dyDescent="0.25">
      <c r="C728" s="10"/>
      <c r="D728" s="9"/>
    </row>
    <row r="729" spans="3:4" ht="13.8" x14ac:dyDescent="0.25">
      <c r="C729" s="10"/>
      <c r="D729" s="9"/>
    </row>
    <row r="730" spans="3:4" ht="13.8" x14ac:dyDescent="0.25">
      <c r="C730" s="10"/>
      <c r="D730" s="9"/>
    </row>
    <row r="731" spans="3:4" ht="13.8" x14ac:dyDescent="0.25">
      <c r="C731" s="10"/>
      <c r="D731" s="9"/>
    </row>
    <row r="732" spans="3:4" ht="13.8" x14ac:dyDescent="0.25">
      <c r="C732" s="10"/>
      <c r="D732" s="9"/>
    </row>
    <row r="733" spans="3:4" ht="13.8" x14ac:dyDescent="0.25">
      <c r="C733" s="10"/>
      <c r="D733" s="9"/>
    </row>
    <row r="734" spans="3:4" ht="13.8" x14ac:dyDescent="0.25">
      <c r="C734" s="10"/>
      <c r="D734" s="9"/>
    </row>
    <row r="735" spans="3:4" ht="13.8" x14ac:dyDescent="0.25">
      <c r="C735" s="10"/>
      <c r="D735" s="9"/>
    </row>
    <row r="736" spans="3:4" ht="13.8" x14ac:dyDescent="0.25">
      <c r="C736" s="10"/>
      <c r="D736" s="9"/>
    </row>
    <row r="737" spans="3:4" ht="13.8" x14ac:dyDescent="0.25">
      <c r="C737" s="10"/>
      <c r="D737" s="9"/>
    </row>
    <row r="738" spans="3:4" ht="13.8" x14ac:dyDescent="0.25">
      <c r="C738" s="10"/>
      <c r="D738" s="9"/>
    </row>
    <row r="739" spans="3:4" ht="13.8" x14ac:dyDescent="0.25">
      <c r="C739" s="10"/>
      <c r="D739" s="9"/>
    </row>
    <row r="740" spans="3:4" ht="13.8" x14ac:dyDescent="0.25">
      <c r="C740" s="10"/>
      <c r="D740" s="9"/>
    </row>
    <row r="741" spans="3:4" ht="13.8" x14ac:dyDescent="0.25">
      <c r="C741" s="10"/>
      <c r="D741" s="9"/>
    </row>
    <row r="742" spans="3:4" ht="13.8" x14ac:dyDescent="0.25">
      <c r="C742" s="10"/>
      <c r="D742" s="9"/>
    </row>
    <row r="743" spans="3:4" ht="13.8" x14ac:dyDescent="0.25">
      <c r="C743" s="10"/>
      <c r="D743" s="9"/>
    </row>
    <row r="744" spans="3:4" ht="13.8" x14ac:dyDescent="0.25">
      <c r="C744" s="10"/>
      <c r="D744" s="9"/>
    </row>
    <row r="745" spans="3:4" ht="13.8" x14ac:dyDescent="0.25">
      <c r="C745" s="10"/>
      <c r="D745" s="9"/>
    </row>
    <row r="746" spans="3:4" ht="13.8" x14ac:dyDescent="0.25">
      <c r="C746" s="10"/>
      <c r="D746" s="9"/>
    </row>
    <row r="747" spans="3:4" ht="13.8" x14ac:dyDescent="0.25">
      <c r="C747" s="10"/>
      <c r="D747" s="9"/>
    </row>
    <row r="748" spans="3:4" ht="13.8" x14ac:dyDescent="0.25">
      <c r="C748" s="10"/>
      <c r="D748" s="9"/>
    </row>
    <row r="749" spans="3:4" ht="13.8" x14ac:dyDescent="0.25">
      <c r="C749" s="10"/>
      <c r="D749" s="9"/>
    </row>
    <row r="750" spans="3:4" ht="13.8" x14ac:dyDescent="0.25">
      <c r="C750" s="10"/>
      <c r="D750" s="9"/>
    </row>
    <row r="751" spans="3:4" ht="13.8" x14ac:dyDescent="0.25">
      <c r="C751" s="10"/>
      <c r="D751" s="9"/>
    </row>
    <row r="752" spans="3:4" ht="13.8" x14ac:dyDescent="0.25">
      <c r="C752" s="10"/>
      <c r="D752" s="9"/>
    </row>
    <row r="753" spans="3:4" ht="13.8" x14ac:dyDescent="0.25">
      <c r="C753" s="10"/>
      <c r="D753" s="9"/>
    </row>
    <row r="754" spans="3:4" ht="13.8" x14ac:dyDescent="0.25">
      <c r="C754" s="10"/>
      <c r="D754" s="9"/>
    </row>
    <row r="755" spans="3:4" ht="13.8" x14ac:dyDescent="0.25">
      <c r="C755" s="10"/>
      <c r="D755" s="9"/>
    </row>
    <row r="756" spans="3:4" ht="13.8" x14ac:dyDescent="0.25">
      <c r="C756" s="10"/>
      <c r="D756" s="9"/>
    </row>
    <row r="757" spans="3:4" ht="13.8" x14ac:dyDescent="0.25">
      <c r="C757" s="10"/>
      <c r="D757" s="9"/>
    </row>
    <row r="758" spans="3:4" ht="13.8" x14ac:dyDescent="0.25">
      <c r="C758" s="10"/>
      <c r="D758" s="9"/>
    </row>
    <row r="759" spans="3:4" ht="13.8" x14ac:dyDescent="0.25">
      <c r="C759" s="10"/>
      <c r="D759" s="9"/>
    </row>
    <row r="760" spans="3:4" ht="13.8" x14ac:dyDescent="0.25">
      <c r="C760" s="10"/>
      <c r="D760" s="9"/>
    </row>
    <row r="761" spans="3:4" ht="13.8" x14ac:dyDescent="0.25">
      <c r="C761" s="10"/>
      <c r="D761" s="9"/>
    </row>
    <row r="762" spans="3:4" ht="13.8" x14ac:dyDescent="0.25">
      <c r="C762" s="10"/>
      <c r="D762" s="9"/>
    </row>
    <row r="763" spans="3:4" ht="13.8" x14ac:dyDescent="0.25">
      <c r="C763" s="10"/>
      <c r="D763" s="9"/>
    </row>
    <row r="764" spans="3:4" ht="13.8" x14ac:dyDescent="0.25">
      <c r="C764" s="10"/>
      <c r="D764" s="9"/>
    </row>
    <row r="765" spans="3:4" ht="13.8" x14ac:dyDescent="0.25">
      <c r="C765" s="10"/>
      <c r="D765" s="9"/>
    </row>
    <row r="766" spans="3:4" ht="13.8" x14ac:dyDescent="0.25">
      <c r="C766" s="10"/>
      <c r="D766" s="9"/>
    </row>
    <row r="767" spans="3:4" ht="13.8" x14ac:dyDescent="0.25">
      <c r="C767" s="10"/>
      <c r="D767" s="9"/>
    </row>
    <row r="768" spans="3:4" ht="13.8" x14ac:dyDescent="0.25">
      <c r="C768" s="10"/>
      <c r="D768" s="9"/>
    </row>
    <row r="769" spans="3:4" ht="13.8" x14ac:dyDescent="0.25">
      <c r="C769" s="10"/>
      <c r="D769" s="9"/>
    </row>
    <row r="770" spans="3:4" ht="13.8" x14ac:dyDescent="0.25">
      <c r="C770" s="10"/>
      <c r="D770" s="9"/>
    </row>
    <row r="771" spans="3:4" ht="13.8" x14ac:dyDescent="0.25">
      <c r="C771" s="10"/>
      <c r="D771" s="9"/>
    </row>
    <row r="772" spans="3:4" ht="13.8" x14ac:dyDescent="0.25">
      <c r="C772" s="10"/>
      <c r="D772" s="9"/>
    </row>
    <row r="773" spans="3:4" ht="13.8" x14ac:dyDescent="0.25">
      <c r="C773" s="10"/>
      <c r="D773" s="9"/>
    </row>
    <row r="774" spans="3:4" ht="13.8" x14ac:dyDescent="0.25">
      <c r="C774" s="10"/>
      <c r="D774" s="9"/>
    </row>
    <row r="775" spans="3:4" ht="13.8" x14ac:dyDescent="0.25">
      <c r="C775" s="10"/>
      <c r="D775" s="9"/>
    </row>
    <row r="776" spans="3:4" ht="13.8" x14ac:dyDescent="0.25">
      <c r="C776" s="10"/>
      <c r="D776" s="9"/>
    </row>
    <row r="777" spans="3:4" ht="13.8" x14ac:dyDescent="0.25">
      <c r="C777" s="10"/>
      <c r="D777" s="9"/>
    </row>
    <row r="778" spans="3:4" ht="13.8" x14ac:dyDescent="0.25">
      <c r="C778" s="10"/>
      <c r="D778" s="9"/>
    </row>
    <row r="779" spans="3:4" ht="13.8" x14ac:dyDescent="0.25">
      <c r="C779" s="10"/>
      <c r="D779" s="9"/>
    </row>
    <row r="780" spans="3:4" ht="13.8" x14ac:dyDescent="0.25">
      <c r="C780" s="10"/>
      <c r="D780" s="9"/>
    </row>
    <row r="781" spans="3:4" ht="13.8" x14ac:dyDescent="0.25">
      <c r="C781" s="10"/>
      <c r="D781" s="9"/>
    </row>
    <row r="782" spans="3:4" ht="13.8" x14ac:dyDescent="0.25">
      <c r="C782" s="10"/>
      <c r="D782" s="9"/>
    </row>
    <row r="783" spans="3:4" ht="13.8" x14ac:dyDescent="0.25">
      <c r="C783" s="10"/>
      <c r="D783" s="9"/>
    </row>
    <row r="784" spans="3:4" ht="13.8" x14ac:dyDescent="0.25">
      <c r="C784" s="10"/>
      <c r="D784" s="9"/>
    </row>
    <row r="785" spans="3:4" ht="13.8" x14ac:dyDescent="0.25">
      <c r="C785" s="10"/>
      <c r="D785" s="9"/>
    </row>
    <row r="786" spans="3:4" ht="13.8" x14ac:dyDescent="0.25">
      <c r="C786" s="10"/>
      <c r="D786" s="9"/>
    </row>
    <row r="787" spans="3:4" ht="13.8" x14ac:dyDescent="0.25">
      <c r="C787" s="10"/>
      <c r="D787" s="9"/>
    </row>
    <row r="788" spans="3:4" ht="13.8" x14ac:dyDescent="0.25">
      <c r="C788" s="10"/>
      <c r="D788" s="9"/>
    </row>
    <row r="789" spans="3:4" ht="13.8" x14ac:dyDescent="0.25">
      <c r="C789" s="10"/>
      <c r="D789" s="9"/>
    </row>
    <row r="790" spans="3:4" ht="13.8" x14ac:dyDescent="0.25">
      <c r="C790" s="10"/>
      <c r="D790" s="9"/>
    </row>
    <row r="791" spans="3:4" ht="13.8" x14ac:dyDescent="0.25">
      <c r="C791" s="10"/>
      <c r="D791" s="9"/>
    </row>
    <row r="792" spans="3:4" ht="13.8" x14ac:dyDescent="0.25">
      <c r="C792" s="10"/>
      <c r="D792" s="9"/>
    </row>
    <row r="793" spans="3:4" ht="13.8" x14ac:dyDescent="0.25">
      <c r="C793" s="10"/>
      <c r="D793" s="9"/>
    </row>
    <row r="794" spans="3:4" ht="13.8" x14ac:dyDescent="0.25">
      <c r="C794" s="10"/>
      <c r="D794" s="9"/>
    </row>
    <row r="795" spans="3:4" ht="13.8" x14ac:dyDescent="0.25">
      <c r="C795" s="10"/>
      <c r="D795" s="9"/>
    </row>
    <row r="796" spans="3:4" ht="13.8" x14ac:dyDescent="0.25">
      <c r="C796" s="10"/>
      <c r="D796" s="9"/>
    </row>
    <row r="797" spans="3:4" ht="13.8" x14ac:dyDescent="0.25">
      <c r="C797" s="10"/>
      <c r="D797" s="9"/>
    </row>
    <row r="798" spans="3:4" ht="13.8" x14ac:dyDescent="0.25">
      <c r="C798" s="10"/>
      <c r="D798" s="9"/>
    </row>
    <row r="799" spans="3:4" ht="13.8" x14ac:dyDescent="0.25">
      <c r="C799" s="10"/>
      <c r="D799" s="9"/>
    </row>
    <row r="800" spans="3:4" ht="13.8" x14ac:dyDescent="0.25">
      <c r="C800" s="10"/>
      <c r="D800" s="9"/>
    </row>
    <row r="801" spans="3:4" ht="13.8" x14ac:dyDescent="0.25">
      <c r="C801" s="10"/>
      <c r="D801" s="9"/>
    </row>
    <row r="802" spans="3:4" ht="13.8" x14ac:dyDescent="0.25">
      <c r="C802" s="10"/>
      <c r="D802" s="9"/>
    </row>
    <row r="803" spans="3:4" ht="13.8" x14ac:dyDescent="0.25">
      <c r="C803" s="10"/>
      <c r="D803" s="9"/>
    </row>
    <row r="804" spans="3:4" ht="13.8" x14ac:dyDescent="0.25">
      <c r="C804" s="10"/>
      <c r="D804" s="9"/>
    </row>
    <row r="805" spans="3:4" ht="13.8" x14ac:dyDescent="0.25">
      <c r="C805" s="10"/>
      <c r="D805" s="9"/>
    </row>
    <row r="806" spans="3:4" ht="13.8" x14ac:dyDescent="0.25">
      <c r="C806" s="10"/>
      <c r="D806" s="9"/>
    </row>
    <row r="807" spans="3:4" ht="13.8" x14ac:dyDescent="0.25">
      <c r="C807" s="10"/>
      <c r="D807" s="9"/>
    </row>
    <row r="808" spans="3:4" ht="13.8" x14ac:dyDescent="0.25">
      <c r="C808" s="10"/>
      <c r="D808" s="9"/>
    </row>
    <row r="809" spans="3:4" ht="13.8" x14ac:dyDescent="0.25">
      <c r="C809" s="10"/>
      <c r="D809" s="9"/>
    </row>
    <row r="810" spans="3:4" ht="13.8" x14ac:dyDescent="0.25">
      <c r="C810" s="10"/>
      <c r="D810" s="9"/>
    </row>
    <row r="811" spans="3:4" ht="13.8" x14ac:dyDescent="0.25">
      <c r="C811" s="10"/>
      <c r="D811" s="9"/>
    </row>
    <row r="812" spans="3:4" ht="13.8" x14ac:dyDescent="0.25">
      <c r="C812" s="10"/>
      <c r="D812" s="9"/>
    </row>
    <row r="813" spans="3:4" ht="13.8" x14ac:dyDescent="0.25">
      <c r="C813" s="10"/>
      <c r="D813" s="9"/>
    </row>
    <row r="814" spans="3:4" ht="13.8" x14ac:dyDescent="0.25">
      <c r="C814" s="10"/>
      <c r="D814" s="9"/>
    </row>
    <row r="815" spans="3:4" ht="13.8" x14ac:dyDescent="0.25">
      <c r="C815" s="10"/>
      <c r="D815" s="9"/>
    </row>
    <row r="816" spans="3:4" ht="13.8" x14ac:dyDescent="0.25">
      <c r="C816" s="10"/>
      <c r="D816" s="9"/>
    </row>
    <row r="817" spans="3:4" ht="13.8" x14ac:dyDescent="0.25">
      <c r="C817" s="10"/>
      <c r="D817" s="9"/>
    </row>
    <row r="818" spans="3:4" ht="13.8" x14ac:dyDescent="0.25">
      <c r="C818" s="10"/>
      <c r="D818" s="9"/>
    </row>
    <row r="819" spans="3:4" ht="13.8" x14ac:dyDescent="0.25">
      <c r="C819" s="10"/>
      <c r="D819" s="9"/>
    </row>
    <row r="820" spans="3:4" ht="13.8" x14ac:dyDescent="0.25">
      <c r="C820" s="10"/>
      <c r="D820" s="9"/>
    </row>
    <row r="821" spans="3:4" ht="13.8" x14ac:dyDescent="0.25">
      <c r="C821" s="10"/>
      <c r="D821" s="9"/>
    </row>
    <row r="822" spans="3:4" ht="13.8" x14ac:dyDescent="0.25">
      <c r="C822" s="10"/>
      <c r="D822" s="9"/>
    </row>
    <row r="823" spans="3:4" ht="13.8" x14ac:dyDescent="0.25">
      <c r="C823" s="10"/>
      <c r="D823" s="9"/>
    </row>
    <row r="824" spans="3:4" ht="13.8" x14ac:dyDescent="0.25">
      <c r="C824" s="10"/>
      <c r="D824" s="9"/>
    </row>
    <row r="825" spans="3:4" ht="13.8" x14ac:dyDescent="0.25">
      <c r="C825" s="10"/>
      <c r="D825" s="9"/>
    </row>
    <row r="826" spans="3:4" ht="13.8" x14ac:dyDescent="0.25">
      <c r="C826" s="10"/>
      <c r="D826" s="9"/>
    </row>
    <row r="827" spans="3:4" ht="13.8" x14ac:dyDescent="0.25">
      <c r="C827" s="10"/>
      <c r="D827" s="9"/>
    </row>
    <row r="828" spans="3:4" ht="13.8" x14ac:dyDescent="0.25">
      <c r="C828" s="10"/>
      <c r="D828" s="9"/>
    </row>
    <row r="829" spans="3:4" ht="13.8" x14ac:dyDescent="0.25">
      <c r="C829" s="10"/>
      <c r="D829" s="9"/>
    </row>
    <row r="830" spans="3:4" ht="13.8" x14ac:dyDescent="0.25">
      <c r="C830" s="10"/>
      <c r="D830" s="9"/>
    </row>
    <row r="831" spans="3:4" ht="13.8" x14ac:dyDescent="0.25">
      <c r="C831" s="10"/>
      <c r="D831" s="9"/>
    </row>
    <row r="832" spans="3:4" ht="13.8" x14ac:dyDescent="0.25">
      <c r="C832" s="10"/>
      <c r="D832" s="9"/>
    </row>
    <row r="833" spans="3:4" ht="13.8" x14ac:dyDescent="0.25">
      <c r="C833" s="10"/>
      <c r="D833" s="9"/>
    </row>
    <row r="834" spans="3:4" ht="13.8" x14ac:dyDescent="0.25">
      <c r="C834" s="10"/>
      <c r="D834" s="9"/>
    </row>
    <row r="835" spans="3:4" ht="13.8" x14ac:dyDescent="0.25">
      <c r="C835" s="10"/>
      <c r="D835" s="9"/>
    </row>
    <row r="836" spans="3:4" ht="13.8" x14ac:dyDescent="0.25">
      <c r="C836" s="10"/>
      <c r="D836" s="9"/>
    </row>
    <row r="837" spans="3:4" ht="13.8" x14ac:dyDescent="0.25">
      <c r="C837" s="10"/>
      <c r="D837" s="9"/>
    </row>
    <row r="838" spans="3:4" ht="13.8" x14ac:dyDescent="0.25">
      <c r="C838" s="10"/>
      <c r="D838" s="9"/>
    </row>
    <row r="839" spans="3:4" ht="13.8" x14ac:dyDescent="0.25">
      <c r="C839" s="10"/>
      <c r="D839" s="9"/>
    </row>
    <row r="840" spans="3:4" ht="13.8" x14ac:dyDescent="0.25">
      <c r="C840" s="10"/>
      <c r="D840" s="9"/>
    </row>
    <row r="841" spans="3:4" ht="13.8" x14ac:dyDescent="0.25">
      <c r="C841" s="10"/>
      <c r="D841" s="9"/>
    </row>
    <row r="842" spans="3:4" ht="13.8" x14ac:dyDescent="0.25">
      <c r="C842" s="10"/>
      <c r="D842" s="9"/>
    </row>
    <row r="843" spans="3:4" ht="13.8" x14ac:dyDescent="0.25">
      <c r="C843" s="10"/>
      <c r="D843" s="9"/>
    </row>
    <row r="844" spans="3:4" ht="13.8" x14ac:dyDescent="0.25">
      <c r="C844" s="10"/>
      <c r="D844" s="9"/>
    </row>
    <row r="845" spans="3:4" ht="13.8" x14ac:dyDescent="0.25">
      <c r="C845" s="10"/>
      <c r="D845" s="9"/>
    </row>
    <row r="846" spans="3:4" ht="13.8" x14ac:dyDescent="0.25">
      <c r="C846" s="10"/>
      <c r="D846" s="9"/>
    </row>
    <row r="847" spans="3:4" ht="13.8" x14ac:dyDescent="0.25">
      <c r="C847" s="10"/>
      <c r="D847" s="9"/>
    </row>
    <row r="848" spans="3:4" ht="13.8" x14ac:dyDescent="0.25">
      <c r="C848" s="10"/>
      <c r="D848" s="9"/>
    </row>
    <row r="849" spans="3:4" ht="13.8" x14ac:dyDescent="0.25">
      <c r="C849" s="10"/>
      <c r="D849" s="9"/>
    </row>
    <row r="850" spans="3:4" ht="13.8" x14ac:dyDescent="0.25">
      <c r="C850" s="10"/>
      <c r="D850" s="9"/>
    </row>
    <row r="851" spans="3:4" ht="13.8" x14ac:dyDescent="0.25">
      <c r="C851" s="10"/>
      <c r="D851" s="9"/>
    </row>
    <row r="852" spans="3:4" ht="13.8" x14ac:dyDescent="0.25">
      <c r="C852" s="10"/>
      <c r="D852" s="9"/>
    </row>
    <row r="853" spans="3:4" ht="13.8" x14ac:dyDescent="0.25">
      <c r="C853" s="10"/>
      <c r="D853" s="9"/>
    </row>
    <row r="854" spans="3:4" ht="13.8" x14ac:dyDescent="0.25">
      <c r="C854" s="10"/>
      <c r="D854" s="9"/>
    </row>
    <row r="855" spans="3:4" ht="13.8" x14ac:dyDescent="0.25">
      <c r="C855" s="10"/>
      <c r="D855" s="9"/>
    </row>
    <row r="856" spans="3:4" ht="13.8" x14ac:dyDescent="0.25">
      <c r="C856" s="10"/>
      <c r="D856" s="9"/>
    </row>
    <row r="857" spans="3:4" ht="13.8" x14ac:dyDescent="0.25">
      <c r="C857" s="10"/>
      <c r="D857" s="9"/>
    </row>
    <row r="858" spans="3:4" ht="13.8" x14ac:dyDescent="0.25">
      <c r="C858" s="10"/>
      <c r="D858" s="9"/>
    </row>
    <row r="859" spans="3:4" ht="13.8" x14ac:dyDescent="0.25">
      <c r="C859" s="10"/>
      <c r="D859" s="9"/>
    </row>
    <row r="860" spans="3:4" ht="13.8" x14ac:dyDescent="0.25">
      <c r="C860" s="10"/>
      <c r="D860" s="9"/>
    </row>
    <row r="861" spans="3:4" ht="13.8" x14ac:dyDescent="0.25">
      <c r="C861" s="10"/>
      <c r="D861" s="9"/>
    </row>
    <row r="862" spans="3:4" ht="13.8" x14ac:dyDescent="0.25">
      <c r="C862" s="10"/>
      <c r="D862" s="9"/>
    </row>
    <row r="863" spans="3:4" ht="13.8" x14ac:dyDescent="0.25">
      <c r="C863" s="10"/>
      <c r="D863" s="9"/>
    </row>
    <row r="864" spans="3:4" ht="13.8" x14ac:dyDescent="0.25">
      <c r="C864" s="10"/>
      <c r="D864" s="9"/>
    </row>
    <row r="865" spans="3:4" ht="13.8" x14ac:dyDescent="0.25">
      <c r="C865" s="10"/>
      <c r="D865" s="9"/>
    </row>
    <row r="866" spans="3:4" ht="13.8" x14ac:dyDescent="0.25">
      <c r="C866" s="10"/>
      <c r="D866" s="9"/>
    </row>
    <row r="867" spans="3:4" ht="13.8" x14ac:dyDescent="0.25">
      <c r="C867" s="10"/>
      <c r="D867" s="9"/>
    </row>
    <row r="868" spans="3:4" ht="13.8" x14ac:dyDescent="0.25">
      <c r="C868" s="10"/>
      <c r="D868" s="9"/>
    </row>
    <row r="869" spans="3:4" ht="13.8" x14ac:dyDescent="0.25">
      <c r="C869" s="10"/>
      <c r="D869" s="9"/>
    </row>
    <row r="870" spans="3:4" ht="13.8" x14ac:dyDescent="0.25">
      <c r="C870" s="10"/>
      <c r="D870" s="9"/>
    </row>
    <row r="871" spans="3:4" ht="13.8" x14ac:dyDescent="0.25">
      <c r="C871" s="10"/>
      <c r="D871" s="9"/>
    </row>
    <row r="872" spans="3:4" ht="13.8" x14ac:dyDescent="0.25">
      <c r="C872" s="10"/>
      <c r="D872" s="9"/>
    </row>
    <row r="873" spans="3:4" ht="13.8" x14ac:dyDescent="0.25">
      <c r="C873" s="10"/>
      <c r="D873" s="9"/>
    </row>
    <row r="874" spans="3:4" ht="13.8" x14ac:dyDescent="0.25">
      <c r="C874" s="10"/>
      <c r="D874" s="9"/>
    </row>
    <row r="875" spans="3:4" ht="13.8" x14ac:dyDescent="0.25">
      <c r="C875" s="10"/>
      <c r="D875" s="9"/>
    </row>
    <row r="876" spans="3:4" ht="13.8" x14ac:dyDescent="0.25">
      <c r="C876" s="10"/>
      <c r="D876" s="9"/>
    </row>
    <row r="877" spans="3:4" ht="13.8" x14ac:dyDescent="0.25">
      <c r="C877" s="10"/>
      <c r="D877" s="9"/>
    </row>
    <row r="878" spans="3:4" ht="13.8" x14ac:dyDescent="0.25">
      <c r="C878" s="10"/>
      <c r="D878" s="9"/>
    </row>
    <row r="879" spans="3:4" ht="13.8" x14ac:dyDescent="0.25">
      <c r="C879" s="10"/>
      <c r="D879" s="9"/>
    </row>
    <row r="880" spans="3:4" ht="13.8" x14ac:dyDescent="0.25">
      <c r="C880" s="10"/>
      <c r="D880" s="9"/>
    </row>
    <row r="881" spans="3:4" ht="13.8" x14ac:dyDescent="0.25">
      <c r="C881" s="10"/>
      <c r="D881" s="9"/>
    </row>
    <row r="882" spans="3:4" ht="13.8" x14ac:dyDescent="0.25">
      <c r="C882" s="10"/>
      <c r="D882" s="9"/>
    </row>
    <row r="883" spans="3:4" ht="13.8" x14ac:dyDescent="0.25">
      <c r="C883" s="10"/>
      <c r="D883" s="9"/>
    </row>
    <row r="884" spans="3:4" ht="13.8" x14ac:dyDescent="0.25">
      <c r="C884" s="10"/>
      <c r="D884" s="9"/>
    </row>
    <row r="885" spans="3:4" ht="13.8" x14ac:dyDescent="0.25">
      <c r="C885" s="10"/>
      <c r="D885" s="9"/>
    </row>
    <row r="886" spans="3:4" ht="13.8" x14ac:dyDescent="0.25">
      <c r="C886" s="10"/>
      <c r="D886" s="9"/>
    </row>
    <row r="887" spans="3:4" ht="13.8" x14ac:dyDescent="0.25">
      <c r="C887" s="10"/>
      <c r="D887" s="9"/>
    </row>
    <row r="888" spans="3:4" ht="13.8" x14ac:dyDescent="0.25">
      <c r="C888" s="10"/>
      <c r="D888" s="9"/>
    </row>
    <row r="889" spans="3:4" ht="13.8" x14ac:dyDescent="0.25">
      <c r="C889" s="10"/>
      <c r="D889" s="9"/>
    </row>
    <row r="890" spans="3:4" ht="13.8" x14ac:dyDescent="0.25">
      <c r="C890" s="10"/>
      <c r="D890" s="9"/>
    </row>
    <row r="891" spans="3:4" ht="13.8" x14ac:dyDescent="0.25">
      <c r="C891" s="10"/>
      <c r="D891" s="9"/>
    </row>
    <row r="892" spans="3:4" ht="13.8" x14ac:dyDescent="0.25">
      <c r="C892" s="10"/>
      <c r="D892" s="9"/>
    </row>
    <row r="893" spans="3:4" ht="13.8" x14ac:dyDescent="0.25">
      <c r="C893" s="10"/>
      <c r="D893" s="9"/>
    </row>
    <row r="894" spans="3:4" ht="13.8" x14ac:dyDescent="0.25">
      <c r="C894" s="10"/>
      <c r="D894" s="9"/>
    </row>
    <row r="895" spans="3:4" ht="13.8" x14ac:dyDescent="0.25">
      <c r="C895" s="10"/>
      <c r="D895" s="9"/>
    </row>
    <row r="896" spans="3:4" ht="13.8" x14ac:dyDescent="0.25">
      <c r="C896" s="10"/>
      <c r="D896" s="9"/>
    </row>
    <row r="897" spans="3:4" ht="13.8" x14ac:dyDescent="0.25">
      <c r="C897" s="10"/>
      <c r="D897" s="9"/>
    </row>
    <row r="898" spans="3:4" ht="13.8" x14ac:dyDescent="0.25">
      <c r="C898" s="10"/>
      <c r="D898" s="9"/>
    </row>
    <row r="899" spans="3:4" ht="13.8" x14ac:dyDescent="0.25">
      <c r="C899" s="10"/>
      <c r="D899" s="9"/>
    </row>
    <row r="900" spans="3:4" ht="13.8" x14ac:dyDescent="0.25">
      <c r="C900" s="10"/>
      <c r="D900" s="9"/>
    </row>
    <row r="901" spans="3:4" ht="13.8" x14ac:dyDescent="0.25">
      <c r="C901" s="10"/>
      <c r="D901" s="9"/>
    </row>
    <row r="902" spans="3:4" ht="13.8" x14ac:dyDescent="0.25">
      <c r="C902" s="10"/>
      <c r="D902" s="9"/>
    </row>
    <row r="903" spans="3:4" ht="13.8" x14ac:dyDescent="0.25">
      <c r="C903" s="10"/>
      <c r="D903" s="9"/>
    </row>
    <row r="904" spans="3:4" ht="13.8" x14ac:dyDescent="0.25">
      <c r="C904" s="10"/>
      <c r="D904" s="9"/>
    </row>
    <row r="905" spans="3:4" ht="13.8" x14ac:dyDescent="0.25">
      <c r="C905" s="10"/>
      <c r="D905" s="9"/>
    </row>
    <row r="906" spans="3:4" ht="13.8" x14ac:dyDescent="0.25">
      <c r="C906" s="10"/>
      <c r="D906" s="9"/>
    </row>
    <row r="907" spans="3:4" ht="13.8" x14ac:dyDescent="0.25">
      <c r="C907" s="10"/>
      <c r="D907" s="9"/>
    </row>
    <row r="908" spans="3:4" ht="13.8" x14ac:dyDescent="0.25">
      <c r="C908" s="10"/>
      <c r="D908" s="9"/>
    </row>
    <row r="909" spans="3:4" ht="13.8" x14ac:dyDescent="0.25">
      <c r="C909" s="10"/>
      <c r="D909" s="9"/>
    </row>
    <row r="910" spans="3:4" ht="13.8" x14ac:dyDescent="0.25">
      <c r="C910" s="10"/>
      <c r="D910" s="9"/>
    </row>
    <row r="911" spans="3:4" ht="13.8" x14ac:dyDescent="0.25">
      <c r="C911" s="10"/>
      <c r="D911" s="9"/>
    </row>
    <row r="912" spans="3:4" ht="13.8" x14ac:dyDescent="0.25">
      <c r="C912" s="10"/>
      <c r="D912" s="9"/>
    </row>
    <row r="913" spans="3:4" ht="13.8" x14ac:dyDescent="0.25">
      <c r="C913" s="10"/>
      <c r="D913" s="9"/>
    </row>
    <row r="914" spans="3:4" ht="13.8" x14ac:dyDescent="0.25">
      <c r="C914" s="10"/>
      <c r="D914" s="9"/>
    </row>
    <row r="915" spans="3:4" ht="13.8" x14ac:dyDescent="0.25">
      <c r="C915" s="10"/>
      <c r="D915" s="9"/>
    </row>
    <row r="916" spans="3:4" ht="13.8" x14ac:dyDescent="0.25">
      <c r="C916" s="10"/>
      <c r="D916" s="9"/>
    </row>
    <row r="917" spans="3:4" ht="13.8" x14ac:dyDescent="0.25">
      <c r="C917" s="10"/>
      <c r="D917" s="9"/>
    </row>
    <row r="918" spans="3:4" ht="13.8" x14ac:dyDescent="0.25">
      <c r="C918" s="10"/>
      <c r="D918" s="9"/>
    </row>
    <row r="919" spans="3:4" ht="13.8" x14ac:dyDescent="0.25">
      <c r="C919" s="10"/>
      <c r="D919" s="9"/>
    </row>
    <row r="920" spans="3:4" ht="13.8" x14ac:dyDescent="0.25">
      <c r="C920" s="10"/>
      <c r="D920" s="9"/>
    </row>
    <row r="921" spans="3:4" ht="13.8" x14ac:dyDescent="0.25">
      <c r="C921" s="10"/>
      <c r="D921" s="9"/>
    </row>
    <row r="922" spans="3:4" ht="13.8" x14ac:dyDescent="0.25">
      <c r="C922" s="10"/>
      <c r="D922" s="9"/>
    </row>
    <row r="923" spans="3:4" ht="13.8" x14ac:dyDescent="0.25">
      <c r="C923" s="10"/>
      <c r="D923" s="9"/>
    </row>
    <row r="924" spans="3:4" ht="13.8" x14ac:dyDescent="0.25">
      <c r="C924" s="10"/>
      <c r="D924" s="9"/>
    </row>
    <row r="925" spans="3:4" ht="13.8" x14ac:dyDescent="0.25">
      <c r="C925" s="10"/>
      <c r="D925" s="9"/>
    </row>
    <row r="926" spans="3:4" ht="13.8" x14ac:dyDescent="0.25">
      <c r="C926" s="10"/>
      <c r="D926" s="9"/>
    </row>
    <row r="927" spans="3:4" ht="13.8" x14ac:dyDescent="0.25">
      <c r="C927" s="10"/>
      <c r="D927" s="9"/>
    </row>
    <row r="928" spans="3:4" ht="13.8" x14ac:dyDescent="0.25">
      <c r="C928" s="10"/>
      <c r="D928" s="9"/>
    </row>
    <row r="929" spans="3:4" ht="13.8" x14ac:dyDescent="0.25">
      <c r="C929" s="10"/>
      <c r="D929" s="9"/>
    </row>
    <row r="930" spans="3:4" ht="13.8" x14ac:dyDescent="0.25">
      <c r="C930" s="10"/>
      <c r="D930" s="9"/>
    </row>
    <row r="931" spans="3:4" ht="13.8" x14ac:dyDescent="0.25">
      <c r="C931" s="10"/>
      <c r="D931" s="9"/>
    </row>
    <row r="932" spans="3:4" ht="13.8" x14ac:dyDescent="0.25">
      <c r="C932" s="10"/>
      <c r="D932" s="9"/>
    </row>
    <row r="933" spans="3:4" ht="13.8" x14ac:dyDescent="0.25">
      <c r="C933" s="10"/>
      <c r="D933" s="9"/>
    </row>
    <row r="934" spans="3:4" ht="13.8" x14ac:dyDescent="0.25">
      <c r="C934" s="10"/>
      <c r="D934" s="9"/>
    </row>
    <row r="935" spans="3:4" ht="13.8" x14ac:dyDescent="0.25">
      <c r="C935" s="10"/>
      <c r="D935" s="9"/>
    </row>
    <row r="936" spans="3:4" ht="13.8" x14ac:dyDescent="0.25">
      <c r="C936" s="10"/>
      <c r="D936" s="9"/>
    </row>
    <row r="937" spans="3:4" ht="13.8" x14ac:dyDescent="0.25">
      <c r="C937" s="10"/>
      <c r="D937" s="9"/>
    </row>
    <row r="938" spans="3:4" ht="13.8" x14ac:dyDescent="0.25">
      <c r="C938" s="10"/>
      <c r="D938" s="9"/>
    </row>
    <row r="939" spans="3:4" ht="13.8" x14ac:dyDescent="0.25">
      <c r="C939" s="10"/>
      <c r="D939" s="9"/>
    </row>
    <row r="940" spans="3:4" ht="13.8" x14ac:dyDescent="0.25">
      <c r="C940" s="10"/>
      <c r="D940" s="9"/>
    </row>
    <row r="941" spans="3:4" ht="13.8" x14ac:dyDescent="0.25">
      <c r="C941" s="10"/>
      <c r="D941" s="9"/>
    </row>
    <row r="942" spans="3:4" ht="13.8" x14ac:dyDescent="0.25">
      <c r="C942" s="10"/>
      <c r="D942" s="9"/>
    </row>
    <row r="943" spans="3:4" ht="13.8" x14ac:dyDescent="0.25">
      <c r="C943" s="10"/>
      <c r="D943" s="9"/>
    </row>
    <row r="944" spans="3:4" ht="13.8" x14ac:dyDescent="0.25">
      <c r="C944" s="10"/>
      <c r="D944" s="9"/>
    </row>
    <row r="945" spans="3:4" ht="13.8" x14ac:dyDescent="0.25">
      <c r="C945" s="10"/>
      <c r="D945" s="9"/>
    </row>
    <row r="946" spans="3:4" ht="13.8" x14ac:dyDescent="0.25">
      <c r="C946" s="10"/>
      <c r="D946" s="9"/>
    </row>
    <row r="947" spans="3:4" ht="13.8" x14ac:dyDescent="0.25">
      <c r="C947" s="10"/>
      <c r="D947" s="9"/>
    </row>
    <row r="948" spans="3:4" x14ac:dyDescent="0.25">
      <c r="C948" s="10"/>
    </row>
    <row r="949" spans="3:4" x14ac:dyDescent="0.25">
      <c r="C949" s="10"/>
    </row>
    <row r="950" spans="3:4" x14ac:dyDescent="0.25">
      <c r="C950" s="10"/>
    </row>
    <row r="951" spans="3:4" x14ac:dyDescent="0.25">
      <c r="C951" s="10"/>
    </row>
    <row r="952" spans="3:4" x14ac:dyDescent="0.25">
      <c r="C952" s="10"/>
    </row>
    <row r="953" spans="3:4" x14ac:dyDescent="0.25">
      <c r="C953" s="10"/>
    </row>
    <row r="954" spans="3:4" x14ac:dyDescent="0.25">
      <c r="C954" s="10"/>
    </row>
    <row r="955" spans="3:4" x14ac:dyDescent="0.25">
      <c r="C955" s="10"/>
    </row>
    <row r="956" spans="3:4" x14ac:dyDescent="0.25">
      <c r="C956" s="10"/>
    </row>
    <row r="957" spans="3:4" x14ac:dyDescent="0.25">
      <c r="C957" s="10"/>
    </row>
    <row r="958" spans="3:4" x14ac:dyDescent="0.25">
      <c r="C958" s="10"/>
    </row>
    <row r="959" spans="3:4" x14ac:dyDescent="0.25">
      <c r="C959" s="10"/>
    </row>
    <row r="960" spans="3:4" x14ac:dyDescent="0.25">
      <c r="C960" s="10"/>
    </row>
    <row r="961" spans="3:3" x14ac:dyDescent="0.25">
      <c r="C961" s="10"/>
    </row>
    <row r="962" spans="3:3" x14ac:dyDescent="0.25">
      <c r="C962" s="10"/>
    </row>
    <row r="963" spans="3:3" x14ac:dyDescent="0.25">
      <c r="C963" s="10"/>
    </row>
    <row r="964" spans="3:3" x14ac:dyDescent="0.25">
      <c r="C964" s="10"/>
    </row>
    <row r="965" spans="3:3" x14ac:dyDescent="0.25">
      <c r="C965" s="10"/>
    </row>
    <row r="966" spans="3:3" x14ac:dyDescent="0.25">
      <c r="C966" s="10"/>
    </row>
    <row r="967" spans="3:3" x14ac:dyDescent="0.25">
      <c r="C967" s="10"/>
    </row>
    <row r="968" spans="3:3" x14ac:dyDescent="0.25">
      <c r="C968" s="10"/>
    </row>
    <row r="969" spans="3:3" x14ac:dyDescent="0.25">
      <c r="C969" s="10"/>
    </row>
    <row r="970" spans="3:3" x14ac:dyDescent="0.25">
      <c r="C970" s="10"/>
    </row>
    <row r="971" spans="3:3" x14ac:dyDescent="0.25">
      <c r="C971" s="10"/>
    </row>
    <row r="972" spans="3:3" x14ac:dyDescent="0.25">
      <c r="C972" s="10"/>
    </row>
    <row r="973" spans="3:3" x14ac:dyDescent="0.25">
      <c r="C973" s="10"/>
    </row>
    <row r="974" spans="3:3" x14ac:dyDescent="0.25">
      <c r="C974" s="10"/>
    </row>
    <row r="975" spans="3:3" x14ac:dyDescent="0.25">
      <c r="C975" s="10"/>
    </row>
    <row r="976" spans="3:3" x14ac:dyDescent="0.25">
      <c r="C976" s="10"/>
    </row>
    <row r="977" spans="3:3" x14ac:dyDescent="0.25">
      <c r="C977" s="10"/>
    </row>
    <row r="978" spans="3:3" x14ac:dyDescent="0.25">
      <c r="C978" s="10"/>
    </row>
    <row r="979" spans="3:3" x14ac:dyDescent="0.25">
      <c r="C979" s="10"/>
    </row>
    <row r="980" spans="3:3" x14ac:dyDescent="0.25">
      <c r="C980" s="10"/>
    </row>
    <row r="981" spans="3:3" x14ac:dyDescent="0.25">
      <c r="C981" s="10"/>
    </row>
    <row r="982" spans="3:3" x14ac:dyDescent="0.25">
      <c r="C982" s="10"/>
    </row>
    <row r="983" spans="3:3" x14ac:dyDescent="0.25">
      <c r="C983" s="10"/>
    </row>
    <row r="984" spans="3:3" x14ac:dyDescent="0.25">
      <c r="C984" s="10"/>
    </row>
    <row r="985" spans="3:3" x14ac:dyDescent="0.25">
      <c r="C985" s="10"/>
    </row>
    <row r="986" spans="3:3" x14ac:dyDescent="0.25">
      <c r="C986" s="10"/>
    </row>
    <row r="987" spans="3:3" x14ac:dyDescent="0.25">
      <c r="C987" s="10"/>
    </row>
    <row r="988" spans="3:3" x14ac:dyDescent="0.25">
      <c r="C988" s="10"/>
    </row>
    <row r="989" spans="3:3" x14ac:dyDescent="0.25">
      <c r="C989" s="10"/>
    </row>
    <row r="990" spans="3:3" x14ac:dyDescent="0.25">
      <c r="C990" s="10"/>
    </row>
    <row r="991" spans="3:3" x14ac:dyDescent="0.25">
      <c r="C991" s="10"/>
    </row>
    <row r="992" spans="3:3" x14ac:dyDescent="0.25">
      <c r="C992" s="10"/>
    </row>
    <row r="993" spans="3:3" x14ac:dyDescent="0.25">
      <c r="C993" s="10"/>
    </row>
    <row r="994" spans="3:3" x14ac:dyDescent="0.25">
      <c r="C994" s="10"/>
    </row>
    <row r="995" spans="3:3" x14ac:dyDescent="0.25">
      <c r="C995" s="10"/>
    </row>
    <row r="996" spans="3:3" x14ac:dyDescent="0.25">
      <c r="C996" s="10"/>
    </row>
    <row r="997" spans="3:3" x14ac:dyDescent="0.25">
      <c r="C997" s="10"/>
    </row>
    <row r="998" spans="3:3" x14ac:dyDescent="0.25">
      <c r="C998" s="10"/>
    </row>
    <row r="999" spans="3:3" x14ac:dyDescent="0.25">
      <c r="C999" s="10"/>
    </row>
    <row r="1000" spans="3:3" x14ac:dyDescent="0.25">
      <c r="C1000" s="10"/>
    </row>
    <row r="1001" spans="3:3" x14ac:dyDescent="0.25">
      <c r="C1001" s="10"/>
    </row>
    <row r="1002" spans="3:3" x14ac:dyDescent="0.25">
      <c r="C1002" s="10"/>
    </row>
    <row r="1003" spans="3:3" x14ac:dyDescent="0.25">
      <c r="C1003" s="10"/>
    </row>
    <row r="1004" spans="3:3" x14ac:dyDescent="0.25">
      <c r="C1004" s="10"/>
    </row>
    <row r="1005" spans="3:3" x14ac:dyDescent="0.25">
      <c r="C1005" s="10"/>
    </row>
    <row r="1006" spans="3:3" x14ac:dyDescent="0.25">
      <c r="C1006" s="10"/>
    </row>
    <row r="1007" spans="3:3" x14ac:dyDescent="0.25">
      <c r="C1007" s="10"/>
    </row>
    <row r="1008" spans="3:3" x14ac:dyDescent="0.25">
      <c r="C1008" s="10"/>
    </row>
    <row r="1009" spans="3:3" x14ac:dyDescent="0.25">
      <c r="C1009" s="10"/>
    </row>
    <row r="1010" spans="3:3" x14ac:dyDescent="0.25">
      <c r="C1010" s="10"/>
    </row>
    <row r="1011" spans="3:3" x14ac:dyDescent="0.25">
      <c r="C1011" s="10"/>
    </row>
    <row r="1012" spans="3:3" x14ac:dyDescent="0.25">
      <c r="C1012" s="10"/>
    </row>
    <row r="1013" spans="3:3" x14ac:dyDescent="0.25">
      <c r="C1013" s="10"/>
    </row>
    <row r="1014" spans="3:3" x14ac:dyDescent="0.25">
      <c r="C1014" s="10"/>
    </row>
    <row r="1015" spans="3:3" x14ac:dyDescent="0.25">
      <c r="C1015" s="10"/>
    </row>
    <row r="1016" spans="3:3" x14ac:dyDescent="0.25">
      <c r="C1016" s="10"/>
    </row>
    <row r="1017" spans="3:3" x14ac:dyDescent="0.25">
      <c r="C1017" s="10"/>
    </row>
    <row r="1018" spans="3:3" x14ac:dyDescent="0.25">
      <c r="C1018" s="10"/>
    </row>
    <row r="1019" spans="3:3" x14ac:dyDescent="0.25">
      <c r="C1019" s="10"/>
    </row>
    <row r="1020" spans="3:3" x14ac:dyDescent="0.25">
      <c r="C1020" s="10"/>
    </row>
    <row r="1021" spans="3:3" x14ac:dyDescent="0.25">
      <c r="C1021" s="10"/>
    </row>
    <row r="1022" spans="3:3" x14ac:dyDescent="0.25">
      <c r="C1022" s="10"/>
    </row>
    <row r="1023" spans="3:3" x14ac:dyDescent="0.25">
      <c r="C1023" s="10"/>
    </row>
    <row r="1024" spans="3:3" x14ac:dyDescent="0.25">
      <c r="C1024" s="10"/>
    </row>
    <row r="1025" spans="3:3" x14ac:dyDescent="0.25">
      <c r="C1025" s="10"/>
    </row>
    <row r="1026" spans="3:3" x14ac:dyDescent="0.25">
      <c r="C1026" s="10"/>
    </row>
    <row r="1027" spans="3:3" x14ac:dyDescent="0.25">
      <c r="C1027" s="10"/>
    </row>
    <row r="1028" spans="3:3" x14ac:dyDescent="0.25">
      <c r="C1028" s="10"/>
    </row>
    <row r="1029" spans="3:3" x14ac:dyDescent="0.25">
      <c r="C1029" s="10"/>
    </row>
    <row r="1030" spans="3:3" x14ac:dyDescent="0.25">
      <c r="C1030" s="10"/>
    </row>
    <row r="1031" spans="3:3" x14ac:dyDescent="0.25">
      <c r="C1031" s="10"/>
    </row>
    <row r="1032" spans="3:3" x14ac:dyDescent="0.25">
      <c r="C1032" s="10"/>
    </row>
    <row r="1033" spans="3:3" x14ac:dyDescent="0.25">
      <c r="C1033" s="10"/>
    </row>
    <row r="1034" spans="3:3" x14ac:dyDescent="0.25">
      <c r="C1034" s="10"/>
    </row>
    <row r="1035" spans="3:3" x14ac:dyDescent="0.25">
      <c r="C1035" s="10"/>
    </row>
    <row r="1036" spans="3:3" x14ac:dyDescent="0.25">
      <c r="C1036" s="10"/>
    </row>
    <row r="1037" spans="3:3" x14ac:dyDescent="0.25">
      <c r="C1037" s="10"/>
    </row>
    <row r="1038" spans="3:3" x14ac:dyDescent="0.25">
      <c r="C1038" s="10"/>
    </row>
    <row r="1039" spans="3:3" x14ac:dyDescent="0.25">
      <c r="C1039" s="10"/>
    </row>
    <row r="1040" spans="3:3" x14ac:dyDescent="0.25">
      <c r="C1040" s="10"/>
    </row>
    <row r="1041" spans="3:3" x14ac:dyDescent="0.25">
      <c r="C1041" s="10"/>
    </row>
    <row r="1042" spans="3:3" x14ac:dyDescent="0.25">
      <c r="C1042" s="10"/>
    </row>
    <row r="1043" spans="3:3" x14ac:dyDescent="0.25">
      <c r="C1043" s="10"/>
    </row>
    <row r="1044" spans="3:3" x14ac:dyDescent="0.25">
      <c r="C1044" s="10"/>
    </row>
    <row r="1045" spans="3:3" x14ac:dyDescent="0.25">
      <c r="C1045" s="10"/>
    </row>
    <row r="1046" spans="3:3" x14ac:dyDescent="0.25">
      <c r="C1046" s="10"/>
    </row>
    <row r="1047" spans="3:3" x14ac:dyDescent="0.25">
      <c r="C1047" s="10"/>
    </row>
    <row r="1048" spans="3:3" x14ac:dyDescent="0.25">
      <c r="C1048" s="10"/>
    </row>
    <row r="1049" spans="3:3" x14ac:dyDescent="0.25">
      <c r="C1049" s="10"/>
    </row>
    <row r="1050" spans="3:3" x14ac:dyDescent="0.25">
      <c r="C1050" s="10"/>
    </row>
    <row r="1051" spans="3:3" x14ac:dyDescent="0.25">
      <c r="C1051" s="10"/>
    </row>
    <row r="1052" spans="3:3" x14ac:dyDescent="0.25">
      <c r="C1052" s="10"/>
    </row>
    <row r="1053" spans="3:3" x14ac:dyDescent="0.25">
      <c r="C1053" s="10"/>
    </row>
    <row r="1054" spans="3:3" x14ac:dyDescent="0.25">
      <c r="C1054" s="10"/>
    </row>
    <row r="1055" spans="3:3" x14ac:dyDescent="0.25">
      <c r="C1055" s="10"/>
    </row>
    <row r="1056" spans="3:3" x14ac:dyDescent="0.25">
      <c r="C1056" s="10"/>
    </row>
    <row r="1057" spans="3:3" x14ac:dyDescent="0.25">
      <c r="C1057" s="10"/>
    </row>
    <row r="1058" spans="3:3" x14ac:dyDescent="0.25">
      <c r="C1058" s="10"/>
    </row>
    <row r="1059" spans="3:3" x14ac:dyDescent="0.25">
      <c r="C1059" s="10"/>
    </row>
    <row r="1060" spans="3:3" x14ac:dyDescent="0.25">
      <c r="C1060" s="10"/>
    </row>
    <row r="1061" spans="3:3" x14ac:dyDescent="0.25">
      <c r="C1061" s="10"/>
    </row>
    <row r="1062" spans="3:3" x14ac:dyDescent="0.25">
      <c r="C1062" s="10"/>
    </row>
    <row r="1063" spans="3:3" x14ac:dyDescent="0.25">
      <c r="C1063" s="10"/>
    </row>
    <row r="1064" spans="3:3" x14ac:dyDescent="0.25">
      <c r="C1064" s="10"/>
    </row>
    <row r="1065" spans="3:3" x14ac:dyDescent="0.25">
      <c r="C1065" s="10"/>
    </row>
    <row r="1066" spans="3:3" x14ac:dyDescent="0.25">
      <c r="C1066" s="10"/>
    </row>
    <row r="1067" spans="3:3" x14ac:dyDescent="0.25">
      <c r="C1067" s="10"/>
    </row>
    <row r="1068" spans="3:3" x14ac:dyDescent="0.25">
      <c r="C1068" s="10"/>
    </row>
    <row r="1069" spans="3:3" x14ac:dyDescent="0.25">
      <c r="C1069" s="10"/>
    </row>
    <row r="1070" spans="3:3" x14ac:dyDescent="0.25">
      <c r="C1070" s="10"/>
    </row>
    <row r="1071" spans="3:3" x14ac:dyDescent="0.25">
      <c r="C1071" s="10"/>
    </row>
    <row r="1072" spans="3:3" x14ac:dyDescent="0.25">
      <c r="C1072" s="10"/>
    </row>
    <row r="1073" spans="3:3" x14ac:dyDescent="0.25">
      <c r="C1073" s="10"/>
    </row>
    <row r="1074" spans="3:3" x14ac:dyDescent="0.25">
      <c r="C1074" s="10"/>
    </row>
    <row r="1075" spans="3:3" x14ac:dyDescent="0.25">
      <c r="C1075" s="10"/>
    </row>
    <row r="1076" spans="3:3" x14ac:dyDescent="0.25">
      <c r="C1076" s="10"/>
    </row>
    <row r="1077" spans="3:3" x14ac:dyDescent="0.25">
      <c r="C1077" s="10"/>
    </row>
    <row r="1078" spans="3:3" x14ac:dyDescent="0.25">
      <c r="C1078" s="10"/>
    </row>
    <row r="1079" spans="3:3" x14ac:dyDescent="0.25">
      <c r="C1079" s="10"/>
    </row>
    <row r="1080" spans="3:3" x14ac:dyDescent="0.25">
      <c r="C1080" s="10"/>
    </row>
    <row r="1081" spans="3:3" x14ac:dyDescent="0.25">
      <c r="C1081" s="10"/>
    </row>
    <row r="1082" spans="3:3" x14ac:dyDescent="0.25">
      <c r="C1082" s="10"/>
    </row>
    <row r="1083" spans="3:3" x14ac:dyDescent="0.25">
      <c r="C1083" s="10"/>
    </row>
    <row r="1084" spans="3:3" x14ac:dyDescent="0.25">
      <c r="C1084" s="10"/>
    </row>
    <row r="1085" spans="3:3" x14ac:dyDescent="0.25">
      <c r="C1085" s="10"/>
    </row>
    <row r="1086" spans="3:3" x14ac:dyDescent="0.25">
      <c r="C1086" s="10"/>
    </row>
    <row r="1087" spans="3:3" x14ac:dyDescent="0.25">
      <c r="C1087" s="10"/>
    </row>
    <row r="1088" spans="3:3" x14ac:dyDescent="0.25">
      <c r="C1088" s="10"/>
    </row>
    <row r="1089" spans="3:3" x14ac:dyDescent="0.25">
      <c r="C1089" s="10"/>
    </row>
    <row r="1090" spans="3:3" x14ac:dyDescent="0.25">
      <c r="C1090" s="10"/>
    </row>
    <row r="1091" spans="3:3" x14ac:dyDescent="0.25">
      <c r="C1091" s="10"/>
    </row>
    <row r="1092" spans="3:3" x14ac:dyDescent="0.25">
      <c r="C1092" s="10"/>
    </row>
    <row r="1093" spans="3:3" x14ac:dyDescent="0.25">
      <c r="C1093" s="10"/>
    </row>
    <row r="1094" spans="3:3" x14ac:dyDescent="0.25">
      <c r="C1094" s="10"/>
    </row>
    <row r="1095" spans="3:3" x14ac:dyDescent="0.25">
      <c r="C1095" s="10"/>
    </row>
    <row r="1096" spans="3:3" x14ac:dyDescent="0.25">
      <c r="C1096" s="10"/>
    </row>
    <row r="1097" spans="3:3" x14ac:dyDescent="0.25">
      <c r="C1097" s="10"/>
    </row>
    <row r="1098" spans="3:3" x14ac:dyDescent="0.25">
      <c r="C1098" s="10"/>
    </row>
    <row r="1099" spans="3:3" x14ac:dyDescent="0.25">
      <c r="C1099" s="10"/>
    </row>
    <row r="1100" spans="3:3" x14ac:dyDescent="0.25">
      <c r="C1100" s="10"/>
    </row>
    <row r="1101" spans="3:3" x14ac:dyDescent="0.25">
      <c r="C1101" s="10"/>
    </row>
    <row r="1102" spans="3:3" x14ac:dyDescent="0.25">
      <c r="C1102" s="10"/>
    </row>
    <row r="1103" spans="3:3" x14ac:dyDescent="0.25">
      <c r="C1103" s="10"/>
    </row>
    <row r="1104" spans="3:3" x14ac:dyDescent="0.25">
      <c r="C1104" s="10"/>
    </row>
    <row r="1105" spans="3:3" x14ac:dyDescent="0.25">
      <c r="C1105" s="10"/>
    </row>
    <row r="1106" spans="3:3" x14ac:dyDescent="0.25">
      <c r="C1106" s="10"/>
    </row>
    <row r="1107" spans="3:3" x14ac:dyDescent="0.25">
      <c r="C1107" s="10"/>
    </row>
    <row r="1108" spans="3:3" x14ac:dyDescent="0.25">
      <c r="C1108" s="10"/>
    </row>
    <row r="1109" spans="3:3" x14ac:dyDescent="0.25">
      <c r="C1109" s="10"/>
    </row>
    <row r="1110" spans="3:3" x14ac:dyDescent="0.25">
      <c r="C1110" s="10"/>
    </row>
    <row r="1111" spans="3:3" x14ac:dyDescent="0.25">
      <c r="C1111" s="10"/>
    </row>
    <row r="1112" spans="3:3" x14ac:dyDescent="0.25">
      <c r="C1112" s="10"/>
    </row>
    <row r="1113" spans="3:3" x14ac:dyDescent="0.25">
      <c r="C1113" s="10"/>
    </row>
    <row r="1114" spans="3:3" x14ac:dyDescent="0.25">
      <c r="C1114" s="10"/>
    </row>
    <row r="1115" spans="3:3" x14ac:dyDescent="0.25">
      <c r="C1115" s="10"/>
    </row>
    <row r="1116" spans="3:3" x14ac:dyDescent="0.25">
      <c r="C1116" s="10"/>
    </row>
    <row r="1117" spans="3:3" x14ac:dyDescent="0.25">
      <c r="C1117" s="10"/>
    </row>
    <row r="1118" spans="3:3" x14ac:dyDescent="0.25">
      <c r="C1118" s="10"/>
    </row>
    <row r="1119" spans="3:3" x14ac:dyDescent="0.25">
      <c r="C1119" s="10"/>
    </row>
    <row r="1120" spans="3:3" x14ac:dyDescent="0.25">
      <c r="C1120" s="10"/>
    </row>
    <row r="1121" spans="3:3" x14ac:dyDescent="0.25">
      <c r="C1121" s="10"/>
    </row>
    <row r="1122" spans="3:3" x14ac:dyDescent="0.25">
      <c r="C1122" s="10"/>
    </row>
    <row r="1123" spans="3:3" x14ac:dyDescent="0.25">
      <c r="C1123" s="10"/>
    </row>
    <row r="1124" spans="3:3" x14ac:dyDescent="0.25">
      <c r="C1124" s="10"/>
    </row>
    <row r="1125" spans="3:3" x14ac:dyDescent="0.25">
      <c r="C1125" s="10"/>
    </row>
    <row r="1126" spans="3:3" x14ac:dyDescent="0.25">
      <c r="C1126" s="10"/>
    </row>
    <row r="1127" spans="3:3" x14ac:dyDescent="0.25">
      <c r="C1127" s="10"/>
    </row>
    <row r="1128" spans="3:3" x14ac:dyDescent="0.25">
      <c r="C1128" s="10"/>
    </row>
    <row r="1129" spans="3:3" x14ac:dyDescent="0.25">
      <c r="C1129" s="10"/>
    </row>
    <row r="1130" spans="3:3" x14ac:dyDescent="0.25">
      <c r="C1130" s="10"/>
    </row>
    <row r="1131" spans="3:3" x14ac:dyDescent="0.25">
      <c r="C1131" s="10"/>
    </row>
    <row r="1132" spans="3:3" x14ac:dyDescent="0.25">
      <c r="C1132" s="10"/>
    </row>
    <row r="1133" spans="3:3" x14ac:dyDescent="0.25">
      <c r="C1133" s="10"/>
    </row>
    <row r="1134" spans="3:3" x14ac:dyDescent="0.25">
      <c r="C1134" s="10"/>
    </row>
    <row r="1135" spans="3:3" x14ac:dyDescent="0.25">
      <c r="C1135" s="10"/>
    </row>
    <row r="1136" spans="3:3" x14ac:dyDescent="0.25">
      <c r="C1136" s="10"/>
    </row>
    <row r="1137" spans="3:3" x14ac:dyDescent="0.25">
      <c r="C1137" s="10"/>
    </row>
    <row r="1138" spans="3:3" x14ac:dyDescent="0.25">
      <c r="C1138" s="10"/>
    </row>
    <row r="1139" spans="3:3" x14ac:dyDescent="0.25">
      <c r="C1139" s="10"/>
    </row>
    <row r="1140" spans="3:3" x14ac:dyDescent="0.25">
      <c r="C1140" s="10"/>
    </row>
    <row r="1141" spans="3:3" x14ac:dyDescent="0.25">
      <c r="C1141" s="10"/>
    </row>
    <row r="1142" spans="3:3" x14ac:dyDescent="0.25">
      <c r="C1142" s="10"/>
    </row>
    <row r="1143" spans="3:3" x14ac:dyDescent="0.25">
      <c r="C1143" s="10"/>
    </row>
    <row r="1144" spans="3:3" x14ac:dyDescent="0.25">
      <c r="C1144" s="10"/>
    </row>
    <row r="1145" spans="3:3" x14ac:dyDescent="0.25">
      <c r="C1145" s="10"/>
    </row>
    <row r="1146" spans="3:3" x14ac:dyDescent="0.25">
      <c r="C1146" s="10"/>
    </row>
    <row r="1147" spans="3:3" x14ac:dyDescent="0.25">
      <c r="C1147" s="10"/>
    </row>
    <row r="1148" spans="3:3" x14ac:dyDescent="0.25">
      <c r="C1148" s="10"/>
    </row>
    <row r="1149" spans="3:3" x14ac:dyDescent="0.25">
      <c r="C1149" s="10"/>
    </row>
    <row r="1150" spans="3:3" x14ac:dyDescent="0.25">
      <c r="C1150" s="10"/>
    </row>
    <row r="1151" spans="3:3" x14ac:dyDescent="0.25">
      <c r="C1151" s="10"/>
    </row>
    <row r="1152" spans="3:3" x14ac:dyDescent="0.25">
      <c r="C1152" s="10"/>
    </row>
    <row r="1153" spans="3:3" x14ac:dyDescent="0.25">
      <c r="C1153" s="10"/>
    </row>
    <row r="1154" spans="3:3" x14ac:dyDescent="0.25">
      <c r="C1154" s="10"/>
    </row>
    <row r="1155" spans="3:3" x14ac:dyDescent="0.25">
      <c r="C1155" s="10"/>
    </row>
    <row r="1156" spans="3:3" x14ac:dyDescent="0.25">
      <c r="C1156" s="10"/>
    </row>
    <row r="1157" spans="3:3" x14ac:dyDescent="0.25">
      <c r="C1157" s="10"/>
    </row>
    <row r="1158" spans="3:3" x14ac:dyDescent="0.25">
      <c r="C1158" s="10"/>
    </row>
    <row r="1159" spans="3:3" x14ac:dyDescent="0.25">
      <c r="C1159" s="10"/>
    </row>
    <row r="1160" spans="3:3" x14ac:dyDescent="0.25">
      <c r="C1160" s="10"/>
    </row>
    <row r="1161" spans="3:3" x14ac:dyDescent="0.25">
      <c r="C1161" s="10"/>
    </row>
    <row r="1162" spans="3:3" x14ac:dyDescent="0.25">
      <c r="C1162" s="10"/>
    </row>
    <row r="1163" spans="3:3" x14ac:dyDescent="0.25">
      <c r="C1163" s="10"/>
    </row>
    <row r="1164" spans="3:3" x14ac:dyDescent="0.25">
      <c r="C1164" s="10"/>
    </row>
    <row r="1165" spans="3:3" x14ac:dyDescent="0.25">
      <c r="C1165" s="10"/>
    </row>
    <row r="1166" spans="3:3" x14ac:dyDescent="0.25">
      <c r="C1166" s="10"/>
    </row>
    <row r="1167" spans="3:3" x14ac:dyDescent="0.25">
      <c r="C1167" s="10"/>
    </row>
    <row r="1168" spans="3:3" x14ac:dyDescent="0.25">
      <c r="C1168" s="10"/>
    </row>
    <row r="1169" spans="3:3" x14ac:dyDescent="0.25">
      <c r="C1169" s="10"/>
    </row>
    <row r="1170" spans="3:3" x14ac:dyDescent="0.25">
      <c r="C1170" s="10"/>
    </row>
    <row r="1171" spans="3:3" x14ac:dyDescent="0.25">
      <c r="C1171" s="10"/>
    </row>
    <row r="1172" spans="3:3" x14ac:dyDescent="0.25">
      <c r="C1172" s="10"/>
    </row>
    <row r="1173" spans="3:3" x14ac:dyDescent="0.25">
      <c r="C1173" s="10"/>
    </row>
    <row r="1174" spans="3:3" x14ac:dyDescent="0.25">
      <c r="C1174" s="10"/>
    </row>
    <row r="1175" spans="3:3" x14ac:dyDescent="0.25">
      <c r="C1175" s="10"/>
    </row>
    <row r="1176" spans="3:3" x14ac:dyDescent="0.25">
      <c r="C1176" s="10"/>
    </row>
    <row r="1177" spans="3:3" x14ac:dyDescent="0.25">
      <c r="C1177" s="10"/>
    </row>
    <row r="1178" spans="3:3" x14ac:dyDescent="0.25">
      <c r="C1178" s="10"/>
    </row>
    <row r="1179" spans="3:3" x14ac:dyDescent="0.25">
      <c r="C1179" s="10"/>
    </row>
    <row r="1180" spans="3:3" x14ac:dyDescent="0.25">
      <c r="C1180" s="10"/>
    </row>
    <row r="1181" spans="3:3" x14ac:dyDescent="0.25">
      <c r="C1181" s="10"/>
    </row>
    <row r="1182" spans="3:3" x14ac:dyDescent="0.25">
      <c r="C1182" s="10"/>
    </row>
    <row r="1183" spans="3:3" x14ac:dyDescent="0.25">
      <c r="C1183" s="10"/>
    </row>
    <row r="1184" spans="3:3" x14ac:dyDescent="0.25">
      <c r="C1184" s="10"/>
    </row>
    <row r="1185" spans="3:3" x14ac:dyDescent="0.25">
      <c r="C1185" s="10"/>
    </row>
    <row r="1186" spans="3:3" x14ac:dyDescent="0.25">
      <c r="C1186" s="10"/>
    </row>
    <row r="1187" spans="3:3" x14ac:dyDescent="0.25">
      <c r="C1187" s="10"/>
    </row>
    <row r="1188" spans="3:3" x14ac:dyDescent="0.25">
      <c r="C1188" s="10"/>
    </row>
    <row r="1189" spans="3:3" x14ac:dyDescent="0.25">
      <c r="C1189" s="10"/>
    </row>
    <row r="1190" spans="3:3" x14ac:dyDescent="0.25">
      <c r="C1190" s="10"/>
    </row>
    <row r="1191" spans="3:3" x14ac:dyDescent="0.25">
      <c r="C1191" s="10"/>
    </row>
    <row r="1192" spans="3:3" x14ac:dyDescent="0.25">
      <c r="C1192" s="10"/>
    </row>
    <row r="1193" spans="3:3" x14ac:dyDescent="0.25">
      <c r="C1193" s="10"/>
    </row>
    <row r="1194" spans="3:3" x14ac:dyDescent="0.25">
      <c r="C1194" s="10"/>
    </row>
    <row r="1195" spans="3:3" x14ac:dyDescent="0.25">
      <c r="C1195" s="10"/>
    </row>
    <row r="1196" spans="3:3" x14ac:dyDescent="0.25">
      <c r="C1196" s="10"/>
    </row>
    <row r="1197" spans="3:3" x14ac:dyDescent="0.25">
      <c r="C1197" s="10"/>
    </row>
    <row r="1198" spans="3:3" x14ac:dyDescent="0.25">
      <c r="C1198" s="10"/>
    </row>
    <row r="1199" spans="3:3" x14ac:dyDescent="0.25">
      <c r="C1199" s="10"/>
    </row>
    <row r="1200" spans="3:3" x14ac:dyDescent="0.25">
      <c r="C1200" s="10"/>
    </row>
    <row r="1201" spans="3:3" x14ac:dyDescent="0.25">
      <c r="C1201" s="10"/>
    </row>
    <row r="1202" spans="3:3" x14ac:dyDescent="0.25">
      <c r="C1202" s="10"/>
    </row>
    <row r="1203" spans="3:3" x14ac:dyDescent="0.25">
      <c r="C1203" s="10"/>
    </row>
    <row r="1204" spans="3:3" x14ac:dyDescent="0.25">
      <c r="C1204" s="10"/>
    </row>
    <row r="1205" spans="3:3" x14ac:dyDescent="0.25">
      <c r="C1205" s="10"/>
    </row>
    <row r="1206" spans="3:3" x14ac:dyDescent="0.25">
      <c r="C1206" s="10"/>
    </row>
    <row r="1207" spans="3:3" x14ac:dyDescent="0.25">
      <c r="C1207" s="10"/>
    </row>
    <row r="1208" spans="3:3" x14ac:dyDescent="0.25">
      <c r="C1208" s="10"/>
    </row>
    <row r="1209" spans="3:3" x14ac:dyDescent="0.25">
      <c r="C1209" s="10"/>
    </row>
    <row r="1210" spans="3:3" x14ac:dyDescent="0.25">
      <c r="C1210" s="10"/>
    </row>
    <row r="1211" spans="3:3" x14ac:dyDescent="0.25">
      <c r="C1211" s="10"/>
    </row>
    <row r="1212" spans="3:3" x14ac:dyDescent="0.25">
      <c r="C1212" s="10"/>
    </row>
    <row r="1213" spans="3:3" x14ac:dyDescent="0.25">
      <c r="C1213" s="10"/>
    </row>
    <row r="1214" spans="3:3" x14ac:dyDescent="0.25">
      <c r="C1214" s="10"/>
    </row>
    <row r="1215" spans="3:3" x14ac:dyDescent="0.25">
      <c r="C1215" s="10"/>
    </row>
    <row r="1216" spans="3:3" x14ac:dyDescent="0.25">
      <c r="C1216" s="10"/>
    </row>
    <row r="1217" spans="3:3" x14ac:dyDescent="0.25">
      <c r="C1217" s="10"/>
    </row>
    <row r="1218" spans="3:3" x14ac:dyDescent="0.25">
      <c r="C1218" s="10"/>
    </row>
    <row r="1219" spans="3:3" x14ac:dyDescent="0.25">
      <c r="C1219" s="10"/>
    </row>
    <row r="1220" spans="3:3" x14ac:dyDescent="0.25">
      <c r="C1220" s="10"/>
    </row>
    <row r="1221" spans="3:3" x14ac:dyDescent="0.25">
      <c r="C1221" s="10"/>
    </row>
    <row r="1222" spans="3:3" x14ac:dyDescent="0.25">
      <c r="C1222" s="10"/>
    </row>
    <row r="1223" spans="3:3" x14ac:dyDescent="0.25">
      <c r="C1223" s="10"/>
    </row>
    <row r="1224" spans="3:3" x14ac:dyDescent="0.25">
      <c r="C1224" s="10"/>
    </row>
    <row r="1225" spans="3:3" x14ac:dyDescent="0.25">
      <c r="C1225" s="10"/>
    </row>
    <row r="1226" spans="3:3" x14ac:dyDescent="0.25">
      <c r="C1226" s="10"/>
    </row>
    <row r="1227" spans="3:3" x14ac:dyDescent="0.25">
      <c r="C1227" s="10"/>
    </row>
    <row r="1228" spans="3:3" x14ac:dyDescent="0.25">
      <c r="C1228" s="10"/>
    </row>
    <row r="1229" spans="3:3" x14ac:dyDescent="0.25">
      <c r="C1229" s="10"/>
    </row>
    <row r="1230" spans="3:3" x14ac:dyDescent="0.25">
      <c r="C1230" s="10"/>
    </row>
    <row r="1231" spans="3:3" x14ac:dyDescent="0.25">
      <c r="C1231" s="10"/>
    </row>
    <row r="1232" spans="3:3" x14ac:dyDescent="0.25">
      <c r="C1232" s="10"/>
    </row>
    <row r="1233" spans="3:3" x14ac:dyDescent="0.25">
      <c r="C1233" s="10"/>
    </row>
    <row r="1234" spans="3:3" x14ac:dyDescent="0.25">
      <c r="C1234" s="10"/>
    </row>
    <row r="1235" spans="3:3" x14ac:dyDescent="0.25">
      <c r="C1235" s="10"/>
    </row>
    <row r="1236" spans="3:3" x14ac:dyDescent="0.25">
      <c r="C1236" s="10"/>
    </row>
    <row r="1237" spans="3:3" x14ac:dyDescent="0.25">
      <c r="C1237" s="10"/>
    </row>
    <row r="1238" spans="3:3" x14ac:dyDescent="0.25">
      <c r="C1238" s="10"/>
    </row>
    <row r="1239" spans="3:3" x14ac:dyDescent="0.25">
      <c r="C1239" s="10"/>
    </row>
    <row r="1240" spans="3:3" x14ac:dyDescent="0.25">
      <c r="C1240" s="10"/>
    </row>
    <row r="1241" spans="3:3" x14ac:dyDescent="0.25">
      <c r="C1241" s="10"/>
    </row>
    <row r="1242" spans="3:3" x14ac:dyDescent="0.25">
      <c r="C1242" s="10"/>
    </row>
    <row r="1243" spans="3:3" x14ac:dyDescent="0.25">
      <c r="C1243" s="10"/>
    </row>
    <row r="1244" spans="3:3" x14ac:dyDescent="0.25">
      <c r="C1244" s="10"/>
    </row>
    <row r="1245" spans="3:3" x14ac:dyDescent="0.25">
      <c r="C1245" s="10"/>
    </row>
    <row r="1246" spans="3:3" x14ac:dyDescent="0.25">
      <c r="C1246" s="10"/>
    </row>
    <row r="1247" spans="3:3" x14ac:dyDescent="0.25">
      <c r="C1247" s="10"/>
    </row>
    <row r="1248" spans="3:3" x14ac:dyDescent="0.25">
      <c r="C1248" s="10"/>
    </row>
    <row r="1249" spans="3:3" x14ac:dyDescent="0.25">
      <c r="C1249" s="10"/>
    </row>
    <row r="1250" spans="3:3" x14ac:dyDescent="0.25">
      <c r="C1250" s="10"/>
    </row>
    <row r="1251" spans="3:3" x14ac:dyDescent="0.25">
      <c r="C1251" s="10"/>
    </row>
    <row r="1252" spans="3:3" x14ac:dyDescent="0.25">
      <c r="C1252" s="10"/>
    </row>
    <row r="1253" spans="3:3" x14ac:dyDescent="0.25">
      <c r="C1253" s="10"/>
    </row>
    <row r="1254" spans="3:3" x14ac:dyDescent="0.25">
      <c r="C1254" s="10"/>
    </row>
    <row r="1255" spans="3:3" x14ac:dyDescent="0.25">
      <c r="C1255" s="10"/>
    </row>
    <row r="1256" spans="3:3" x14ac:dyDescent="0.25">
      <c r="C1256" s="10"/>
    </row>
    <row r="1257" spans="3:3" x14ac:dyDescent="0.25">
      <c r="C1257" s="10"/>
    </row>
    <row r="1258" spans="3:3" x14ac:dyDescent="0.25">
      <c r="C1258" s="10"/>
    </row>
    <row r="1259" spans="3:3" x14ac:dyDescent="0.25">
      <c r="C1259" s="10"/>
    </row>
    <row r="1260" spans="3:3" x14ac:dyDescent="0.25">
      <c r="C1260" s="10"/>
    </row>
    <row r="1261" spans="3:3" x14ac:dyDescent="0.25">
      <c r="C1261" s="10"/>
    </row>
    <row r="1262" spans="3:3" x14ac:dyDescent="0.25">
      <c r="C1262" s="10"/>
    </row>
    <row r="1263" spans="3:3" x14ac:dyDescent="0.25">
      <c r="C1263" s="10"/>
    </row>
    <row r="1264" spans="3:3" x14ac:dyDescent="0.25">
      <c r="C1264" s="10"/>
    </row>
    <row r="1265" spans="3:3" x14ac:dyDescent="0.25">
      <c r="C1265" s="10"/>
    </row>
    <row r="1266" spans="3:3" x14ac:dyDescent="0.25">
      <c r="C1266" s="10"/>
    </row>
    <row r="1267" spans="3:3" x14ac:dyDescent="0.25">
      <c r="C1267" s="10"/>
    </row>
    <row r="1268" spans="3:3" x14ac:dyDescent="0.25">
      <c r="C1268" s="10"/>
    </row>
    <row r="1269" spans="3:3" x14ac:dyDescent="0.25">
      <c r="C1269" s="10"/>
    </row>
    <row r="1270" spans="3:3" x14ac:dyDescent="0.25">
      <c r="C1270" s="10"/>
    </row>
    <row r="1271" spans="3:3" x14ac:dyDescent="0.25">
      <c r="C1271" s="10"/>
    </row>
    <row r="1272" spans="3:3" x14ac:dyDescent="0.25">
      <c r="C1272" s="10"/>
    </row>
    <row r="1273" spans="3:3" x14ac:dyDescent="0.25">
      <c r="C1273" s="10"/>
    </row>
    <row r="1274" spans="3:3" x14ac:dyDescent="0.25">
      <c r="C1274" s="10"/>
    </row>
    <row r="1275" spans="3:3" x14ac:dyDescent="0.25">
      <c r="C1275" s="10"/>
    </row>
    <row r="1276" spans="3:3" x14ac:dyDescent="0.25">
      <c r="C1276" s="10"/>
    </row>
    <row r="1277" spans="3:3" x14ac:dyDescent="0.25">
      <c r="C1277" s="10"/>
    </row>
    <row r="1278" spans="3:3" x14ac:dyDescent="0.25">
      <c r="C1278" s="10"/>
    </row>
    <row r="1279" spans="3:3" x14ac:dyDescent="0.25">
      <c r="C1279" s="10"/>
    </row>
    <row r="1280" spans="3:3" x14ac:dyDescent="0.25">
      <c r="C1280" s="10"/>
    </row>
    <row r="1281" spans="3:3" x14ac:dyDescent="0.25">
      <c r="C1281" s="10"/>
    </row>
    <row r="1282" spans="3:3" x14ac:dyDescent="0.25">
      <c r="C1282" s="10"/>
    </row>
    <row r="1283" spans="3:3" x14ac:dyDescent="0.25">
      <c r="C1283" s="10"/>
    </row>
    <row r="1284" spans="3:3" x14ac:dyDescent="0.25">
      <c r="C1284" s="10"/>
    </row>
    <row r="1285" spans="3:3" x14ac:dyDescent="0.25">
      <c r="C1285" s="10"/>
    </row>
    <row r="1286" spans="3:3" x14ac:dyDescent="0.25">
      <c r="C1286" s="10"/>
    </row>
    <row r="1287" spans="3:3" x14ac:dyDescent="0.25">
      <c r="C1287" s="10"/>
    </row>
    <row r="1288" spans="3:3" x14ac:dyDescent="0.25">
      <c r="C1288" s="10"/>
    </row>
    <row r="1289" spans="3:3" x14ac:dyDescent="0.25">
      <c r="C1289" s="10"/>
    </row>
    <row r="1290" spans="3:3" x14ac:dyDescent="0.25">
      <c r="C1290" s="10"/>
    </row>
    <row r="1291" spans="3:3" x14ac:dyDescent="0.25">
      <c r="C1291" s="10"/>
    </row>
    <row r="1292" spans="3:3" x14ac:dyDescent="0.25">
      <c r="C1292" s="10"/>
    </row>
    <row r="1293" spans="3:3" x14ac:dyDescent="0.25">
      <c r="C1293" s="10"/>
    </row>
    <row r="1294" spans="3:3" x14ac:dyDescent="0.25">
      <c r="C1294" s="10"/>
    </row>
    <row r="1295" spans="3:3" x14ac:dyDescent="0.25">
      <c r="C1295" s="10"/>
    </row>
    <row r="1296" spans="3:3" x14ac:dyDescent="0.25">
      <c r="C1296" s="10"/>
    </row>
    <row r="1297" spans="3:3" x14ac:dyDescent="0.25">
      <c r="C1297" s="10"/>
    </row>
    <row r="1298" spans="3:3" x14ac:dyDescent="0.25">
      <c r="C1298" s="10"/>
    </row>
    <row r="1299" spans="3:3" x14ac:dyDescent="0.25">
      <c r="C1299" s="10"/>
    </row>
    <row r="1300" spans="3:3" x14ac:dyDescent="0.25">
      <c r="C1300" s="10"/>
    </row>
    <row r="1301" spans="3:3" x14ac:dyDescent="0.25">
      <c r="C1301" s="10"/>
    </row>
    <row r="1302" spans="3:3" x14ac:dyDescent="0.25">
      <c r="C1302" s="10"/>
    </row>
    <row r="1303" spans="3:3" x14ac:dyDescent="0.25">
      <c r="C1303" s="10"/>
    </row>
    <row r="1304" spans="3:3" x14ac:dyDescent="0.25">
      <c r="C1304" s="10"/>
    </row>
    <row r="1305" spans="3:3" x14ac:dyDescent="0.25">
      <c r="C1305" s="10"/>
    </row>
    <row r="1306" spans="3:3" x14ac:dyDescent="0.25">
      <c r="C1306" s="10"/>
    </row>
    <row r="1307" spans="3:3" x14ac:dyDescent="0.25">
      <c r="C1307" s="10"/>
    </row>
    <row r="1308" spans="3:3" x14ac:dyDescent="0.25">
      <c r="C1308" s="10"/>
    </row>
    <row r="1309" spans="3:3" x14ac:dyDescent="0.25">
      <c r="C1309" s="10"/>
    </row>
    <row r="1310" spans="3:3" x14ac:dyDescent="0.25">
      <c r="C1310" s="10"/>
    </row>
    <row r="1311" spans="3:3" x14ac:dyDescent="0.25">
      <c r="C1311" s="10"/>
    </row>
    <row r="1312" spans="3:3" x14ac:dyDescent="0.25">
      <c r="C1312" s="10"/>
    </row>
    <row r="1313" spans="3:3" x14ac:dyDescent="0.25">
      <c r="C1313" s="10"/>
    </row>
    <row r="1314" spans="3:3" x14ac:dyDescent="0.25">
      <c r="C1314" s="10"/>
    </row>
    <row r="1315" spans="3:3" x14ac:dyDescent="0.25">
      <c r="C1315" s="10"/>
    </row>
    <row r="1316" spans="3:3" x14ac:dyDescent="0.25">
      <c r="C1316" s="10"/>
    </row>
    <row r="1317" spans="3:3" x14ac:dyDescent="0.25">
      <c r="C1317" s="10"/>
    </row>
    <row r="1318" spans="3:3" x14ac:dyDescent="0.25">
      <c r="C1318" s="10"/>
    </row>
    <row r="1319" spans="3:3" x14ac:dyDescent="0.25">
      <c r="C1319" s="10"/>
    </row>
    <row r="1320" spans="3:3" x14ac:dyDescent="0.25">
      <c r="C1320" s="10"/>
    </row>
    <row r="1321" spans="3:3" x14ac:dyDescent="0.25">
      <c r="C1321" s="10"/>
    </row>
    <row r="1322" spans="3:3" x14ac:dyDescent="0.25">
      <c r="C1322" s="10"/>
    </row>
    <row r="1323" spans="3:3" x14ac:dyDescent="0.25">
      <c r="C1323" s="10"/>
    </row>
    <row r="1324" spans="3:3" x14ac:dyDescent="0.25">
      <c r="C1324" s="10"/>
    </row>
    <row r="1325" spans="3:3" x14ac:dyDescent="0.25">
      <c r="C1325" s="10"/>
    </row>
    <row r="1326" spans="3:3" x14ac:dyDescent="0.25">
      <c r="C1326" s="10"/>
    </row>
    <row r="1327" spans="3:3" x14ac:dyDescent="0.25">
      <c r="C1327" s="10"/>
    </row>
    <row r="1328" spans="3:3" x14ac:dyDescent="0.25">
      <c r="C1328" s="10"/>
    </row>
    <row r="1329" spans="3:3" x14ac:dyDescent="0.25">
      <c r="C1329" s="10"/>
    </row>
    <row r="1330" spans="3:3" x14ac:dyDescent="0.25">
      <c r="C1330" s="10"/>
    </row>
    <row r="1331" spans="3:3" x14ac:dyDescent="0.25">
      <c r="C1331" s="10"/>
    </row>
    <row r="1332" spans="3:3" x14ac:dyDescent="0.25">
      <c r="C1332" s="10"/>
    </row>
    <row r="1333" spans="3:3" x14ac:dyDescent="0.25">
      <c r="C1333" s="10"/>
    </row>
    <row r="1334" spans="3:3" x14ac:dyDescent="0.25">
      <c r="C1334" s="10"/>
    </row>
    <row r="1335" spans="3:3" x14ac:dyDescent="0.25">
      <c r="C1335" s="10"/>
    </row>
    <row r="1336" spans="3:3" x14ac:dyDescent="0.25">
      <c r="C1336" s="10"/>
    </row>
    <row r="1337" spans="3:3" x14ac:dyDescent="0.25">
      <c r="C1337" s="10"/>
    </row>
    <row r="1338" spans="3:3" x14ac:dyDescent="0.25">
      <c r="C1338" s="10"/>
    </row>
    <row r="1339" spans="3:3" x14ac:dyDescent="0.25">
      <c r="C1339" s="10"/>
    </row>
    <row r="1340" spans="3:3" x14ac:dyDescent="0.25">
      <c r="C1340" s="10"/>
    </row>
    <row r="1341" spans="3:3" x14ac:dyDescent="0.25">
      <c r="C1341" s="10"/>
    </row>
    <row r="1342" spans="3:3" x14ac:dyDescent="0.25">
      <c r="C1342" s="10"/>
    </row>
    <row r="1343" spans="3:3" x14ac:dyDescent="0.25">
      <c r="C1343" s="10"/>
    </row>
    <row r="1344" spans="3:3" x14ac:dyDescent="0.25">
      <c r="C1344" s="10"/>
    </row>
    <row r="1345" spans="3:3" x14ac:dyDescent="0.25">
      <c r="C1345" s="10"/>
    </row>
    <row r="1346" spans="3:3" x14ac:dyDescent="0.25">
      <c r="C1346" s="10"/>
    </row>
    <row r="1347" spans="3:3" x14ac:dyDescent="0.25">
      <c r="C1347" s="10"/>
    </row>
    <row r="1348" spans="3:3" x14ac:dyDescent="0.25">
      <c r="C1348" s="10"/>
    </row>
    <row r="1349" spans="3:3" x14ac:dyDescent="0.25">
      <c r="C1349" s="10"/>
    </row>
    <row r="1350" spans="3:3" x14ac:dyDescent="0.25">
      <c r="C1350" s="10"/>
    </row>
    <row r="1351" spans="3:3" x14ac:dyDescent="0.25">
      <c r="C1351" s="10"/>
    </row>
    <row r="1352" spans="3:3" x14ac:dyDescent="0.25">
      <c r="C1352" s="10"/>
    </row>
    <row r="1353" spans="3:3" x14ac:dyDescent="0.25">
      <c r="C1353" s="10"/>
    </row>
    <row r="1354" spans="3:3" x14ac:dyDescent="0.25">
      <c r="C1354" s="10"/>
    </row>
    <row r="1355" spans="3:3" x14ac:dyDescent="0.25">
      <c r="C1355" s="10"/>
    </row>
    <row r="1356" spans="3:3" x14ac:dyDescent="0.25">
      <c r="C1356" s="10"/>
    </row>
    <row r="1357" spans="3:3" x14ac:dyDescent="0.25">
      <c r="C1357" s="10"/>
    </row>
    <row r="1358" spans="3:3" x14ac:dyDescent="0.25">
      <c r="C1358" s="10"/>
    </row>
    <row r="1359" spans="3:3" x14ac:dyDescent="0.25">
      <c r="C1359" s="10"/>
    </row>
    <row r="1360" spans="3:3" x14ac:dyDescent="0.25">
      <c r="C1360" s="10"/>
    </row>
    <row r="1361" spans="3:3" x14ac:dyDescent="0.25">
      <c r="C1361" s="10"/>
    </row>
    <row r="1362" spans="3:3" x14ac:dyDescent="0.25">
      <c r="C1362" s="10"/>
    </row>
    <row r="1363" spans="3:3" x14ac:dyDescent="0.25">
      <c r="C1363" s="10"/>
    </row>
    <row r="1364" spans="3:3" x14ac:dyDescent="0.25">
      <c r="C1364" s="10"/>
    </row>
    <row r="1365" spans="3:3" x14ac:dyDescent="0.25">
      <c r="C1365" s="10"/>
    </row>
    <row r="1366" spans="3:3" x14ac:dyDescent="0.25">
      <c r="C1366" s="10"/>
    </row>
    <row r="1367" spans="3:3" x14ac:dyDescent="0.25">
      <c r="C1367" s="10"/>
    </row>
    <row r="1368" spans="3:3" x14ac:dyDescent="0.25">
      <c r="C1368" s="10"/>
    </row>
    <row r="1369" spans="3:3" x14ac:dyDescent="0.25">
      <c r="C1369" s="10"/>
    </row>
    <row r="1370" spans="3:3" x14ac:dyDescent="0.25">
      <c r="C1370" s="10"/>
    </row>
    <row r="1371" spans="3:3" x14ac:dyDescent="0.25">
      <c r="C1371" s="10"/>
    </row>
    <row r="1372" spans="3:3" x14ac:dyDescent="0.25">
      <c r="C1372" s="10"/>
    </row>
    <row r="1373" spans="3:3" x14ac:dyDescent="0.25">
      <c r="C1373" s="10"/>
    </row>
    <row r="1374" spans="3:3" x14ac:dyDescent="0.25">
      <c r="C1374" s="10"/>
    </row>
    <row r="1375" spans="3:3" x14ac:dyDescent="0.25">
      <c r="C1375" s="10"/>
    </row>
    <row r="1376" spans="3:3" x14ac:dyDescent="0.25">
      <c r="C1376" s="10"/>
    </row>
    <row r="1377" spans="3:3" x14ac:dyDescent="0.25">
      <c r="C1377" s="10"/>
    </row>
    <row r="1378" spans="3:3" x14ac:dyDescent="0.25">
      <c r="C1378" s="10"/>
    </row>
    <row r="1379" spans="3:3" x14ac:dyDescent="0.25">
      <c r="C1379" s="10"/>
    </row>
    <row r="1380" spans="3:3" x14ac:dyDescent="0.25">
      <c r="C1380" s="10"/>
    </row>
    <row r="1381" spans="3:3" x14ac:dyDescent="0.25">
      <c r="C1381" s="10"/>
    </row>
    <row r="1382" spans="3:3" x14ac:dyDescent="0.25">
      <c r="C1382" s="10"/>
    </row>
    <row r="1383" spans="3:3" x14ac:dyDescent="0.25">
      <c r="C1383" s="10"/>
    </row>
    <row r="1384" spans="3:3" x14ac:dyDescent="0.25">
      <c r="C1384" s="10"/>
    </row>
    <row r="1385" spans="3:3" x14ac:dyDescent="0.25">
      <c r="C1385" s="10"/>
    </row>
    <row r="1386" spans="3:3" x14ac:dyDescent="0.25">
      <c r="C1386" s="10"/>
    </row>
    <row r="1387" spans="3:3" x14ac:dyDescent="0.25">
      <c r="C1387" s="10"/>
    </row>
    <row r="1388" spans="3:3" x14ac:dyDescent="0.25">
      <c r="C1388" s="10"/>
    </row>
    <row r="1389" spans="3:3" x14ac:dyDescent="0.25">
      <c r="C1389" s="10"/>
    </row>
    <row r="1390" spans="3:3" x14ac:dyDescent="0.25">
      <c r="C1390" s="10"/>
    </row>
    <row r="1391" spans="3:3" x14ac:dyDescent="0.25">
      <c r="C1391" s="10"/>
    </row>
    <row r="1392" spans="3:3" x14ac:dyDescent="0.25">
      <c r="C1392" s="10"/>
    </row>
    <row r="1393" spans="3:3" x14ac:dyDescent="0.25">
      <c r="C1393" s="10"/>
    </row>
    <row r="1394" spans="3:3" x14ac:dyDescent="0.25">
      <c r="C1394" s="10"/>
    </row>
    <row r="1395" spans="3:3" x14ac:dyDescent="0.25">
      <c r="C1395" s="10"/>
    </row>
    <row r="1396" spans="3:3" x14ac:dyDescent="0.25">
      <c r="C1396" s="10"/>
    </row>
    <row r="1397" spans="3:3" x14ac:dyDescent="0.25">
      <c r="C1397" s="10"/>
    </row>
    <row r="1398" spans="3:3" x14ac:dyDescent="0.25">
      <c r="C1398" s="10"/>
    </row>
    <row r="1399" spans="3:3" x14ac:dyDescent="0.25">
      <c r="C1399" s="10"/>
    </row>
    <row r="1400" spans="3:3" x14ac:dyDescent="0.25">
      <c r="C1400" s="10"/>
    </row>
    <row r="1401" spans="3:3" x14ac:dyDescent="0.25">
      <c r="C1401" s="10"/>
    </row>
    <row r="1402" spans="3:3" x14ac:dyDescent="0.25">
      <c r="C1402" s="10"/>
    </row>
    <row r="1403" spans="3:3" x14ac:dyDescent="0.25">
      <c r="C1403" s="10"/>
    </row>
    <row r="1404" spans="3:3" x14ac:dyDescent="0.25">
      <c r="C1404" s="10"/>
    </row>
    <row r="1405" spans="3:3" x14ac:dyDescent="0.25">
      <c r="C1405" s="10"/>
    </row>
    <row r="1406" spans="3:3" x14ac:dyDescent="0.25">
      <c r="C1406" s="10"/>
    </row>
    <row r="1407" spans="3:3" x14ac:dyDescent="0.25">
      <c r="C1407" s="10"/>
    </row>
    <row r="1408" spans="3:3" x14ac:dyDescent="0.25">
      <c r="C1408" s="10"/>
    </row>
    <row r="1409" spans="3:3" x14ac:dyDescent="0.25">
      <c r="C1409" s="10"/>
    </row>
    <row r="1410" spans="3:3" x14ac:dyDescent="0.25">
      <c r="C1410" s="10"/>
    </row>
    <row r="1411" spans="3:3" x14ac:dyDescent="0.25">
      <c r="C1411" s="10"/>
    </row>
    <row r="1412" spans="3:3" x14ac:dyDescent="0.25">
      <c r="C1412" s="10"/>
    </row>
    <row r="1413" spans="3:3" x14ac:dyDescent="0.25">
      <c r="C1413" s="10"/>
    </row>
    <row r="1414" spans="3:3" x14ac:dyDescent="0.25">
      <c r="C1414" s="10"/>
    </row>
    <row r="1415" spans="3:3" x14ac:dyDescent="0.25">
      <c r="C1415" s="10"/>
    </row>
    <row r="1416" spans="3:3" x14ac:dyDescent="0.25">
      <c r="C1416" s="10"/>
    </row>
    <row r="1417" spans="3:3" x14ac:dyDescent="0.25">
      <c r="C1417" s="10"/>
    </row>
    <row r="1418" spans="3:3" x14ac:dyDescent="0.25">
      <c r="C1418" s="10"/>
    </row>
    <row r="1419" spans="3:3" x14ac:dyDescent="0.25">
      <c r="C1419" s="10"/>
    </row>
    <row r="1420" spans="3:3" x14ac:dyDescent="0.25">
      <c r="C1420" s="10"/>
    </row>
    <row r="1421" spans="3:3" x14ac:dyDescent="0.25">
      <c r="C1421" s="10"/>
    </row>
    <row r="1422" spans="3:3" x14ac:dyDescent="0.25">
      <c r="C1422" s="10"/>
    </row>
    <row r="1423" spans="3:3" x14ac:dyDescent="0.25">
      <c r="C1423" s="10"/>
    </row>
    <row r="1424" spans="3:3" x14ac:dyDescent="0.25">
      <c r="C1424" s="10"/>
    </row>
    <row r="1425" spans="3:3" x14ac:dyDescent="0.25">
      <c r="C1425" s="10"/>
    </row>
    <row r="1426" spans="3:3" x14ac:dyDescent="0.25">
      <c r="C1426" s="10"/>
    </row>
    <row r="1427" spans="3:3" x14ac:dyDescent="0.25">
      <c r="C1427" s="10"/>
    </row>
    <row r="1428" spans="3:3" x14ac:dyDescent="0.25">
      <c r="C1428" s="10"/>
    </row>
    <row r="1429" spans="3:3" x14ac:dyDescent="0.25">
      <c r="C1429" s="10"/>
    </row>
    <row r="1430" spans="3:3" x14ac:dyDescent="0.25">
      <c r="C1430" s="10"/>
    </row>
    <row r="1431" spans="3:3" x14ac:dyDescent="0.25">
      <c r="C1431" s="10"/>
    </row>
    <row r="1432" spans="3:3" x14ac:dyDescent="0.25">
      <c r="C1432" s="10"/>
    </row>
    <row r="1433" spans="3:3" x14ac:dyDescent="0.25">
      <c r="C1433" s="10"/>
    </row>
    <row r="1434" spans="3:3" x14ac:dyDescent="0.25">
      <c r="C1434" s="10"/>
    </row>
    <row r="1435" spans="3:3" x14ac:dyDescent="0.25">
      <c r="C1435" s="10"/>
    </row>
    <row r="1436" spans="3:3" x14ac:dyDescent="0.25">
      <c r="C1436" s="10"/>
    </row>
    <row r="1437" spans="3:3" x14ac:dyDescent="0.25">
      <c r="C1437" s="10"/>
    </row>
    <row r="1438" spans="3:3" x14ac:dyDescent="0.25">
      <c r="C1438" s="10"/>
    </row>
    <row r="1439" spans="3:3" x14ac:dyDescent="0.25">
      <c r="C1439" s="10"/>
    </row>
    <row r="1440" spans="3:3" x14ac:dyDescent="0.25">
      <c r="C1440" s="10"/>
    </row>
    <row r="1441" spans="3:3" x14ac:dyDescent="0.25">
      <c r="C1441" s="10"/>
    </row>
    <row r="1442" spans="3:3" x14ac:dyDescent="0.25">
      <c r="C1442" s="10"/>
    </row>
    <row r="1443" spans="3:3" x14ac:dyDescent="0.25">
      <c r="C1443" s="10"/>
    </row>
    <row r="1444" spans="3:3" x14ac:dyDescent="0.25">
      <c r="C1444" s="10"/>
    </row>
    <row r="1445" spans="3:3" x14ac:dyDescent="0.25">
      <c r="C1445" s="10"/>
    </row>
    <row r="1446" spans="3:3" x14ac:dyDescent="0.25">
      <c r="C1446" s="10"/>
    </row>
    <row r="1447" spans="3:3" x14ac:dyDescent="0.25">
      <c r="C1447" s="10"/>
    </row>
    <row r="1448" spans="3:3" x14ac:dyDescent="0.25">
      <c r="C1448" s="10"/>
    </row>
    <row r="1449" spans="3:3" x14ac:dyDescent="0.25">
      <c r="C1449" s="10"/>
    </row>
    <row r="1450" spans="3:3" x14ac:dyDescent="0.25">
      <c r="C1450" s="10"/>
    </row>
    <row r="1451" spans="3:3" x14ac:dyDescent="0.25">
      <c r="C1451" s="10"/>
    </row>
    <row r="1452" spans="3:3" x14ac:dyDescent="0.25">
      <c r="C1452" s="10"/>
    </row>
    <row r="1453" spans="3:3" x14ac:dyDescent="0.25">
      <c r="C1453" s="10"/>
    </row>
    <row r="1454" spans="3:3" x14ac:dyDescent="0.25">
      <c r="C1454" s="10"/>
    </row>
    <row r="1455" spans="3:3" x14ac:dyDescent="0.25">
      <c r="C1455" s="10"/>
    </row>
    <row r="1456" spans="3:3" x14ac:dyDescent="0.25">
      <c r="C1456" s="10"/>
    </row>
    <row r="1457" spans="3:3" x14ac:dyDescent="0.25">
      <c r="C1457" s="10"/>
    </row>
    <row r="1458" spans="3:3" x14ac:dyDescent="0.25">
      <c r="C1458" s="10"/>
    </row>
    <row r="1459" spans="3:3" x14ac:dyDescent="0.25">
      <c r="C1459" s="10"/>
    </row>
    <row r="1460" spans="3:3" x14ac:dyDescent="0.25">
      <c r="C1460" s="10"/>
    </row>
    <row r="1461" spans="3:3" x14ac:dyDescent="0.25">
      <c r="C1461" s="10"/>
    </row>
    <row r="1462" spans="3:3" x14ac:dyDescent="0.25">
      <c r="C1462" s="10"/>
    </row>
    <row r="1463" spans="3:3" x14ac:dyDescent="0.25">
      <c r="C1463" s="10"/>
    </row>
    <row r="1464" spans="3:3" x14ac:dyDescent="0.25">
      <c r="C1464" s="10"/>
    </row>
    <row r="1465" spans="3:3" x14ac:dyDescent="0.25">
      <c r="C1465" s="10"/>
    </row>
    <row r="1466" spans="3:3" x14ac:dyDescent="0.25">
      <c r="C1466" s="10"/>
    </row>
    <row r="1467" spans="3:3" x14ac:dyDescent="0.25">
      <c r="C1467" s="10"/>
    </row>
    <row r="1468" spans="3:3" x14ac:dyDescent="0.25">
      <c r="C1468" s="10"/>
    </row>
    <row r="1469" spans="3:3" x14ac:dyDescent="0.25">
      <c r="C1469" s="10"/>
    </row>
    <row r="1470" spans="3:3" x14ac:dyDescent="0.25">
      <c r="C1470" s="10"/>
    </row>
    <row r="1471" spans="3:3" x14ac:dyDescent="0.25">
      <c r="C1471" s="10"/>
    </row>
    <row r="1472" spans="3:3" x14ac:dyDescent="0.25">
      <c r="C1472" s="10"/>
    </row>
    <row r="1473" spans="3:3" x14ac:dyDescent="0.25">
      <c r="C1473" s="10"/>
    </row>
    <row r="1474" spans="3:3" x14ac:dyDescent="0.25">
      <c r="C1474" s="10"/>
    </row>
    <row r="1475" spans="3:3" x14ac:dyDescent="0.25">
      <c r="C1475" s="10"/>
    </row>
    <row r="1476" spans="3:3" x14ac:dyDescent="0.25">
      <c r="C1476" s="10"/>
    </row>
    <row r="1477" spans="3:3" x14ac:dyDescent="0.25">
      <c r="C1477" s="10"/>
    </row>
    <row r="1478" spans="3:3" x14ac:dyDescent="0.25">
      <c r="C1478" s="10"/>
    </row>
    <row r="1479" spans="3:3" x14ac:dyDescent="0.25">
      <c r="C1479" s="10"/>
    </row>
    <row r="1480" spans="3:3" x14ac:dyDescent="0.25">
      <c r="C1480" s="10"/>
    </row>
    <row r="1481" spans="3:3" x14ac:dyDescent="0.25">
      <c r="C1481" s="10"/>
    </row>
    <row r="1482" spans="3:3" x14ac:dyDescent="0.25">
      <c r="C1482" s="10"/>
    </row>
    <row r="1483" spans="3:3" x14ac:dyDescent="0.25">
      <c r="C1483" s="10"/>
    </row>
    <row r="1484" spans="3:3" x14ac:dyDescent="0.25">
      <c r="C1484" s="10"/>
    </row>
    <row r="1485" spans="3:3" x14ac:dyDescent="0.25">
      <c r="C1485" s="10"/>
    </row>
    <row r="1486" spans="3:3" x14ac:dyDescent="0.25">
      <c r="C1486" s="10"/>
    </row>
    <row r="1487" spans="3:3" x14ac:dyDescent="0.25">
      <c r="C1487" s="10"/>
    </row>
    <row r="1488" spans="3:3" x14ac:dyDescent="0.25">
      <c r="C1488" s="10"/>
    </row>
    <row r="1489" spans="3:3" x14ac:dyDescent="0.25">
      <c r="C1489" s="10"/>
    </row>
    <row r="1490" spans="3:3" x14ac:dyDescent="0.25">
      <c r="C1490" s="10"/>
    </row>
    <row r="1491" spans="3:3" x14ac:dyDescent="0.25">
      <c r="C1491" s="10"/>
    </row>
    <row r="1492" spans="3:3" x14ac:dyDescent="0.25">
      <c r="C1492" s="10"/>
    </row>
    <row r="1493" spans="3:3" x14ac:dyDescent="0.25">
      <c r="C1493" s="10"/>
    </row>
    <row r="1494" spans="3:3" x14ac:dyDescent="0.25">
      <c r="C1494" s="10"/>
    </row>
    <row r="1495" spans="3:3" x14ac:dyDescent="0.25">
      <c r="C1495" s="10"/>
    </row>
    <row r="1496" spans="3:3" x14ac:dyDescent="0.25">
      <c r="C1496" s="10"/>
    </row>
    <row r="1497" spans="3:3" x14ac:dyDescent="0.25">
      <c r="C1497" s="10"/>
    </row>
    <row r="1498" spans="3:3" x14ac:dyDescent="0.25">
      <c r="C1498" s="10"/>
    </row>
    <row r="1499" spans="3:3" x14ac:dyDescent="0.25">
      <c r="C1499" s="10"/>
    </row>
    <row r="1500" spans="3:3" x14ac:dyDescent="0.25">
      <c r="C1500" s="10"/>
    </row>
    <row r="1501" spans="3:3" x14ac:dyDescent="0.25">
      <c r="C1501" s="10"/>
    </row>
    <row r="1502" spans="3:3" x14ac:dyDescent="0.25">
      <c r="C1502" s="10"/>
    </row>
    <row r="1503" spans="3:3" x14ac:dyDescent="0.25">
      <c r="C1503" s="10"/>
    </row>
    <row r="1504" spans="3:3" x14ac:dyDescent="0.25">
      <c r="C1504" s="10"/>
    </row>
    <row r="1505" spans="3:3" x14ac:dyDescent="0.25">
      <c r="C1505" s="10"/>
    </row>
    <row r="1506" spans="3:3" x14ac:dyDescent="0.25">
      <c r="C1506" s="10"/>
    </row>
    <row r="1507" spans="3:3" x14ac:dyDescent="0.25">
      <c r="C1507" s="10"/>
    </row>
    <row r="1508" spans="3:3" x14ac:dyDescent="0.25">
      <c r="C1508" s="10"/>
    </row>
    <row r="1509" spans="3:3" x14ac:dyDescent="0.25">
      <c r="C1509" s="10"/>
    </row>
    <row r="1510" spans="3:3" x14ac:dyDescent="0.25">
      <c r="C1510" s="10"/>
    </row>
    <row r="1511" spans="3:3" x14ac:dyDescent="0.25">
      <c r="C1511" s="10"/>
    </row>
    <row r="1512" spans="3:3" x14ac:dyDescent="0.25">
      <c r="C1512" s="10"/>
    </row>
    <row r="1513" spans="3:3" x14ac:dyDescent="0.25">
      <c r="C1513" s="10"/>
    </row>
    <row r="1514" spans="3:3" x14ac:dyDescent="0.25">
      <c r="C1514" s="10"/>
    </row>
    <row r="1515" spans="3:3" x14ac:dyDescent="0.25">
      <c r="C1515" s="10"/>
    </row>
    <row r="1516" spans="3:3" x14ac:dyDescent="0.25">
      <c r="C1516" s="10"/>
    </row>
    <row r="1517" spans="3:3" x14ac:dyDescent="0.25">
      <c r="C1517" s="10"/>
    </row>
    <row r="1518" spans="3:3" x14ac:dyDescent="0.25">
      <c r="C1518" s="10"/>
    </row>
    <row r="1519" spans="3:3" x14ac:dyDescent="0.25">
      <c r="C1519" s="10"/>
    </row>
    <row r="1520" spans="3:3" x14ac:dyDescent="0.25">
      <c r="C1520" s="10"/>
    </row>
    <row r="1521" spans="3:3" x14ac:dyDescent="0.25">
      <c r="C1521" s="10"/>
    </row>
    <row r="1522" spans="3:3" x14ac:dyDescent="0.25">
      <c r="C1522" s="10"/>
    </row>
    <row r="1523" spans="3:3" x14ac:dyDescent="0.25">
      <c r="C1523" s="10"/>
    </row>
    <row r="1524" spans="3:3" x14ac:dyDescent="0.25">
      <c r="C1524" s="10"/>
    </row>
    <row r="1525" spans="3:3" x14ac:dyDescent="0.25">
      <c r="C1525" s="10"/>
    </row>
    <row r="1526" spans="3:3" x14ac:dyDescent="0.25">
      <c r="C1526" s="10"/>
    </row>
    <row r="1527" spans="3:3" x14ac:dyDescent="0.25">
      <c r="C1527" s="10"/>
    </row>
    <row r="1528" spans="3:3" x14ac:dyDescent="0.25">
      <c r="C1528" s="10"/>
    </row>
    <row r="1529" spans="3:3" x14ac:dyDescent="0.25">
      <c r="C1529" s="10"/>
    </row>
    <row r="1530" spans="3:3" x14ac:dyDescent="0.25">
      <c r="C1530" s="10"/>
    </row>
    <row r="1531" spans="3:3" x14ac:dyDescent="0.25">
      <c r="C1531" s="10"/>
    </row>
    <row r="1532" spans="3:3" x14ac:dyDescent="0.25">
      <c r="C1532" s="10"/>
    </row>
    <row r="1533" spans="3:3" x14ac:dyDescent="0.25">
      <c r="C1533" s="10"/>
    </row>
    <row r="1534" spans="3:3" x14ac:dyDescent="0.25">
      <c r="C1534" s="10"/>
    </row>
    <row r="1535" spans="3:3" x14ac:dyDescent="0.25">
      <c r="C1535" s="10"/>
    </row>
    <row r="1536" spans="3:3" x14ac:dyDescent="0.25">
      <c r="C1536" s="10"/>
    </row>
    <row r="1537" spans="3:3" x14ac:dyDescent="0.25">
      <c r="C1537" s="10"/>
    </row>
    <row r="1538" spans="3:3" x14ac:dyDescent="0.25">
      <c r="C1538" s="10"/>
    </row>
    <row r="1539" spans="3:3" x14ac:dyDescent="0.25">
      <c r="C1539" s="10"/>
    </row>
    <row r="1540" spans="3:3" x14ac:dyDescent="0.25">
      <c r="C1540" s="10"/>
    </row>
    <row r="1541" spans="3:3" x14ac:dyDescent="0.25">
      <c r="C1541" s="10"/>
    </row>
    <row r="1542" spans="3:3" x14ac:dyDescent="0.25">
      <c r="C1542" s="10"/>
    </row>
    <row r="1543" spans="3:3" x14ac:dyDescent="0.25">
      <c r="C1543" s="10"/>
    </row>
    <row r="1544" spans="3:3" x14ac:dyDescent="0.25">
      <c r="C1544" s="10"/>
    </row>
    <row r="1545" spans="3:3" x14ac:dyDescent="0.25">
      <c r="C1545" s="10"/>
    </row>
    <row r="1546" spans="3:3" x14ac:dyDescent="0.25">
      <c r="C1546" s="10"/>
    </row>
    <row r="1547" spans="3:3" x14ac:dyDescent="0.25">
      <c r="C1547" s="10"/>
    </row>
    <row r="1548" spans="3:3" x14ac:dyDescent="0.25">
      <c r="C1548" s="10"/>
    </row>
    <row r="1549" spans="3:3" x14ac:dyDescent="0.25">
      <c r="C1549" s="10"/>
    </row>
    <row r="1550" spans="3:3" x14ac:dyDescent="0.25">
      <c r="C1550" s="10"/>
    </row>
    <row r="1551" spans="3:3" x14ac:dyDescent="0.25">
      <c r="C1551" s="10"/>
    </row>
    <row r="1552" spans="3:3" x14ac:dyDescent="0.25">
      <c r="C1552" s="10"/>
    </row>
    <row r="1553" spans="3:3" x14ac:dyDescent="0.25">
      <c r="C1553" s="10"/>
    </row>
    <row r="1554" spans="3:3" x14ac:dyDescent="0.25">
      <c r="C1554" s="10"/>
    </row>
    <row r="1555" spans="3:3" x14ac:dyDescent="0.25">
      <c r="C1555" s="10"/>
    </row>
    <row r="1556" spans="3:3" x14ac:dyDescent="0.25">
      <c r="C1556" s="10"/>
    </row>
    <row r="1557" spans="3:3" x14ac:dyDescent="0.25">
      <c r="C1557" s="10"/>
    </row>
    <row r="1558" spans="3:3" x14ac:dyDescent="0.25">
      <c r="C1558" s="10"/>
    </row>
    <row r="1559" spans="3:3" x14ac:dyDescent="0.25">
      <c r="C1559" s="10"/>
    </row>
    <row r="1560" spans="3:3" x14ac:dyDescent="0.25">
      <c r="C1560" s="10"/>
    </row>
    <row r="1561" spans="3:3" x14ac:dyDescent="0.25">
      <c r="C1561" s="10"/>
    </row>
    <row r="1562" spans="3:3" x14ac:dyDescent="0.25">
      <c r="C1562" s="10"/>
    </row>
    <row r="1563" spans="3:3" x14ac:dyDescent="0.25">
      <c r="C1563" s="10"/>
    </row>
    <row r="1564" spans="3:3" x14ac:dyDescent="0.25">
      <c r="C1564" s="10"/>
    </row>
    <row r="1565" spans="3:3" x14ac:dyDescent="0.25">
      <c r="C1565" s="10"/>
    </row>
    <row r="1566" spans="3:3" x14ac:dyDescent="0.25">
      <c r="C1566" s="10"/>
    </row>
    <row r="1567" spans="3:3" x14ac:dyDescent="0.25">
      <c r="C1567" s="10"/>
    </row>
    <row r="1568" spans="3:3" x14ac:dyDescent="0.25">
      <c r="C1568" s="10"/>
    </row>
    <row r="1569" spans="3:3" x14ac:dyDescent="0.25">
      <c r="C1569" s="10"/>
    </row>
    <row r="1570" spans="3:3" x14ac:dyDescent="0.25">
      <c r="C1570" s="10"/>
    </row>
    <row r="1571" spans="3:3" x14ac:dyDescent="0.25">
      <c r="C1571" s="10"/>
    </row>
    <row r="1572" spans="3:3" x14ac:dyDescent="0.25">
      <c r="C1572" s="10"/>
    </row>
    <row r="1573" spans="3:3" x14ac:dyDescent="0.25">
      <c r="C1573" s="10"/>
    </row>
    <row r="1574" spans="3:3" x14ac:dyDescent="0.25">
      <c r="C1574" s="10"/>
    </row>
    <row r="1575" spans="3:3" x14ac:dyDescent="0.25">
      <c r="C1575" s="10"/>
    </row>
    <row r="1576" spans="3:3" x14ac:dyDescent="0.25">
      <c r="C1576" s="10"/>
    </row>
    <row r="1577" spans="3:3" x14ac:dyDescent="0.25">
      <c r="C1577" s="10"/>
    </row>
    <row r="1578" spans="3:3" x14ac:dyDescent="0.25">
      <c r="C1578" s="10"/>
    </row>
    <row r="1579" spans="3:3" x14ac:dyDescent="0.25">
      <c r="C1579" s="10"/>
    </row>
    <row r="1580" spans="3:3" x14ac:dyDescent="0.25">
      <c r="C1580" s="10"/>
    </row>
    <row r="1581" spans="3:3" x14ac:dyDescent="0.25">
      <c r="C1581" s="10"/>
    </row>
    <row r="1582" spans="3:3" x14ac:dyDescent="0.25">
      <c r="C1582" s="10"/>
    </row>
    <row r="1583" spans="3:3" x14ac:dyDescent="0.25">
      <c r="C1583" s="10"/>
    </row>
    <row r="1584" spans="3:3" x14ac:dyDescent="0.25">
      <c r="C1584" s="10"/>
    </row>
    <row r="1585" spans="3:3" x14ac:dyDescent="0.25">
      <c r="C1585" s="10"/>
    </row>
    <row r="1586" spans="3:3" x14ac:dyDescent="0.25">
      <c r="C1586" s="10"/>
    </row>
    <row r="1587" spans="3:3" x14ac:dyDescent="0.25">
      <c r="C1587" s="10"/>
    </row>
    <row r="1588" spans="3:3" x14ac:dyDescent="0.25">
      <c r="C1588" s="10"/>
    </row>
    <row r="1589" spans="3:3" x14ac:dyDescent="0.25">
      <c r="C1589" s="10"/>
    </row>
    <row r="1590" spans="3:3" x14ac:dyDescent="0.25">
      <c r="C1590" s="10"/>
    </row>
    <row r="1591" spans="3:3" x14ac:dyDescent="0.25">
      <c r="C1591" s="10"/>
    </row>
    <row r="1592" spans="3:3" x14ac:dyDescent="0.25">
      <c r="C1592" s="10"/>
    </row>
    <row r="1593" spans="3:3" x14ac:dyDescent="0.25">
      <c r="C1593" s="10"/>
    </row>
    <row r="1594" spans="3:3" x14ac:dyDescent="0.25">
      <c r="C1594" s="10"/>
    </row>
    <row r="1595" spans="3:3" x14ac:dyDescent="0.25">
      <c r="C1595" s="10"/>
    </row>
    <row r="1596" spans="3:3" x14ac:dyDescent="0.25">
      <c r="C1596" s="10"/>
    </row>
    <row r="1597" spans="3:3" x14ac:dyDescent="0.25">
      <c r="C1597" s="10"/>
    </row>
    <row r="1598" spans="3:3" x14ac:dyDescent="0.25">
      <c r="C1598" s="10"/>
    </row>
    <row r="1599" spans="3:3" x14ac:dyDescent="0.25">
      <c r="C1599" s="10"/>
    </row>
    <row r="1600" spans="3:3" x14ac:dyDescent="0.25">
      <c r="C1600" s="10"/>
    </row>
    <row r="1601" spans="3:3" x14ac:dyDescent="0.25">
      <c r="C1601" s="10"/>
    </row>
    <row r="1602" spans="3:3" x14ac:dyDescent="0.25">
      <c r="C1602" s="10"/>
    </row>
    <row r="1603" spans="3:3" x14ac:dyDescent="0.25">
      <c r="C1603" s="10"/>
    </row>
    <row r="1604" spans="3:3" x14ac:dyDescent="0.25">
      <c r="C1604" s="10"/>
    </row>
    <row r="1605" spans="3:3" x14ac:dyDescent="0.25">
      <c r="C1605" s="10"/>
    </row>
    <row r="1606" spans="3:3" x14ac:dyDescent="0.25">
      <c r="C1606" s="10"/>
    </row>
    <row r="1607" spans="3:3" x14ac:dyDescent="0.25">
      <c r="C1607" s="10"/>
    </row>
    <row r="1608" spans="3:3" x14ac:dyDescent="0.25">
      <c r="C1608" s="10"/>
    </row>
    <row r="1609" spans="3:3" x14ac:dyDescent="0.25">
      <c r="C1609" s="10"/>
    </row>
    <row r="1610" spans="3:3" x14ac:dyDescent="0.25">
      <c r="C1610" s="10"/>
    </row>
    <row r="1611" spans="3:3" x14ac:dyDescent="0.25">
      <c r="C1611" s="10"/>
    </row>
    <row r="1612" spans="3:3" x14ac:dyDescent="0.25">
      <c r="C1612" s="10"/>
    </row>
    <row r="1613" spans="3:3" x14ac:dyDescent="0.25">
      <c r="C1613" s="10"/>
    </row>
    <row r="1614" spans="3:3" x14ac:dyDescent="0.25">
      <c r="C1614" s="10"/>
    </row>
    <row r="1615" spans="3:3" x14ac:dyDescent="0.25">
      <c r="C1615" s="10"/>
    </row>
    <row r="1616" spans="3:3" x14ac:dyDescent="0.25">
      <c r="C1616" s="10"/>
    </row>
    <row r="1617" spans="3:3" x14ac:dyDescent="0.25">
      <c r="C1617" s="10"/>
    </row>
    <row r="1618" spans="3:3" x14ac:dyDescent="0.25">
      <c r="C1618" s="10"/>
    </row>
    <row r="1619" spans="3:3" x14ac:dyDescent="0.25">
      <c r="C1619" s="10"/>
    </row>
    <row r="1620" spans="3:3" x14ac:dyDescent="0.25">
      <c r="C1620" s="10"/>
    </row>
    <row r="1621" spans="3:3" x14ac:dyDescent="0.25">
      <c r="C1621" s="10"/>
    </row>
    <row r="1622" spans="3:3" x14ac:dyDescent="0.25">
      <c r="C1622" s="10"/>
    </row>
    <row r="1623" spans="3:3" x14ac:dyDescent="0.25">
      <c r="C1623" s="10"/>
    </row>
    <row r="1624" spans="3:3" x14ac:dyDescent="0.25">
      <c r="C1624" s="10"/>
    </row>
    <row r="1625" spans="3:3" x14ac:dyDescent="0.25">
      <c r="C1625" s="10"/>
    </row>
    <row r="1626" spans="3:3" x14ac:dyDescent="0.25">
      <c r="C1626" s="10"/>
    </row>
    <row r="1627" spans="3:3" x14ac:dyDescent="0.25">
      <c r="C1627" s="10"/>
    </row>
    <row r="1628" spans="3:3" x14ac:dyDescent="0.25">
      <c r="C1628" s="10"/>
    </row>
    <row r="1629" spans="3:3" x14ac:dyDescent="0.25">
      <c r="C1629" s="10"/>
    </row>
    <row r="1630" spans="3:3" x14ac:dyDescent="0.25">
      <c r="C1630" s="10"/>
    </row>
    <row r="1631" spans="3:3" x14ac:dyDescent="0.25">
      <c r="C1631" s="10"/>
    </row>
    <row r="1632" spans="3:3" x14ac:dyDescent="0.25">
      <c r="C1632" s="10"/>
    </row>
    <row r="1633" spans="3:3" x14ac:dyDescent="0.25">
      <c r="C1633" s="10"/>
    </row>
    <row r="1634" spans="3:3" x14ac:dyDescent="0.25">
      <c r="C1634" s="10"/>
    </row>
    <row r="1635" spans="3:3" x14ac:dyDescent="0.25">
      <c r="C1635" s="10"/>
    </row>
    <row r="1636" spans="3:3" x14ac:dyDescent="0.25">
      <c r="C1636" s="10"/>
    </row>
    <row r="1637" spans="3:3" x14ac:dyDescent="0.25">
      <c r="C1637" s="10"/>
    </row>
    <row r="1638" spans="3:3" x14ac:dyDescent="0.25">
      <c r="C1638" s="10"/>
    </row>
    <row r="1639" spans="3:3" x14ac:dyDescent="0.25">
      <c r="C1639" s="10"/>
    </row>
    <row r="1640" spans="3:3" x14ac:dyDescent="0.25">
      <c r="C1640" s="10"/>
    </row>
    <row r="1641" spans="3:3" x14ac:dyDescent="0.25">
      <c r="C1641" s="10"/>
    </row>
    <row r="1642" spans="3:3" x14ac:dyDescent="0.25">
      <c r="C1642" s="10"/>
    </row>
    <row r="1643" spans="3:3" x14ac:dyDescent="0.25">
      <c r="C1643" s="10"/>
    </row>
    <row r="1644" spans="3:3" x14ac:dyDescent="0.25">
      <c r="C1644" s="10"/>
    </row>
    <row r="1645" spans="3:3" x14ac:dyDescent="0.25">
      <c r="C1645" s="10"/>
    </row>
    <row r="1646" spans="3:3" x14ac:dyDescent="0.25">
      <c r="C1646" s="10"/>
    </row>
    <row r="1647" spans="3:3" x14ac:dyDescent="0.25">
      <c r="C1647" s="10"/>
    </row>
    <row r="1648" spans="3:3" x14ac:dyDescent="0.25">
      <c r="C1648" s="10"/>
    </row>
    <row r="1649" spans="3:3" x14ac:dyDescent="0.25">
      <c r="C1649" s="10"/>
    </row>
    <row r="1650" spans="3:3" x14ac:dyDescent="0.25">
      <c r="C1650" s="10"/>
    </row>
    <row r="1651" spans="3:3" x14ac:dyDescent="0.25">
      <c r="C1651" s="10"/>
    </row>
    <row r="1652" spans="3:3" x14ac:dyDescent="0.25">
      <c r="C1652" s="10"/>
    </row>
    <row r="1653" spans="3:3" x14ac:dyDescent="0.25">
      <c r="C1653" s="10"/>
    </row>
    <row r="1654" spans="3:3" x14ac:dyDescent="0.25">
      <c r="C1654" s="10"/>
    </row>
    <row r="1655" spans="3:3" x14ac:dyDescent="0.25">
      <c r="C1655" s="10"/>
    </row>
    <row r="1656" spans="3:3" x14ac:dyDescent="0.25">
      <c r="C1656" s="10"/>
    </row>
    <row r="1657" spans="3:3" x14ac:dyDescent="0.25">
      <c r="C1657" s="10"/>
    </row>
    <row r="1658" spans="3:3" x14ac:dyDescent="0.25">
      <c r="C1658" s="10"/>
    </row>
    <row r="1659" spans="3:3" x14ac:dyDescent="0.25">
      <c r="C1659" s="10"/>
    </row>
    <row r="1660" spans="3:3" x14ac:dyDescent="0.25">
      <c r="C1660" s="10"/>
    </row>
    <row r="1661" spans="3:3" x14ac:dyDescent="0.25">
      <c r="C1661" s="10"/>
    </row>
    <row r="1662" spans="3:3" x14ac:dyDescent="0.25">
      <c r="C1662" s="10"/>
    </row>
    <row r="1663" spans="3:3" x14ac:dyDescent="0.25">
      <c r="C1663" s="10"/>
    </row>
    <row r="1664" spans="3:3" x14ac:dyDescent="0.25">
      <c r="C1664" s="10"/>
    </row>
    <row r="1665" spans="3:3" x14ac:dyDescent="0.25">
      <c r="C1665" s="10"/>
    </row>
    <row r="1666" spans="3:3" x14ac:dyDescent="0.25">
      <c r="C1666" s="10"/>
    </row>
    <row r="1667" spans="3:3" x14ac:dyDescent="0.25">
      <c r="C1667" s="10"/>
    </row>
    <row r="1668" spans="3:3" x14ac:dyDescent="0.25">
      <c r="C1668" s="10"/>
    </row>
    <row r="1669" spans="3:3" x14ac:dyDescent="0.25">
      <c r="C1669" s="10"/>
    </row>
    <row r="1670" spans="3:3" x14ac:dyDescent="0.25">
      <c r="C1670" s="10"/>
    </row>
    <row r="1671" spans="3:3" x14ac:dyDescent="0.25">
      <c r="C1671" s="10"/>
    </row>
    <row r="1672" spans="3:3" x14ac:dyDescent="0.25">
      <c r="C1672" s="10"/>
    </row>
    <row r="1673" spans="3:3" x14ac:dyDescent="0.25">
      <c r="C1673" s="10"/>
    </row>
    <row r="1674" spans="3:3" x14ac:dyDescent="0.25">
      <c r="C1674" s="10"/>
    </row>
    <row r="1675" spans="3:3" x14ac:dyDescent="0.25">
      <c r="C1675" s="10"/>
    </row>
    <row r="1676" spans="3:3" x14ac:dyDescent="0.25">
      <c r="C1676" s="10"/>
    </row>
    <row r="1677" spans="3:3" x14ac:dyDescent="0.25">
      <c r="C1677" s="10"/>
    </row>
    <row r="1678" spans="3:3" x14ac:dyDescent="0.25">
      <c r="C1678" s="10"/>
    </row>
    <row r="1679" spans="3:3" x14ac:dyDescent="0.25">
      <c r="C1679" s="10"/>
    </row>
    <row r="1680" spans="3:3" x14ac:dyDescent="0.25">
      <c r="C1680" s="10"/>
    </row>
    <row r="1681" spans="3:3" x14ac:dyDescent="0.25">
      <c r="C1681" s="10"/>
    </row>
    <row r="1682" spans="3:3" x14ac:dyDescent="0.25">
      <c r="C1682" s="10"/>
    </row>
    <row r="1683" spans="3:3" x14ac:dyDescent="0.25">
      <c r="C1683" s="10"/>
    </row>
    <row r="1684" spans="3:3" x14ac:dyDescent="0.25">
      <c r="C1684" s="10"/>
    </row>
    <row r="1685" spans="3:3" x14ac:dyDescent="0.25">
      <c r="C1685" s="10"/>
    </row>
    <row r="1686" spans="3:3" x14ac:dyDescent="0.25">
      <c r="C1686" s="10"/>
    </row>
    <row r="1687" spans="3:3" x14ac:dyDescent="0.25">
      <c r="C1687" s="10"/>
    </row>
    <row r="1688" spans="3:3" x14ac:dyDescent="0.25">
      <c r="C1688" s="10"/>
    </row>
    <row r="1689" spans="3:3" x14ac:dyDescent="0.25">
      <c r="C1689" s="10"/>
    </row>
    <row r="1690" spans="3:3" x14ac:dyDescent="0.25">
      <c r="C1690" s="10"/>
    </row>
    <row r="1691" spans="3:3" x14ac:dyDescent="0.25">
      <c r="C1691" s="10"/>
    </row>
    <row r="1692" spans="3:3" x14ac:dyDescent="0.25">
      <c r="C1692" s="10"/>
    </row>
    <row r="1693" spans="3:3" x14ac:dyDescent="0.25">
      <c r="C1693" s="10"/>
    </row>
    <row r="1694" spans="3:3" x14ac:dyDescent="0.25">
      <c r="C1694" s="10"/>
    </row>
    <row r="1695" spans="3:3" x14ac:dyDescent="0.25">
      <c r="C1695" s="10"/>
    </row>
    <row r="1696" spans="3:3" x14ac:dyDescent="0.25">
      <c r="C1696" s="10"/>
    </row>
    <row r="1697" spans="3:3" x14ac:dyDescent="0.25">
      <c r="C1697" s="10"/>
    </row>
    <row r="1698" spans="3:3" x14ac:dyDescent="0.25">
      <c r="C1698" s="10"/>
    </row>
    <row r="1699" spans="3:3" x14ac:dyDescent="0.25">
      <c r="C1699" s="10"/>
    </row>
    <row r="1700" spans="3:3" x14ac:dyDescent="0.25">
      <c r="C1700" s="10"/>
    </row>
    <row r="1701" spans="3:3" x14ac:dyDescent="0.25">
      <c r="C1701" s="10"/>
    </row>
    <row r="1702" spans="3:3" x14ac:dyDescent="0.25">
      <c r="C1702" s="10"/>
    </row>
    <row r="1703" spans="3:3" x14ac:dyDescent="0.25">
      <c r="C1703" s="10"/>
    </row>
    <row r="1704" spans="3:3" x14ac:dyDescent="0.25">
      <c r="C1704" s="10"/>
    </row>
    <row r="1705" spans="3:3" x14ac:dyDescent="0.25">
      <c r="C1705" s="10"/>
    </row>
    <row r="1706" spans="3:3" x14ac:dyDescent="0.25">
      <c r="C1706" s="10"/>
    </row>
    <row r="1707" spans="3:3" x14ac:dyDescent="0.25">
      <c r="C1707" s="10"/>
    </row>
    <row r="1708" spans="3:3" x14ac:dyDescent="0.25">
      <c r="C1708" s="10"/>
    </row>
    <row r="1709" spans="3:3" x14ac:dyDescent="0.25">
      <c r="C1709" s="10"/>
    </row>
    <row r="1710" spans="3:3" x14ac:dyDescent="0.25">
      <c r="C1710" s="10"/>
    </row>
    <row r="1711" spans="3:3" x14ac:dyDescent="0.25">
      <c r="C1711" s="10"/>
    </row>
    <row r="1712" spans="3:3" x14ac:dyDescent="0.25">
      <c r="C1712" s="10"/>
    </row>
    <row r="1713" spans="3:3" x14ac:dyDescent="0.25">
      <c r="C1713" s="10"/>
    </row>
    <row r="1714" spans="3:3" x14ac:dyDescent="0.25">
      <c r="C1714" s="10"/>
    </row>
    <row r="1715" spans="3:3" x14ac:dyDescent="0.25">
      <c r="C1715" s="10"/>
    </row>
    <row r="1716" spans="3:3" x14ac:dyDescent="0.25">
      <c r="C1716" s="10"/>
    </row>
    <row r="1717" spans="3:3" x14ac:dyDescent="0.25">
      <c r="C1717" s="10"/>
    </row>
    <row r="1718" spans="3:3" x14ac:dyDescent="0.25">
      <c r="C1718" s="10"/>
    </row>
    <row r="1719" spans="3:3" x14ac:dyDescent="0.25">
      <c r="C1719" s="10"/>
    </row>
    <row r="1720" spans="3:3" x14ac:dyDescent="0.25">
      <c r="C1720" s="10"/>
    </row>
    <row r="1721" spans="3:3" x14ac:dyDescent="0.25">
      <c r="C1721" s="10"/>
    </row>
    <row r="1722" spans="3:3" x14ac:dyDescent="0.25">
      <c r="C1722" s="10"/>
    </row>
    <row r="1723" spans="3:3" x14ac:dyDescent="0.25">
      <c r="C1723" s="10"/>
    </row>
    <row r="1724" spans="3:3" x14ac:dyDescent="0.25">
      <c r="C1724" s="10"/>
    </row>
    <row r="1725" spans="3:3" x14ac:dyDescent="0.25">
      <c r="C1725" s="10"/>
    </row>
    <row r="1726" spans="3:3" x14ac:dyDescent="0.25">
      <c r="C1726" s="10"/>
    </row>
    <row r="1727" spans="3:3" x14ac:dyDescent="0.25">
      <c r="C1727" s="10"/>
    </row>
    <row r="1728" spans="3:3" x14ac:dyDescent="0.25">
      <c r="C1728" s="10"/>
    </row>
    <row r="1729" spans="3:3" x14ac:dyDescent="0.25">
      <c r="C1729" s="10"/>
    </row>
    <row r="1730" spans="3:3" x14ac:dyDescent="0.25">
      <c r="C1730" s="10"/>
    </row>
    <row r="1731" spans="3:3" x14ac:dyDescent="0.25">
      <c r="C1731" s="10"/>
    </row>
    <row r="1732" spans="3:3" x14ac:dyDescent="0.25">
      <c r="C1732" s="10"/>
    </row>
    <row r="1733" spans="3:3" x14ac:dyDescent="0.25">
      <c r="C1733" s="10"/>
    </row>
    <row r="1734" spans="3:3" x14ac:dyDescent="0.25">
      <c r="C1734" s="10"/>
    </row>
    <row r="1735" spans="3:3" x14ac:dyDescent="0.25">
      <c r="C1735" s="10"/>
    </row>
    <row r="1736" spans="3:3" x14ac:dyDescent="0.25">
      <c r="C1736" s="10"/>
    </row>
    <row r="1737" spans="3:3" x14ac:dyDescent="0.25">
      <c r="C1737" s="10"/>
    </row>
    <row r="1738" spans="3:3" x14ac:dyDescent="0.25">
      <c r="C1738" s="10"/>
    </row>
    <row r="1739" spans="3:3" x14ac:dyDescent="0.25">
      <c r="C1739" s="10"/>
    </row>
    <row r="1740" spans="3:3" x14ac:dyDescent="0.25">
      <c r="C1740" s="10"/>
    </row>
    <row r="1741" spans="3:3" x14ac:dyDescent="0.25">
      <c r="C1741" s="10"/>
    </row>
    <row r="1742" spans="3:3" x14ac:dyDescent="0.25">
      <c r="C1742" s="10"/>
    </row>
    <row r="1743" spans="3:3" x14ac:dyDescent="0.25">
      <c r="C1743" s="10"/>
    </row>
    <row r="1744" spans="3:3" x14ac:dyDescent="0.25">
      <c r="C1744" s="10"/>
    </row>
    <row r="1745" spans="3:3" x14ac:dyDescent="0.25">
      <c r="C1745" s="10"/>
    </row>
    <row r="1746" spans="3:3" x14ac:dyDescent="0.25">
      <c r="C1746" s="10"/>
    </row>
    <row r="1747" spans="3:3" x14ac:dyDescent="0.25">
      <c r="C1747" s="10"/>
    </row>
    <row r="1748" spans="3:3" x14ac:dyDescent="0.25">
      <c r="C1748" s="10"/>
    </row>
    <row r="1749" spans="3:3" x14ac:dyDescent="0.25">
      <c r="C1749" s="10"/>
    </row>
    <row r="1750" spans="3:3" x14ac:dyDescent="0.25">
      <c r="C1750" s="10"/>
    </row>
    <row r="1751" spans="3:3" x14ac:dyDescent="0.25">
      <c r="C1751" s="10"/>
    </row>
    <row r="1752" spans="3:3" x14ac:dyDescent="0.25">
      <c r="C1752" s="10"/>
    </row>
    <row r="1753" spans="3:3" x14ac:dyDescent="0.25">
      <c r="C1753" s="10"/>
    </row>
    <row r="1754" spans="3:3" x14ac:dyDescent="0.25">
      <c r="C1754" s="10"/>
    </row>
    <row r="1755" spans="3:3" x14ac:dyDescent="0.25">
      <c r="C1755" s="10"/>
    </row>
    <row r="1756" spans="3:3" x14ac:dyDescent="0.25">
      <c r="C1756" s="10"/>
    </row>
    <row r="1757" spans="3:3" x14ac:dyDescent="0.25">
      <c r="C1757" s="10"/>
    </row>
    <row r="1758" spans="3:3" x14ac:dyDescent="0.25">
      <c r="C1758" s="10"/>
    </row>
    <row r="1759" spans="3:3" x14ac:dyDescent="0.25">
      <c r="C1759" s="10"/>
    </row>
    <row r="1760" spans="3:3" x14ac:dyDescent="0.25">
      <c r="C1760" s="10"/>
    </row>
    <row r="1761" spans="3:3" x14ac:dyDescent="0.25">
      <c r="C1761" s="10"/>
    </row>
    <row r="1762" spans="3:3" x14ac:dyDescent="0.25">
      <c r="C1762" s="10"/>
    </row>
    <row r="1763" spans="3:3" x14ac:dyDescent="0.25">
      <c r="C1763" s="10"/>
    </row>
    <row r="1764" spans="3:3" x14ac:dyDescent="0.25">
      <c r="C1764" s="10"/>
    </row>
    <row r="1765" spans="3:3" x14ac:dyDescent="0.25">
      <c r="C1765" s="10"/>
    </row>
    <row r="1766" spans="3:3" x14ac:dyDescent="0.25">
      <c r="C1766" s="10"/>
    </row>
    <row r="1767" spans="3:3" x14ac:dyDescent="0.25">
      <c r="C1767" s="10"/>
    </row>
    <row r="1768" spans="3:3" x14ac:dyDescent="0.25">
      <c r="C1768" s="10"/>
    </row>
    <row r="1769" spans="3:3" x14ac:dyDescent="0.25">
      <c r="C1769" s="10"/>
    </row>
    <row r="1770" spans="3:3" x14ac:dyDescent="0.25">
      <c r="C1770" s="10"/>
    </row>
    <row r="1771" spans="3:3" x14ac:dyDescent="0.25">
      <c r="C1771" s="10"/>
    </row>
    <row r="1772" spans="3:3" x14ac:dyDescent="0.25">
      <c r="C1772" s="10"/>
    </row>
    <row r="1773" spans="3:3" x14ac:dyDescent="0.25">
      <c r="C1773" s="10"/>
    </row>
    <row r="1774" spans="3:3" x14ac:dyDescent="0.25">
      <c r="C1774" s="10"/>
    </row>
    <row r="1775" spans="3:3" x14ac:dyDescent="0.25">
      <c r="C1775" s="10"/>
    </row>
    <row r="1776" spans="3:3" x14ac:dyDescent="0.25">
      <c r="C1776" s="10"/>
    </row>
    <row r="1777" spans="3:3" x14ac:dyDescent="0.25">
      <c r="C1777" s="10"/>
    </row>
    <row r="1778" spans="3:3" x14ac:dyDescent="0.25">
      <c r="C1778" s="10"/>
    </row>
    <row r="1779" spans="3:3" x14ac:dyDescent="0.25">
      <c r="C1779" s="10"/>
    </row>
    <row r="1780" spans="3:3" x14ac:dyDescent="0.25">
      <c r="C1780" s="10"/>
    </row>
    <row r="1781" spans="3:3" x14ac:dyDescent="0.25">
      <c r="C1781" s="10"/>
    </row>
    <row r="1782" spans="3:3" x14ac:dyDescent="0.25">
      <c r="C1782" s="10"/>
    </row>
    <row r="1783" spans="3:3" x14ac:dyDescent="0.25">
      <c r="C1783" s="10"/>
    </row>
    <row r="1784" spans="3:3" x14ac:dyDescent="0.25">
      <c r="C1784" s="10"/>
    </row>
    <row r="1785" spans="3:3" x14ac:dyDescent="0.25">
      <c r="C1785" s="10"/>
    </row>
    <row r="1786" spans="3:3" x14ac:dyDescent="0.25">
      <c r="C1786" s="10"/>
    </row>
    <row r="1787" spans="3:3" x14ac:dyDescent="0.25">
      <c r="C1787" s="10"/>
    </row>
    <row r="1788" spans="3:3" x14ac:dyDescent="0.25">
      <c r="C1788" s="10"/>
    </row>
    <row r="1789" spans="3:3" x14ac:dyDescent="0.25">
      <c r="C1789" s="10"/>
    </row>
    <row r="1790" spans="3:3" x14ac:dyDescent="0.25">
      <c r="C1790" s="10"/>
    </row>
    <row r="1791" spans="3:3" x14ac:dyDescent="0.25">
      <c r="C1791" s="10"/>
    </row>
    <row r="1792" spans="3:3" x14ac:dyDescent="0.25">
      <c r="C1792" s="10"/>
    </row>
    <row r="1793" spans="3:3" x14ac:dyDescent="0.25">
      <c r="C1793" s="10"/>
    </row>
    <row r="1794" spans="3:3" x14ac:dyDescent="0.25">
      <c r="C1794" s="10"/>
    </row>
    <row r="1795" spans="3:3" x14ac:dyDescent="0.25">
      <c r="C1795" s="10"/>
    </row>
    <row r="1796" spans="3:3" x14ac:dyDescent="0.25">
      <c r="C1796" s="10"/>
    </row>
    <row r="1797" spans="3:3" x14ac:dyDescent="0.25">
      <c r="C1797" s="10"/>
    </row>
    <row r="1798" spans="3:3" x14ac:dyDescent="0.25">
      <c r="C1798" s="10"/>
    </row>
    <row r="1799" spans="3:3" x14ac:dyDescent="0.25">
      <c r="C1799" s="10"/>
    </row>
    <row r="1800" spans="3:3" x14ac:dyDescent="0.25">
      <c r="C1800" s="10"/>
    </row>
    <row r="1801" spans="3:3" x14ac:dyDescent="0.25">
      <c r="C1801" s="10"/>
    </row>
    <row r="1802" spans="3:3" x14ac:dyDescent="0.25">
      <c r="C1802" s="10"/>
    </row>
    <row r="1803" spans="3:3" x14ac:dyDescent="0.25">
      <c r="C1803" s="10"/>
    </row>
    <row r="1804" spans="3:3" x14ac:dyDescent="0.25">
      <c r="C1804" s="10"/>
    </row>
    <row r="1805" spans="3:3" x14ac:dyDescent="0.25">
      <c r="C1805" s="10"/>
    </row>
    <row r="1806" spans="3:3" x14ac:dyDescent="0.25">
      <c r="C1806" s="10"/>
    </row>
    <row r="1807" spans="3:3" x14ac:dyDescent="0.25">
      <c r="C1807" s="10"/>
    </row>
    <row r="1808" spans="3:3" x14ac:dyDescent="0.25">
      <c r="C1808" s="10"/>
    </row>
    <row r="1809" spans="3:3" x14ac:dyDescent="0.25">
      <c r="C1809" s="10"/>
    </row>
    <row r="1810" spans="3:3" x14ac:dyDescent="0.25">
      <c r="C1810" s="10"/>
    </row>
    <row r="1811" spans="3:3" x14ac:dyDescent="0.25">
      <c r="C1811" s="10"/>
    </row>
    <row r="1812" spans="3:3" x14ac:dyDescent="0.25">
      <c r="C1812" s="10"/>
    </row>
    <row r="1813" spans="3:3" x14ac:dyDescent="0.25">
      <c r="C1813" s="10"/>
    </row>
    <row r="1814" spans="3:3" x14ac:dyDescent="0.25">
      <c r="C1814" s="10"/>
    </row>
    <row r="1815" spans="3:3" x14ac:dyDescent="0.25">
      <c r="C1815" s="10"/>
    </row>
    <row r="1816" spans="3:3" x14ac:dyDescent="0.25">
      <c r="C1816" s="10"/>
    </row>
    <row r="1817" spans="3:3" x14ac:dyDescent="0.25">
      <c r="C1817" s="10"/>
    </row>
    <row r="1818" spans="3:3" x14ac:dyDescent="0.25">
      <c r="C1818" s="10"/>
    </row>
    <row r="1819" spans="3:3" x14ac:dyDescent="0.25">
      <c r="C1819" s="10"/>
    </row>
    <row r="1820" spans="3:3" x14ac:dyDescent="0.25">
      <c r="C1820" s="10"/>
    </row>
    <row r="1821" spans="3:3" x14ac:dyDescent="0.25">
      <c r="C1821" s="10"/>
    </row>
    <row r="1822" spans="3:3" x14ac:dyDescent="0.25">
      <c r="C1822" s="10"/>
    </row>
    <row r="1823" spans="3:3" x14ac:dyDescent="0.25">
      <c r="C1823" s="10"/>
    </row>
    <row r="1824" spans="3:3" x14ac:dyDescent="0.25">
      <c r="C1824" s="10"/>
    </row>
    <row r="1825" spans="3:3" x14ac:dyDescent="0.25">
      <c r="C1825" s="10"/>
    </row>
    <row r="1826" spans="3:3" x14ac:dyDescent="0.25">
      <c r="C1826" s="10"/>
    </row>
    <row r="1827" spans="3:3" x14ac:dyDescent="0.25">
      <c r="C1827" s="10"/>
    </row>
    <row r="1828" spans="3:3" x14ac:dyDescent="0.25">
      <c r="C1828" s="10"/>
    </row>
    <row r="1829" spans="3:3" x14ac:dyDescent="0.25">
      <c r="C1829" s="10"/>
    </row>
    <row r="1830" spans="3:3" x14ac:dyDescent="0.25">
      <c r="C1830" s="10"/>
    </row>
    <row r="1831" spans="3:3" x14ac:dyDescent="0.25">
      <c r="C1831" s="10"/>
    </row>
    <row r="1832" spans="3:3" x14ac:dyDescent="0.25">
      <c r="C1832" s="10"/>
    </row>
    <row r="1833" spans="3:3" x14ac:dyDescent="0.25">
      <c r="C1833" s="10"/>
    </row>
    <row r="1834" spans="3:3" x14ac:dyDescent="0.25">
      <c r="C1834" s="10"/>
    </row>
    <row r="1835" spans="3:3" x14ac:dyDescent="0.25">
      <c r="C1835" s="10"/>
    </row>
    <row r="1836" spans="3:3" x14ac:dyDescent="0.25">
      <c r="C1836" s="10"/>
    </row>
    <row r="1837" spans="3:3" x14ac:dyDescent="0.25">
      <c r="C1837" s="10"/>
    </row>
    <row r="1838" spans="3:3" x14ac:dyDescent="0.25">
      <c r="C1838" s="10"/>
    </row>
    <row r="1839" spans="3:3" x14ac:dyDescent="0.25">
      <c r="C1839" s="10"/>
    </row>
    <row r="1840" spans="3:3" x14ac:dyDescent="0.25">
      <c r="C1840" s="10"/>
    </row>
    <row r="1841" spans="3:3" x14ac:dyDescent="0.25">
      <c r="C1841" s="10"/>
    </row>
    <row r="1842" spans="3:3" x14ac:dyDescent="0.25">
      <c r="C1842" s="10"/>
    </row>
    <row r="1843" spans="3:3" x14ac:dyDescent="0.25">
      <c r="C1843" s="10"/>
    </row>
    <row r="1844" spans="3:3" x14ac:dyDescent="0.25">
      <c r="C1844" s="10"/>
    </row>
    <row r="1845" spans="3:3" x14ac:dyDescent="0.25">
      <c r="C1845" s="10"/>
    </row>
    <row r="1846" spans="3:3" x14ac:dyDescent="0.25">
      <c r="C1846" s="10"/>
    </row>
    <row r="1847" spans="3:3" x14ac:dyDescent="0.25">
      <c r="C1847" s="10"/>
    </row>
    <row r="1848" spans="3:3" x14ac:dyDescent="0.25">
      <c r="C1848" s="10"/>
    </row>
    <row r="1849" spans="3:3" x14ac:dyDescent="0.25">
      <c r="C1849" s="10"/>
    </row>
    <row r="1850" spans="3:3" x14ac:dyDescent="0.25">
      <c r="C1850" s="10"/>
    </row>
    <row r="1851" spans="3:3" x14ac:dyDescent="0.25">
      <c r="C1851" s="10"/>
    </row>
    <row r="1852" spans="3:3" x14ac:dyDescent="0.25">
      <c r="C1852" s="10"/>
    </row>
    <row r="1853" spans="3:3" x14ac:dyDescent="0.25">
      <c r="C1853" s="10"/>
    </row>
    <row r="1854" spans="3:3" x14ac:dyDescent="0.25">
      <c r="C1854" s="10"/>
    </row>
    <row r="1855" spans="3:3" x14ac:dyDescent="0.25">
      <c r="C1855" s="10"/>
    </row>
    <row r="1856" spans="3:3" x14ac:dyDescent="0.25">
      <c r="C1856" s="10"/>
    </row>
    <row r="1857" spans="3:3" x14ac:dyDescent="0.25">
      <c r="C1857" s="10"/>
    </row>
    <row r="1858" spans="3:3" x14ac:dyDescent="0.25">
      <c r="C1858" s="10"/>
    </row>
    <row r="1859" spans="3:3" x14ac:dyDescent="0.25">
      <c r="C1859" s="10"/>
    </row>
    <row r="1860" spans="3:3" x14ac:dyDescent="0.25">
      <c r="C1860" s="10"/>
    </row>
    <row r="1861" spans="3:3" x14ac:dyDescent="0.25">
      <c r="C1861" s="10"/>
    </row>
    <row r="1862" spans="3:3" x14ac:dyDescent="0.25">
      <c r="C1862" s="10"/>
    </row>
    <row r="1863" spans="3:3" x14ac:dyDescent="0.25">
      <c r="C1863" s="10"/>
    </row>
    <row r="1864" spans="3:3" x14ac:dyDescent="0.25">
      <c r="C1864" s="10"/>
    </row>
    <row r="1865" spans="3:3" x14ac:dyDescent="0.25">
      <c r="C1865" s="10"/>
    </row>
    <row r="1866" spans="3:3" x14ac:dyDescent="0.25">
      <c r="C1866" s="10"/>
    </row>
    <row r="1867" spans="3:3" x14ac:dyDescent="0.25">
      <c r="C1867" s="10"/>
    </row>
    <row r="1868" spans="3:3" x14ac:dyDescent="0.25">
      <c r="C1868" s="10"/>
    </row>
    <row r="1869" spans="3:3" x14ac:dyDescent="0.25">
      <c r="C1869" s="10"/>
    </row>
    <row r="1870" spans="3:3" x14ac:dyDescent="0.25">
      <c r="C1870" s="10"/>
    </row>
    <row r="1871" spans="3:3" x14ac:dyDescent="0.25">
      <c r="C1871" s="10"/>
    </row>
    <row r="1872" spans="3:3" x14ac:dyDescent="0.25">
      <c r="C1872" s="10"/>
    </row>
    <row r="1873" spans="3:3" x14ac:dyDescent="0.25">
      <c r="C1873" s="10"/>
    </row>
    <row r="1874" spans="3:3" x14ac:dyDescent="0.25">
      <c r="C1874" s="10"/>
    </row>
    <row r="1875" spans="3:3" x14ac:dyDescent="0.25">
      <c r="C1875" s="10"/>
    </row>
    <row r="1876" spans="3:3" x14ac:dyDescent="0.25">
      <c r="C1876" s="10"/>
    </row>
    <row r="1877" spans="3:3" x14ac:dyDescent="0.25">
      <c r="C1877" s="10"/>
    </row>
    <row r="1878" spans="3:3" x14ac:dyDescent="0.25">
      <c r="C1878" s="10"/>
    </row>
    <row r="1879" spans="3:3" x14ac:dyDescent="0.25">
      <c r="C1879" s="10"/>
    </row>
    <row r="1880" spans="3:3" x14ac:dyDescent="0.25">
      <c r="C1880" s="10"/>
    </row>
    <row r="1881" spans="3:3" x14ac:dyDescent="0.25">
      <c r="C1881" s="10"/>
    </row>
    <row r="1882" spans="3:3" x14ac:dyDescent="0.25">
      <c r="C1882" s="10"/>
    </row>
    <row r="1883" spans="3:3" x14ac:dyDescent="0.25">
      <c r="C1883" s="10"/>
    </row>
    <row r="1884" spans="3:3" x14ac:dyDescent="0.25">
      <c r="C1884" s="10"/>
    </row>
    <row r="1885" spans="3:3" x14ac:dyDescent="0.25">
      <c r="C1885" s="10"/>
    </row>
    <row r="1886" spans="3:3" x14ac:dyDescent="0.25">
      <c r="C1886" s="10"/>
    </row>
    <row r="1887" spans="3:3" x14ac:dyDescent="0.25">
      <c r="C1887" s="10"/>
    </row>
    <row r="1888" spans="3:3" x14ac:dyDescent="0.25">
      <c r="C1888" s="10"/>
    </row>
    <row r="1889" spans="3:3" x14ac:dyDescent="0.25">
      <c r="C1889" s="10"/>
    </row>
    <row r="1890" spans="3:3" x14ac:dyDescent="0.25">
      <c r="C1890" s="10"/>
    </row>
    <row r="1891" spans="3:3" x14ac:dyDescent="0.25">
      <c r="C1891" s="10"/>
    </row>
    <row r="1892" spans="3:3" x14ac:dyDescent="0.25">
      <c r="C1892" s="10"/>
    </row>
    <row r="1893" spans="3:3" x14ac:dyDescent="0.25">
      <c r="C1893" s="10"/>
    </row>
    <row r="1894" spans="3:3" x14ac:dyDescent="0.25">
      <c r="C1894" s="10"/>
    </row>
    <row r="1895" spans="3:3" x14ac:dyDescent="0.25">
      <c r="C1895" s="10"/>
    </row>
    <row r="1896" spans="3:3" x14ac:dyDescent="0.25">
      <c r="C1896" s="10"/>
    </row>
    <row r="1897" spans="3:3" x14ac:dyDescent="0.25">
      <c r="C1897" s="10"/>
    </row>
    <row r="1898" spans="3:3" x14ac:dyDescent="0.25">
      <c r="C1898" s="10"/>
    </row>
    <row r="1899" spans="3:3" x14ac:dyDescent="0.25">
      <c r="C1899" s="10"/>
    </row>
    <row r="1900" spans="3:3" x14ac:dyDescent="0.25">
      <c r="C1900" s="10"/>
    </row>
    <row r="1901" spans="3:3" x14ac:dyDescent="0.25">
      <c r="C1901" s="10"/>
    </row>
    <row r="1902" spans="3:3" x14ac:dyDescent="0.25">
      <c r="C1902" s="10"/>
    </row>
    <row r="1903" spans="3:3" x14ac:dyDescent="0.25">
      <c r="C1903" s="10"/>
    </row>
    <row r="1904" spans="3:3" x14ac:dyDescent="0.25">
      <c r="C1904" s="10"/>
    </row>
    <row r="1905" spans="3:3" x14ac:dyDescent="0.25">
      <c r="C1905" s="10"/>
    </row>
    <row r="1906" spans="3:3" x14ac:dyDescent="0.25">
      <c r="C1906" s="10"/>
    </row>
    <row r="1907" spans="3:3" x14ac:dyDescent="0.25">
      <c r="C1907" s="10"/>
    </row>
    <row r="1908" spans="3:3" x14ac:dyDescent="0.25">
      <c r="C1908" s="10"/>
    </row>
    <row r="1909" spans="3:3" x14ac:dyDescent="0.25">
      <c r="C1909" s="10"/>
    </row>
    <row r="1910" spans="3:3" x14ac:dyDescent="0.25">
      <c r="C1910" s="10"/>
    </row>
    <row r="1911" spans="3:3" x14ac:dyDescent="0.25">
      <c r="C1911" s="10"/>
    </row>
    <row r="1912" spans="3:3" x14ac:dyDescent="0.25">
      <c r="C1912" s="10"/>
    </row>
    <row r="1913" spans="3:3" x14ac:dyDescent="0.25">
      <c r="C1913" s="10"/>
    </row>
    <row r="1914" spans="3:3" x14ac:dyDescent="0.25">
      <c r="C1914" s="10"/>
    </row>
    <row r="1915" spans="3:3" x14ac:dyDescent="0.25">
      <c r="C1915" s="10"/>
    </row>
    <row r="1916" spans="3:3" x14ac:dyDescent="0.25">
      <c r="C1916" s="10"/>
    </row>
    <row r="1917" spans="3:3" x14ac:dyDescent="0.25">
      <c r="C1917" s="10"/>
    </row>
    <row r="1918" spans="3:3" x14ac:dyDescent="0.25">
      <c r="C1918" s="10"/>
    </row>
    <row r="1919" spans="3:3" x14ac:dyDescent="0.25">
      <c r="C1919" s="10"/>
    </row>
    <row r="1920" spans="3:3" x14ac:dyDescent="0.25">
      <c r="C1920" s="10"/>
    </row>
    <row r="1921" spans="3:3" x14ac:dyDescent="0.25">
      <c r="C1921" s="10"/>
    </row>
    <row r="1922" spans="3:3" x14ac:dyDescent="0.25">
      <c r="C1922" s="10"/>
    </row>
    <row r="1923" spans="3:3" x14ac:dyDescent="0.25">
      <c r="C1923" s="10"/>
    </row>
    <row r="1924" spans="3:3" x14ac:dyDescent="0.25">
      <c r="C1924" s="10"/>
    </row>
    <row r="1925" spans="3:3" x14ac:dyDescent="0.25">
      <c r="C1925" s="10"/>
    </row>
    <row r="1926" spans="3:3" x14ac:dyDescent="0.25">
      <c r="C1926" s="10"/>
    </row>
    <row r="1927" spans="3:3" x14ac:dyDescent="0.25">
      <c r="C1927" s="10"/>
    </row>
    <row r="1928" spans="3:3" x14ac:dyDescent="0.25">
      <c r="C1928" s="10"/>
    </row>
    <row r="1929" spans="3:3" x14ac:dyDescent="0.25">
      <c r="C1929" s="10"/>
    </row>
    <row r="1930" spans="3:3" x14ac:dyDescent="0.25">
      <c r="C1930" s="10"/>
    </row>
    <row r="1931" spans="3:3" x14ac:dyDescent="0.25">
      <c r="C1931" s="10"/>
    </row>
    <row r="1932" spans="3:3" x14ac:dyDescent="0.25">
      <c r="C1932" s="10"/>
    </row>
    <row r="1933" spans="3:3" x14ac:dyDescent="0.25">
      <c r="C1933" s="10"/>
    </row>
    <row r="1934" spans="3:3" x14ac:dyDescent="0.25">
      <c r="C1934" s="10"/>
    </row>
    <row r="1935" spans="3:3" x14ac:dyDescent="0.25">
      <c r="C1935" s="10"/>
    </row>
    <row r="1936" spans="3:3" x14ac:dyDescent="0.25">
      <c r="C1936" s="10"/>
    </row>
    <row r="1937" spans="3:3" x14ac:dyDescent="0.25">
      <c r="C1937" s="10"/>
    </row>
    <row r="1938" spans="3:3" x14ac:dyDescent="0.25">
      <c r="C1938" s="10"/>
    </row>
    <row r="1939" spans="3:3" x14ac:dyDescent="0.25">
      <c r="C1939" s="10"/>
    </row>
    <row r="1940" spans="3:3" x14ac:dyDescent="0.25">
      <c r="C1940" s="10"/>
    </row>
    <row r="1941" spans="3:3" x14ac:dyDescent="0.25">
      <c r="C1941" s="10"/>
    </row>
    <row r="1942" spans="3:3" x14ac:dyDescent="0.25">
      <c r="C1942" s="10"/>
    </row>
    <row r="1943" spans="3:3" x14ac:dyDescent="0.25">
      <c r="C1943" s="10"/>
    </row>
    <row r="1944" spans="3:3" x14ac:dyDescent="0.25">
      <c r="C1944" s="10"/>
    </row>
    <row r="1945" spans="3:3" x14ac:dyDescent="0.25">
      <c r="C1945" s="10"/>
    </row>
    <row r="1946" spans="3:3" x14ac:dyDescent="0.25">
      <c r="C1946" s="10"/>
    </row>
    <row r="1947" spans="3:3" x14ac:dyDescent="0.25">
      <c r="C1947" s="10"/>
    </row>
    <row r="1948" spans="3:3" x14ac:dyDescent="0.25">
      <c r="C1948" s="10"/>
    </row>
    <row r="1949" spans="3:3" x14ac:dyDescent="0.25">
      <c r="C1949" s="10"/>
    </row>
    <row r="1950" spans="3:3" x14ac:dyDescent="0.25">
      <c r="C1950" s="10"/>
    </row>
    <row r="1951" spans="3:3" x14ac:dyDescent="0.25">
      <c r="C1951" s="10"/>
    </row>
    <row r="1952" spans="3:3" x14ac:dyDescent="0.25">
      <c r="C1952" s="10"/>
    </row>
    <row r="1953" spans="3:3" x14ac:dyDescent="0.25">
      <c r="C1953" s="10"/>
    </row>
    <row r="1954" spans="3:3" x14ac:dyDescent="0.25">
      <c r="C1954" s="10"/>
    </row>
    <row r="1955" spans="3:3" x14ac:dyDescent="0.25">
      <c r="C1955" s="10"/>
    </row>
    <row r="1956" spans="3:3" x14ac:dyDescent="0.25">
      <c r="C1956" s="10"/>
    </row>
    <row r="1957" spans="3:3" x14ac:dyDescent="0.25">
      <c r="C1957" s="10"/>
    </row>
    <row r="1958" spans="3:3" x14ac:dyDescent="0.25">
      <c r="C1958" s="10"/>
    </row>
    <row r="1959" spans="3:3" x14ac:dyDescent="0.25">
      <c r="C1959" s="10"/>
    </row>
    <row r="1960" spans="3:3" x14ac:dyDescent="0.25">
      <c r="C1960" s="10"/>
    </row>
    <row r="1961" spans="3:3" x14ac:dyDescent="0.25">
      <c r="C1961" s="10"/>
    </row>
    <row r="1962" spans="3:3" x14ac:dyDescent="0.25">
      <c r="C1962" s="10"/>
    </row>
    <row r="1963" spans="3:3" x14ac:dyDescent="0.25">
      <c r="C1963" s="10"/>
    </row>
    <row r="1964" spans="3:3" x14ac:dyDescent="0.25">
      <c r="C1964" s="10"/>
    </row>
    <row r="1965" spans="3:3" x14ac:dyDescent="0.25">
      <c r="C1965" s="10"/>
    </row>
    <row r="1966" spans="3:3" x14ac:dyDescent="0.25">
      <c r="C1966" s="10"/>
    </row>
    <row r="1967" spans="3:3" x14ac:dyDescent="0.25">
      <c r="C1967" s="10"/>
    </row>
    <row r="1968" spans="3:3" x14ac:dyDescent="0.25">
      <c r="C1968" s="10"/>
    </row>
    <row r="1969" spans="3:3" x14ac:dyDescent="0.25">
      <c r="C1969" s="10"/>
    </row>
    <row r="1970" spans="3:3" x14ac:dyDescent="0.25">
      <c r="C1970" s="10"/>
    </row>
    <row r="1971" spans="3:3" x14ac:dyDescent="0.25">
      <c r="C1971" s="10"/>
    </row>
    <row r="1972" spans="3:3" x14ac:dyDescent="0.25">
      <c r="C1972" s="10"/>
    </row>
    <row r="1973" spans="3:3" x14ac:dyDescent="0.25">
      <c r="C1973" s="10"/>
    </row>
    <row r="1974" spans="3:3" x14ac:dyDescent="0.25">
      <c r="C1974" s="10"/>
    </row>
    <row r="1975" spans="3:3" x14ac:dyDescent="0.25">
      <c r="C1975" s="10"/>
    </row>
    <row r="1976" spans="3:3" x14ac:dyDescent="0.25">
      <c r="C1976" s="10"/>
    </row>
    <row r="1977" spans="3:3" x14ac:dyDescent="0.25">
      <c r="C1977" s="10"/>
    </row>
    <row r="1978" spans="3:3" x14ac:dyDescent="0.25">
      <c r="C1978" s="10"/>
    </row>
    <row r="1979" spans="3:3" x14ac:dyDescent="0.25">
      <c r="C1979" s="10"/>
    </row>
    <row r="1980" spans="3:3" x14ac:dyDescent="0.25">
      <c r="C1980" s="10"/>
    </row>
    <row r="1981" spans="3:3" x14ac:dyDescent="0.25">
      <c r="C1981" s="10"/>
    </row>
    <row r="1982" spans="3:3" x14ac:dyDescent="0.25">
      <c r="C1982" s="10"/>
    </row>
    <row r="1983" spans="3:3" x14ac:dyDescent="0.25">
      <c r="C1983" s="10"/>
    </row>
    <row r="1984" spans="3:3" x14ac:dyDescent="0.25">
      <c r="C1984" s="10"/>
    </row>
    <row r="1985" spans="3:3" x14ac:dyDescent="0.25">
      <c r="C1985" s="10"/>
    </row>
    <row r="1986" spans="3:3" x14ac:dyDescent="0.25">
      <c r="C1986" s="10"/>
    </row>
    <row r="1987" spans="3:3" x14ac:dyDescent="0.25">
      <c r="C1987" s="10"/>
    </row>
    <row r="1988" spans="3:3" x14ac:dyDescent="0.25">
      <c r="C1988" s="10"/>
    </row>
    <row r="1989" spans="3:3" x14ac:dyDescent="0.25">
      <c r="C1989" s="10"/>
    </row>
    <row r="1990" spans="3:3" x14ac:dyDescent="0.25">
      <c r="C1990" s="10"/>
    </row>
    <row r="1991" spans="3:3" x14ac:dyDescent="0.25">
      <c r="C1991" s="10"/>
    </row>
    <row r="1992" spans="3:3" x14ac:dyDescent="0.25">
      <c r="C1992" s="10"/>
    </row>
    <row r="1993" spans="3:3" x14ac:dyDescent="0.25">
      <c r="C1993" s="10"/>
    </row>
    <row r="1994" spans="3:3" x14ac:dyDescent="0.25">
      <c r="C1994" s="10"/>
    </row>
    <row r="1995" spans="3:3" x14ac:dyDescent="0.25">
      <c r="C1995" s="10"/>
    </row>
    <row r="1996" spans="3:3" x14ac:dyDescent="0.25">
      <c r="C1996" s="10"/>
    </row>
    <row r="1997" spans="3:3" x14ac:dyDescent="0.25">
      <c r="C1997" s="10"/>
    </row>
    <row r="1998" spans="3:3" x14ac:dyDescent="0.25">
      <c r="C1998" s="10"/>
    </row>
    <row r="1999" spans="3:3" x14ac:dyDescent="0.25">
      <c r="C1999" s="10"/>
    </row>
    <row r="2000" spans="3:3" x14ac:dyDescent="0.25">
      <c r="C2000" s="10"/>
    </row>
    <row r="2001" spans="3:3" x14ac:dyDescent="0.25">
      <c r="C2001" s="10"/>
    </row>
    <row r="2002" spans="3:3" x14ac:dyDescent="0.25">
      <c r="C2002" s="10"/>
    </row>
    <row r="2003" spans="3:3" x14ac:dyDescent="0.25">
      <c r="C2003" s="10"/>
    </row>
    <row r="2004" spans="3:3" x14ac:dyDescent="0.25">
      <c r="C2004" s="10"/>
    </row>
    <row r="2005" spans="3:3" x14ac:dyDescent="0.25">
      <c r="C2005" s="10"/>
    </row>
    <row r="2006" spans="3:3" x14ac:dyDescent="0.25">
      <c r="C2006" s="10"/>
    </row>
    <row r="2007" spans="3:3" x14ac:dyDescent="0.25">
      <c r="C2007" s="10"/>
    </row>
    <row r="2008" spans="3:3" x14ac:dyDescent="0.25">
      <c r="C2008" s="10"/>
    </row>
    <row r="2009" spans="3:3" x14ac:dyDescent="0.25">
      <c r="C2009" s="10"/>
    </row>
    <row r="2010" spans="3:3" x14ac:dyDescent="0.25">
      <c r="C2010" s="10"/>
    </row>
    <row r="2011" spans="3:3" x14ac:dyDescent="0.25">
      <c r="C2011" s="10"/>
    </row>
    <row r="2012" spans="3:3" x14ac:dyDescent="0.25">
      <c r="C2012" s="10"/>
    </row>
    <row r="2013" spans="3:3" x14ac:dyDescent="0.25">
      <c r="C2013" s="10"/>
    </row>
    <row r="2014" spans="3:3" x14ac:dyDescent="0.25">
      <c r="C2014" s="10"/>
    </row>
    <row r="2015" spans="3:3" x14ac:dyDescent="0.25">
      <c r="C2015" s="10"/>
    </row>
    <row r="2016" spans="3:3" x14ac:dyDescent="0.25">
      <c r="C2016" s="10"/>
    </row>
    <row r="2017" spans="3:3" x14ac:dyDescent="0.25">
      <c r="C2017" s="10"/>
    </row>
    <row r="2018" spans="3:3" x14ac:dyDescent="0.25">
      <c r="C2018" s="10"/>
    </row>
    <row r="2019" spans="3:3" x14ac:dyDescent="0.25">
      <c r="C2019" s="10"/>
    </row>
    <row r="2020" spans="3:3" x14ac:dyDescent="0.25">
      <c r="C2020" s="10"/>
    </row>
    <row r="2021" spans="3:3" x14ac:dyDescent="0.25">
      <c r="C2021" s="10"/>
    </row>
    <row r="2022" spans="3:3" x14ac:dyDescent="0.25">
      <c r="C2022" s="10"/>
    </row>
    <row r="2023" spans="3:3" x14ac:dyDescent="0.25">
      <c r="C2023" s="10"/>
    </row>
    <row r="2024" spans="3:3" x14ac:dyDescent="0.25">
      <c r="C2024" s="10"/>
    </row>
    <row r="2025" spans="3:3" x14ac:dyDescent="0.25">
      <c r="C2025" s="10"/>
    </row>
    <row r="2026" spans="3:3" x14ac:dyDescent="0.25">
      <c r="C2026" s="10"/>
    </row>
    <row r="2027" spans="3:3" x14ac:dyDescent="0.25">
      <c r="C2027" s="10"/>
    </row>
    <row r="2028" spans="3:3" x14ac:dyDescent="0.25">
      <c r="C2028" s="10"/>
    </row>
    <row r="2029" spans="3:3" x14ac:dyDescent="0.25">
      <c r="C2029" s="10"/>
    </row>
    <row r="2030" spans="3:3" x14ac:dyDescent="0.25">
      <c r="C2030" s="10"/>
    </row>
    <row r="2031" spans="3:3" x14ac:dyDescent="0.25">
      <c r="C2031" s="10"/>
    </row>
    <row r="2032" spans="3:3" x14ac:dyDescent="0.25">
      <c r="C2032" s="10"/>
    </row>
    <row r="2033" spans="3:3" x14ac:dyDescent="0.25">
      <c r="C2033" s="10"/>
    </row>
    <row r="2034" spans="3:3" x14ac:dyDescent="0.25">
      <c r="C2034" s="10"/>
    </row>
    <row r="2035" spans="3:3" x14ac:dyDescent="0.25">
      <c r="C2035" s="10"/>
    </row>
    <row r="2036" spans="3:3" x14ac:dyDescent="0.25">
      <c r="C2036" s="10"/>
    </row>
    <row r="2037" spans="3:3" x14ac:dyDescent="0.25">
      <c r="C2037" s="10"/>
    </row>
    <row r="2038" spans="3:3" x14ac:dyDescent="0.25">
      <c r="C2038" s="10"/>
    </row>
    <row r="2039" spans="3:3" x14ac:dyDescent="0.25">
      <c r="C2039" s="10"/>
    </row>
    <row r="2040" spans="3:3" x14ac:dyDescent="0.25">
      <c r="C2040" s="10"/>
    </row>
    <row r="2041" spans="3:3" x14ac:dyDescent="0.25">
      <c r="C2041" s="10"/>
    </row>
    <row r="2042" spans="3:3" x14ac:dyDescent="0.25">
      <c r="C2042" s="10"/>
    </row>
    <row r="2043" spans="3:3" x14ac:dyDescent="0.25">
      <c r="C2043" s="10"/>
    </row>
    <row r="2044" spans="3:3" x14ac:dyDescent="0.25">
      <c r="C2044" s="10"/>
    </row>
    <row r="2045" spans="3:3" x14ac:dyDescent="0.25">
      <c r="C2045" s="10"/>
    </row>
    <row r="2046" spans="3:3" x14ac:dyDescent="0.25">
      <c r="C2046" s="10"/>
    </row>
    <row r="2047" spans="3:3" x14ac:dyDescent="0.25">
      <c r="C2047" s="10"/>
    </row>
    <row r="2048" spans="3:3" x14ac:dyDescent="0.25">
      <c r="C2048" s="10"/>
    </row>
    <row r="2049" spans="3:3" x14ac:dyDescent="0.25">
      <c r="C2049" s="10"/>
    </row>
    <row r="2050" spans="3:3" x14ac:dyDescent="0.25">
      <c r="C2050" s="10"/>
    </row>
    <row r="2051" spans="3:3" x14ac:dyDescent="0.25">
      <c r="C2051" s="10"/>
    </row>
    <row r="2052" spans="3:3" x14ac:dyDescent="0.25">
      <c r="C2052" s="10"/>
    </row>
    <row r="2053" spans="3:3" x14ac:dyDescent="0.25">
      <c r="C2053" s="10"/>
    </row>
    <row r="2054" spans="3:3" x14ac:dyDescent="0.25">
      <c r="C2054" s="10"/>
    </row>
    <row r="2055" spans="3:3" x14ac:dyDescent="0.25">
      <c r="C2055" s="10"/>
    </row>
    <row r="2056" spans="3:3" x14ac:dyDescent="0.25">
      <c r="C2056" s="10"/>
    </row>
    <row r="2057" spans="3:3" x14ac:dyDescent="0.25">
      <c r="C2057" s="10"/>
    </row>
    <row r="2058" spans="3:3" x14ac:dyDescent="0.25">
      <c r="C2058" s="10"/>
    </row>
    <row r="2059" spans="3:3" x14ac:dyDescent="0.25">
      <c r="C2059" s="10"/>
    </row>
    <row r="2060" spans="3:3" x14ac:dyDescent="0.25">
      <c r="C2060" s="10"/>
    </row>
    <row r="2061" spans="3:3" x14ac:dyDescent="0.25">
      <c r="C2061" s="10"/>
    </row>
    <row r="2062" spans="3:3" x14ac:dyDescent="0.25">
      <c r="C2062" s="10"/>
    </row>
    <row r="2063" spans="3:3" x14ac:dyDescent="0.25">
      <c r="C2063" s="10"/>
    </row>
    <row r="2064" spans="3:3" x14ac:dyDescent="0.25">
      <c r="C2064" s="10"/>
    </row>
    <row r="2065" spans="3:3" x14ac:dyDescent="0.25">
      <c r="C2065" s="10"/>
    </row>
    <row r="2066" spans="3:3" x14ac:dyDescent="0.25">
      <c r="C2066" s="10"/>
    </row>
    <row r="2067" spans="3:3" x14ac:dyDescent="0.25">
      <c r="C2067" s="10"/>
    </row>
    <row r="2068" spans="3:3" x14ac:dyDescent="0.25">
      <c r="C2068" s="10"/>
    </row>
    <row r="2069" spans="3:3" x14ac:dyDescent="0.25">
      <c r="C2069" s="10"/>
    </row>
    <row r="2070" spans="3:3" x14ac:dyDescent="0.25">
      <c r="C2070" s="10"/>
    </row>
    <row r="2071" spans="3:3" x14ac:dyDescent="0.25">
      <c r="C2071" s="10"/>
    </row>
    <row r="2072" spans="3:3" x14ac:dyDescent="0.25">
      <c r="C2072" s="10"/>
    </row>
    <row r="2073" spans="3:3" x14ac:dyDescent="0.25">
      <c r="C2073" s="10"/>
    </row>
    <row r="2074" spans="3:3" x14ac:dyDescent="0.25">
      <c r="C2074" s="10"/>
    </row>
    <row r="2075" spans="3:3" x14ac:dyDescent="0.25">
      <c r="C2075" s="10"/>
    </row>
    <row r="2076" spans="3:3" x14ac:dyDescent="0.25">
      <c r="C2076" s="10"/>
    </row>
    <row r="2077" spans="3:3" x14ac:dyDescent="0.25">
      <c r="C2077" s="10"/>
    </row>
    <row r="2078" spans="3:3" x14ac:dyDescent="0.25">
      <c r="C2078" s="10"/>
    </row>
    <row r="2079" spans="3:3" x14ac:dyDescent="0.25">
      <c r="C2079" s="10"/>
    </row>
    <row r="2080" spans="3:3" x14ac:dyDescent="0.25">
      <c r="C2080" s="10"/>
    </row>
    <row r="2081" spans="3:3" x14ac:dyDescent="0.25">
      <c r="C2081" s="10"/>
    </row>
    <row r="2082" spans="3:3" x14ac:dyDescent="0.25">
      <c r="C2082" s="10"/>
    </row>
    <row r="2083" spans="3:3" x14ac:dyDescent="0.25">
      <c r="C2083" s="10"/>
    </row>
    <row r="2084" spans="3:3" x14ac:dyDescent="0.25">
      <c r="C2084" s="10"/>
    </row>
    <row r="2085" spans="3:3" x14ac:dyDescent="0.25">
      <c r="C2085" s="10"/>
    </row>
    <row r="2086" spans="3:3" x14ac:dyDescent="0.25">
      <c r="C2086" s="10"/>
    </row>
    <row r="2087" spans="3:3" x14ac:dyDescent="0.25">
      <c r="C2087" s="10"/>
    </row>
    <row r="2088" spans="3:3" x14ac:dyDescent="0.25">
      <c r="C2088" s="10"/>
    </row>
    <row r="2089" spans="3:3" x14ac:dyDescent="0.25">
      <c r="C2089" s="10"/>
    </row>
    <row r="2090" spans="3:3" x14ac:dyDescent="0.25">
      <c r="C2090" s="10"/>
    </row>
    <row r="2091" spans="3:3" x14ac:dyDescent="0.25">
      <c r="C2091" s="10"/>
    </row>
    <row r="2092" spans="3:3" x14ac:dyDescent="0.25">
      <c r="C2092" s="10"/>
    </row>
    <row r="2093" spans="3:3" x14ac:dyDescent="0.25">
      <c r="C2093" s="10"/>
    </row>
    <row r="2094" spans="3:3" x14ac:dyDescent="0.25">
      <c r="C2094" s="10"/>
    </row>
    <row r="2095" spans="3:3" x14ac:dyDescent="0.25">
      <c r="C2095" s="10"/>
    </row>
    <row r="2096" spans="3:3" x14ac:dyDescent="0.25">
      <c r="C2096" s="10"/>
    </row>
    <row r="2097" spans="3:3" x14ac:dyDescent="0.25">
      <c r="C2097" s="10"/>
    </row>
    <row r="2098" spans="3:3" x14ac:dyDescent="0.25">
      <c r="C2098" s="10"/>
    </row>
    <row r="2099" spans="3:3" x14ac:dyDescent="0.25">
      <c r="C2099" s="10"/>
    </row>
    <row r="2100" spans="3:3" x14ac:dyDescent="0.25">
      <c r="C2100" s="10"/>
    </row>
    <row r="2101" spans="3:3" x14ac:dyDescent="0.25">
      <c r="C2101" s="10"/>
    </row>
    <row r="2102" spans="3:3" x14ac:dyDescent="0.25">
      <c r="C2102" s="10"/>
    </row>
    <row r="2103" spans="3:3" x14ac:dyDescent="0.25">
      <c r="C2103" s="10"/>
    </row>
    <row r="2104" spans="3:3" x14ac:dyDescent="0.25">
      <c r="C2104" s="10"/>
    </row>
    <row r="2105" spans="3:3" x14ac:dyDescent="0.25">
      <c r="C2105" s="10"/>
    </row>
    <row r="2106" spans="3:3" x14ac:dyDescent="0.25">
      <c r="C2106" s="10"/>
    </row>
    <row r="2107" spans="3:3" x14ac:dyDescent="0.25">
      <c r="C2107" s="10"/>
    </row>
    <row r="2108" spans="3:3" x14ac:dyDescent="0.25">
      <c r="C2108" s="10"/>
    </row>
    <row r="2109" spans="3:3" x14ac:dyDescent="0.25">
      <c r="C2109" s="10"/>
    </row>
    <row r="2110" spans="3:3" x14ac:dyDescent="0.25">
      <c r="C2110" s="10"/>
    </row>
    <row r="2111" spans="3:3" x14ac:dyDescent="0.25">
      <c r="C2111" s="10"/>
    </row>
    <row r="2112" spans="3:3" x14ac:dyDescent="0.25">
      <c r="C2112" s="10"/>
    </row>
    <row r="2113" spans="3:3" x14ac:dyDescent="0.25">
      <c r="C2113" s="10"/>
    </row>
    <row r="2114" spans="3:3" x14ac:dyDescent="0.25">
      <c r="C2114" s="10"/>
    </row>
    <row r="2115" spans="3:3" x14ac:dyDescent="0.25">
      <c r="C2115" s="10"/>
    </row>
    <row r="2116" spans="3:3" x14ac:dyDescent="0.25">
      <c r="C2116" s="10"/>
    </row>
    <row r="2117" spans="3:3" x14ac:dyDescent="0.25">
      <c r="C2117" s="10"/>
    </row>
    <row r="2118" spans="3:3" x14ac:dyDescent="0.25">
      <c r="C2118" s="10"/>
    </row>
    <row r="2119" spans="3:3" x14ac:dyDescent="0.25">
      <c r="C2119" s="10"/>
    </row>
    <row r="2120" spans="3:3" x14ac:dyDescent="0.25">
      <c r="C2120" s="10"/>
    </row>
    <row r="2121" spans="3:3" x14ac:dyDescent="0.25">
      <c r="C2121" s="10"/>
    </row>
    <row r="2122" spans="3:3" x14ac:dyDescent="0.25">
      <c r="C2122" s="10"/>
    </row>
    <row r="2123" spans="3:3" x14ac:dyDescent="0.25">
      <c r="C2123" s="10"/>
    </row>
    <row r="2124" spans="3:3" x14ac:dyDescent="0.25">
      <c r="C2124" s="10"/>
    </row>
    <row r="2125" spans="3:3" x14ac:dyDescent="0.25">
      <c r="C2125" s="10"/>
    </row>
    <row r="2126" spans="3:3" x14ac:dyDescent="0.25">
      <c r="C2126" s="10"/>
    </row>
    <row r="2127" spans="3:3" x14ac:dyDescent="0.25">
      <c r="C2127" s="10"/>
    </row>
    <row r="2128" spans="3:3" x14ac:dyDescent="0.25">
      <c r="C2128" s="10"/>
    </row>
    <row r="2129" spans="3:3" x14ac:dyDescent="0.25">
      <c r="C2129" s="10"/>
    </row>
    <row r="2130" spans="3:3" x14ac:dyDescent="0.25">
      <c r="C2130" s="10"/>
    </row>
    <row r="2131" spans="3:3" x14ac:dyDescent="0.25">
      <c r="C2131" s="10"/>
    </row>
    <row r="2132" spans="3:3" x14ac:dyDescent="0.25">
      <c r="C2132" s="10"/>
    </row>
    <row r="2133" spans="3:3" x14ac:dyDescent="0.25">
      <c r="C2133" s="10"/>
    </row>
    <row r="2134" spans="3:3" x14ac:dyDescent="0.25">
      <c r="C2134" s="10"/>
    </row>
    <row r="2135" spans="3:3" x14ac:dyDescent="0.25">
      <c r="C2135" s="10"/>
    </row>
    <row r="2136" spans="3:3" x14ac:dyDescent="0.25">
      <c r="C2136" s="10"/>
    </row>
    <row r="2137" spans="3:3" x14ac:dyDescent="0.25">
      <c r="C2137" s="10"/>
    </row>
    <row r="2138" spans="3:3" x14ac:dyDescent="0.25">
      <c r="C2138" s="10"/>
    </row>
    <row r="2139" spans="3:3" x14ac:dyDescent="0.25">
      <c r="C2139" s="10"/>
    </row>
    <row r="2140" spans="3:3" x14ac:dyDescent="0.25">
      <c r="C2140" s="10"/>
    </row>
    <row r="2141" spans="3:3" x14ac:dyDescent="0.25">
      <c r="C2141" s="10"/>
    </row>
    <row r="2142" spans="3:3" x14ac:dyDescent="0.25">
      <c r="C2142" s="10"/>
    </row>
    <row r="2143" spans="3:3" x14ac:dyDescent="0.25">
      <c r="C2143" s="10"/>
    </row>
    <row r="2144" spans="3:3" x14ac:dyDescent="0.25">
      <c r="C2144" s="10"/>
    </row>
    <row r="2145" spans="3:3" x14ac:dyDescent="0.25">
      <c r="C2145" s="10"/>
    </row>
    <row r="2146" spans="3:3" x14ac:dyDescent="0.25">
      <c r="C2146" s="10"/>
    </row>
    <row r="2147" spans="3:3" x14ac:dyDescent="0.25">
      <c r="C2147" s="10"/>
    </row>
    <row r="2148" spans="3:3" x14ac:dyDescent="0.25">
      <c r="C2148" s="10"/>
    </row>
    <row r="2149" spans="3:3" x14ac:dyDescent="0.25">
      <c r="C2149" s="10"/>
    </row>
    <row r="2150" spans="3:3" x14ac:dyDescent="0.25">
      <c r="C2150" s="10"/>
    </row>
    <row r="2151" spans="3:3" x14ac:dyDescent="0.25">
      <c r="C2151" s="10"/>
    </row>
    <row r="2152" spans="3:3" x14ac:dyDescent="0.25">
      <c r="C2152" s="10"/>
    </row>
    <row r="2153" spans="3:3" x14ac:dyDescent="0.25">
      <c r="C2153" s="10"/>
    </row>
    <row r="2154" spans="3:3" x14ac:dyDescent="0.25">
      <c r="C2154" s="10"/>
    </row>
    <row r="2155" spans="3:3" x14ac:dyDescent="0.25">
      <c r="C2155" s="10"/>
    </row>
    <row r="2156" spans="3:3" x14ac:dyDescent="0.25">
      <c r="C2156" s="10"/>
    </row>
    <row r="2157" spans="3:3" x14ac:dyDescent="0.25">
      <c r="C2157" s="10"/>
    </row>
    <row r="2158" spans="3:3" x14ac:dyDescent="0.25">
      <c r="C2158" s="10"/>
    </row>
    <row r="2159" spans="3:3" x14ac:dyDescent="0.25">
      <c r="C2159" s="10"/>
    </row>
    <row r="2160" spans="3:3" x14ac:dyDescent="0.25">
      <c r="C2160" s="10"/>
    </row>
    <row r="2161" spans="3:3" x14ac:dyDescent="0.25">
      <c r="C2161" s="10"/>
    </row>
    <row r="2162" spans="3:3" x14ac:dyDescent="0.25">
      <c r="C2162" s="10"/>
    </row>
    <row r="2163" spans="3:3" x14ac:dyDescent="0.25">
      <c r="C2163" s="10"/>
    </row>
    <row r="2164" spans="3:3" x14ac:dyDescent="0.25">
      <c r="C2164" s="10"/>
    </row>
    <row r="2165" spans="3:3" x14ac:dyDescent="0.25">
      <c r="C2165" s="10"/>
    </row>
    <row r="2166" spans="3:3" x14ac:dyDescent="0.25">
      <c r="C2166" s="10"/>
    </row>
    <row r="2167" spans="3:3" x14ac:dyDescent="0.25">
      <c r="C2167" s="10"/>
    </row>
    <row r="2168" spans="3:3" x14ac:dyDescent="0.25">
      <c r="C2168" s="10"/>
    </row>
    <row r="2169" spans="3:3" x14ac:dyDescent="0.25">
      <c r="C2169" s="10"/>
    </row>
    <row r="2170" spans="3:3" x14ac:dyDescent="0.25">
      <c r="C2170" s="10"/>
    </row>
    <row r="2171" spans="3:3" x14ac:dyDescent="0.25">
      <c r="C2171" s="10"/>
    </row>
    <row r="2172" spans="3:3" x14ac:dyDescent="0.25">
      <c r="C2172" s="10"/>
    </row>
    <row r="2173" spans="3:3" x14ac:dyDescent="0.25">
      <c r="C2173" s="10"/>
    </row>
    <row r="2174" spans="3:3" x14ac:dyDescent="0.25">
      <c r="C2174" s="10"/>
    </row>
    <row r="2175" spans="3:3" x14ac:dyDescent="0.25">
      <c r="C2175" s="10"/>
    </row>
    <row r="2176" spans="3:3" x14ac:dyDescent="0.25">
      <c r="C2176" s="10"/>
    </row>
    <row r="2177" spans="3:3" x14ac:dyDescent="0.25">
      <c r="C2177" s="10"/>
    </row>
    <row r="2178" spans="3:3" x14ac:dyDescent="0.25">
      <c r="C2178" s="10"/>
    </row>
    <row r="2179" spans="3:3" x14ac:dyDescent="0.25">
      <c r="C2179" s="10"/>
    </row>
    <row r="2180" spans="3:3" x14ac:dyDescent="0.25">
      <c r="C2180" s="10"/>
    </row>
    <row r="2181" spans="3:3" x14ac:dyDescent="0.25">
      <c r="C2181" s="10"/>
    </row>
    <row r="2182" spans="3:3" x14ac:dyDescent="0.25">
      <c r="C2182" s="10"/>
    </row>
    <row r="2183" spans="3:3" x14ac:dyDescent="0.25">
      <c r="C2183" s="10"/>
    </row>
    <row r="2184" spans="3:3" x14ac:dyDescent="0.25">
      <c r="C2184" s="10"/>
    </row>
    <row r="2185" spans="3:3" x14ac:dyDescent="0.25">
      <c r="C2185" s="10"/>
    </row>
    <row r="2186" spans="3:3" x14ac:dyDescent="0.25">
      <c r="C2186" s="10"/>
    </row>
    <row r="2187" spans="3:3" x14ac:dyDescent="0.25">
      <c r="C2187" s="10"/>
    </row>
    <row r="2188" spans="3:3" x14ac:dyDescent="0.25">
      <c r="C2188" s="10"/>
    </row>
    <row r="2189" spans="3:3" x14ac:dyDescent="0.25">
      <c r="C2189" s="10"/>
    </row>
    <row r="2190" spans="3:3" x14ac:dyDescent="0.25">
      <c r="C2190" s="10"/>
    </row>
    <row r="2191" spans="3:3" x14ac:dyDescent="0.25">
      <c r="C2191" s="10"/>
    </row>
    <row r="2192" spans="3:3" x14ac:dyDescent="0.25">
      <c r="C2192" s="10"/>
    </row>
    <row r="2193" spans="3:3" x14ac:dyDescent="0.25">
      <c r="C2193" s="10"/>
    </row>
    <row r="2194" spans="3:3" x14ac:dyDescent="0.25">
      <c r="C2194" s="10"/>
    </row>
    <row r="2195" spans="3:3" x14ac:dyDescent="0.25">
      <c r="C2195" s="10"/>
    </row>
    <row r="2196" spans="3:3" x14ac:dyDescent="0.25">
      <c r="C2196" s="10"/>
    </row>
    <row r="2197" spans="3:3" x14ac:dyDescent="0.25">
      <c r="C2197" s="10"/>
    </row>
    <row r="2198" spans="3:3" x14ac:dyDescent="0.25">
      <c r="C2198" s="10"/>
    </row>
    <row r="2199" spans="3:3" x14ac:dyDescent="0.25">
      <c r="C2199" s="10"/>
    </row>
    <row r="2200" spans="3:3" x14ac:dyDescent="0.25">
      <c r="C2200" s="10"/>
    </row>
    <row r="2201" spans="3:3" x14ac:dyDescent="0.25">
      <c r="C2201" s="10"/>
    </row>
    <row r="2202" spans="3:3" x14ac:dyDescent="0.25">
      <c r="C2202" s="10"/>
    </row>
    <row r="2203" spans="3:3" x14ac:dyDescent="0.25">
      <c r="C2203" s="10"/>
    </row>
    <row r="2204" spans="3:3" x14ac:dyDescent="0.25">
      <c r="C2204" s="10"/>
    </row>
    <row r="2205" spans="3:3" x14ac:dyDescent="0.25">
      <c r="C2205" s="10"/>
    </row>
    <row r="2206" spans="3:3" x14ac:dyDescent="0.25">
      <c r="C2206" s="10"/>
    </row>
    <row r="2207" spans="3:3" x14ac:dyDescent="0.25">
      <c r="C2207" s="10"/>
    </row>
    <row r="2208" spans="3:3" x14ac:dyDescent="0.25">
      <c r="C2208" s="10"/>
    </row>
    <row r="2209" spans="3:3" x14ac:dyDescent="0.25">
      <c r="C2209" s="10"/>
    </row>
    <row r="2210" spans="3:3" x14ac:dyDescent="0.25">
      <c r="C2210" s="10"/>
    </row>
    <row r="2211" spans="3:3" x14ac:dyDescent="0.25">
      <c r="C2211" s="10"/>
    </row>
    <row r="2212" spans="3:3" x14ac:dyDescent="0.25">
      <c r="C2212" s="10"/>
    </row>
    <row r="2213" spans="3:3" x14ac:dyDescent="0.25">
      <c r="C2213" s="10"/>
    </row>
    <row r="2214" spans="3:3" x14ac:dyDescent="0.25">
      <c r="C2214" s="10"/>
    </row>
    <row r="2215" spans="3:3" x14ac:dyDescent="0.25">
      <c r="C2215" s="10"/>
    </row>
    <row r="2216" spans="3:3" x14ac:dyDescent="0.25">
      <c r="C2216" s="10"/>
    </row>
    <row r="2217" spans="3:3" x14ac:dyDescent="0.25">
      <c r="C2217" s="10"/>
    </row>
    <row r="2218" spans="3:3" x14ac:dyDescent="0.25">
      <c r="C2218" s="10"/>
    </row>
    <row r="2219" spans="3:3" x14ac:dyDescent="0.25">
      <c r="C2219" s="10"/>
    </row>
    <row r="2220" spans="3:3" x14ac:dyDescent="0.25">
      <c r="C2220" s="10"/>
    </row>
    <row r="2221" spans="3:3" x14ac:dyDescent="0.25">
      <c r="C2221" s="10"/>
    </row>
    <row r="2222" spans="3:3" x14ac:dyDescent="0.25">
      <c r="C2222" s="10"/>
    </row>
    <row r="2223" spans="3:3" x14ac:dyDescent="0.25">
      <c r="C2223" s="10"/>
    </row>
    <row r="2224" spans="3:3" x14ac:dyDescent="0.25">
      <c r="C2224" s="10"/>
    </row>
    <row r="2225" spans="3:3" x14ac:dyDescent="0.25">
      <c r="C2225" s="10"/>
    </row>
    <row r="2226" spans="3:3" x14ac:dyDescent="0.25">
      <c r="C2226" s="10"/>
    </row>
    <row r="2227" spans="3:3" x14ac:dyDescent="0.25">
      <c r="C2227" s="10"/>
    </row>
    <row r="2228" spans="3:3" x14ac:dyDescent="0.25">
      <c r="C2228" s="10"/>
    </row>
    <row r="2229" spans="3:3" x14ac:dyDescent="0.25">
      <c r="C2229" s="10"/>
    </row>
    <row r="2230" spans="3:3" x14ac:dyDescent="0.25">
      <c r="C2230" s="10"/>
    </row>
    <row r="2231" spans="3:3" x14ac:dyDescent="0.25">
      <c r="C2231" s="10"/>
    </row>
    <row r="2232" spans="3:3" x14ac:dyDescent="0.25">
      <c r="C2232" s="10"/>
    </row>
    <row r="2233" spans="3:3" x14ac:dyDescent="0.25">
      <c r="C2233" s="10"/>
    </row>
    <row r="2234" spans="3:3" x14ac:dyDescent="0.25">
      <c r="C2234" s="10"/>
    </row>
    <row r="2235" spans="3:3" x14ac:dyDescent="0.25">
      <c r="C2235" s="10"/>
    </row>
    <row r="2236" spans="3:3" x14ac:dyDescent="0.25">
      <c r="C2236" s="10"/>
    </row>
    <row r="2237" spans="3:3" x14ac:dyDescent="0.25">
      <c r="C2237" s="10"/>
    </row>
    <row r="2238" spans="3:3" x14ac:dyDescent="0.25">
      <c r="C2238" s="10"/>
    </row>
    <row r="2239" spans="3:3" x14ac:dyDescent="0.25">
      <c r="C2239" s="10"/>
    </row>
    <row r="2240" spans="3:3" x14ac:dyDescent="0.25">
      <c r="C2240" s="10"/>
    </row>
    <row r="2241" spans="3:3" x14ac:dyDescent="0.25">
      <c r="C2241" s="10"/>
    </row>
    <row r="2242" spans="3:3" x14ac:dyDescent="0.25">
      <c r="C2242" s="10"/>
    </row>
    <row r="2243" spans="3:3" x14ac:dyDescent="0.25">
      <c r="C2243" s="10"/>
    </row>
    <row r="2244" spans="3:3" x14ac:dyDescent="0.25">
      <c r="C2244" s="10"/>
    </row>
    <row r="2245" spans="3:3" x14ac:dyDescent="0.25">
      <c r="C2245" s="10"/>
    </row>
    <row r="2246" spans="3:3" x14ac:dyDescent="0.25">
      <c r="C2246" s="10"/>
    </row>
    <row r="2247" spans="3:3" x14ac:dyDescent="0.25">
      <c r="C2247" s="10"/>
    </row>
    <row r="2248" spans="3:3" x14ac:dyDescent="0.25">
      <c r="C2248" s="10"/>
    </row>
    <row r="2249" spans="3:3" x14ac:dyDescent="0.25">
      <c r="C2249" s="10"/>
    </row>
    <row r="2250" spans="3:3" x14ac:dyDescent="0.25">
      <c r="C2250" s="10"/>
    </row>
    <row r="2251" spans="3:3" x14ac:dyDescent="0.25">
      <c r="C2251" s="10"/>
    </row>
    <row r="2252" spans="3:3" x14ac:dyDescent="0.25">
      <c r="C2252" s="10"/>
    </row>
    <row r="2253" spans="3:3" x14ac:dyDescent="0.25">
      <c r="C2253" s="10"/>
    </row>
    <row r="2254" spans="3:3" x14ac:dyDescent="0.25">
      <c r="C2254" s="10"/>
    </row>
    <row r="2255" spans="3:3" x14ac:dyDescent="0.25">
      <c r="C2255" s="10"/>
    </row>
    <row r="2256" spans="3:3" x14ac:dyDescent="0.25">
      <c r="C2256" s="10"/>
    </row>
    <row r="2257" spans="3:3" x14ac:dyDescent="0.25">
      <c r="C2257" s="10"/>
    </row>
    <row r="2258" spans="3:3" x14ac:dyDescent="0.25">
      <c r="C2258" s="10"/>
    </row>
    <row r="2259" spans="3:3" x14ac:dyDescent="0.25">
      <c r="C2259" s="10"/>
    </row>
    <row r="2260" spans="3:3" x14ac:dyDescent="0.25">
      <c r="C2260" s="10"/>
    </row>
    <row r="2261" spans="3:3" x14ac:dyDescent="0.25">
      <c r="C2261" s="10"/>
    </row>
    <row r="2262" spans="3:3" x14ac:dyDescent="0.25">
      <c r="C2262" s="10"/>
    </row>
    <row r="2263" spans="3:3" x14ac:dyDescent="0.25">
      <c r="C2263" s="10"/>
    </row>
    <row r="2264" spans="3:3" x14ac:dyDescent="0.25">
      <c r="C2264" s="10"/>
    </row>
    <row r="2265" spans="3:3" x14ac:dyDescent="0.25">
      <c r="C2265" s="10"/>
    </row>
    <row r="2266" spans="3:3" x14ac:dyDescent="0.25">
      <c r="C2266" s="10"/>
    </row>
    <row r="2267" spans="3:3" x14ac:dyDescent="0.25">
      <c r="C2267" s="10"/>
    </row>
    <row r="2268" spans="3:3" x14ac:dyDescent="0.25">
      <c r="C2268" s="10"/>
    </row>
    <row r="2269" spans="3:3" x14ac:dyDescent="0.25">
      <c r="C2269" s="10"/>
    </row>
    <row r="2270" spans="3:3" x14ac:dyDescent="0.25">
      <c r="C2270" s="10"/>
    </row>
    <row r="2271" spans="3:3" x14ac:dyDescent="0.25">
      <c r="C2271" s="10"/>
    </row>
    <row r="2272" spans="3:3" x14ac:dyDescent="0.25">
      <c r="C2272" s="10"/>
    </row>
    <row r="2273" spans="3:3" x14ac:dyDescent="0.25">
      <c r="C2273" s="10"/>
    </row>
    <row r="2274" spans="3:3" x14ac:dyDescent="0.25">
      <c r="C2274" s="10"/>
    </row>
    <row r="2275" spans="3:3" x14ac:dyDescent="0.25">
      <c r="C2275" s="10"/>
    </row>
    <row r="2276" spans="3:3" x14ac:dyDescent="0.25">
      <c r="C2276" s="10"/>
    </row>
    <row r="2277" spans="3:3" x14ac:dyDescent="0.25">
      <c r="C2277" s="10"/>
    </row>
    <row r="2278" spans="3:3" x14ac:dyDescent="0.25">
      <c r="C2278" s="10"/>
    </row>
    <row r="2279" spans="3:3" x14ac:dyDescent="0.25">
      <c r="C2279" s="10"/>
    </row>
    <row r="2280" spans="3:3" x14ac:dyDescent="0.25">
      <c r="C2280" s="10"/>
    </row>
    <row r="2281" spans="3:3" x14ac:dyDescent="0.25">
      <c r="C2281" s="10"/>
    </row>
    <row r="2282" spans="3:3" x14ac:dyDescent="0.25">
      <c r="C2282" s="10"/>
    </row>
    <row r="2283" spans="3:3" x14ac:dyDescent="0.25">
      <c r="C2283" s="10"/>
    </row>
    <row r="2284" spans="3:3" x14ac:dyDescent="0.25">
      <c r="C2284" s="10"/>
    </row>
    <row r="2285" spans="3:3" x14ac:dyDescent="0.25">
      <c r="C2285" s="10"/>
    </row>
    <row r="2286" spans="3:3" x14ac:dyDescent="0.25">
      <c r="C2286" s="10"/>
    </row>
    <row r="2287" spans="3:3" x14ac:dyDescent="0.25">
      <c r="C2287" s="10"/>
    </row>
    <row r="2288" spans="3:3" x14ac:dyDescent="0.25">
      <c r="C2288" s="10"/>
    </row>
    <row r="2289" spans="3:3" x14ac:dyDescent="0.25">
      <c r="C2289" s="10"/>
    </row>
    <row r="2290" spans="3:3" x14ac:dyDescent="0.25">
      <c r="C2290" s="10"/>
    </row>
    <row r="2291" spans="3:3" x14ac:dyDescent="0.25">
      <c r="C2291" s="10"/>
    </row>
    <row r="2292" spans="3:3" x14ac:dyDescent="0.25">
      <c r="C2292" s="10"/>
    </row>
    <row r="2293" spans="3:3" x14ac:dyDescent="0.25">
      <c r="C2293" s="10"/>
    </row>
    <row r="2294" spans="3:3" x14ac:dyDescent="0.25">
      <c r="C2294" s="10"/>
    </row>
    <row r="2295" spans="3:3" x14ac:dyDescent="0.25">
      <c r="C2295" s="10"/>
    </row>
    <row r="2296" spans="3:3" x14ac:dyDescent="0.25">
      <c r="C2296" s="10"/>
    </row>
    <row r="2297" spans="3:3" x14ac:dyDescent="0.25">
      <c r="C2297" s="10"/>
    </row>
    <row r="2298" spans="3:3" x14ac:dyDescent="0.25">
      <c r="C2298" s="10"/>
    </row>
    <row r="2299" spans="3:3" x14ac:dyDescent="0.25">
      <c r="C2299" s="10"/>
    </row>
    <row r="2300" spans="3:3" x14ac:dyDescent="0.25">
      <c r="C2300" s="10"/>
    </row>
    <row r="2301" spans="3:3" x14ac:dyDescent="0.25">
      <c r="C2301" s="10"/>
    </row>
    <row r="2302" spans="3:3" x14ac:dyDescent="0.25">
      <c r="C2302" s="10"/>
    </row>
    <row r="2303" spans="3:3" x14ac:dyDescent="0.25">
      <c r="C2303" s="10"/>
    </row>
    <row r="2304" spans="3:3" x14ac:dyDescent="0.25">
      <c r="C2304" s="10"/>
    </row>
    <row r="2305" spans="3:3" x14ac:dyDescent="0.25">
      <c r="C2305" s="10"/>
    </row>
    <row r="2306" spans="3:3" x14ac:dyDescent="0.25">
      <c r="C2306" s="10"/>
    </row>
    <row r="2307" spans="3:3" x14ac:dyDescent="0.25">
      <c r="C2307" s="10"/>
    </row>
    <row r="2308" spans="3:3" x14ac:dyDescent="0.25">
      <c r="C2308" s="10"/>
    </row>
    <row r="2309" spans="3:3" x14ac:dyDescent="0.25">
      <c r="C2309" s="10"/>
    </row>
    <row r="2310" spans="3:3" x14ac:dyDescent="0.25">
      <c r="C2310" s="10"/>
    </row>
    <row r="2311" spans="3:3" x14ac:dyDescent="0.25">
      <c r="C2311" s="10"/>
    </row>
    <row r="2312" spans="3:3" x14ac:dyDescent="0.25">
      <c r="C2312" s="10"/>
    </row>
    <row r="2313" spans="3:3" x14ac:dyDescent="0.25">
      <c r="C2313" s="10"/>
    </row>
    <row r="2314" spans="3:3" x14ac:dyDescent="0.25">
      <c r="C2314" s="10"/>
    </row>
    <row r="2315" spans="3:3" x14ac:dyDescent="0.25">
      <c r="C2315" s="10"/>
    </row>
    <row r="2316" spans="3:3" x14ac:dyDescent="0.25">
      <c r="C2316" s="10"/>
    </row>
    <row r="2317" spans="3:3" x14ac:dyDescent="0.25">
      <c r="C2317" s="10"/>
    </row>
    <row r="2318" spans="3:3" x14ac:dyDescent="0.25">
      <c r="C2318" s="10"/>
    </row>
    <row r="2319" spans="3:3" x14ac:dyDescent="0.25">
      <c r="C2319" s="10"/>
    </row>
    <row r="2320" spans="3:3" x14ac:dyDescent="0.25">
      <c r="C2320" s="10"/>
    </row>
    <row r="2321" spans="3:3" x14ac:dyDescent="0.25">
      <c r="C2321" s="10"/>
    </row>
    <row r="2322" spans="3:3" x14ac:dyDescent="0.25">
      <c r="C2322" s="10"/>
    </row>
    <row r="2323" spans="3:3" x14ac:dyDescent="0.25">
      <c r="C2323" s="10"/>
    </row>
    <row r="2324" spans="3:3" x14ac:dyDescent="0.25">
      <c r="C2324" s="10"/>
    </row>
    <row r="2325" spans="3:3" x14ac:dyDescent="0.25">
      <c r="C2325" s="10"/>
    </row>
    <row r="2326" spans="3:3" x14ac:dyDescent="0.25">
      <c r="C2326" s="10"/>
    </row>
    <row r="2327" spans="3:3" x14ac:dyDescent="0.25">
      <c r="C2327" s="10"/>
    </row>
    <row r="2328" spans="3:3" x14ac:dyDescent="0.25">
      <c r="C2328" s="10"/>
    </row>
    <row r="2329" spans="3:3" x14ac:dyDescent="0.25">
      <c r="C2329" s="10"/>
    </row>
    <row r="2330" spans="3:3" x14ac:dyDescent="0.25">
      <c r="C2330" s="10"/>
    </row>
    <row r="2331" spans="3:3" x14ac:dyDescent="0.25">
      <c r="C2331" s="10"/>
    </row>
    <row r="2332" spans="3:3" x14ac:dyDescent="0.25">
      <c r="C2332" s="10"/>
    </row>
    <row r="2333" spans="3:3" x14ac:dyDescent="0.25">
      <c r="C2333" s="10"/>
    </row>
    <row r="2334" spans="3:3" x14ac:dyDescent="0.25">
      <c r="C2334" s="10"/>
    </row>
    <row r="2335" spans="3:3" x14ac:dyDescent="0.25">
      <c r="C2335" s="10"/>
    </row>
    <row r="2336" spans="3:3" x14ac:dyDescent="0.25">
      <c r="C2336" s="10"/>
    </row>
    <row r="2337" spans="3:3" x14ac:dyDescent="0.25">
      <c r="C2337" s="10"/>
    </row>
    <row r="2338" spans="3:3" x14ac:dyDescent="0.25">
      <c r="C2338" s="10"/>
    </row>
    <row r="2339" spans="3:3" x14ac:dyDescent="0.25">
      <c r="C2339" s="10"/>
    </row>
    <row r="2340" spans="3:3" x14ac:dyDescent="0.25">
      <c r="C2340" s="10"/>
    </row>
    <row r="2341" spans="3:3" x14ac:dyDescent="0.25">
      <c r="C2341" s="10"/>
    </row>
    <row r="2342" spans="3:3" x14ac:dyDescent="0.25">
      <c r="C2342" s="10"/>
    </row>
    <row r="2343" spans="3:3" x14ac:dyDescent="0.25">
      <c r="C2343" s="10"/>
    </row>
    <row r="2344" spans="3:3" x14ac:dyDescent="0.25">
      <c r="C2344" s="10"/>
    </row>
    <row r="2345" spans="3:3" x14ac:dyDescent="0.25">
      <c r="C2345" s="10"/>
    </row>
    <row r="2346" spans="3:3" x14ac:dyDescent="0.25">
      <c r="C2346" s="10"/>
    </row>
    <row r="2347" spans="3:3" x14ac:dyDescent="0.25">
      <c r="C2347" s="10"/>
    </row>
    <row r="2348" spans="3:3" x14ac:dyDescent="0.25">
      <c r="C2348" s="10"/>
    </row>
    <row r="2349" spans="3:3" x14ac:dyDescent="0.25">
      <c r="C2349" s="10"/>
    </row>
    <row r="2350" spans="3:3" x14ac:dyDescent="0.25">
      <c r="C2350" s="10"/>
    </row>
    <row r="2351" spans="3:3" x14ac:dyDescent="0.25">
      <c r="C2351" s="10"/>
    </row>
    <row r="2352" spans="3:3" x14ac:dyDescent="0.25">
      <c r="C2352" s="10"/>
    </row>
    <row r="2353" spans="3:3" x14ac:dyDescent="0.25">
      <c r="C2353" s="10"/>
    </row>
    <row r="2354" spans="3:3" x14ac:dyDescent="0.25">
      <c r="C2354" s="10"/>
    </row>
    <row r="2355" spans="3:3" x14ac:dyDescent="0.25">
      <c r="C2355" s="10"/>
    </row>
    <row r="2356" spans="3:3" x14ac:dyDescent="0.25">
      <c r="C2356" s="10"/>
    </row>
    <row r="2357" spans="3:3" x14ac:dyDescent="0.25">
      <c r="C2357" s="10"/>
    </row>
    <row r="2358" spans="3:3" x14ac:dyDescent="0.25">
      <c r="C2358" s="10"/>
    </row>
    <row r="2359" spans="3:3" x14ac:dyDescent="0.25">
      <c r="C2359" s="10"/>
    </row>
    <row r="2360" spans="3:3" x14ac:dyDescent="0.25">
      <c r="C2360" s="10"/>
    </row>
    <row r="2361" spans="3:3" x14ac:dyDescent="0.25">
      <c r="C2361" s="10"/>
    </row>
    <row r="2362" spans="3:3" x14ac:dyDescent="0.25">
      <c r="C2362" s="10"/>
    </row>
    <row r="2363" spans="3:3" x14ac:dyDescent="0.25">
      <c r="C2363" s="10"/>
    </row>
    <row r="2364" spans="3:3" x14ac:dyDescent="0.25">
      <c r="C2364" s="10"/>
    </row>
    <row r="2365" spans="3:3" x14ac:dyDescent="0.25">
      <c r="C2365" s="10"/>
    </row>
    <row r="2366" spans="3:3" x14ac:dyDescent="0.25">
      <c r="C2366" s="10"/>
    </row>
    <row r="2367" spans="3:3" x14ac:dyDescent="0.25">
      <c r="C2367" s="10"/>
    </row>
    <row r="2368" spans="3:3" x14ac:dyDescent="0.25">
      <c r="C2368" s="10"/>
    </row>
    <row r="2369" spans="3:3" x14ac:dyDescent="0.25">
      <c r="C2369" s="10"/>
    </row>
    <row r="2370" spans="3:3" x14ac:dyDescent="0.25">
      <c r="C2370" s="10"/>
    </row>
    <row r="2371" spans="3:3" x14ac:dyDescent="0.25">
      <c r="C2371" s="10"/>
    </row>
    <row r="2372" spans="3:3" x14ac:dyDescent="0.25">
      <c r="C2372" s="10"/>
    </row>
    <row r="2373" spans="3:3" x14ac:dyDescent="0.25">
      <c r="C2373" s="10"/>
    </row>
    <row r="2374" spans="3:3" x14ac:dyDescent="0.25">
      <c r="C2374" s="10"/>
    </row>
    <row r="2375" spans="3:3" x14ac:dyDescent="0.25">
      <c r="C2375" s="10"/>
    </row>
    <row r="2376" spans="3:3" x14ac:dyDescent="0.25">
      <c r="C2376" s="10"/>
    </row>
    <row r="2377" spans="3:3" x14ac:dyDescent="0.25">
      <c r="C2377" s="10"/>
    </row>
    <row r="2378" spans="3:3" x14ac:dyDescent="0.25">
      <c r="C2378" s="10"/>
    </row>
    <row r="2379" spans="3:3" x14ac:dyDescent="0.25">
      <c r="C2379" s="10"/>
    </row>
    <row r="2380" spans="3:3" x14ac:dyDescent="0.25">
      <c r="C2380" s="10"/>
    </row>
    <row r="2381" spans="3:3" x14ac:dyDescent="0.25">
      <c r="C2381" s="10"/>
    </row>
    <row r="2382" spans="3:3" x14ac:dyDescent="0.25">
      <c r="C2382" s="10"/>
    </row>
    <row r="2383" spans="3:3" x14ac:dyDescent="0.25">
      <c r="C2383" s="10"/>
    </row>
    <row r="2384" spans="3:3" x14ac:dyDescent="0.25">
      <c r="C2384" s="10"/>
    </row>
    <row r="2385" spans="3:3" x14ac:dyDescent="0.25">
      <c r="C2385" s="10"/>
    </row>
    <row r="2386" spans="3:3" x14ac:dyDescent="0.25">
      <c r="C2386" s="10"/>
    </row>
    <row r="2387" spans="3:3" x14ac:dyDescent="0.25">
      <c r="C2387" s="10"/>
    </row>
    <row r="2388" spans="3:3" x14ac:dyDescent="0.25">
      <c r="C2388" s="10"/>
    </row>
    <row r="2389" spans="3:3" x14ac:dyDescent="0.25">
      <c r="C2389" s="10"/>
    </row>
    <row r="2390" spans="3:3" x14ac:dyDescent="0.25">
      <c r="C2390" s="10"/>
    </row>
    <row r="2391" spans="3:3" x14ac:dyDescent="0.25">
      <c r="C2391" s="10"/>
    </row>
    <row r="2392" spans="3:3" x14ac:dyDescent="0.25">
      <c r="C2392" s="10"/>
    </row>
    <row r="2393" spans="3:3" x14ac:dyDescent="0.25">
      <c r="C2393" s="10"/>
    </row>
    <row r="2394" spans="3:3" x14ac:dyDescent="0.25">
      <c r="C2394" s="10"/>
    </row>
    <row r="2395" spans="3:3" x14ac:dyDescent="0.25">
      <c r="C2395" s="10"/>
    </row>
    <row r="2396" spans="3:3" x14ac:dyDescent="0.25">
      <c r="C2396" s="10"/>
    </row>
    <row r="2397" spans="3:3" x14ac:dyDescent="0.25">
      <c r="C2397" s="10"/>
    </row>
    <row r="2398" spans="3:3" x14ac:dyDescent="0.25">
      <c r="C2398" s="10"/>
    </row>
    <row r="2399" spans="3:3" x14ac:dyDescent="0.25">
      <c r="C2399" s="10"/>
    </row>
    <row r="2400" spans="3:3" x14ac:dyDescent="0.25">
      <c r="C2400" s="10"/>
    </row>
    <row r="2401" spans="3:3" x14ac:dyDescent="0.25">
      <c r="C2401" s="10"/>
    </row>
    <row r="2402" spans="3:3" x14ac:dyDescent="0.25">
      <c r="C2402" s="10"/>
    </row>
    <row r="2403" spans="3:3" x14ac:dyDescent="0.25">
      <c r="C2403" s="10"/>
    </row>
    <row r="2404" spans="3:3" x14ac:dyDescent="0.25">
      <c r="C2404" s="10"/>
    </row>
    <row r="2405" spans="3:3" x14ac:dyDescent="0.25">
      <c r="C2405" s="10"/>
    </row>
    <row r="2406" spans="3:3" x14ac:dyDescent="0.25">
      <c r="C2406" s="10"/>
    </row>
    <row r="2407" spans="3:3" x14ac:dyDescent="0.25">
      <c r="C2407" s="10"/>
    </row>
    <row r="2408" spans="3:3" x14ac:dyDescent="0.25">
      <c r="C2408" s="10"/>
    </row>
    <row r="2409" spans="3:3" x14ac:dyDescent="0.25">
      <c r="C2409" s="10"/>
    </row>
    <row r="2410" spans="3:3" x14ac:dyDescent="0.25">
      <c r="C2410" s="10"/>
    </row>
    <row r="2411" spans="3:3" x14ac:dyDescent="0.25">
      <c r="C2411" s="10"/>
    </row>
    <row r="2412" spans="3:3" x14ac:dyDescent="0.25">
      <c r="C2412" s="10"/>
    </row>
    <row r="2413" spans="3:3" x14ac:dyDescent="0.25">
      <c r="C2413" s="10"/>
    </row>
    <row r="2414" spans="3:3" x14ac:dyDescent="0.25">
      <c r="C2414" s="10"/>
    </row>
    <row r="2415" spans="3:3" x14ac:dyDescent="0.25">
      <c r="C2415" s="10"/>
    </row>
    <row r="2416" spans="3:3" x14ac:dyDescent="0.25">
      <c r="C2416" s="10"/>
    </row>
    <row r="2417" spans="3:3" x14ac:dyDescent="0.25">
      <c r="C2417" s="10"/>
    </row>
    <row r="2418" spans="3:3" x14ac:dyDescent="0.25">
      <c r="C2418" s="10"/>
    </row>
    <row r="2419" spans="3:3" x14ac:dyDescent="0.25">
      <c r="C2419" s="10"/>
    </row>
    <row r="2420" spans="3:3" x14ac:dyDescent="0.25">
      <c r="C2420" s="10"/>
    </row>
    <row r="2421" spans="3:3" x14ac:dyDescent="0.25">
      <c r="C2421" s="10"/>
    </row>
    <row r="2422" spans="3:3" x14ac:dyDescent="0.25">
      <c r="C2422" s="10"/>
    </row>
    <row r="2423" spans="3:3" x14ac:dyDescent="0.25">
      <c r="C2423" s="10"/>
    </row>
    <row r="2424" spans="3:3" x14ac:dyDescent="0.25">
      <c r="C2424" s="10"/>
    </row>
    <row r="2425" spans="3:3" x14ac:dyDescent="0.25">
      <c r="C2425" s="10"/>
    </row>
    <row r="2426" spans="3:3" x14ac:dyDescent="0.25">
      <c r="C2426" s="10"/>
    </row>
    <row r="2427" spans="3:3" x14ac:dyDescent="0.25">
      <c r="C2427" s="10"/>
    </row>
    <row r="2428" spans="3:3" x14ac:dyDescent="0.25">
      <c r="C2428" s="10"/>
    </row>
    <row r="2429" spans="3:3" x14ac:dyDescent="0.25">
      <c r="C2429" s="10"/>
    </row>
    <row r="2430" spans="3:3" x14ac:dyDescent="0.25">
      <c r="C2430" s="10"/>
    </row>
    <row r="2431" spans="3:3" x14ac:dyDescent="0.25">
      <c r="C2431" s="10"/>
    </row>
    <row r="2432" spans="3:3" x14ac:dyDescent="0.25">
      <c r="C2432" s="10"/>
    </row>
    <row r="2433" spans="3:3" x14ac:dyDescent="0.25">
      <c r="C2433" s="10"/>
    </row>
    <row r="2434" spans="3:3" x14ac:dyDescent="0.25">
      <c r="C2434" s="10"/>
    </row>
    <row r="2435" spans="3:3" x14ac:dyDescent="0.25">
      <c r="C2435" s="10"/>
    </row>
    <row r="2436" spans="3:3" x14ac:dyDescent="0.25">
      <c r="C2436" s="10"/>
    </row>
    <row r="2437" spans="3:3" x14ac:dyDescent="0.25">
      <c r="C2437" s="10"/>
    </row>
    <row r="2438" spans="3:3" x14ac:dyDescent="0.25">
      <c r="C2438" s="10"/>
    </row>
    <row r="2439" spans="3:3" x14ac:dyDescent="0.25">
      <c r="C2439" s="10"/>
    </row>
    <row r="2440" spans="3:3" x14ac:dyDescent="0.25">
      <c r="C2440" s="10"/>
    </row>
    <row r="2441" spans="3:3" x14ac:dyDescent="0.25">
      <c r="C2441" s="10"/>
    </row>
    <row r="2442" spans="3:3" x14ac:dyDescent="0.25">
      <c r="C2442" s="10"/>
    </row>
    <row r="2443" spans="3:3" x14ac:dyDescent="0.25">
      <c r="C2443" s="10"/>
    </row>
    <row r="2444" spans="3:3" x14ac:dyDescent="0.25">
      <c r="C2444" s="10"/>
    </row>
    <row r="2445" spans="3:3" x14ac:dyDescent="0.25">
      <c r="C2445" s="10"/>
    </row>
    <row r="2446" spans="3:3" x14ac:dyDescent="0.25">
      <c r="C2446" s="10"/>
    </row>
    <row r="2447" spans="3:3" x14ac:dyDescent="0.25">
      <c r="C2447" s="10"/>
    </row>
    <row r="2448" spans="3:3" x14ac:dyDescent="0.25">
      <c r="C2448" s="10"/>
    </row>
    <row r="2449" spans="3:3" x14ac:dyDescent="0.25">
      <c r="C2449" s="10"/>
    </row>
    <row r="2450" spans="3:3" x14ac:dyDescent="0.25">
      <c r="C2450" s="10"/>
    </row>
    <row r="2451" spans="3:3" x14ac:dyDescent="0.25">
      <c r="C2451" s="10"/>
    </row>
    <row r="2452" spans="3:3" x14ac:dyDescent="0.25">
      <c r="C2452" s="10"/>
    </row>
    <row r="2453" spans="3:3" x14ac:dyDescent="0.25">
      <c r="C2453" s="10"/>
    </row>
    <row r="2454" spans="3:3" x14ac:dyDescent="0.25">
      <c r="C2454" s="10"/>
    </row>
    <row r="2455" spans="3:3" x14ac:dyDescent="0.25">
      <c r="C2455" s="10"/>
    </row>
    <row r="2456" spans="3:3" x14ac:dyDescent="0.25">
      <c r="C2456" s="10"/>
    </row>
    <row r="2457" spans="3:3" x14ac:dyDescent="0.25">
      <c r="C2457" s="10"/>
    </row>
    <row r="2458" spans="3:3" x14ac:dyDescent="0.25">
      <c r="C2458" s="10"/>
    </row>
    <row r="2459" spans="3:3" x14ac:dyDescent="0.25">
      <c r="C2459" s="10"/>
    </row>
    <row r="2460" spans="3:3" x14ac:dyDescent="0.25">
      <c r="C2460" s="10"/>
    </row>
    <row r="2461" spans="3:3" x14ac:dyDescent="0.25">
      <c r="C2461" s="10"/>
    </row>
    <row r="2462" spans="3:3" x14ac:dyDescent="0.25">
      <c r="C2462" s="10"/>
    </row>
    <row r="2463" spans="3:3" x14ac:dyDescent="0.25">
      <c r="C2463" s="10"/>
    </row>
    <row r="2464" spans="3:3" x14ac:dyDescent="0.25">
      <c r="C2464" s="10"/>
    </row>
    <row r="2465" spans="3:3" x14ac:dyDescent="0.25">
      <c r="C2465" s="10"/>
    </row>
    <row r="2466" spans="3:3" x14ac:dyDescent="0.25">
      <c r="C2466" s="10"/>
    </row>
    <row r="2467" spans="3:3" x14ac:dyDescent="0.25">
      <c r="C2467" s="10"/>
    </row>
    <row r="2468" spans="3:3" x14ac:dyDescent="0.25">
      <c r="C2468" s="10"/>
    </row>
    <row r="2469" spans="3:3" x14ac:dyDescent="0.25">
      <c r="C2469" s="10"/>
    </row>
    <row r="2470" spans="3:3" x14ac:dyDescent="0.25">
      <c r="C2470" s="10"/>
    </row>
    <row r="2471" spans="3:3" x14ac:dyDescent="0.25">
      <c r="C2471" s="10"/>
    </row>
    <row r="2472" spans="3:3" x14ac:dyDescent="0.25">
      <c r="C2472" s="10"/>
    </row>
    <row r="2473" spans="3:3" x14ac:dyDescent="0.25">
      <c r="C2473" s="10"/>
    </row>
    <row r="2474" spans="3:3" x14ac:dyDescent="0.25">
      <c r="C2474" s="10"/>
    </row>
    <row r="2475" spans="3:3" x14ac:dyDescent="0.25">
      <c r="C2475" s="10"/>
    </row>
    <row r="2476" spans="3:3" x14ac:dyDescent="0.25">
      <c r="C2476" s="1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NYMEX</vt:lpstr>
      <vt:lpstr>Gamma</vt:lpstr>
      <vt:lpstr>DailySettle</vt:lpstr>
      <vt:lpstr>Gamma</vt:lpstr>
      <vt:lpstr>SettlesTable</vt:lpstr>
      <vt:lpstr>Yr_Sprds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Havlíček Jan</cp:lastModifiedBy>
  <dcterms:created xsi:type="dcterms:W3CDTF">1999-09-16T16:42:26Z</dcterms:created>
  <dcterms:modified xsi:type="dcterms:W3CDTF">2023-09-10T11:16:01Z</dcterms:modified>
</cp:coreProperties>
</file>