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8448" windowHeight="3720"/>
  </bookViews>
  <sheets>
    <sheet name="June 2000" sheetId="1" r:id="rId1"/>
  </sheets>
  <externalReferences>
    <externalReference r:id="rId2"/>
    <externalReference r:id="rId3"/>
    <externalReference r:id="rId4"/>
  </externalReferences>
  <definedNames>
    <definedName name="_1PAG">[1]Securities!#REF!</definedName>
    <definedName name="\C">'[1]Main Info. &amp; T-Bill'!#REF!</definedName>
    <definedName name="\P">'[1]Main Info. &amp; T-Bill'!#REF!</definedName>
    <definedName name="\X">'[1]Main Info. &amp; T-Bill'!#REF!</definedName>
    <definedName name="Acct_Bal_9001" localSheetId="0">'[1]Main Info. &amp; T-Bill'!#REF!</definedName>
    <definedName name="Acct_Bal_9001">#REF!</definedName>
    <definedName name="Acct_Bal_9003" localSheetId="0">'[1]Main Info. &amp; T-Bill'!#REF!</definedName>
    <definedName name="Acct_Bal_9003">#REF!</definedName>
    <definedName name="PAGE15">'[2]Main Info. &amp; T-Bill '!#REF!</definedName>
    <definedName name="_xlnm.Print_Area" localSheetId="0">'June 2000'!$A$1:$C$59</definedName>
    <definedName name="solver_lin" hidden="1">0</definedName>
    <definedName name="solver_num" hidden="1">0</definedName>
    <definedName name="solver_typ" hidden="1">3</definedName>
    <definedName name="solver_val" hidden="1">9344000</definedName>
  </definedNames>
  <calcPr calcId="0" iterate="1" iterateCount="1"/>
</workbook>
</file>

<file path=xl/calcChain.xml><?xml version="1.0" encoding="utf-8"?>
<calcChain xmlns="http://schemas.openxmlformats.org/spreadsheetml/2006/main">
  <c r="H55" i="1" l="1"/>
</calcChain>
</file>

<file path=xl/sharedStrings.xml><?xml version="1.0" encoding="utf-8"?>
<sst xmlns="http://schemas.openxmlformats.org/spreadsheetml/2006/main" count="119" uniqueCount="57">
  <si>
    <t>A/C NAME</t>
  </si>
  <si>
    <t>A/C NUMBER</t>
  </si>
  <si>
    <t>CTI CODE</t>
  </si>
  <si>
    <t>ANSAM METALS</t>
  </si>
  <si>
    <t>C-4</t>
  </si>
  <si>
    <t>MG LTD-CUST OMNIBUS</t>
  </si>
  <si>
    <t>BICC CABLES CORP</t>
  </si>
  <si>
    <t>SOUTHWIRE</t>
  </si>
  <si>
    <t>ALPERT &amp; ALPERT</t>
  </si>
  <si>
    <t>MARCO INTERNATIONAL</t>
  </si>
  <si>
    <t>EDF MAN-CUST OMNIBUS</t>
  </si>
  <si>
    <t>ALTER TRADING</t>
  </si>
  <si>
    <t>ANGLOJAM INVESTMENTS</t>
  </si>
  <si>
    <t>WISE RECYCLING</t>
  </si>
  <si>
    <t>TRANS-WORLD ALUMINUM</t>
  </si>
  <si>
    <t>H-4</t>
  </si>
  <si>
    <t>MG METAL&amp;COMMODITY CO.LTD</t>
  </si>
  <si>
    <t>HENRY BATH&amp;SON LTD</t>
  </si>
  <si>
    <t>MG METAL&amp;COMMODITY CORP</t>
  </si>
  <si>
    <t>MG METAL&amp;COMM CORP ALUM</t>
  </si>
  <si>
    <t>MG NATURAL GAS</t>
  </si>
  <si>
    <t>PECHINEY WORLD TRADE</t>
  </si>
  <si>
    <t>AMROD CORP</t>
  </si>
  <si>
    <t>MG METAL&amp;COMMODITY CORP COPPER SCRAP</t>
  </si>
  <si>
    <t>MG LTD</t>
  </si>
  <si>
    <t>MG LTD BULLION</t>
  </si>
  <si>
    <t>MG LTD / R. WOLFF</t>
  </si>
  <si>
    <t>THE DAVID JOSEPH CO.</t>
  </si>
  <si>
    <t>R.W. LTD OMNIBUS A/C</t>
  </si>
  <si>
    <t>R.W. HAMBURG OMNIBUS A/C</t>
  </si>
  <si>
    <t>EL-MET</t>
  </si>
  <si>
    <t>R. WOLFF METALS CO.</t>
  </si>
  <si>
    <t>NORANDA METALLURGY</t>
  </si>
  <si>
    <t>FALCONBRIDGE LTD</t>
  </si>
  <si>
    <t>A.J. OSTER CO.</t>
  </si>
  <si>
    <t>CALBAG METALS</t>
  </si>
  <si>
    <t>METAL RECYCLING CORP</t>
  </si>
  <si>
    <t>NBM LLC</t>
  </si>
  <si>
    <t>KENNECOT UTAH COPPER</t>
  </si>
  <si>
    <t>HUNTER DOUGLAS METALS</t>
  </si>
  <si>
    <t>BARCLAY ENTERPRISE INC</t>
  </si>
  <si>
    <t>LENMORE INC</t>
  </si>
  <si>
    <t>ACI INDUSTRIES LTD</t>
  </si>
  <si>
    <t>INDUSTRIAL METALS RECYCLING</t>
  </si>
  <si>
    <t>PIRELLI CABLES &amp; SYSTEMS</t>
  </si>
  <si>
    <t>METALLIC RECOVERY GROUP</t>
  </si>
  <si>
    <t>H&amp;H METALS</t>
  </si>
  <si>
    <t>FIMEXPO METALS</t>
  </si>
  <si>
    <t>AMERICAN IRON&amp;METAL INC</t>
  </si>
  <si>
    <t>AMERICAN IRON&amp;METAL USA</t>
  </si>
  <si>
    <t>REPUBLIC WIRE INC</t>
  </si>
  <si>
    <t>COREMET TRADING INC</t>
  </si>
  <si>
    <t>DOMINION METALS &amp; REFINING</t>
  </si>
  <si>
    <t>PHELPS DODGE</t>
  </si>
  <si>
    <t>CYPRESS AMAX MINERALS</t>
  </si>
  <si>
    <t>REVERE</t>
  </si>
  <si>
    <t>AMI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</si>
</sst>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* #,##0_);_(* \(#,##0\);_(* &quot;-&quot;??_);_(@_)"/>
    <numFmt numFmtId="192" formatCode="General_)"/>
  </numFmts>
  <fonts count="8">
    <font>
      <sz val="10"/>
      <name val="Arial MT"/>
    </font>
    <font>
      <sz val="10"/>
      <name val="Arial MT"/>
    </font>
    <font>
      <sz val="10"/>
      <name val="MS Sans Serif"/>
    </font>
    <font>
      <sz val="12"/>
      <name val="Times New Roman"/>
    </font>
    <font>
      <sz val="10"/>
      <name val="Arial"/>
    </font>
    <font>
      <sz val="10"/>
      <name val="Courier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4" fillId="0" borderId="0" xfId="3"/>
    <xf numFmtId="172" fontId="4" fillId="0" borderId="0" xfId="1" applyNumberFormat="1" applyFont="1"/>
    <xf numFmtId="0" fontId="4" fillId="0" borderId="0" xfId="3" applyFont="1"/>
    <xf numFmtId="0" fontId="4" fillId="0" borderId="0" xfId="3" applyFont="1" applyAlignment="1">
      <alignment horizontal="center"/>
    </xf>
    <xf numFmtId="0" fontId="4" fillId="0" borderId="1" xfId="3" applyFont="1" applyBorder="1" applyAlignment="1">
      <alignment wrapText="1"/>
    </xf>
    <xf numFmtId="172" fontId="6" fillId="0" borderId="0" xfId="3" applyNumberFormat="1" applyFont="1" applyBorder="1"/>
    <xf numFmtId="43" fontId="4" fillId="0" borderId="1" xfId="1" applyNumberFormat="1" applyFont="1" applyBorder="1" applyAlignment="1">
      <alignment horizontal="center" wrapText="1"/>
    </xf>
    <xf numFmtId="43" fontId="4" fillId="0" borderId="0" xfId="1" applyNumberFormat="1" applyFont="1"/>
    <xf numFmtId="172" fontId="7" fillId="0" borderId="1" xfId="1" applyNumberFormat="1" applyFont="1" applyBorder="1" applyAlignment="1">
      <alignment horizontal="center" wrapText="1"/>
    </xf>
    <xf numFmtId="43" fontId="4" fillId="0" borderId="0" xfId="1" applyNumberFormat="1" applyFont="1" applyBorder="1"/>
    <xf numFmtId="172" fontId="4" fillId="0" borderId="0" xfId="1" applyNumberFormat="1" applyFont="1" applyBorder="1"/>
    <xf numFmtId="0" fontId="4" fillId="0" borderId="0" xfId="3" applyBorder="1"/>
    <xf numFmtId="0" fontId="0" fillId="0" borderId="0" xfId="0" applyBorder="1"/>
    <xf numFmtId="0" fontId="6" fillId="0" borderId="0" xfId="3" applyFont="1" applyBorder="1" applyAlignment="1">
      <alignment horizontal="center"/>
    </xf>
    <xf numFmtId="44" fontId="4" fillId="0" borderId="0" xfId="1" applyNumberFormat="1" applyFont="1" applyBorder="1"/>
    <xf numFmtId="0" fontId="4" fillId="0" borderId="0" xfId="3" applyFont="1" applyBorder="1" applyAlignment="1">
      <alignment horizontal="center" wrapText="1"/>
    </xf>
    <xf numFmtId="0" fontId="4" fillId="0" borderId="0" xfId="3" applyFont="1" applyBorder="1" applyAlignment="1">
      <alignment horizontal="center"/>
    </xf>
    <xf numFmtId="0" fontId="4" fillId="0" borderId="0" xfId="1" applyNumberFormat="1" applyFont="1" applyAlignment="1">
      <alignment horizontal="center"/>
    </xf>
    <xf numFmtId="169" fontId="4" fillId="0" borderId="2" xfId="1" applyNumberFormat="1" applyFont="1" applyBorder="1" applyAlignment="1">
      <alignment horizontal="center"/>
    </xf>
    <xf numFmtId="169" fontId="4" fillId="0" borderId="2" xfId="1" applyNumberFormat="1" applyFont="1" applyBorder="1"/>
    <xf numFmtId="172" fontId="7" fillId="0" borderId="2" xfId="1" applyNumberFormat="1" applyFont="1" applyBorder="1" applyAlignment="1">
      <alignment horizontal="center" wrapText="1"/>
    </xf>
    <xf numFmtId="0" fontId="7" fillId="0" borderId="2" xfId="1" applyNumberFormat="1" applyFont="1" applyBorder="1" applyAlignment="1">
      <alignment horizontal="center" wrapText="1"/>
    </xf>
    <xf numFmtId="0" fontId="4" fillId="0" borderId="2" xfId="1" applyNumberFormat="1" applyFont="1" applyBorder="1" applyAlignment="1">
      <alignment horizontal="center"/>
    </xf>
    <xf numFmtId="14" fontId="4" fillId="0" borderId="2" xfId="3" applyNumberFormat="1" applyBorder="1"/>
    <xf numFmtId="0" fontId="4" fillId="0" borderId="2" xfId="3" applyBorder="1"/>
    <xf numFmtId="172" fontId="4" fillId="0" borderId="2" xfId="1" applyNumberFormat="1" applyFont="1" applyBorder="1"/>
    <xf numFmtId="44" fontId="4" fillId="0" borderId="2" xfId="2" applyFont="1" applyBorder="1"/>
  </cellXfs>
  <cellStyles count="4">
    <cellStyle name="Comma" xfId="1" builtinId="3"/>
    <cellStyle name="Currency" xfId="2" builtinId="4"/>
    <cellStyle name="Normal" xfId="0" builtinId="0"/>
    <cellStyle name="Normal_June 1996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CCT/MGLI/FINANCIA/1997/9702/02_1-F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CCT/MGLI/FINANCIA/0796/07_1-F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ies"/>
      <sheetName val="Main Info. &amp; T-Bill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Info. &amp; T-Bill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09375" defaultRowHeight="13.2"/>
  <cols>
    <col min="1" max="1" width="33.5546875" style="1" customWidth="1"/>
    <col min="2" max="2" width="21.88671875" style="18" customWidth="1"/>
    <col min="3" max="3" width="18" style="2" customWidth="1"/>
    <col min="4" max="4" width="18.33203125" style="2" customWidth="1"/>
    <col min="5" max="5" width="20.6640625" style="2" customWidth="1"/>
    <col min="6" max="7" width="11.6640625" style="1" customWidth="1"/>
    <col min="8" max="8" width="10" style="8" customWidth="1"/>
    <col min="9" max="16384" width="9.109375" style="1"/>
  </cols>
  <sheetData>
    <row r="1" spans="1:9">
      <c r="A1" s="21" t="s">
        <v>0</v>
      </c>
      <c r="B1" s="22" t="s">
        <v>1</v>
      </c>
      <c r="C1" s="21" t="s">
        <v>2</v>
      </c>
      <c r="D1" s="9"/>
      <c r="E1" s="9"/>
      <c r="F1" s="5"/>
      <c r="G1" s="5"/>
      <c r="H1" s="7"/>
    </row>
    <row r="2" spans="1:9">
      <c r="A2" s="21" t="s">
        <v>3</v>
      </c>
      <c r="B2" s="23">
        <v>50010</v>
      </c>
      <c r="C2" s="19" t="s">
        <v>4</v>
      </c>
      <c r="D2" s="20"/>
      <c r="E2" s="27"/>
    </row>
    <row r="3" spans="1:9">
      <c r="A3" s="21" t="s">
        <v>5</v>
      </c>
      <c r="B3" s="23">
        <v>50020</v>
      </c>
      <c r="C3" s="19" t="s">
        <v>4</v>
      </c>
      <c r="D3" s="20"/>
      <c r="E3" s="27"/>
    </row>
    <row r="4" spans="1:9">
      <c r="A4" s="21" t="s">
        <v>6</v>
      </c>
      <c r="B4" s="23">
        <v>50030</v>
      </c>
      <c r="C4" s="19" t="s">
        <v>4</v>
      </c>
      <c r="D4" s="20"/>
      <c r="E4" s="27"/>
    </row>
    <row r="5" spans="1:9">
      <c r="A5" s="21" t="s">
        <v>7</v>
      </c>
      <c r="B5" s="23">
        <v>50060</v>
      </c>
      <c r="C5" s="19" t="s">
        <v>4</v>
      </c>
      <c r="D5" s="20"/>
      <c r="E5" s="27"/>
    </row>
    <row r="6" spans="1:9">
      <c r="A6" s="21" t="s">
        <v>7</v>
      </c>
      <c r="B6" s="23">
        <v>50061</v>
      </c>
      <c r="C6" s="19" t="s">
        <v>4</v>
      </c>
      <c r="D6" s="20"/>
      <c r="E6" s="27"/>
    </row>
    <row r="7" spans="1:9">
      <c r="A7" s="21" t="s">
        <v>8</v>
      </c>
      <c r="B7" s="23">
        <v>50080</v>
      </c>
      <c r="C7" s="19" t="s">
        <v>4</v>
      </c>
      <c r="D7" s="20"/>
      <c r="E7" s="27"/>
    </row>
    <row r="8" spans="1:9">
      <c r="A8" s="21" t="s">
        <v>9</v>
      </c>
      <c r="B8" s="23">
        <v>50090</v>
      </c>
      <c r="C8" s="19" t="s">
        <v>4</v>
      </c>
      <c r="D8" s="20"/>
      <c r="E8" s="27"/>
    </row>
    <row r="9" spans="1:9">
      <c r="A9" s="21" t="s">
        <v>10</v>
      </c>
      <c r="B9" s="23">
        <v>50100</v>
      </c>
      <c r="C9" s="19" t="s">
        <v>4</v>
      </c>
      <c r="D9" s="20"/>
      <c r="E9" s="27"/>
    </row>
    <row r="10" spans="1:9">
      <c r="A10" s="21" t="s">
        <v>11</v>
      </c>
      <c r="B10" s="23">
        <v>50110</v>
      </c>
      <c r="C10" s="19" t="s">
        <v>4</v>
      </c>
      <c r="D10" s="20"/>
      <c r="E10" s="27"/>
    </row>
    <row r="11" spans="1:9">
      <c r="A11" s="21" t="s">
        <v>12</v>
      </c>
      <c r="B11" s="23">
        <v>50120</v>
      </c>
      <c r="C11" s="19" t="s">
        <v>4</v>
      </c>
      <c r="D11" s="20"/>
      <c r="E11" s="27"/>
    </row>
    <row r="12" spans="1:9">
      <c r="A12" s="21" t="s">
        <v>13</v>
      </c>
      <c r="B12" s="23">
        <v>50130</v>
      </c>
      <c r="C12" s="19" t="s">
        <v>4</v>
      </c>
      <c r="D12" s="20"/>
      <c r="E12" s="27"/>
    </row>
    <row r="13" spans="1:9">
      <c r="A13" s="21" t="s">
        <v>14</v>
      </c>
      <c r="B13" s="23">
        <v>50135</v>
      </c>
      <c r="C13" s="19" t="s">
        <v>4</v>
      </c>
      <c r="D13" s="20"/>
      <c r="E13" s="27"/>
    </row>
    <row r="14" spans="1:9">
      <c r="A14" s="21" t="s">
        <v>21</v>
      </c>
      <c r="B14" s="23">
        <v>50145</v>
      </c>
      <c r="C14" s="19" t="s">
        <v>4</v>
      </c>
      <c r="D14" s="20"/>
      <c r="E14" s="27"/>
      <c r="I14" s="3"/>
    </row>
    <row r="15" spans="1:9">
      <c r="A15" s="21" t="s">
        <v>22</v>
      </c>
      <c r="B15" s="23">
        <v>50150</v>
      </c>
      <c r="C15" s="19" t="s">
        <v>4</v>
      </c>
      <c r="D15" s="20"/>
      <c r="E15" s="27"/>
      <c r="I15" s="3"/>
    </row>
    <row r="16" spans="1:9">
      <c r="A16" s="21" t="s">
        <v>31</v>
      </c>
      <c r="B16" s="23">
        <v>55000</v>
      </c>
      <c r="C16" s="19" t="s">
        <v>4</v>
      </c>
      <c r="D16" s="20"/>
      <c r="E16" s="27"/>
      <c r="I16" s="3"/>
    </row>
    <row r="17" spans="1:9">
      <c r="A17" s="21" t="s">
        <v>32</v>
      </c>
      <c r="B17" s="23">
        <v>55001</v>
      </c>
      <c r="C17" s="19" t="s">
        <v>4</v>
      </c>
      <c r="D17" s="20"/>
      <c r="E17" s="27"/>
      <c r="I17" s="3"/>
    </row>
    <row r="18" spans="1:9">
      <c r="A18" s="21" t="s">
        <v>33</v>
      </c>
      <c r="B18" s="23">
        <v>55002</v>
      </c>
      <c r="C18" s="19" t="s">
        <v>4</v>
      </c>
      <c r="D18" s="20"/>
      <c r="E18" s="27"/>
      <c r="I18" s="3"/>
    </row>
    <row r="19" spans="1:9">
      <c r="A19" s="21" t="s">
        <v>34</v>
      </c>
      <c r="B19" s="23">
        <v>55003</v>
      </c>
      <c r="C19" s="19" t="s">
        <v>4</v>
      </c>
      <c r="D19" s="20"/>
      <c r="E19" s="27"/>
      <c r="I19" s="3"/>
    </row>
    <row r="20" spans="1:9">
      <c r="A20" s="21" t="s">
        <v>35</v>
      </c>
      <c r="B20" s="23">
        <v>55004</v>
      </c>
      <c r="C20" s="19" t="s">
        <v>4</v>
      </c>
      <c r="D20" s="20"/>
      <c r="E20" s="27"/>
      <c r="I20" s="3"/>
    </row>
    <row r="21" spans="1:9">
      <c r="A21" s="21" t="s">
        <v>36</v>
      </c>
      <c r="B21" s="23">
        <v>55005</v>
      </c>
      <c r="C21" s="19" t="s">
        <v>4</v>
      </c>
      <c r="D21" s="20"/>
      <c r="E21" s="27"/>
      <c r="I21" s="3"/>
    </row>
    <row r="22" spans="1:9">
      <c r="A22" s="21" t="s">
        <v>37</v>
      </c>
      <c r="B22" s="23">
        <v>55006</v>
      </c>
      <c r="C22" s="19" t="s">
        <v>4</v>
      </c>
      <c r="D22" s="20"/>
      <c r="E22" s="27"/>
      <c r="I22" s="3"/>
    </row>
    <row r="23" spans="1:9">
      <c r="A23" s="21" t="s">
        <v>38</v>
      </c>
      <c r="B23" s="23">
        <v>55007</v>
      </c>
      <c r="C23" s="19" t="s">
        <v>4</v>
      </c>
      <c r="D23" s="20"/>
      <c r="E23" s="27"/>
      <c r="I23" s="3"/>
    </row>
    <row r="24" spans="1:9">
      <c r="A24" s="21" t="s">
        <v>39</v>
      </c>
      <c r="B24" s="23">
        <v>55008</v>
      </c>
      <c r="C24" s="19" t="s">
        <v>4</v>
      </c>
      <c r="D24" s="20"/>
      <c r="E24" s="27"/>
      <c r="I24" s="3"/>
    </row>
    <row r="25" spans="1:9">
      <c r="A25" s="21" t="s">
        <v>40</v>
      </c>
      <c r="B25" s="23">
        <v>55009</v>
      </c>
      <c r="C25" s="19" t="s">
        <v>4</v>
      </c>
      <c r="D25" s="20"/>
      <c r="E25" s="27"/>
      <c r="I25" s="3"/>
    </row>
    <row r="26" spans="1:9">
      <c r="A26" s="21" t="s">
        <v>41</v>
      </c>
      <c r="B26" s="23">
        <v>55010</v>
      </c>
      <c r="C26" s="19" t="s">
        <v>4</v>
      </c>
      <c r="D26" s="20"/>
      <c r="E26" s="27"/>
      <c r="I26" s="3"/>
    </row>
    <row r="27" spans="1:9">
      <c r="A27" s="21" t="s">
        <v>42</v>
      </c>
      <c r="B27" s="23">
        <v>55011</v>
      </c>
      <c r="C27" s="19" t="s">
        <v>4</v>
      </c>
      <c r="D27" s="20"/>
      <c r="E27" s="27"/>
      <c r="I27" s="3"/>
    </row>
    <row r="28" spans="1:9">
      <c r="A28" s="21" t="s">
        <v>43</v>
      </c>
      <c r="B28" s="23">
        <v>55012</v>
      </c>
      <c r="C28" s="19" t="s">
        <v>4</v>
      </c>
      <c r="D28" s="20"/>
      <c r="E28" s="27"/>
      <c r="I28" s="3"/>
    </row>
    <row r="29" spans="1:9">
      <c r="A29" s="21" t="s">
        <v>44</v>
      </c>
      <c r="B29" s="23">
        <v>55013</v>
      </c>
      <c r="C29" s="19" t="s">
        <v>4</v>
      </c>
      <c r="D29" s="20"/>
      <c r="E29" s="27"/>
      <c r="I29" s="3"/>
    </row>
    <row r="30" spans="1:9">
      <c r="A30" s="21" t="s">
        <v>45</v>
      </c>
      <c r="B30" s="23">
        <v>55014</v>
      </c>
      <c r="C30" s="19" t="s">
        <v>4</v>
      </c>
      <c r="D30" s="20"/>
      <c r="E30" s="27"/>
      <c r="I30" s="3"/>
    </row>
    <row r="31" spans="1:9">
      <c r="A31" s="21" t="s">
        <v>27</v>
      </c>
      <c r="B31" s="23">
        <v>55015</v>
      </c>
      <c r="C31" s="19" t="s">
        <v>4</v>
      </c>
      <c r="D31" s="20"/>
      <c r="E31" s="27"/>
      <c r="I31" s="3"/>
    </row>
    <row r="32" spans="1:9">
      <c r="A32" s="21" t="s">
        <v>28</v>
      </c>
      <c r="B32" s="23">
        <v>55016</v>
      </c>
      <c r="C32" s="19" t="s">
        <v>4</v>
      </c>
      <c r="D32" s="20"/>
      <c r="E32" s="27"/>
      <c r="I32" s="3"/>
    </row>
    <row r="33" spans="1:9">
      <c r="A33" s="21" t="s">
        <v>29</v>
      </c>
      <c r="B33" s="23">
        <v>55017</v>
      </c>
      <c r="C33" s="19" t="s">
        <v>4</v>
      </c>
      <c r="D33" s="20"/>
      <c r="E33" s="27"/>
      <c r="I33" s="3"/>
    </row>
    <row r="34" spans="1:9">
      <c r="A34" s="21" t="s">
        <v>30</v>
      </c>
      <c r="B34" s="23">
        <v>55018</v>
      </c>
      <c r="C34" s="19" t="s">
        <v>4</v>
      </c>
      <c r="D34" s="20"/>
      <c r="E34" s="27"/>
      <c r="I34" s="3"/>
    </row>
    <row r="35" spans="1:9">
      <c r="A35" s="21" t="s">
        <v>46</v>
      </c>
      <c r="B35" s="23">
        <v>55019</v>
      </c>
      <c r="C35" s="19" t="s">
        <v>4</v>
      </c>
      <c r="D35" s="20"/>
      <c r="E35" s="27"/>
      <c r="I35" s="3"/>
    </row>
    <row r="36" spans="1:9">
      <c r="A36" s="21" t="s">
        <v>47</v>
      </c>
      <c r="B36" s="23">
        <v>55020</v>
      </c>
      <c r="C36" s="19" t="s">
        <v>4</v>
      </c>
      <c r="D36" s="20"/>
      <c r="E36" s="27"/>
      <c r="I36" s="3"/>
    </row>
    <row r="37" spans="1:9">
      <c r="A37" s="21" t="s">
        <v>48</v>
      </c>
      <c r="B37" s="23">
        <v>55021</v>
      </c>
      <c r="C37" s="19" t="s">
        <v>4</v>
      </c>
      <c r="D37" s="20"/>
      <c r="E37" s="27"/>
      <c r="I37" s="3"/>
    </row>
    <row r="38" spans="1:9">
      <c r="A38" s="21" t="s">
        <v>49</v>
      </c>
      <c r="B38" s="23">
        <v>55022</v>
      </c>
      <c r="C38" s="19" t="s">
        <v>4</v>
      </c>
      <c r="D38" s="20"/>
      <c r="E38" s="27"/>
      <c r="I38" s="3"/>
    </row>
    <row r="39" spans="1:9">
      <c r="A39" s="21" t="s">
        <v>50</v>
      </c>
      <c r="B39" s="23">
        <v>55023</v>
      </c>
      <c r="C39" s="19" t="s">
        <v>4</v>
      </c>
      <c r="D39" s="20"/>
      <c r="E39" s="27"/>
      <c r="I39" s="3"/>
    </row>
    <row r="40" spans="1:9">
      <c r="A40" s="21" t="s">
        <v>51</v>
      </c>
      <c r="B40" s="23">
        <v>55024</v>
      </c>
      <c r="C40" s="19" t="s">
        <v>4</v>
      </c>
      <c r="D40" s="20"/>
      <c r="E40" s="27"/>
      <c r="I40" s="3"/>
    </row>
    <row r="41" spans="1:9">
      <c r="A41" s="21" t="s">
        <v>52</v>
      </c>
      <c r="B41" s="23">
        <v>55025</v>
      </c>
      <c r="C41" s="19" t="s">
        <v>4</v>
      </c>
      <c r="D41" s="20"/>
      <c r="E41" s="27"/>
      <c r="I41" s="3"/>
    </row>
    <row r="42" spans="1:9">
      <c r="A42" s="21" t="s">
        <v>56</v>
      </c>
      <c r="B42" s="23">
        <v>55026</v>
      </c>
      <c r="C42" s="19" t="s">
        <v>4</v>
      </c>
      <c r="D42" s="20"/>
      <c r="E42" s="27"/>
      <c r="I42" s="3"/>
    </row>
    <row r="43" spans="1:9">
      <c r="A43" s="21" t="s">
        <v>53</v>
      </c>
      <c r="B43" s="23">
        <v>55027</v>
      </c>
      <c r="C43" s="19" t="s">
        <v>4</v>
      </c>
      <c r="D43" s="20"/>
      <c r="E43" s="27"/>
      <c r="I43" s="3"/>
    </row>
    <row r="44" spans="1:9">
      <c r="A44" s="21" t="s">
        <v>54</v>
      </c>
      <c r="B44" s="23">
        <v>55028</v>
      </c>
      <c r="C44" s="19" t="s">
        <v>4</v>
      </c>
      <c r="D44" s="20"/>
      <c r="E44" s="27"/>
      <c r="I44" s="3"/>
    </row>
    <row r="45" spans="1:9">
      <c r="A45" s="21" t="s">
        <v>55</v>
      </c>
      <c r="B45" s="23">
        <v>55029</v>
      </c>
      <c r="C45" s="19" t="s">
        <v>4</v>
      </c>
      <c r="D45" s="20"/>
      <c r="E45" s="27"/>
      <c r="I45" s="3"/>
    </row>
    <row r="46" spans="1:9">
      <c r="A46" s="21" t="s">
        <v>24</v>
      </c>
      <c r="B46" s="23">
        <v>90010</v>
      </c>
      <c r="C46" s="19" t="s">
        <v>15</v>
      </c>
      <c r="D46" s="20"/>
      <c r="E46" s="27"/>
    </row>
    <row r="47" spans="1:9">
      <c r="A47" s="21" t="s">
        <v>24</v>
      </c>
      <c r="B47" s="23">
        <v>90011</v>
      </c>
      <c r="C47" s="19" t="s">
        <v>15</v>
      </c>
      <c r="D47" s="20"/>
      <c r="E47" s="27"/>
    </row>
    <row r="48" spans="1:9">
      <c r="A48" s="21" t="s">
        <v>24</v>
      </c>
      <c r="B48" s="23">
        <v>90012</v>
      </c>
      <c r="C48" s="19" t="s">
        <v>15</v>
      </c>
      <c r="D48" s="20"/>
      <c r="E48" s="27"/>
      <c r="F48" s="3"/>
      <c r="G48" s="3"/>
    </row>
    <row r="49" spans="1:9">
      <c r="A49" s="21" t="s">
        <v>24</v>
      </c>
      <c r="B49" s="23">
        <v>90013</v>
      </c>
      <c r="C49" s="19" t="s">
        <v>15</v>
      </c>
      <c r="D49" s="20"/>
      <c r="E49" s="27"/>
    </row>
    <row r="50" spans="1:9">
      <c r="A50" s="21" t="s">
        <v>24</v>
      </c>
      <c r="B50" s="23">
        <v>90014</v>
      </c>
      <c r="C50" s="19" t="s">
        <v>15</v>
      </c>
      <c r="D50" s="20"/>
      <c r="E50" s="27"/>
      <c r="F50" s="4"/>
      <c r="G50" s="4"/>
    </row>
    <row r="51" spans="1:9">
      <c r="A51" s="21" t="s">
        <v>25</v>
      </c>
      <c r="B51" s="23">
        <v>90015</v>
      </c>
      <c r="C51" s="19" t="s">
        <v>15</v>
      </c>
      <c r="D51" s="20"/>
      <c r="E51" s="27"/>
      <c r="F51" s="4"/>
      <c r="G51" s="4"/>
    </row>
    <row r="52" spans="1:9">
      <c r="A52" s="21" t="s">
        <v>26</v>
      </c>
      <c r="B52" s="23">
        <v>90016</v>
      </c>
      <c r="C52" s="19" t="s">
        <v>15</v>
      </c>
      <c r="D52" s="20"/>
      <c r="E52" s="27"/>
      <c r="F52" s="4"/>
      <c r="G52" s="4"/>
    </row>
    <row r="53" spans="1:9">
      <c r="A53" s="21" t="s">
        <v>16</v>
      </c>
      <c r="B53" s="23">
        <v>90020</v>
      </c>
      <c r="C53" s="19" t="s">
        <v>15</v>
      </c>
      <c r="D53" s="20"/>
      <c r="E53" s="27"/>
    </row>
    <row r="54" spans="1:9">
      <c r="A54" s="21" t="s">
        <v>16</v>
      </c>
      <c r="B54" s="23">
        <v>90021</v>
      </c>
      <c r="C54" s="19" t="s">
        <v>15</v>
      </c>
      <c r="D54" s="20"/>
      <c r="E54" s="27"/>
    </row>
    <row r="55" spans="1:9">
      <c r="A55" s="21" t="s">
        <v>17</v>
      </c>
      <c r="B55" s="23">
        <v>90030</v>
      </c>
      <c r="C55" s="19" t="s">
        <v>15</v>
      </c>
      <c r="D55" s="20"/>
      <c r="E55" s="27"/>
      <c r="F55" s="12"/>
      <c r="G55" s="12"/>
      <c r="H55" s="10" t="e">
        <f>(B55+C55+D55+E55+F55)*0.1</f>
        <v>#VALUE!</v>
      </c>
      <c r="I55" s="12"/>
    </row>
    <row r="56" spans="1:9">
      <c r="A56" s="21" t="s">
        <v>18</v>
      </c>
      <c r="B56" s="23">
        <v>90040</v>
      </c>
      <c r="C56" s="19" t="s">
        <v>15</v>
      </c>
      <c r="D56" s="20"/>
      <c r="E56" s="27"/>
      <c r="F56" s="13"/>
      <c r="G56" s="14"/>
      <c r="H56" s="10"/>
      <c r="I56" s="12"/>
    </row>
    <row r="57" spans="1:9">
      <c r="A57" s="21" t="s">
        <v>19</v>
      </c>
      <c r="B57" s="23">
        <v>90045</v>
      </c>
      <c r="C57" s="19" t="s">
        <v>15</v>
      </c>
      <c r="D57" s="20"/>
      <c r="E57" s="27"/>
      <c r="F57" s="11"/>
      <c r="G57" s="6"/>
      <c r="H57" s="15"/>
      <c r="I57" s="12"/>
    </row>
    <row r="58" spans="1:9" ht="26.4">
      <c r="A58" s="21" t="s">
        <v>23</v>
      </c>
      <c r="B58" s="23">
        <v>90046</v>
      </c>
      <c r="C58" s="19" t="s">
        <v>15</v>
      </c>
      <c r="D58" s="20"/>
      <c r="E58" s="27"/>
      <c r="F58" s="11"/>
      <c r="G58" s="6"/>
      <c r="H58" s="15"/>
      <c r="I58" s="12"/>
    </row>
    <row r="59" spans="1:9">
      <c r="A59" s="21" t="s">
        <v>20</v>
      </c>
      <c r="B59" s="23">
        <v>90050</v>
      </c>
      <c r="C59" s="19" t="s">
        <v>15</v>
      </c>
      <c r="D59" s="20"/>
      <c r="E59" s="27"/>
      <c r="F59" s="16"/>
      <c r="G59" s="16"/>
      <c r="H59" s="10"/>
      <c r="I59" s="11"/>
    </row>
    <row r="60" spans="1:9">
      <c r="A60" s="24"/>
      <c r="B60" s="23"/>
      <c r="C60" s="20"/>
      <c r="D60" s="20"/>
      <c r="E60" s="27"/>
      <c r="F60" s="17"/>
      <c r="G60" s="17"/>
      <c r="H60" s="10"/>
      <c r="I60" s="12"/>
    </row>
    <row r="61" spans="1:9">
      <c r="A61" s="24"/>
      <c r="B61" s="23"/>
      <c r="C61" s="20"/>
      <c r="D61" s="20"/>
      <c r="E61" s="27"/>
      <c r="F61" s="12"/>
      <c r="G61" s="12"/>
      <c r="H61" s="10"/>
      <c r="I61" s="12"/>
    </row>
    <row r="62" spans="1:9">
      <c r="A62" s="24"/>
      <c r="B62" s="23"/>
      <c r="C62" s="20"/>
      <c r="D62" s="20"/>
      <c r="E62" s="27"/>
      <c r="F62" s="12"/>
      <c r="G62" s="12"/>
      <c r="H62" s="10"/>
      <c r="I62" s="12"/>
    </row>
    <row r="63" spans="1:9">
      <c r="A63" s="24"/>
      <c r="B63" s="23"/>
      <c r="C63" s="20"/>
      <c r="D63" s="20"/>
      <c r="E63" s="27"/>
      <c r="F63" s="12"/>
      <c r="G63" s="12"/>
      <c r="H63" s="10"/>
      <c r="I63" s="12"/>
    </row>
    <row r="64" spans="1:9">
      <c r="A64" s="24"/>
      <c r="B64" s="23"/>
      <c r="C64" s="20"/>
      <c r="D64" s="20"/>
      <c r="E64" s="27"/>
      <c r="F64" s="12"/>
      <c r="G64" s="12"/>
      <c r="H64" s="10"/>
      <c r="I64" s="12"/>
    </row>
    <row r="65" spans="1:9">
      <c r="A65" s="24"/>
      <c r="B65" s="23"/>
      <c r="C65" s="20"/>
      <c r="D65" s="20"/>
      <c r="E65" s="27"/>
      <c r="F65" s="12"/>
      <c r="G65" s="12"/>
      <c r="H65" s="10"/>
      <c r="I65" s="12"/>
    </row>
    <row r="66" spans="1:9">
      <c r="A66" s="25"/>
      <c r="B66" s="23"/>
      <c r="C66" s="26"/>
      <c r="D66" s="26"/>
      <c r="E66" s="26"/>
    </row>
    <row r="67" spans="1:9">
      <c r="A67" s="25"/>
      <c r="B67" s="23"/>
      <c r="C67" s="26"/>
      <c r="D67" s="26"/>
      <c r="E67" s="26"/>
    </row>
    <row r="68" spans="1:9">
      <c r="A68" s="25"/>
      <c r="B68" s="23"/>
      <c r="C68" s="26"/>
      <c r="D68" s="26"/>
      <c r="E68" s="26"/>
    </row>
    <row r="69" spans="1:9">
      <c r="A69" s="25"/>
      <c r="B69" s="23"/>
      <c r="C69" s="26"/>
      <c r="D69" s="26"/>
      <c r="E69" s="26"/>
    </row>
    <row r="70" spans="1:9">
      <c r="A70" s="25"/>
      <c r="B70" s="23"/>
      <c r="C70" s="26"/>
      <c r="D70" s="26"/>
      <c r="E70" s="26"/>
    </row>
    <row r="71" spans="1:9">
      <c r="A71" s="25"/>
      <c r="B71" s="23"/>
      <c r="C71" s="26"/>
      <c r="D71" s="26"/>
      <c r="E71" s="26"/>
    </row>
    <row r="72" spans="1:9">
      <c r="A72" s="25"/>
      <c r="B72" s="23"/>
      <c r="C72" s="26"/>
      <c r="D72" s="26"/>
      <c r="E72" s="26"/>
    </row>
    <row r="73" spans="1:9">
      <c r="A73" s="25"/>
      <c r="B73" s="23"/>
      <c r="C73" s="26"/>
      <c r="D73" s="26"/>
      <c r="E73" s="26"/>
    </row>
    <row r="74" spans="1:9">
      <c r="A74" s="25"/>
      <c r="B74" s="23"/>
      <c r="C74" s="26"/>
      <c r="D74" s="26"/>
      <c r="E74" s="26"/>
    </row>
    <row r="75" spans="1:9">
      <c r="A75" s="25"/>
      <c r="B75" s="23"/>
      <c r="C75" s="26"/>
      <c r="D75" s="26"/>
      <c r="E75" s="26"/>
    </row>
    <row r="76" spans="1:9">
      <c r="A76" s="25"/>
      <c r="B76" s="23"/>
      <c r="C76" s="26"/>
      <c r="D76" s="26"/>
      <c r="E76" s="26"/>
    </row>
    <row r="77" spans="1:9">
      <c r="A77" s="25"/>
      <c r="B77" s="23"/>
      <c r="C77" s="26"/>
      <c r="D77" s="26"/>
      <c r="E77" s="26"/>
    </row>
    <row r="78" spans="1:9">
      <c r="A78" s="25"/>
      <c r="B78" s="23"/>
      <c r="C78" s="26"/>
      <c r="D78" s="26"/>
      <c r="E78" s="26"/>
    </row>
    <row r="79" spans="1:9">
      <c r="A79" s="25"/>
      <c r="B79" s="23"/>
      <c r="C79" s="26"/>
      <c r="D79" s="26"/>
      <c r="E79" s="26"/>
    </row>
    <row r="80" spans="1:9">
      <c r="A80" s="25"/>
      <c r="B80" s="23"/>
      <c r="C80" s="26"/>
      <c r="D80" s="26"/>
      <c r="E80" s="26"/>
    </row>
    <row r="81" spans="1:5">
      <c r="A81" s="25"/>
      <c r="B81" s="23"/>
      <c r="C81" s="26"/>
      <c r="D81" s="26"/>
      <c r="E81" s="26"/>
    </row>
    <row r="82" spans="1:5">
      <c r="A82" s="25"/>
      <c r="B82" s="23"/>
      <c r="C82" s="26"/>
      <c r="D82" s="26"/>
      <c r="E82" s="26"/>
    </row>
    <row r="83" spans="1:5">
      <c r="A83" s="25"/>
      <c r="B83" s="23"/>
      <c r="C83" s="26"/>
      <c r="D83" s="26"/>
      <c r="E83" s="26"/>
    </row>
    <row r="84" spans="1:5">
      <c r="A84" s="25"/>
      <c r="B84" s="23"/>
      <c r="C84" s="26"/>
      <c r="D84" s="26"/>
      <c r="E84" s="26"/>
    </row>
    <row r="85" spans="1:5">
      <c r="A85" s="25"/>
      <c r="B85" s="23"/>
      <c r="C85" s="26"/>
      <c r="D85" s="26"/>
      <c r="E85" s="26"/>
    </row>
    <row r="86" spans="1:5">
      <c r="A86" s="25"/>
      <c r="B86" s="23"/>
      <c r="C86" s="26"/>
      <c r="D86" s="26"/>
      <c r="E86" s="26"/>
    </row>
    <row r="87" spans="1:5">
      <c r="A87" s="25"/>
      <c r="B87" s="23"/>
      <c r="C87" s="26"/>
      <c r="D87" s="26"/>
      <c r="E87" s="26"/>
    </row>
    <row r="88" spans="1:5">
      <c r="A88" s="25"/>
      <c r="B88" s="23"/>
      <c r="C88" s="26"/>
      <c r="D88" s="26"/>
      <c r="E88" s="26"/>
    </row>
    <row r="89" spans="1:5">
      <c r="A89" s="25"/>
      <c r="B89" s="23"/>
      <c r="C89" s="26"/>
      <c r="D89" s="26"/>
      <c r="E89" s="26"/>
    </row>
    <row r="90" spans="1:5">
      <c r="A90" s="25"/>
      <c r="B90" s="23"/>
      <c r="C90" s="26"/>
      <c r="D90" s="26"/>
      <c r="E90" s="26"/>
    </row>
    <row r="91" spans="1:5">
      <c r="A91" s="25"/>
      <c r="B91" s="23"/>
      <c r="C91" s="26"/>
      <c r="D91" s="26"/>
      <c r="E91" s="26"/>
    </row>
    <row r="92" spans="1:5">
      <c r="A92" s="25"/>
      <c r="B92" s="23"/>
      <c r="C92" s="26"/>
      <c r="D92" s="26"/>
      <c r="E92" s="26"/>
    </row>
    <row r="93" spans="1:5">
      <c r="A93" s="25"/>
      <c r="B93" s="23"/>
      <c r="C93" s="26"/>
      <c r="D93" s="26"/>
      <c r="E93" s="26"/>
    </row>
    <row r="94" spans="1:5">
      <c r="A94" s="25"/>
      <c r="B94" s="23"/>
      <c r="C94" s="26"/>
      <c r="D94" s="26"/>
      <c r="E94" s="26"/>
    </row>
    <row r="95" spans="1:5">
      <c r="A95" s="25"/>
      <c r="B95" s="23"/>
      <c r="C95" s="26"/>
      <c r="D95" s="26"/>
      <c r="E95" s="26"/>
    </row>
    <row r="96" spans="1:5">
      <c r="A96" s="25"/>
      <c r="B96" s="23"/>
      <c r="C96" s="26"/>
      <c r="D96" s="26"/>
      <c r="E96" s="26"/>
    </row>
    <row r="97" spans="1:5">
      <c r="A97" s="25"/>
      <c r="B97" s="23"/>
      <c r="C97" s="26"/>
      <c r="D97" s="26"/>
      <c r="E97" s="26"/>
    </row>
    <row r="98" spans="1:5">
      <c r="A98" s="25"/>
      <c r="B98" s="23"/>
      <c r="C98" s="26"/>
      <c r="D98" s="26"/>
      <c r="E98" s="26"/>
    </row>
    <row r="99" spans="1:5">
      <c r="A99" s="25"/>
      <c r="B99" s="23"/>
      <c r="C99" s="26"/>
      <c r="D99" s="26"/>
      <c r="E99" s="26"/>
    </row>
    <row r="100" spans="1:5">
      <c r="A100" s="25"/>
      <c r="B100" s="23"/>
      <c r="C100" s="26"/>
      <c r="D100" s="26"/>
      <c r="E100" s="26"/>
    </row>
    <row r="101" spans="1:5">
      <c r="A101" s="25"/>
      <c r="B101" s="23"/>
      <c r="C101" s="26"/>
      <c r="D101" s="26"/>
      <c r="E101" s="26"/>
    </row>
    <row r="102" spans="1:5">
      <c r="A102" s="25"/>
      <c r="B102" s="23"/>
      <c r="C102" s="26"/>
      <c r="D102" s="26"/>
      <c r="E102" s="26"/>
    </row>
    <row r="103" spans="1:5">
      <c r="A103" s="25"/>
      <c r="B103" s="23"/>
      <c r="C103" s="26"/>
      <c r="D103" s="26"/>
      <c r="E103" s="26"/>
    </row>
    <row r="104" spans="1:5">
      <c r="A104" s="25"/>
      <c r="B104" s="23"/>
      <c r="C104" s="26"/>
      <c r="D104" s="26"/>
      <c r="E104" s="26"/>
    </row>
    <row r="105" spans="1:5">
      <c r="A105" s="25"/>
      <c r="B105" s="23"/>
      <c r="C105" s="26"/>
      <c r="D105" s="26"/>
      <c r="E105" s="26"/>
    </row>
    <row r="106" spans="1:5">
      <c r="A106" s="25"/>
      <c r="B106" s="23"/>
      <c r="C106" s="26"/>
      <c r="D106" s="26"/>
      <c r="E106" s="26"/>
    </row>
    <row r="107" spans="1:5">
      <c r="A107" s="25"/>
      <c r="B107" s="23"/>
      <c r="C107" s="26"/>
      <c r="D107" s="26"/>
      <c r="E107" s="26"/>
    </row>
    <row r="108" spans="1:5">
      <c r="A108" s="25"/>
      <c r="B108" s="23"/>
      <c r="C108" s="26"/>
      <c r="D108" s="26"/>
      <c r="E108" s="26"/>
    </row>
    <row r="109" spans="1:5">
      <c r="A109" s="25"/>
      <c r="B109" s="23"/>
      <c r="C109" s="26"/>
      <c r="D109" s="26"/>
      <c r="E109" s="26"/>
    </row>
    <row r="110" spans="1:5">
      <c r="A110" s="25"/>
      <c r="B110" s="23"/>
      <c r="C110" s="26"/>
      <c r="D110" s="26"/>
      <c r="E110" s="26"/>
    </row>
    <row r="111" spans="1:5">
      <c r="A111" s="25"/>
      <c r="B111" s="23"/>
      <c r="C111" s="26"/>
      <c r="D111" s="26"/>
      <c r="E111" s="26"/>
    </row>
    <row r="112" spans="1:5">
      <c r="A112" s="25"/>
      <c r="B112" s="23"/>
      <c r="C112" s="26"/>
      <c r="D112" s="26"/>
      <c r="E112" s="26"/>
    </row>
    <row r="113" spans="1:5">
      <c r="A113" s="25"/>
      <c r="B113" s="23"/>
      <c r="C113" s="26"/>
      <c r="D113" s="26"/>
      <c r="E113" s="26"/>
    </row>
    <row r="114" spans="1:5">
      <c r="A114" s="25"/>
      <c r="B114" s="23"/>
      <c r="C114" s="26"/>
      <c r="D114" s="26"/>
      <c r="E114" s="26"/>
    </row>
    <row r="115" spans="1:5">
      <c r="A115" s="25"/>
      <c r="B115" s="23"/>
      <c r="C115" s="26"/>
      <c r="D115" s="26"/>
      <c r="E115" s="26"/>
    </row>
    <row r="116" spans="1:5">
      <c r="A116" s="25"/>
      <c r="B116" s="23"/>
      <c r="C116" s="26"/>
      <c r="D116" s="26"/>
      <c r="E116" s="26"/>
    </row>
    <row r="117" spans="1:5">
      <c r="A117" s="25"/>
      <c r="B117" s="23"/>
      <c r="C117" s="26"/>
      <c r="D117" s="26"/>
      <c r="E117" s="26"/>
    </row>
    <row r="118" spans="1:5">
      <c r="A118" s="25"/>
      <c r="B118" s="23"/>
      <c r="C118" s="26"/>
      <c r="D118" s="26"/>
      <c r="E118" s="26"/>
    </row>
    <row r="119" spans="1:5">
      <c r="A119" s="25"/>
      <c r="B119" s="23"/>
      <c r="C119" s="26"/>
      <c r="D119" s="26"/>
      <c r="E119" s="26"/>
    </row>
    <row r="120" spans="1:5">
      <c r="A120" s="25"/>
      <c r="B120" s="23"/>
      <c r="C120" s="26"/>
      <c r="D120" s="26"/>
      <c r="E120" s="26"/>
    </row>
    <row r="121" spans="1:5">
      <c r="A121" s="25"/>
      <c r="B121" s="23"/>
      <c r="C121" s="26"/>
      <c r="D121" s="26"/>
      <c r="E121" s="26"/>
    </row>
    <row r="122" spans="1:5">
      <c r="A122" s="25"/>
      <c r="B122" s="23"/>
      <c r="C122" s="26"/>
      <c r="D122" s="26"/>
      <c r="E122" s="26"/>
    </row>
    <row r="123" spans="1:5">
      <c r="A123" s="25"/>
      <c r="B123" s="23"/>
      <c r="C123" s="26"/>
      <c r="D123" s="26"/>
      <c r="E123" s="26"/>
    </row>
    <row r="124" spans="1:5">
      <c r="A124" s="25"/>
      <c r="B124" s="23"/>
      <c r="C124" s="26"/>
      <c r="D124" s="26"/>
      <c r="E124" s="26"/>
    </row>
    <row r="125" spans="1:5">
      <c r="A125" s="25"/>
      <c r="B125" s="23"/>
      <c r="C125" s="26"/>
      <c r="D125" s="26"/>
      <c r="E125" s="26"/>
    </row>
    <row r="126" spans="1:5">
      <c r="A126" s="25"/>
      <c r="B126" s="23"/>
      <c r="C126" s="26"/>
      <c r="D126" s="26"/>
      <c r="E126" s="26"/>
    </row>
    <row r="127" spans="1:5">
      <c r="A127" s="25"/>
      <c r="B127" s="23"/>
      <c r="C127" s="26"/>
      <c r="D127" s="26"/>
      <c r="E127" s="26"/>
    </row>
    <row r="128" spans="1:5">
      <c r="A128" s="25"/>
      <c r="B128" s="23"/>
      <c r="C128" s="26"/>
      <c r="D128" s="26"/>
      <c r="E128" s="26"/>
    </row>
    <row r="129" spans="1:5">
      <c r="A129" s="25"/>
      <c r="B129" s="23"/>
      <c r="C129" s="26"/>
      <c r="D129" s="26"/>
      <c r="E129" s="26"/>
    </row>
    <row r="130" spans="1:5">
      <c r="A130" s="25"/>
      <c r="B130" s="23"/>
      <c r="C130" s="26"/>
      <c r="D130" s="26"/>
      <c r="E130" s="26"/>
    </row>
    <row r="131" spans="1:5">
      <c r="A131" s="25"/>
      <c r="B131" s="23"/>
      <c r="C131" s="26"/>
      <c r="D131" s="26"/>
      <c r="E131" s="26"/>
    </row>
    <row r="132" spans="1:5">
      <c r="A132" s="25"/>
      <c r="B132" s="23"/>
      <c r="C132" s="26"/>
      <c r="D132" s="26"/>
      <c r="E132" s="26"/>
    </row>
    <row r="133" spans="1:5">
      <c r="A133" s="25"/>
      <c r="B133" s="23"/>
      <c r="C133" s="26"/>
      <c r="D133" s="26"/>
      <c r="E133" s="26"/>
    </row>
    <row r="134" spans="1:5">
      <c r="A134" s="25"/>
      <c r="B134" s="23"/>
      <c r="C134" s="26"/>
      <c r="D134" s="26"/>
      <c r="E134" s="26"/>
    </row>
    <row r="135" spans="1:5">
      <c r="A135" s="25"/>
      <c r="B135" s="23"/>
      <c r="C135" s="26"/>
      <c r="D135" s="26"/>
      <c r="E135" s="26"/>
    </row>
    <row r="136" spans="1:5">
      <c r="A136" s="25"/>
      <c r="B136" s="23"/>
      <c r="C136" s="26"/>
      <c r="D136" s="26"/>
      <c r="E136" s="26"/>
    </row>
    <row r="137" spans="1:5">
      <c r="A137" s="25"/>
      <c r="B137" s="23"/>
      <c r="C137" s="26"/>
      <c r="D137" s="26"/>
      <c r="E137" s="26"/>
    </row>
    <row r="138" spans="1:5">
      <c r="A138" s="25"/>
      <c r="B138" s="23"/>
      <c r="C138" s="26"/>
      <c r="D138" s="26"/>
      <c r="E138" s="26"/>
    </row>
    <row r="139" spans="1:5">
      <c r="A139" s="25"/>
      <c r="B139" s="23"/>
      <c r="C139" s="26"/>
      <c r="D139" s="26"/>
      <c r="E139" s="26"/>
    </row>
    <row r="140" spans="1:5">
      <c r="A140" s="25"/>
      <c r="B140" s="23"/>
      <c r="C140" s="26"/>
      <c r="D140" s="26"/>
      <c r="E140" s="26"/>
    </row>
    <row r="141" spans="1:5">
      <c r="A141" s="25"/>
      <c r="B141" s="23"/>
      <c r="C141" s="26"/>
      <c r="D141" s="26"/>
      <c r="E141" s="26"/>
    </row>
    <row r="142" spans="1:5">
      <c r="A142" s="25"/>
      <c r="B142" s="23"/>
      <c r="C142" s="26"/>
      <c r="D142" s="26"/>
      <c r="E142" s="26"/>
    </row>
    <row r="143" spans="1:5">
      <c r="A143" s="25"/>
      <c r="B143" s="23"/>
      <c r="C143" s="26"/>
      <c r="D143" s="26"/>
      <c r="E143" s="26"/>
    </row>
    <row r="144" spans="1:5">
      <c r="A144" s="25"/>
      <c r="B144" s="23"/>
      <c r="C144" s="26"/>
      <c r="D144" s="26"/>
      <c r="E144" s="26"/>
    </row>
    <row r="145" spans="1:5">
      <c r="A145" s="25"/>
      <c r="B145" s="23"/>
      <c r="C145" s="26"/>
      <c r="D145" s="26"/>
      <c r="E145" s="26"/>
    </row>
    <row r="146" spans="1:5">
      <c r="A146" s="25"/>
      <c r="B146" s="23"/>
      <c r="C146" s="26"/>
      <c r="D146" s="26"/>
      <c r="E146" s="26"/>
    </row>
    <row r="147" spans="1:5">
      <c r="A147" s="25"/>
      <c r="B147" s="23"/>
      <c r="C147" s="26"/>
      <c r="D147" s="26"/>
      <c r="E147" s="26"/>
    </row>
    <row r="148" spans="1:5">
      <c r="A148" s="25"/>
      <c r="B148" s="23"/>
      <c r="C148" s="26"/>
      <c r="D148" s="26"/>
      <c r="E148" s="26"/>
    </row>
    <row r="149" spans="1:5">
      <c r="A149" s="25"/>
      <c r="B149" s="23"/>
      <c r="C149" s="26"/>
      <c r="D149" s="26"/>
      <c r="E149" s="26"/>
    </row>
    <row r="150" spans="1:5">
      <c r="A150" s="25"/>
      <c r="B150" s="23"/>
      <c r="C150" s="26"/>
      <c r="D150" s="26"/>
      <c r="E150" s="26"/>
    </row>
    <row r="151" spans="1:5">
      <c r="A151" s="25"/>
      <c r="B151" s="23"/>
      <c r="C151" s="26"/>
      <c r="D151" s="26"/>
      <c r="E151" s="26"/>
    </row>
    <row r="152" spans="1:5">
      <c r="A152" s="25"/>
      <c r="B152" s="23"/>
      <c r="C152" s="26"/>
      <c r="D152" s="26"/>
      <c r="E152" s="26"/>
    </row>
    <row r="153" spans="1:5">
      <c r="A153" s="25"/>
      <c r="B153" s="23"/>
      <c r="C153" s="26"/>
      <c r="D153" s="26"/>
      <c r="E153" s="26"/>
    </row>
    <row r="154" spans="1:5">
      <c r="A154" s="25"/>
      <c r="B154" s="23"/>
      <c r="C154" s="26"/>
      <c r="D154" s="26"/>
      <c r="E154" s="26"/>
    </row>
    <row r="155" spans="1:5">
      <c r="A155" s="25"/>
      <c r="B155" s="23"/>
      <c r="C155" s="26"/>
      <c r="D155" s="26"/>
      <c r="E155" s="26"/>
    </row>
    <row r="156" spans="1:5">
      <c r="A156" s="25"/>
      <c r="B156" s="23"/>
      <c r="C156" s="26"/>
      <c r="D156" s="26"/>
      <c r="E156" s="26"/>
    </row>
    <row r="157" spans="1:5">
      <c r="A157" s="25"/>
      <c r="B157" s="23"/>
      <c r="C157" s="26"/>
      <c r="D157" s="26"/>
      <c r="E157" s="26"/>
    </row>
    <row r="158" spans="1:5">
      <c r="A158" s="25"/>
      <c r="B158" s="23"/>
      <c r="C158" s="26"/>
      <c r="D158" s="26"/>
      <c r="E158" s="26"/>
    </row>
    <row r="159" spans="1:5">
      <c r="A159" s="25"/>
      <c r="B159" s="23"/>
      <c r="C159" s="26"/>
      <c r="D159" s="26"/>
      <c r="E159" s="26"/>
    </row>
    <row r="160" spans="1:5">
      <c r="A160" s="25"/>
      <c r="B160" s="23"/>
      <c r="C160" s="26"/>
      <c r="D160" s="26"/>
      <c r="E160" s="26"/>
    </row>
    <row r="161" spans="1:5">
      <c r="A161" s="25"/>
      <c r="B161" s="23"/>
      <c r="C161" s="26"/>
      <c r="D161" s="26"/>
      <c r="E161" s="26"/>
    </row>
    <row r="162" spans="1:5">
      <c r="A162" s="25"/>
      <c r="B162" s="23"/>
      <c r="C162" s="26"/>
      <c r="D162" s="26"/>
      <c r="E162" s="26"/>
    </row>
    <row r="163" spans="1:5">
      <c r="A163" s="25"/>
      <c r="B163" s="23"/>
      <c r="C163" s="26"/>
      <c r="D163" s="26"/>
      <c r="E163" s="26"/>
    </row>
    <row r="164" spans="1:5">
      <c r="A164" s="25"/>
      <c r="B164" s="23"/>
      <c r="C164" s="26"/>
      <c r="D164" s="26"/>
      <c r="E164" s="26"/>
    </row>
    <row r="165" spans="1:5">
      <c r="A165" s="25"/>
      <c r="B165" s="23"/>
      <c r="C165" s="26"/>
      <c r="D165" s="26"/>
      <c r="E165" s="26"/>
    </row>
    <row r="166" spans="1:5">
      <c r="A166" s="25"/>
      <c r="B166" s="23"/>
      <c r="C166" s="26"/>
      <c r="D166" s="26"/>
      <c r="E166" s="26"/>
    </row>
    <row r="167" spans="1:5">
      <c r="A167" s="25"/>
      <c r="B167" s="23"/>
      <c r="C167" s="26"/>
      <c r="D167" s="26"/>
      <c r="E167" s="26"/>
    </row>
    <row r="168" spans="1:5">
      <c r="A168" s="25"/>
      <c r="B168" s="23"/>
      <c r="C168" s="26"/>
      <c r="D168" s="26"/>
      <c r="E168" s="26"/>
    </row>
    <row r="169" spans="1:5">
      <c r="A169" s="25"/>
      <c r="B169" s="23"/>
      <c r="C169" s="26"/>
      <c r="D169" s="26"/>
      <c r="E169" s="26"/>
    </row>
    <row r="170" spans="1:5">
      <c r="A170" s="25"/>
      <c r="B170" s="23"/>
      <c r="C170" s="26"/>
      <c r="D170" s="26"/>
      <c r="E170" s="26"/>
    </row>
    <row r="171" spans="1:5">
      <c r="A171" s="25"/>
      <c r="B171" s="23"/>
      <c r="C171" s="26"/>
      <c r="D171" s="26"/>
      <c r="E171" s="26"/>
    </row>
    <row r="172" spans="1:5">
      <c r="A172" s="25"/>
      <c r="B172" s="23"/>
      <c r="C172" s="26"/>
      <c r="D172" s="26"/>
      <c r="E172" s="26"/>
    </row>
    <row r="173" spans="1:5">
      <c r="A173" s="25"/>
      <c r="B173" s="23"/>
      <c r="C173" s="26"/>
      <c r="D173" s="26"/>
      <c r="E173" s="26"/>
    </row>
    <row r="174" spans="1:5">
      <c r="A174" s="25"/>
      <c r="B174" s="23"/>
      <c r="C174" s="26"/>
      <c r="D174" s="26"/>
      <c r="E174" s="26"/>
    </row>
    <row r="175" spans="1:5">
      <c r="A175" s="25"/>
      <c r="B175" s="23"/>
      <c r="C175" s="26"/>
      <c r="D175" s="26"/>
      <c r="E175" s="26"/>
    </row>
    <row r="176" spans="1:5">
      <c r="A176" s="25"/>
      <c r="B176" s="23"/>
      <c r="C176" s="26"/>
      <c r="D176" s="26"/>
      <c r="E176" s="26"/>
    </row>
    <row r="177" spans="1:5">
      <c r="A177" s="25"/>
      <c r="B177" s="23"/>
      <c r="C177" s="26"/>
      <c r="D177" s="26"/>
      <c r="E177" s="26"/>
    </row>
    <row r="178" spans="1:5">
      <c r="A178" s="25"/>
      <c r="B178" s="23"/>
      <c r="C178" s="26"/>
      <c r="D178" s="26"/>
      <c r="E178" s="26"/>
    </row>
    <row r="179" spans="1:5">
      <c r="A179" s="25"/>
      <c r="B179" s="23"/>
      <c r="C179" s="26"/>
      <c r="D179" s="26"/>
      <c r="E179" s="26"/>
    </row>
    <row r="180" spans="1:5">
      <c r="A180" s="25"/>
      <c r="B180" s="23"/>
      <c r="C180" s="26"/>
      <c r="D180" s="26"/>
      <c r="E180" s="26"/>
    </row>
    <row r="181" spans="1:5">
      <c r="A181" s="25"/>
      <c r="B181" s="23"/>
      <c r="C181" s="26"/>
      <c r="D181" s="26"/>
      <c r="E181" s="26"/>
    </row>
    <row r="182" spans="1:5">
      <c r="A182" s="25"/>
      <c r="B182" s="23"/>
      <c r="C182" s="26"/>
      <c r="D182" s="26"/>
      <c r="E182" s="26"/>
    </row>
    <row r="183" spans="1:5">
      <c r="A183" s="25"/>
      <c r="B183" s="23"/>
      <c r="C183" s="26"/>
      <c r="D183" s="26"/>
      <c r="E183" s="26"/>
    </row>
    <row r="184" spans="1:5">
      <c r="A184" s="25"/>
      <c r="B184" s="23"/>
      <c r="C184" s="26"/>
      <c r="D184" s="26"/>
      <c r="E184" s="26"/>
    </row>
    <row r="185" spans="1:5">
      <c r="A185" s="25"/>
      <c r="B185" s="23"/>
      <c r="C185" s="26"/>
      <c r="D185" s="26"/>
      <c r="E185" s="26"/>
    </row>
    <row r="186" spans="1:5">
      <c r="A186" s="25"/>
      <c r="B186" s="23"/>
      <c r="C186" s="26"/>
      <c r="D186" s="26"/>
      <c r="E186" s="26"/>
    </row>
    <row r="187" spans="1:5">
      <c r="A187" s="25"/>
      <c r="B187" s="23"/>
      <c r="C187" s="26"/>
      <c r="D187" s="26"/>
      <c r="E187" s="26"/>
    </row>
    <row r="188" spans="1:5">
      <c r="A188" s="25"/>
      <c r="B188" s="23"/>
      <c r="C188" s="26"/>
      <c r="D188" s="26"/>
      <c r="E188" s="26"/>
    </row>
    <row r="189" spans="1:5">
      <c r="A189" s="25"/>
      <c r="B189" s="23"/>
      <c r="C189" s="26"/>
      <c r="D189" s="26"/>
      <c r="E189" s="26"/>
    </row>
  </sheetData>
  <printOptions horizontalCentered="1"/>
  <pageMargins left="0.75" right="0.75" top="0.62" bottom="0.56000000000000005" header="0.25" footer="0.23"/>
  <pageSetup scale="89" orientation="portrait" horizontalDpi="4294967292" r:id="rId1"/>
  <headerFooter alignWithMargins="0">
    <oddHeader xml:space="preserve">&amp;COPEN ACCOUNT LIST
A/O August 8,2000
</oddHeader>
    <oddFooter>&amp;R&amp;"Times New Roman,Regular"&amp;8&amp;D &amp;T
x:\data\acct\mgli\financial\1997\9708\&amp;F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2000</vt:lpstr>
      <vt:lpstr>'June 2000'!Print_Area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October 1997 - Volume</dc:title>
  <dc:subject>Clearing volume (by trades) w/ NFA fees</dc:subject>
  <dc:creator>David H. Callis</dc:creator>
  <cp:keywords>NFA</cp:keywords>
  <cp:lastModifiedBy>Havlíček Jan</cp:lastModifiedBy>
  <cp:lastPrinted>2000-08-17T21:09:01Z</cp:lastPrinted>
  <dcterms:created xsi:type="dcterms:W3CDTF">1998-12-11T17:00:23Z</dcterms:created>
  <dcterms:modified xsi:type="dcterms:W3CDTF">2023-09-10T11:25:11Z</dcterms:modified>
</cp:coreProperties>
</file>