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 activeTab="1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FINANCIAL-TRANSACTIONS'!$B$16:$AZ$26</definedName>
    <definedName name="GASOIL_F_DL" localSheetId="2">'[3]CRUDE TRANSACTIONS'!$C$11:$D$23</definedName>
    <definedName name="GASOIL_F_DL">'[2]CRUDE TRANSACTIONS'!$C$11:$D$24</definedName>
    <definedName name="MONTH" localSheetId="2">'[3]CRUDE TRANSACTIONS'!$A$12:$A$23</definedName>
    <definedName name="MONTH">'[2]CRUDE TRANSACTIONS'!$A$12:$A$24</definedName>
    <definedName name="PHY_MONTH" localSheetId="2">Sheet1!$A$5:$A$16</definedName>
    <definedName name="PHY_MONTH">Sheet1!$A$5:$A$17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<sst xmlns="http://schemas.openxmlformats.org/spreadsheetml/2006/main" count="12" uniqueCount="6">
  <si>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</si>
  <si>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</si>
  <si>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01-17-01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</si>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</sst>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867472871838566"/>
          <c:w val="0.82965459426176014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0-477D-94DD-FC89BB482FA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0-477D-94DD-FC89BB48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15248"/>
        <c:axId val="1"/>
      </c:barChart>
      <c:dateAx>
        <c:axId val="18871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15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9770842791775303"/>
          <c:w val="0.79212781156452583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6-411E-A7A2-C5AE20271E3F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6-411E-A7A2-C5AE2027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3928"/>
        <c:axId val="1"/>
      </c:barChart>
      <c:dateAx>
        <c:axId val="189293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93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71761438303022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624706977759339"/>
          <c:w val="0.81933502387627533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9-4F07-BA72-E617117E84C8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9-4F07-BA72-E617117E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4584"/>
        <c:axId val="1"/>
      </c:barChart>
      <c:dateAx>
        <c:axId val="189294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94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8051639070751363"/>
          <c:w val="0.79212781156452583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E-44B4-9094-AAF3B9370587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E-44B4-9094-AAF3B937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5240"/>
        <c:axId val="1"/>
      </c:barChart>
      <c:dateAx>
        <c:axId val="18929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7793793489887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95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7478571163743381"/>
          <c:w val="0.80476221662722314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E-4495-AC7F-B5996656BB97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E-4495-AC7F-B5996656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51352"/>
        <c:axId val="1"/>
      </c:barChart>
      <c:dateAx>
        <c:axId val="189651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1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84145191648519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8051639070751363"/>
          <c:w val="0.78391318127014209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4DB5-BC6C-5CFEFA8981EF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3-4DB5-BC6C-5CFEFA89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54632"/>
        <c:axId val="1"/>
      </c:barChart>
      <c:dateAx>
        <c:axId val="189654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7793793489887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4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416111540904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6565977742451"/>
          <c:y val="0.18624706977759339"/>
          <c:w val="0.81875993640699529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0E9-9D3C-F0241F282C57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40E9-9D3C-F0241F28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52336"/>
        <c:axId val="1"/>
      </c:barChart>
      <c:dateAx>
        <c:axId val="18965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63910969793326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9197774884767321"/>
          <c:w val="0.7839131812701420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AB4-9B69-CA02613E4F10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3-4AB4-9B69-CA02613E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50368"/>
        <c:axId val="1"/>
      </c:barChart>
      <c:dateAx>
        <c:axId val="18965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416111540904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5234861938431"/>
          <c:y val="0.19197774884767321"/>
          <c:w val="0.7939311058127216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1-412E-BF8E-AC94BABB6DE5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1-412E-BF8E-AC94BABB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49712"/>
        <c:axId val="1"/>
      </c:barChart>
      <c:dateAx>
        <c:axId val="18964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741278538616896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899716614002528"/>
          <c:w val="0.1581472424053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3339938749082"/>
          <c:y val="0.18051639070751363"/>
          <c:w val="0.77760402085750524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7-4829-A2D0-B881EFA10AE1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7-4829-A2D0-B881EFA1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76296"/>
        <c:axId val="1"/>
      </c:barChart>
      <c:dateAx>
        <c:axId val="189976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7793793489887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76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7714359853626621"/>
          <c:w val="0.79712599959868824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0-4FBD-8308-60E53C46886C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0-4FBD-8308-60E53C46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74000"/>
        <c:axId val="1"/>
      </c:barChart>
      <c:dateAx>
        <c:axId val="18997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74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3-4E44-8559-50AFCB460A8B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3-4E44-8559-50AFCB46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15864"/>
        <c:axId val="1"/>
      </c:barChart>
      <c:dateAx>
        <c:axId val="188815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15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4161115409041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857221779667047"/>
          <c:w val="0.78233589116698299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6B3-9007-168BCAEAB4A7}"/>
            </c:ext>
          </c:extLst>
        </c:ser>
        <c:ser>
          <c:idx val="1"/>
          <c:order val="1"/>
          <c:tx>
            <c:strRef>
              <c:f>'[1]CRUDE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1-46B3-9007-168BCAEA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73672"/>
        <c:axId val="1"/>
      </c:barChart>
      <c:dateAx>
        <c:axId val="189973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73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C-4B9E-8DF5-FB8E04018001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C-4B9E-8DF5-FB8E0401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75312"/>
        <c:axId val="1"/>
      </c:barChart>
      <c:dateAx>
        <c:axId val="18997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7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63910969793326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3-4E28-A35F-BC019EE93D70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3-4E28-A35F-BC019EE9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79904"/>
        <c:axId val="1"/>
      </c:barChart>
      <c:dateAx>
        <c:axId val="18997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79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128065979155"/>
          <c:y val="0.17714359853626621"/>
          <c:w val="0.81141108747515067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C-4FE0-961C-B854F33EB90D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C-4FE0-961C-B854F33E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81008"/>
        <c:axId val="1"/>
      </c:barChart>
      <c:dateAx>
        <c:axId val="188481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81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714359853626621"/>
          <c:w val="0.79495421199225691"/>
          <c:h val="0.53428795042389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A-4F1A-8E6C-BBA5B7B0A727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A-4F1A-8E6C-BBA5B7B0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77072"/>
        <c:axId val="1"/>
      </c:barChart>
      <c:dateAx>
        <c:axId val="18847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7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085522024133"/>
          <c:y val="0.19714368224197368"/>
          <c:w val="0.80665672563447588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4314-A933-C60F2F2A5D26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4314-A933-C60F2F2A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77728"/>
        <c:axId val="1"/>
      </c:barChart>
      <c:dateAx>
        <c:axId val="18847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8000075335136728"/>
          <c:w val="0.7606978945079537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1-43FE-8009-CF9303E8ED72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1-43FE-8009-CF9303E8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74448"/>
        <c:axId val="1"/>
      </c:barChart>
      <c:dateAx>
        <c:axId val="18847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806703928771238E-2"/>
              <c:y val="0.2857154815101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7533318837074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22000092076278221"/>
          <c:w val="0.81861356353964554"/>
          <c:h val="0.47143054449167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4-47DB-B27A-5F788207AE8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4-47DB-B27A-5F788207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19552"/>
        <c:axId val="1"/>
      </c:barChart>
      <c:dateAx>
        <c:axId val="19031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1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744301096055"/>
          <c:y val="0.20285799187217582"/>
          <c:w val="0.76025382972275357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726-A838-A57C72906392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2-4726-A838-A57C7290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0536"/>
        <c:axId val="1"/>
      </c:barChart>
      <c:dateAx>
        <c:axId val="19032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514314023210351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0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7348146356815"/>
          <c:y val="0.89714661194173506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9714368224197368"/>
          <c:w val="0.82334543384912318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0-48BF-8A5D-30980A3832EF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0-48BF-8A5D-30980A38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19880"/>
        <c:axId val="1"/>
      </c:barChart>
      <c:dateAx>
        <c:axId val="190319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19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5A2-96D3-2248094CD3F7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45A2-96D3-2248094C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88792"/>
        <c:axId val="1"/>
      </c:barChart>
      <c:dateAx>
        <c:axId val="188888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88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1984990328705"/>
          <c:y val="0.19308398103438451"/>
          <c:w val="0.763408409929072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9-4F6F-B5B8-C3E57391C838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9-4F6F-B5B8-C3E57391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18240"/>
        <c:axId val="1"/>
      </c:barChart>
      <c:dateAx>
        <c:axId val="19031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18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2806166988658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9819513776739"/>
          <c:y val="0.19884768196078406"/>
          <c:w val="0.8240893857169499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7-41F0-8462-32F04306E4FE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7-41F0-8462-32F04306E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2504"/>
        <c:axId val="1"/>
      </c:barChart>
      <c:dateAx>
        <c:axId val="190322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2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18000075335136728"/>
          <c:w val="0.76069789450795378"/>
          <c:h val="0.5200021763483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0-40B2-821E-E55CD10F0DF4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0-40B2-821E-E55CD10F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96248"/>
        <c:axId val="1"/>
      </c:barChart>
      <c:dateAx>
        <c:axId val="190596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96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857150629815694"/>
          <c:w val="0.82091981115650003"/>
          <c:h val="0.5057164022728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B-4320-BEB8-5683132B8252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B-4320-BEB8-5683132B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99528"/>
        <c:axId val="1"/>
      </c:barChart>
      <c:dateAx>
        <c:axId val="190599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99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691881911684"/>
          <c:y val="0.18732028010798496"/>
          <c:w val="0.78605449099155233"/>
          <c:h val="0.52161493383915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CAC-9038-191E44C441D6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CAC-9038-191E44C4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00840"/>
        <c:axId val="1"/>
      </c:barChart>
      <c:dateAx>
        <c:axId val="190600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00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3618406747112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7147839606525"/>
          <c:y val="0.19142937261177154"/>
          <c:w val="0.82063523865142884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3-484B-B2A2-C1A6DE51E15D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3-484B-B2A2-C1A6DE51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95264"/>
        <c:axId val="1"/>
      </c:barChart>
      <c:dateAx>
        <c:axId val="19059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9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9049409043825"/>
          <c:y val="0.90571807638703838"/>
          <c:w val="0.15714291803963529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857230150237796"/>
          <c:w val="0.78763927827177715"/>
          <c:h val="0.50285924745778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C-479B-8080-E4FC40E3FCB7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C-479B-8080-E4FC40E3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96576"/>
        <c:axId val="1"/>
      </c:barChart>
      <c:dateAx>
        <c:axId val="190596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96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7142928890606404"/>
          <c:w val="0.82334543384912318"/>
          <c:h val="0.5200021763483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9-45C0-A8DA-B18CCA76D677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9-45C0-A8DA-B18CCA76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49352"/>
        <c:axId val="1"/>
      </c:barChart>
      <c:dateAx>
        <c:axId val="190849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49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14600022565722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376972449343"/>
          <c:y val="0.17579287825518589"/>
          <c:w val="0.7905530047820916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E-4F87-9214-3AC6414F7928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E-4F87-9214-3AC6414F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54928"/>
        <c:axId val="1"/>
      </c:barChart>
      <c:dateAx>
        <c:axId val="19085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5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01684151276802"/>
          <c:y val="0.89625549405512783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857150629815694"/>
          <c:w val="0.82334543384912318"/>
          <c:h val="0.5057164022728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A-4F40-9BD0-F87389E6BC9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A-4F40-9BD0-F87389E6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55912"/>
        <c:axId val="1"/>
      </c:barChart>
      <c:dateAx>
        <c:axId val="190855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55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765105117247373"/>
          <c:w val="0.8059952427143716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A-40B8-8157-8D7B55C7D733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A-40B8-8157-8D7B55C7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68872"/>
        <c:axId val="1"/>
      </c:barChart>
      <c:dateAx>
        <c:axId val="188368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8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308398103438451"/>
          <c:w val="0.78425377765235382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A-4176-965A-62F4013FA437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176-965A-62F4013F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50664"/>
        <c:axId val="1"/>
      </c:barChart>
      <c:dateAx>
        <c:axId val="190850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50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625549405512783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8732028010798496"/>
          <c:w val="0.80126337240489387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0-4F80-84E9-8C3173EA348C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0-4F80-84E9-8C3173EA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56240"/>
        <c:axId val="1"/>
      </c:barChart>
      <c:dateAx>
        <c:axId val="19085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56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5898903366526"/>
          <c:y val="0.16035059610092095"/>
          <c:w val="0.78821855228519899"/>
          <c:h val="0.51895283829025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A-4728-A6C8-475B9FD5731E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A-4728-A6C8-475B9FD5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59880"/>
        <c:axId val="1"/>
      </c:barChart>
      <c:dateAx>
        <c:axId val="188659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9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16031002050125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510961574328"/>
          <c:y val="0.18443842964478518"/>
          <c:w val="0.83993725851919898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A-4CAA-A373-0341F1ABE542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A-4CAA-A373-0341F1AB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67560"/>
        <c:axId val="1"/>
      </c:barChart>
      <c:dateAx>
        <c:axId val="188367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7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83394942454736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867472871838566"/>
          <c:w val="0.78706776147646063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5-4F94-8B69-FB53C005A69B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5-4F94-8B69-FB53C005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72152"/>
        <c:axId val="1"/>
      </c:barChart>
      <c:dateAx>
        <c:axId val="188372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72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75477836879095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0286168521462"/>
          <c:y val="0.18051639070751363"/>
          <c:w val="0.7933227344992051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A-48D8-8398-A6D8ED2B48FC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820</c:v>
                </c:pt>
                <c:pt idx="9">
                  <c:v>1056</c:v>
                </c:pt>
                <c:pt idx="10">
                  <c:v>688</c:v>
                </c:pt>
                <c:pt idx="11">
                  <c:v>869</c:v>
                </c:pt>
                <c:pt idx="1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A-48D8-8398-A6D8ED2B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66248"/>
        <c:axId val="1"/>
      </c:barChart>
      <c:dateAx>
        <c:axId val="188366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6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76788553259142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8155657918158544"/>
          <c:w val="0.76656299013539042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A2C-A12C-D17B1DF01E20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A2C-A12C-D17B1DF0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6552"/>
        <c:axId val="1"/>
      </c:barChart>
      <c:dateAx>
        <c:axId val="189296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96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8624706977759339"/>
          <c:w val="0.80476221662722314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2-438B-9427-228C53520653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2-438B-9427-228C5352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5568"/>
        <c:axId val="1"/>
      </c:barChart>
      <c:dateAx>
        <c:axId val="18929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9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5414971406465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74</xdr:row>
      <xdr:rowOff>22860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74</xdr:row>
      <xdr:rowOff>22860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563880</xdr:colOff>
      <xdr:row>91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563880</xdr:colOff>
      <xdr:row>91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563880</xdr:colOff>
      <xdr:row>108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563880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541020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541020</xdr:colOff>
      <xdr:row>125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541020</xdr:colOff>
      <xdr:row>142</xdr:row>
      <xdr:rowOff>22860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541020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22860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541020</xdr:colOff>
      <xdr:row>159</xdr:row>
      <xdr:rowOff>22860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563880</xdr:colOff>
      <xdr:row>176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563880</xdr:colOff>
      <xdr:row>192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106680</xdr:rowOff>
    </xdr:from>
    <xdr:to>
      <xdr:col>7</xdr:col>
      <xdr:colOff>563880</xdr:colOff>
      <xdr:row>209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193</xdr:row>
      <xdr:rowOff>106680</xdr:rowOff>
    </xdr:from>
    <xdr:to>
      <xdr:col>15</xdr:col>
      <xdr:colOff>563880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TRANSACTIONS%2001-1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TRANSACTIONS%2001-17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S24">
            <v>5</v>
          </cell>
          <cell r="T24">
            <v>602</v>
          </cell>
          <cell r="U24">
            <v>6</v>
          </cell>
          <cell r="V24">
            <v>53</v>
          </cell>
          <cell r="W24">
            <v>0</v>
          </cell>
          <cell r="X24">
            <v>30</v>
          </cell>
          <cell r="Y24">
            <v>28</v>
          </cell>
          <cell r="Z24">
            <v>181</v>
          </cell>
          <cell r="AA24">
            <v>0</v>
          </cell>
          <cell r="AB24">
            <v>58</v>
          </cell>
          <cell r="AC24">
            <v>0</v>
          </cell>
          <cell r="AD24">
            <v>13</v>
          </cell>
          <cell r="AE24">
            <v>1</v>
          </cell>
          <cell r="AF24">
            <v>2</v>
          </cell>
          <cell r="AG24">
            <v>0</v>
          </cell>
          <cell r="AH24">
            <v>6</v>
          </cell>
          <cell r="AI24">
            <v>0</v>
          </cell>
          <cell r="AJ24">
            <v>6</v>
          </cell>
          <cell r="AK24">
            <v>0</v>
          </cell>
          <cell r="AL24">
            <v>16</v>
          </cell>
          <cell r="AM24">
            <v>1</v>
          </cell>
          <cell r="AN24">
            <v>5</v>
          </cell>
          <cell r="AO24">
            <v>2444</v>
          </cell>
          <cell r="AP24">
            <v>1076</v>
          </cell>
        </row>
        <row r="40">
          <cell r="S40" t="str">
            <v>EOL</v>
          </cell>
          <cell r="T40" t="str">
            <v>OTC</v>
          </cell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S41">
            <v>0</v>
          </cell>
          <cell r="T41">
            <v>85</v>
          </cell>
          <cell r="U41">
            <v>0</v>
          </cell>
          <cell r="V41">
            <v>0</v>
          </cell>
          <cell r="W41">
            <v>0</v>
          </cell>
          <cell r="X41">
            <v>53</v>
          </cell>
          <cell r="Y41">
            <v>0</v>
          </cell>
          <cell r="Z41">
            <v>27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33</v>
          </cell>
          <cell r="AP41">
            <v>119</v>
          </cell>
        </row>
        <row r="42">
          <cell r="S42">
            <v>0</v>
          </cell>
          <cell r="T42">
            <v>69</v>
          </cell>
          <cell r="U42">
            <v>0</v>
          </cell>
          <cell r="V42">
            <v>0</v>
          </cell>
          <cell r="W42">
            <v>0</v>
          </cell>
          <cell r="X42">
            <v>13</v>
          </cell>
          <cell r="Y42">
            <v>0</v>
          </cell>
          <cell r="Z42">
            <v>57</v>
          </cell>
          <cell r="AA42">
            <v>0</v>
          </cell>
          <cell r="AB42">
            <v>12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26</v>
          </cell>
          <cell r="AP42">
            <v>234</v>
          </cell>
        </row>
        <row r="43">
          <cell r="S43">
            <v>0</v>
          </cell>
          <cell r="T43">
            <v>89</v>
          </cell>
          <cell r="U43">
            <v>0</v>
          </cell>
          <cell r="V43">
            <v>0</v>
          </cell>
          <cell r="W43">
            <v>0</v>
          </cell>
          <cell r="X43">
            <v>8</v>
          </cell>
          <cell r="Y43">
            <v>0</v>
          </cell>
          <cell r="Z43">
            <v>38</v>
          </cell>
          <cell r="AA43">
            <v>0</v>
          </cell>
          <cell r="AB43">
            <v>3</v>
          </cell>
          <cell r="AC43">
            <v>0</v>
          </cell>
          <cell r="AD43">
            <v>0</v>
          </cell>
          <cell r="AE43">
            <v>1</v>
          </cell>
          <cell r="AF43">
            <v>13</v>
          </cell>
          <cell r="AG43">
            <v>0</v>
          </cell>
          <cell r="AH43">
            <v>3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37</v>
          </cell>
          <cell r="AP43">
            <v>173</v>
          </cell>
        </row>
        <row r="44">
          <cell r="S44">
            <v>0</v>
          </cell>
          <cell r="T44">
            <v>54</v>
          </cell>
          <cell r="U44">
            <v>0</v>
          </cell>
          <cell r="V44">
            <v>0</v>
          </cell>
          <cell r="W44">
            <v>0</v>
          </cell>
          <cell r="X44">
            <v>4</v>
          </cell>
          <cell r="Y44">
            <v>0</v>
          </cell>
          <cell r="Z44">
            <v>33</v>
          </cell>
          <cell r="AA44">
            <v>0</v>
          </cell>
          <cell r="AB44">
            <v>2</v>
          </cell>
          <cell r="AC44">
            <v>0</v>
          </cell>
          <cell r="AD44">
            <v>0</v>
          </cell>
          <cell r="AE44">
            <v>0</v>
          </cell>
          <cell r="AF44">
            <v>23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50</v>
          </cell>
          <cell r="AP44">
            <v>231</v>
          </cell>
        </row>
        <row r="45">
          <cell r="S45">
            <v>0</v>
          </cell>
          <cell r="T45">
            <v>45</v>
          </cell>
          <cell r="U45">
            <v>0</v>
          </cell>
          <cell r="V45">
            <v>0</v>
          </cell>
          <cell r="W45">
            <v>0</v>
          </cell>
          <cell r="X45">
            <v>6</v>
          </cell>
          <cell r="Y45">
            <v>0</v>
          </cell>
          <cell r="Z45">
            <v>26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  <cell r="AE45">
            <v>0</v>
          </cell>
          <cell r="AF45">
            <v>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</v>
          </cell>
          <cell r="AM45">
            <v>0</v>
          </cell>
          <cell r="AN45">
            <v>0</v>
          </cell>
          <cell r="AO45">
            <v>7</v>
          </cell>
          <cell r="AP45">
            <v>258</v>
          </cell>
        </row>
        <row r="46">
          <cell r="S46">
            <v>0</v>
          </cell>
          <cell r="T46">
            <v>58</v>
          </cell>
          <cell r="U46">
            <v>0</v>
          </cell>
          <cell r="V46">
            <v>11</v>
          </cell>
          <cell r="W46">
            <v>0</v>
          </cell>
          <cell r="X46">
            <v>1</v>
          </cell>
          <cell r="Y46">
            <v>0</v>
          </cell>
          <cell r="Z46">
            <v>42</v>
          </cell>
          <cell r="AA46">
            <v>0</v>
          </cell>
          <cell r="AB46">
            <v>2</v>
          </cell>
          <cell r="AC46">
            <v>0</v>
          </cell>
          <cell r="AD46">
            <v>4</v>
          </cell>
          <cell r="AE46">
            <v>0</v>
          </cell>
          <cell r="AF46">
            <v>22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7</v>
          </cell>
          <cell r="AP46">
            <v>273</v>
          </cell>
        </row>
        <row r="47">
          <cell r="S47">
            <v>0</v>
          </cell>
          <cell r="T47">
            <v>41</v>
          </cell>
          <cell r="U47">
            <v>0</v>
          </cell>
          <cell r="V47">
            <v>7</v>
          </cell>
          <cell r="W47">
            <v>0</v>
          </cell>
          <cell r="X47">
            <v>2</v>
          </cell>
          <cell r="Y47">
            <v>0</v>
          </cell>
          <cell r="Z47">
            <v>67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223</v>
          </cell>
        </row>
        <row r="48">
          <cell r="S48">
            <v>0</v>
          </cell>
          <cell r="T48">
            <v>77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44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0</v>
          </cell>
          <cell r="AF48">
            <v>33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354</v>
          </cell>
        </row>
        <row r="49">
          <cell r="S49">
            <v>0</v>
          </cell>
          <cell r="T49">
            <v>80</v>
          </cell>
          <cell r="U49">
            <v>0</v>
          </cell>
          <cell r="V49">
            <v>1</v>
          </cell>
          <cell r="W49">
            <v>0</v>
          </cell>
          <cell r="X49">
            <v>3</v>
          </cell>
          <cell r="Y49">
            <v>0</v>
          </cell>
          <cell r="Z49">
            <v>30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46</v>
          </cell>
          <cell r="AG49">
            <v>0</v>
          </cell>
          <cell r="AH49">
            <v>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</v>
          </cell>
          <cell r="AO49">
            <v>3</v>
          </cell>
          <cell r="AP49">
            <v>402</v>
          </cell>
        </row>
        <row r="50">
          <cell r="S50">
            <v>0</v>
          </cell>
          <cell r="T50">
            <v>51</v>
          </cell>
          <cell r="U50">
            <v>0</v>
          </cell>
          <cell r="V50">
            <v>0</v>
          </cell>
          <cell r="W50">
            <v>0</v>
          </cell>
          <cell r="X50">
            <v>3</v>
          </cell>
          <cell r="Y50">
            <v>0</v>
          </cell>
          <cell r="Z50">
            <v>42</v>
          </cell>
          <cell r="AA50">
            <v>0</v>
          </cell>
          <cell r="AB50">
            <v>0</v>
          </cell>
          <cell r="AC50">
            <v>0</v>
          </cell>
          <cell r="AD50">
            <v>6</v>
          </cell>
          <cell r="AE50">
            <v>0</v>
          </cell>
          <cell r="AF50">
            <v>34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</v>
          </cell>
          <cell r="AP50">
            <v>317</v>
          </cell>
        </row>
        <row r="51">
          <cell r="S51">
            <v>0</v>
          </cell>
          <cell r="T51">
            <v>68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20</v>
          </cell>
          <cell r="AA51">
            <v>0</v>
          </cell>
          <cell r="AB51">
            <v>0</v>
          </cell>
          <cell r="AC51">
            <v>0</v>
          </cell>
          <cell r="AD51">
            <v>9</v>
          </cell>
          <cell r="AE51">
            <v>0</v>
          </cell>
          <cell r="AF51">
            <v>36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9</v>
          </cell>
          <cell r="AP51">
            <v>267</v>
          </cell>
        </row>
        <row r="52">
          <cell r="S52">
            <v>0</v>
          </cell>
          <cell r="T52">
            <v>31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22</v>
          </cell>
          <cell r="AA52">
            <v>0</v>
          </cell>
          <cell r="AB52">
            <v>2</v>
          </cell>
          <cell r="AC52">
            <v>0</v>
          </cell>
          <cell r="AD52">
            <v>3</v>
          </cell>
          <cell r="AE52">
            <v>0</v>
          </cell>
          <cell r="AF52">
            <v>6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11</v>
          </cell>
          <cell r="AP52">
            <v>205</v>
          </cell>
        </row>
        <row r="53">
          <cell r="S53">
            <v>0</v>
          </cell>
          <cell r="T53">
            <v>45</v>
          </cell>
          <cell r="U53">
            <v>0</v>
          </cell>
          <cell r="V53">
            <v>0</v>
          </cell>
          <cell r="W53">
            <v>0</v>
          </cell>
          <cell r="X53">
            <v>8</v>
          </cell>
          <cell r="Y53">
            <v>0</v>
          </cell>
          <cell r="Z53">
            <v>3</v>
          </cell>
          <cell r="AA53">
            <v>0</v>
          </cell>
          <cell r="AB53">
            <v>37</v>
          </cell>
          <cell r="AC53">
            <v>0</v>
          </cell>
          <cell r="AD53">
            <v>2</v>
          </cell>
          <cell r="AE53">
            <v>0</v>
          </cell>
          <cell r="AF53">
            <v>4</v>
          </cell>
          <cell r="AG53">
            <v>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25</v>
          </cell>
          <cell r="AP53">
            <v>103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1056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688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869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24">
          <cell r="A24">
            <v>36892</v>
          </cell>
          <cell r="C24">
            <v>0</v>
          </cell>
          <cell r="D24">
            <v>6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30</v>
          </cell>
          <cell r="J24">
            <v>142</v>
          </cell>
          <cell r="K24">
            <v>8</v>
          </cell>
          <cell r="L24">
            <v>13</v>
          </cell>
          <cell r="M24">
            <v>0</v>
          </cell>
          <cell r="N24">
            <v>2</v>
          </cell>
          <cell r="O24">
            <v>191</v>
          </cell>
          <cell r="P24">
            <v>291</v>
          </cell>
          <cell r="Q24">
            <v>2</v>
          </cell>
          <cell r="R24">
            <v>8</v>
          </cell>
          <cell r="S24">
            <v>5</v>
          </cell>
          <cell r="T24">
            <v>602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50</v>
          </cell>
          <cell r="E41">
            <v>0</v>
          </cell>
          <cell r="F41">
            <v>9</v>
          </cell>
          <cell r="G41">
            <v>0</v>
          </cell>
          <cell r="H41">
            <v>7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19</v>
          </cell>
          <cell r="O41">
            <v>0</v>
          </cell>
          <cell r="P41">
            <v>2</v>
          </cell>
          <cell r="Q41">
            <v>0</v>
          </cell>
          <cell r="R41">
            <v>0</v>
          </cell>
          <cell r="S41">
            <v>0</v>
          </cell>
          <cell r="T41">
            <v>85</v>
          </cell>
        </row>
        <row r="42">
          <cell r="C42">
            <v>0</v>
          </cell>
          <cell r="D42">
            <v>35</v>
          </cell>
          <cell r="E42">
            <v>0</v>
          </cell>
          <cell r="F42">
            <v>16</v>
          </cell>
          <cell r="G42">
            <v>0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2</v>
          </cell>
          <cell r="M42">
            <v>0</v>
          </cell>
          <cell r="N42">
            <v>24</v>
          </cell>
          <cell r="O42">
            <v>0</v>
          </cell>
          <cell r="P42">
            <v>1</v>
          </cell>
          <cell r="Q42">
            <v>0</v>
          </cell>
          <cell r="R42">
            <v>4</v>
          </cell>
          <cell r="S42">
            <v>0</v>
          </cell>
          <cell r="T42">
            <v>69</v>
          </cell>
        </row>
        <row r="43">
          <cell r="C43">
            <v>0</v>
          </cell>
          <cell r="D43">
            <v>58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0</v>
          </cell>
          <cell r="J43">
            <v>4</v>
          </cell>
          <cell r="K43">
            <v>0</v>
          </cell>
          <cell r="L43">
            <v>4</v>
          </cell>
          <cell r="M43">
            <v>0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89</v>
          </cell>
        </row>
        <row r="44">
          <cell r="C44">
            <v>0</v>
          </cell>
          <cell r="D44">
            <v>37</v>
          </cell>
          <cell r="E44">
            <v>0</v>
          </cell>
          <cell r="F44">
            <v>0</v>
          </cell>
          <cell r="G44">
            <v>0</v>
          </cell>
          <cell r="H44">
            <v>3</v>
          </cell>
          <cell r="I44">
            <v>0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7</v>
          </cell>
          <cell r="O44">
            <v>0</v>
          </cell>
          <cell r="P44">
            <v>0</v>
          </cell>
          <cell r="Q44">
            <v>0</v>
          </cell>
          <cell r="R44">
            <v>2</v>
          </cell>
          <cell r="S44">
            <v>0</v>
          </cell>
          <cell r="T44">
            <v>54</v>
          </cell>
        </row>
        <row r="45">
          <cell r="C45">
            <v>0</v>
          </cell>
          <cell r="D45">
            <v>27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8</v>
          </cell>
          <cell r="M45">
            <v>0</v>
          </cell>
          <cell r="N45">
            <v>24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  <cell r="T45">
            <v>45</v>
          </cell>
        </row>
        <row r="46">
          <cell r="C46">
            <v>0</v>
          </cell>
          <cell r="D46">
            <v>22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0</v>
          </cell>
          <cell r="N46">
            <v>22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58</v>
          </cell>
        </row>
        <row r="47">
          <cell r="C47">
            <v>0</v>
          </cell>
          <cell r="D47">
            <v>21</v>
          </cell>
          <cell r="E47">
            <v>0</v>
          </cell>
          <cell r="F47">
            <v>2</v>
          </cell>
          <cell r="G47">
            <v>0</v>
          </cell>
          <cell r="H47">
            <v>2</v>
          </cell>
          <cell r="I47">
            <v>0</v>
          </cell>
          <cell r="J47">
            <v>2</v>
          </cell>
          <cell r="K47">
            <v>0</v>
          </cell>
          <cell r="L47">
            <v>3</v>
          </cell>
          <cell r="M47">
            <v>0</v>
          </cell>
          <cell r="N47">
            <v>14</v>
          </cell>
          <cell r="O47">
            <v>0</v>
          </cell>
          <cell r="P47">
            <v>3</v>
          </cell>
          <cell r="Q47">
            <v>0</v>
          </cell>
          <cell r="R47">
            <v>2</v>
          </cell>
          <cell r="S47">
            <v>0</v>
          </cell>
          <cell r="T47">
            <v>41</v>
          </cell>
        </row>
        <row r="48">
          <cell r="C48">
            <v>0</v>
          </cell>
          <cell r="D48">
            <v>25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0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77</v>
          </cell>
        </row>
        <row r="49">
          <cell r="C49">
            <v>0</v>
          </cell>
          <cell r="D49">
            <v>38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</v>
          </cell>
          <cell r="M49">
            <v>0</v>
          </cell>
          <cell r="N49">
            <v>13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80</v>
          </cell>
        </row>
        <row r="50">
          <cell r="C50">
            <v>0</v>
          </cell>
          <cell r="D50">
            <v>30</v>
          </cell>
          <cell r="E50">
            <v>0</v>
          </cell>
          <cell r="F50">
            <v>1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  <cell r="M50">
            <v>0</v>
          </cell>
          <cell r="N50">
            <v>16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51</v>
          </cell>
        </row>
        <row r="51">
          <cell r="C51">
            <v>0</v>
          </cell>
          <cell r="D51">
            <v>41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  <cell r="S51">
            <v>0</v>
          </cell>
          <cell r="T51">
            <v>68</v>
          </cell>
        </row>
        <row r="52">
          <cell r="C52">
            <v>0</v>
          </cell>
          <cell r="D52">
            <v>27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31</v>
          </cell>
        </row>
        <row r="53">
          <cell r="C53">
            <v>0</v>
          </cell>
          <cell r="D53">
            <v>4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5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45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 xml:space="preserve"> 0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 xml:space="preserve"> 0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EOL BRENT2</v>
          </cell>
          <cell r="AQ1" t="str">
            <v>OTC BRENT2</v>
          </cell>
          <cell r="AR1" t="str">
            <v>EOL GO2</v>
          </cell>
          <cell r="AS1" t="str">
            <v>OTC GO2</v>
          </cell>
          <cell r="AT1" t="str">
            <v>OTC GOEN590</v>
          </cell>
          <cell r="AU1" t="str">
            <v>EOL JETKERO</v>
          </cell>
          <cell r="AV1" t="str">
            <v>OTC JETKERO</v>
          </cell>
          <cell r="AW1" t="str">
            <v>EOL GO</v>
          </cell>
          <cell r="AX1" t="str">
            <v>OTC GO</v>
          </cell>
          <cell r="AY1" t="str">
            <v xml:space="preserve"> Grand Total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>
            <v>0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>
            <v>0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BRENT2</v>
          </cell>
          <cell r="AQ2" t="str">
            <v>BRENT2</v>
          </cell>
          <cell r="AR2" t="str">
            <v>GO2</v>
          </cell>
          <cell r="AS2" t="str">
            <v>GO2</v>
          </cell>
          <cell r="AT2" t="str">
            <v>GOEN590</v>
          </cell>
          <cell r="AU2" t="str">
            <v>JETKERO</v>
          </cell>
          <cell r="AV2" t="str">
            <v>JETKERO</v>
          </cell>
          <cell r="AW2" t="str">
            <v>GO</v>
          </cell>
          <cell r="AX2" t="str">
            <v>GO</v>
          </cell>
          <cell r="AY2" t="str">
            <v>Grand Total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1</v>
          </cell>
          <cell r="W16">
            <v>54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2</v>
          </cell>
          <cell r="AG16">
            <v>32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Y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Y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2</v>
          </cell>
          <cell r="W18">
            <v>95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Y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4</v>
          </cell>
          <cell r="W19">
            <v>25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Y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2</v>
          </cell>
          <cell r="W20">
            <v>30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Y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1</v>
          </cell>
          <cell r="W21">
            <v>29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Y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Y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Y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820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2</v>
          </cell>
          <cell r="W24">
            <v>44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Q24">
            <v>4</v>
          </cell>
          <cell r="AY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1056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Q25">
            <v>9</v>
          </cell>
          <cell r="AY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688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Q26">
            <v>3</v>
          </cell>
          <cell r="AY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BRENT2</v>
          </cell>
          <cell r="AA1" t="str">
            <v>OTC GO2</v>
          </cell>
          <cell r="AB1" t="str">
            <v>OTC GOEN590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BRENT2</v>
          </cell>
          <cell r="AA2" t="str">
            <v>GO2</v>
          </cell>
          <cell r="AB2" t="str">
            <v>GOEN590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G24">
            <v>522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211" spans="1:1" x14ac:dyDescent="0.25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7"/>
  <sheetViews>
    <sheetView workbookViewId="0"/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  <row r="16" spans="1:1" x14ac:dyDescent="0.25">
      <c r="A16" s="8">
        <v>36861</v>
      </c>
    </row>
    <row r="17" spans="1:1" x14ac:dyDescent="0.25">
      <c r="A17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2001-01-18T21:53:32Z</dcterms:created>
  <dcterms:modified xsi:type="dcterms:W3CDTF">2023-09-10T11:29:35Z</dcterms:modified>
</cp:coreProperties>
</file>