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H22" i="1"/>
  <c r="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<sst xmlns="http://schemas.openxmlformats.org/spreadsheetml/2006/main" count="126" uniqueCount="66">
  <si>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</si>
  <si>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</si>
  <si>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</si>
  <si>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</si>
  <si>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</si>
  <si>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</si>
  <si>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</si>
  <si>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</si>
  <si>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</si>
  <si>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</si>
  <si>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</si>
  <si>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</si>
  <si>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</si>
  <si>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</si>
  <si>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</si>
  <si>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</si>
  <si>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</si>
  <si>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</si>
  <si>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</si>
  <si>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</si>
  <si>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</si>
  <si>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</si>
  <si>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</si>
  <si>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</si>
  <si>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</si>
  <si>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</si>
  <si>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</si>
  <si>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</si>
  <si>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</si>
  <si>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</si>
  <si>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</si>
  <si>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</si>
  <si>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</si>
  <si>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</si>
  <si>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</si>
  <si>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</si>
  <si>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</si>
  <si>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</si>
  <si>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</si>
  <si>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</si>
  <si>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</si>
  <si>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</si>
  <si>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</si>
  <si>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</si>
  <si>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</si>
  <si>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</si>
  <si>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</si>
  <si>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</si>
  <si>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</si>
  <si>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</si>
  <si>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</si>
  <si>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</si>
  <si>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</si>
  <si>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</si>
  <si>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</si>
  <si>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</si>
  <si>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</si>
  <si>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</si>
  <si>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</si>
  <si>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</si>
  <si>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</si>
  <si>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</si>
  <si>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</si>
  <si>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May 00 REVISED ESTIMATE</t>
  </si>
  <si>
    <t>B- EIA  June 00 ESTIMATE</t>
  </si>
  <si>
    <t>C- EIA  June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</si>
</sst>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H22" sqref="H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73">
        <v>1439</v>
      </c>
      <c r="E22" s="16">
        <f t="shared" si="7"/>
        <v>8.2258064516129039</v>
      </c>
      <c r="F22" s="73">
        <v>1750</v>
      </c>
      <c r="G22" s="16">
        <f t="shared" si="8"/>
        <v>10.366666666666667</v>
      </c>
      <c r="H22" s="73">
        <f>F22+97+[1]STOR951!$E$25</f>
        <v>1917</v>
      </c>
      <c r="I22" s="16">
        <f>(H22-F22)/14</f>
        <v>11.928571428571429</v>
      </c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7.6286738349153893</v>
      </c>
      <c r="Q25"/>
      <c r="S25"/>
      <c r="U25"/>
      <c r="W25"/>
      <c r="Y25"/>
    </row>
    <row r="26" spans="1:25" x14ac:dyDescent="0.25">
      <c r="B26" s="27"/>
      <c r="C26" s="16"/>
      <c r="D26" s="79" t="s">
        <v>28</v>
      </c>
      <c r="E26" s="16"/>
      <c r="F26" s="79" t="s">
        <v>29</v>
      </c>
      <c r="G26" s="16"/>
      <c r="H26" s="79" t="s">
        <v>62</v>
      </c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2000-07-19T18:01:52Z</cp:lastPrinted>
  <dcterms:created xsi:type="dcterms:W3CDTF">1998-08-18T19:12:50Z</dcterms:created>
  <dcterms:modified xsi:type="dcterms:W3CDTF">2023-09-10T11:30:36Z</dcterms:modified>
</cp:coreProperties>
</file>