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4236" windowWidth="7536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<sst xmlns="http://schemas.openxmlformats.org/spreadsheetml/2006/main" count="1405" uniqueCount="911">
  <si>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</si>
  <si>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</si>
  <si>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</si>
  <si>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</si>
  <si>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</si>
  <si>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</si>
  <si>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</si>
  <si>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</si>
  <si>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</si>
  <si>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</si>
  <si>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</si>
  <si>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</si>
  <si>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</si>
  <si>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</si>
  <si>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</si>
  <si>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</si>
  <si>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</si>
  <si>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</si>
  <si>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</si>
  <si>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</si>
  <si>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</si>
  <si>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</si>
  <si>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</si>
  <si>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</si>
  <si>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</si>
  <si>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</si>
  <si>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</si>
  <si>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</si>
  <si>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</si>
  <si>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</si>
  <si>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</si>
  <si>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</si>
  <si>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</si>
  <si>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</si>
  <si>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</si>
  <si>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</si>
  <si>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</si>
  <si>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</si>
  <si>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</si>
  <si>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</si>
  <si>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</si>
  <si>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</si>
  <si>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</si>
  <si>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</si>
  <si>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</si>
  <si>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</si>
  <si>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</si>
  <si>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</si>
  <si>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</si>
  <si>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</si>
  <si>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</si>
  <si>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</si>
  <si>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</si>
  <si>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</si>
  <si>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</si>
  <si>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</si>
  <si>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</si>
  <si>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</si>
  <si>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</si>
  <si>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</si>
  <si>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</si>
  <si>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</si>
  <si>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</si>
  <si>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</si>
  <si>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</si>
  <si>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</si>
  <si>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</si>
  <si>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</si>
  <si>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</si>
  <si>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</si>
  <si>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</si>
  <si>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</si>
  <si>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</si>
  <si>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</si>
  <si>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</si>
  <si>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</si>
  <si>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</si>
  <si>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</si>
  <si>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</si>
  <si>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</si>
  <si>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</si>
  <si>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</si>
  <si>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</si>
  <si>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</si>
  <si>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</si>
  <si>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</si>
  <si>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</si>
  <si>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</si>
  <si>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</si>
  <si>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</si>
  <si>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</si>
  <si>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</si>
  <si>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</si>
  <si>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</si>
  <si>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</si>
  <si>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</si>
  <si>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</si>
  <si>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</si>
  <si>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</si>
  <si>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</si>
  <si>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</si>
  <si>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</si>
  <si>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</si>
  <si>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</si>
  <si>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</si>
  <si>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</si>
  <si>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</si>
  <si>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</si>
  <si>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</si>
  <si>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</si>
  <si>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</si>
  <si>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</si>
  <si>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</si>
  <si>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</si>
  <si>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</si>
  <si>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</si>
  <si>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</si>
  <si>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</si>
  <si>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</si>
  <si>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</si>
  <si>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</si>
  <si>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</si>
  <si>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</si>
  <si>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</si>
  <si>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</si>
  <si>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</si>
  <si>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</si>
  <si>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</si>
  <si>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</si>
  <si>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</si>
  <si>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</si>
  <si>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</si>
  <si>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</si>
  <si>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</si>
  <si>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</si>
  <si>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</si>
  <si>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</si>
  <si>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</si>
  <si>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</si>
  <si>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</si>
  <si>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</si>
  <si>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</si>
  <si>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</si>
  <si>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</si>
  <si>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</si>
  <si>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</si>
  <si>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</si>
  <si>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</si>
  <si>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</si>
  <si>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</si>
  <si>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</si>
  <si>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</si>
  <si>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</si>
  <si>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</si>
  <si>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</si>
  <si>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</si>
  <si>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</si>
  <si>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</si>
  <si>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</si>
  <si>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</si>
  <si>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</si>
  <si>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</si>
  <si>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</si>
  <si>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</si>
  <si>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</si>
  <si>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</si>
  <si>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</si>
  <si>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</si>
  <si>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</si>
  <si>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</si>
  <si>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</si>
  <si>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</si>
  <si>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</si>
  <si>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</si>
  <si>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</si>
  <si>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</si>
  <si>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</si>
  <si>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</si>
  <si>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</si>
  <si>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</si>
  <si>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</si>
  <si>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</si>
  <si>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</si>
  <si>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</si>
  <si>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</si>
  <si>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</si>
  <si>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</si>
  <si>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</si>
  <si>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</si>
  <si>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</si>
  <si>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</si>
  <si>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</si>
  <si>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</si>
  <si>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</si>
  <si>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</si>
  <si>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</si>
  <si>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</si>
  <si>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</si>
  <si>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</si>
  <si>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</si>
  <si>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</si>
  <si>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</si>
  <si>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</si>
  <si>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</si>
  <si>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</si>
  <si>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</si>
  <si>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</si>
  <si>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</si>
  <si>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</si>
  <si>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</si>
  <si>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</si>
  <si>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</si>
  <si>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</si>
  <si>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</si>
  <si>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</si>
  <si>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</si>
  <si>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</si>
  <si>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</si>
  <si>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</si>
  <si>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</si>
  <si>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</si>
  <si>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</si>
  <si>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</si>
  <si>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</si>
  <si>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</si>
  <si>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</si>
  <si>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</si>
  <si>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</si>
  <si>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</si>
  <si>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</si>
  <si>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</si>
  <si>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</si>
  <si>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</si>
  <si>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</si>
  <si>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</si>
  <si>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</si>
  <si>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</si>
  <si>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</si>
  <si>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</si>
  <si>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</si>
  <si>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</si>
  <si>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</si>
  <si>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</si>
  <si>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</si>
  <si>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</si>
  <si>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</si>
  <si>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</si>
  <si>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</si>
  <si>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</si>
  <si>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</si>
  <si>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</si>
  <si>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</si>
  <si>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</si>
  <si>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</si>
  <si>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</si>
  <si>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</si>
  <si>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</si>
  <si>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</si>
  <si>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</si>
  <si>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</si>
  <si>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</si>
  <si>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</si>
  <si>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</si>
  <si>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</si>
  <si>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</si>
  <si>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</si>
  <si>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</si>
  <si>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</si>
  <si>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</si>
  <si>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</si>
  <si>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</si>
  <si>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</si>
  <si>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</si>
  <si>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</si>
  <si>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</si>
  <si>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</si>
  <si>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</si>
  <si>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</si>
  <si>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</si>
  <si>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</si>
  <si>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</si>
  <si>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</si>
  <si>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</si>
  <si>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</si>
  <si>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</si>
  <si>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</si>
  <si>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</si>
  <si>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</si>
  <si>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</si>
  <si>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</si>
  <si>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</si>
  <si>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</si>
  <si>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</si>
  <si>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</si>
  <si>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</si>
  <si>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</si>
  <si>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</si>
  <si>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</si>
  <si>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</si>
  <si>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</si>
  <si>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</si>
  <si>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</si>
  <si>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</si>
  <si>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</si>
  <si>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</si>
  <si>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</si>
  <si>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</si>
  <si>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</si>
  <si>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</si>
  <si>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</si>
  <si>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</si>
  <si>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</si>
  <si>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</si>
  <si>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</si>
  <si>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</si>
  <si>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</si>
  <si>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</si>
  <si>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</si>
  <si>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</si>
  <si>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</si>
  <si>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</si>
  <si>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</si>
  <si>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</si>
  <si>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</si>
  <si>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</si>
  <si>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</si>
  <si>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</si>
  <si>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</si>
  <si>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</si>
  <si>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</si>
  <si>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</si>
  <si>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</si>
  <si>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</si>
  <si>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</si>
  <si>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</si>
  <si>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</si>
  <si>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</si>
  <si>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</si>
  <si>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</si>
  <si>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</si>
  <si>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</si>
  <si>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</si>
  <si>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</si>
  <si>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</si>
  <si>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</si>
  <si>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</si>
  <si>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</si>
  <si>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</si>
  <si>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</si>
  <si>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</si>
  <si>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</si>
  <si>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</si>
  <si>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</si>
  <si>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</si>
  <si>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</si>
  <si>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</si>
  <si>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</si>
  <si>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</si>
  <si>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</si>
  <si>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</si>
  <si>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</si>
  <si>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</si>
  <si>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</si>
  <si>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</si>
  <si>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</si>
  <si>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</si>
  <si>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</si>
  <si>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</si>
  <si>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</si>
  <si>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</si>
  <si>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</si>
  <si>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</si>
  <si>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</si>
  <si>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</si>
  <si>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</si>
  <si>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</si>
  <si>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</si>
  <si>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</si>
  <si>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</si>
  <si>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</si>
  <si>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</si>
  <si>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</si>
  <si>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</si>
  <si>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</si>
  <si>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</si>
  <si>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</si>
  <si>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</si>
  <si>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</si>
  <si>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</si>
  <si>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</si>
  <si>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</si>
  <si>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</si>
  <si>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</si>
  <si>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</si>
  <si>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</si>
  <si>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</si>
  <si>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</si>
  <si>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</si>
  <si>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</si>
  <si>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</si>
  <si>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</si>
  <si>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</si>
  <si>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</si>
  <si>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</si>
  <si>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</si>
  <si>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</si>
  <si>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</si>
  <si>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</si>
  <si>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</si>
  <si>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</si>
  <si>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</si>
  <si>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</si>
  <si>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</si>
  <si>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</si>
  <si>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</si>
  <si>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</si>
  <si>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</si>
  <si>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</si>
  <si>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</si>
  <si>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</si>
  <si>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</si>
  <si>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</si>
  <si>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</si>
  <si>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</si>
  <si>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</si>
  <si>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</si>
  <si>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</si>
  <si>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</si>
  <si>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</si>
  <si>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</si>
  <si>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</si>
  <si>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</si>
  <si>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</si>
  <si>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</si>
  <si>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</si>
  <si>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</si>
  <si>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</si>
  <si>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</si>
  <si>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</si>
  <si>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</si>
  <si>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</si>
  <si>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</si>
  <si>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</si>
  <si>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</si>
  <si>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</si>
  <si>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</si>
  <si>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</si>
  <si>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</si>
  <si>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</si>
  <si>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</si>
  <si>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</si>
  <si>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</si>
  <si>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</si>
  <si>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</si>
  <si>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</si>
  <si>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</si>
  <si>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</si>
  <si>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</si>
  <si>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</si>
  <si>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</si>
  <si>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</si>
  <si>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</si>
  <si>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</si>
  <si>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</si>
  <si>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</si>
  <si>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</si>
  <si>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</si>
  <si>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</si>
  <si>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</si>
  <si>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</si>
  <si>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</si>
  <si>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</si>
  <si>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</si>
  <si>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</si>
  <si>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</si>
  <si>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</si>
  <si>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</si>
  <si>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</si>
  <si>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</si>
  <si>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</si>
  <si>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</si>
  <si>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</si>
  <si>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</si>
  <si>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</si>
  <si>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</si>
  <si>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</si>
  <si>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</si>
  <si>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</si>
  <si>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</si>
  <si>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</si>
  <si>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</si>
  <si>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</si>
  <si>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</si>
  <si>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</si>
  <si>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</si>
  <si>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</si>
  <si>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</si>
  <si>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</si>
  <si>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</si>
  <si>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</si>
  <si>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</si>
  <si>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</si>
  <si>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</si>
  <si>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</si>
  <si>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</si>
  <si>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</si>
  <si>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</si>
  <si>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</si>
  <si>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</si>
  <si>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</si>
  <si>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</si>
  <si>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</si>
  <si>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</si>
  <si>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</si>
  <si>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</si>
  <si>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</si>
  <si>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</si>
  <si>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</si>
  <si>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</si>
  <si>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</si>
  <si>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</si>
  <si>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</si>
  <si>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</si>
  <si>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</si>
  <si>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</si>
  <si>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</si>
  <si>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</si>
  <si>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</si>
  <si>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</si>
  <si>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</si>
  <si>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</si>
  <si>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</si>
  <si>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</si>
  <si>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</si>
  <si>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</si>
  <si>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</si>
  <si>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</si>
  <si>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</si>
  <si>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</si>
  <si>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</si>
  <si>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</si>
  <si>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</si>
  <si>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</si>
  <si>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</si>
  <si>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</si>
  <si>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</si>
  <si>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</si>
  <si>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</si>
  <si>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</si>
  <si>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</si>
  <si>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</si>
  <si>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</si>
  <si>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</si>
  <si>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</si>
  <si>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</si>
  <si>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</si>
  <si>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</si>
  <si>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</si>
  <si>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</si>
  <si>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</si>
  <si>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</si>
  <si>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</si>
  <si>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</si>
  <si>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</si>
  <si>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</si>
  <si>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</si>
  <si>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</si>
  <si>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</si>
  <si>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</si>
  <si>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</si>
  <si>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</si>
  <si>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</si>
  <si>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</si>
  <si>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</si>
  <si>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</si>
  <si>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</si>
  <si>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</si>
  <si>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</si>
  <si>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</si>
  <si>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</si>
  <si>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</si>
  <si>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</si>
  <si>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</si>
  <si>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</si>
  <si>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</si>
  <si>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</si>
  <si>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</si>
  <si>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</si>
  <si>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</si>
  <si>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</si>
  <si>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</si>
  <si>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</si>
  <si>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</si>
  <si>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</si>
  <si>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</si>
  <si>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</si>
  <si>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</si>
  <si>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</si>
  <si>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</si>
  <si>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</si>
  <si>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</si>
  <si>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</si>
  <si>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</si>
  <si>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</si>
  <si>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</si>
  <si>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</si>
  <si>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</si>
  <si>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</si>
  <si>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</si>
  <si>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</si>
  <si>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</si>
  <si>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</si>
  <si>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</si>
  <si>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</si>
  <si>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</si>
  <si>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</si>
  <si>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</si>
  <si>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</si>
  <si>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</si>
  <si>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</si>
  <si>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</si>
  <si>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</si>
  <si>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</si>
  <si>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</si>
  <si>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</si>
  <si>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</si>
  <si>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</si>
  <si>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</si>
  <si>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</si>
  <si>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</si>
  <si>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</si>
  <si>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</si>
  <si>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</si>
  <si>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</si>
  <si>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</si>
  <si>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</si>
  <si>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</si>
  <si>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</si>
  <si>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</si>
  <si>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</si>
  <si>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</si>
  <si>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</si>
  <si>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</si>
  <si>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</si>
  <si>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</si>
  <si>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</si>
  <si>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</si>
  <si>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</si>
  <si>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</si>
  <si>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</si>
  <si>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</si>
  <si>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</si>
  <si>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</si>
  <si>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</si>
  <si>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</si>
  <si>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</si>
  <si>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</si>
  <si>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</si>
  <si>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</si>
  <si>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</si>
  <si>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</si>
  <si>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</si>
  <si>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</si>
  <si>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</si>
  <si>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</si>
  <si>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</si>
  <si>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</si>
  <si>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</si>
  <si>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</si>
  <si>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</si>
  <si>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</si>
  <si>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</si>
  <si>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</si>
  <si>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</si>
  <si>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</si>
  <si>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</si>
  <si>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</si>
  <si>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</si>
  <si>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</si>
  <si>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</si>
  <si>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</si>
  <si>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</si>
  <si>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</si>
  <si>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</si>
  <si>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</si>
  <si>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</si>
  <si>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</si>
  <si>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</si>
  <si>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</si>
  <si>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</si>
  <si>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</si>
  <si>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</si>
  <si>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</si>
  <si>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</si>
  <si>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</si>
  <si>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</si>
  <si>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</si>
  <si>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</si>
  <si>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</si>
  <si>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</si>
  <si>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</si>
  <si>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</si>
  <si>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</si>
  <si>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</si>
  <si>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</si>
  <si>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</si>
  <si>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</si>
  <si>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</si>
  <si>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</si>
  <si>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</si>
  <si>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</si>
  <si>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</si>
  <si>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</si>
  <si>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</si>
  <si>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</si>
  <si>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</si>
  <si>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</si>
  <si>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</si>
  <si>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</si>
  <si>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</si>
  <si>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</si>
  <si>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</si>
  <si>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</si>
  <si>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</si>
  <si>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</si>
  <si>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</si>
  <si>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</si>
  <si>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</si>
  <si>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</si>
  <si>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</si>
  <si>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</si>
  <si>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</si>
  <si>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</si>
  <si>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</si>
  <si>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</si>
  <si>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</si>
  <si>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</si>
  <si>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</si>
  <si>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</si>
  <si>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</si>
  <si>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</si>
  <si>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</si>
  <si>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</si>
  <si>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</si>
  <si>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</si>
  <si>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</si>
  <si>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</si>
  <si>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</si>
  <si>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</si>
  <si>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</si>
  <si>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</si>
  <si>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</si>
  <si>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</si>
  <si>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</si>
  <si>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</si>
  <si>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</si>
  <si>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</si>
  <si>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</si>
  <si>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</si>
  <si>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</si>
  <si>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</si>
  <si>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</si>
  <si>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</si>
  <si>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</si>
  <si>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</si>
  <si>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</si>
  <si>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</si>
  <si>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</si>
  <si>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</si>
  <si>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</si>
  <si>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</si>
  <si>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</si>
  <si>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</si>
  <si>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</si>
  <si>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</si>
  <si>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</si>
  <si>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</si>
  <si>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</si>
  <si>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</si>
  <si>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</si>
  <si>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</si>
  <si>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</si>
  <si>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</si>
  <si>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</si>
  <si>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</si>
  <si>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</si>
  <si>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</si>
  <si>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</si>
  <si>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</si>
  <si>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</si>
  <si>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</si>
  <si>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</si>
  <si>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</si>
  <si>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</si>
  <si>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</si>
  <si>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</si>
  <si>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</si>
  <si>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</si>
  <si>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</si>
  <si>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</si>
  <si>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</si>
  <si>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</si>
  <si>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</si>
  <si>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</si>
  <si>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</si>
  <si>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</si>
  <si>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</si>
  <si>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</si>
  <si>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</si>
  <si>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</si>
  <si>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</si>
  <si>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</si>
  <si>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</si>
  <si>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</si>
  <si>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</si>
  <si>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</si>
  <si>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</si>
  <si>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</si>
  <si>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</si>
  <si>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</si>
  <si>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</si>
  <si>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</si>
  <si>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</si>
  <si>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</si>
  <si>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</si>
  <si>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</si>
  <si>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</si>
  <si>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</si>
  <si>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</si>
  <si>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</si>
  <si>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</si>
  <si>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</si>
  <si>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</si>
  <si>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</si>
  <si>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</si>
  <si>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</si>
  <si>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</si>
  <si>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</si>
  <si>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</si>
  <si>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</si>
  <si>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</si>
  <si>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</si>
  <si>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</si>
  <si>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</si>
  <si>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</si>
  <si>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</si>
  <si>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</si>
  <si>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</si>
  <si>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</si>
  <si>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</si>
  <si>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</si>
  <si>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</si>
  <si>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</si>
  <si>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</si>
  <si>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</si>
  <si>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</si>
  <si>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</si>
  <si>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</si>
  <si>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</si>
  <si>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</si>
  <si>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</si>
  <si>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</si>
  <si>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</si>
  <si>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</si>
  <si>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</si>
  <si>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</si>
  <si>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</si>
  <si>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</si>
  <si>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</si>
  <si>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</si>
  <si>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</si>
  <si>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</si>
  <si>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</si>
  <si>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</si>
  <si>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</si>
  <si>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</si>
  <si>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</si>
  <si>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</si>
  <si>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</si>
  <si>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</si>
  <si>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</si>
  <si>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</si>
  <si>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</si>
  <si>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</si>
  <si>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</si>
  <si>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</si>
  <si>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</si>
  <si>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</si>
  <si>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</si>
  <si>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</si>
  <si>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</si>
  <si>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</si>
  <si>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</si>
  <si>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</si>
  <si>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</si>
  <si>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</si>
  <si>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Virawan Yawaponsiri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</si>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</sst>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5">
      <c r="I4" s="198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1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1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4">
        <v>33</v>
      </c>
    </row>
    <row r="31" spans="1:5" x14ac:dyDescent="0.25">
      <c r="A31" s="72" t="s">
        <v>196</v>
      </c>
      <c r="E31" s="205">
        <f>SUM(E24:E30)</f>
        <v>416</v>
      </c>
    </row>
    <row r="33" spans="1:9" x14ac:dyDescent="0.25">
      <c r="A33" s="201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2">
        <v>11</v>
      </c>
    </row>
    <row r="41" spans="1:9" x14ac:dyDescent="0.25">
      <c r="A41" t="s">
        <v>773</v>
      </c>
      <c r="G41" s="203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1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7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P1" zoomScale="60" workbookViewId="0">
      <selection activeCell="Z43" sqref="Z43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19" width="21.33203125" style="96" customWidth="1"/>
    <col min="20" max="20" width="28.33203125" style="96" bestFit="1" customWidth="1"/>
    <col min="21" max="22" width="28.6640625" style="96" bestFit="1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86" t="s">
        <v>826</v>
      </c>
      <c r="H1" s="104"/>
      <c r="I1" s="181"/>
      <c r="J1" s="176"/>
      <c r="K1" s="177"/>
      <c r="L1" s="177"/>
      <c r="M1" s="175"/>
      <c r="N1" s="175"/>
      <c r="O1" s="175"/>
      <c r="R1" s="143"/>
      <c r="S1" s="194"/>
      <c r="T1" s="195"/>
      <c r="U1" s="195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5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8"/>
      <c r="S2" s="128"/>
      <c r="T2" s="128"/>
      <c r="U2" s="128"/>
      <c r="V2" s="128"/>
      <c r="W2" s="128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6">
        <f>V3+1</f>
        <v>664</v>
      </c>
      <c r="V3" s="266">
        <f>W3+1</f>
        <v>663</v>
      </c>
      <c r="W3" s="249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298">
        <f>AC3+1</f>
        <v>851</v>
      </c>
      <c r="AC3" s="298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79"/>
      <c r="K4" s="174"/>
      <c r="L4" s="174"/>
      <c r="M4" s="180"/>
      <c r="N4" s="175"/>
      <c r="O4" s="175"/>
      <c r="P4" s="104"/>
      <c r="Q4" s="74"/>
      <c r="R4" s="128"/>
      <c r="S4" s="128"/>
      <c r="T4" s="128"/>
      <c r="U4" s="251" t="s">
        <v>309</v>
      </c>
      <c r="V4" s="347" t="s">
        <v>309</v>
      </c>
      <c r="W4" s="251" t="s">
        <v>309</v>
      </c>
      <c r="Y4" s="131" t="s">
        <v>183</v>
      </c>
      <c r="Z4" s="131" t="s">
        <v>309</v>
      </c>
      <c r="AA4" s="131" t="s">
        <v>309</v>
      </c>
      <c r="AB4" s="300"/>
      <c r="AC4" s="300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5">
        <v>2</v>
      </c>
      <c r="I5" s="272">
        <f>SUM(G5:H5)</f>
        <v>2</v>
      </c>
      <c r="J5" s="179"/>
      <c r="K5" s="174"/>
      <c r="L5" s="174"/>
      <c r="M5" s="180"/>
      <c r="N5" s="175"/>
      <c r="O5" s="175"/>
      <c r="P5" s="128"/>
      <c r="Q5" s="74"/>
      <c r="R5" s="74"/>
      <c r="S5" s="74"/>
      <c r="T5" s="74"/>
      <c r="U5" s="74"/>
      <c r="V5" s="74"/>
      <c r="W5" s="74"/>
      <c r="Y5" s="151"/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8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5">
        <v>14</v>
      </c>
      <c r="H7" s="135"/>
      <c r="I7" s="136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8"/>
      <c r="S7" s="128"/>
      <c r="T7" s="128"/>
      <c r="U7" s="346" t="s">
        <v>841</v>
      </c>
      <c r="V7" s="250" t="s">
        <v>839</v>
      </c>
      <c r="W7" s="250" t="s">
        <v>838</v>
      </c>
      <c r="X7" s="96">
        <v>5</v>
      </c>
      <c r="Y7" s="289" t="s">
        <v>879</v>
      </c>
      <c r="Z7" s="289" t="s">
        <v>309</v>
      </c>
      <c r="AA7" s="289" t="s">
        <v>309</v>
      </c>
      <c r="AB7" s="298"/>
      <c r="AC7" s="305"/>
      <c r="AD7" s="103"/>
    </row>
    <row r="8" spans="1:30" x14ac:dyDescent="0.25">
      <c r="A8" s="212" t="s">
        <v>804</v>
      </c>
      <c r="B8" s="213"/>
      <c r="C8" s="213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299">
        <f t="shared" si="1"/>
        <v>846</v>
      </c>
      <c r="AC8" s="299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8"/>
      <c r="X9" s="96">
        <v>5</v>
      </c>
      <c r="Y9" s="289">
        <f t="shared" si="1"/>
        <v>843</v>
      </c>
      <c r="Z9" s="289">
        <f t="shared" si="1"/>
        <v>842</v>
      </c>
      <c r="AA9" s="289">
        <f t="shared" si="1"/>
        <v>841</v>
      </c>
      <c r="AB9" s="297">
        <f t="shared" si="1"/>
        <v>840</v>
      </c>
      <c r="AC9" s="297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1" t="s">
        <v>842</v>
      </c>
      <c r="U10" s="345" t="s">
        <v>837</v>
      </c>
      <c r="V10" s="345" t="s">
        <v>840</v>
      </c>
      <c r="W10" s="128"/>
      <c r="Y10" s="131" t="s">
        <v>880</v>
      </c>
      <c r="Z10" s="131" t="s">
        <v>881</v>
      </c>
      <c r="AA10" s="131" t="s">
        <v>878</v>
      </c>
      <c r="AB10" s="306"/>
      <c r="AC10" s="299"/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4"/>
      <c r="S12" s="354"/>
      <c r="T12" s="354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4"/>
      <c r="C13" s="234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4"/>
      <c r="Q13" s="74">
        <v>5</v>
      </c>
      <c r="R13" s="249" t="s">
        <v>857</v>
      </c>
      <c r="S13" s="249" t="s">
        <v>856</v>
      </c>
      <c r="T13" s="249" t="s">
        <v>855</v>
      </c>
      <c r="U13" s="249" t="s">
        <v>309</v>
      </c>
      <c r="V13" s="249" t="s">
        <v>851</v>
      </c>
      <c r="W13" s="74"/>
      <c r="X13" s="96">
        <v>5</v>
      </c>
      <c r="Y13" s="289" t="s">
        <v>877</v>
      </c>
      <c r="Z13" s="289" t="s">
        <v>875</v>
      </c>
      <c r="AA13" s="289" t="s">
        <v>876</v>
      </c>
      <c r="AB13" s="297"/>
      <c r="AC13" s="297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5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254">
        <f t="shared" ref="Y14:AB15" si="4">Z14+1</f>
        <v>838</v>
      </c>
      <c r="Z14" s="254">
        <f t="shared" si="4"/>
        <v>837</v>
      </c>
      <c r="AA14" s="131">
        <f t="shared" si="4"/>
        <v>836</v>
      </c>
      <c r="AB14" s="306">
        <f t="shared" si="4"/>
        <v>835</v>
      </c>
      <c r="AC14" s="299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4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89">
        <f>Z15+1</f>
        <v>832</v>
      </c>
      <c r="Z15" s="289">
        <f>AA15+1</f>
        <v>831</v>
      </c>
      <c r="AA15" s="289">
        <f t="shared" si="4"/>
        <v>830</v>
      </c>
      <c r="AB15" s="289">
        <f t="shared" si="4"/>
        <v>829</v>
      </c>
      <c r="AC15" s="289">
        <v>828</v>
      </c>
      <c r="AD15" s="103"/>
    </row>
    <row r="16" spans="1:30" x14ac:dyDescent="0.25">
      <c r="A16" s="145" t="s">
        <v>308</v>
      </c>
      <c r="B16" s="211"/>
      <c r="C16" s="211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5"/>
      <c r="Q16" s="74"/>
      <c r="R16" s="251" t="s">
        <v>845</v>
      </c>
      <c r="S16" s="344" t="s">
        <v>846</v>
      </c>
      <c r="T16" s="344" t="s">
        <v>847</v>
      </c>
      <c r="U16" s="251" t="s">
        <v>850</v>
      </c>
      <c r="V16" s="251" t="s">
        <v>853</v>
      </c>
      <c r="W16" s="251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3"/>
      <c r="U18" s="74"/>
      <c r="V18" s="74"/>
      <c r="W18" s="74"/>
      <c r="Y18" s="151"/>
      <c r="Z18" s="208"/>
      <c r="AA18" s="208"/>
      <c r="AB18" s="208"/>
      <c r="AC18" s="208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4"/>
      <c r="O19" s="334" t="s">
        <v>832</v>
      </c>
      <c r="P19" s="334"/>
      <c r="Q19" s="74">
        <v>6</v>
      </c>
      <c r="R19" s="249" t="s">
        <v>843</v>
      </c>
      <c r="S19" s="249" t="s">
        <v>844</v>
      </c>
      <c r="T19" s="249" t="s">
        <v>849</v>
      </c>
      <c r="U19" s="249" t="s">
        <v>858</v>
      </c>
      <c r="V19" s="249" t="s">
        <v>848</v>
      </c>
      <c r="W19" s="249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89" t="s">
        <v>874</v>
      </c>
      <c r="AC19" s="289" t="s">
        <v>309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5">
        <f>O20+1</f>
        <v>694</v>
      </c>
      <c r="O20" s="335">
        <f>P20+1</f>
        <v>693</v>
      </c>
      <c r="P20" s="335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131">
        <f t="shared" ref="Y20:AB21" si="6">Z20+1</f>
        <v>827</v>
      </c>
      <c r="Z20" s="255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4">
        <f>O21+1</f>
        <v>690</v>
      </c>
      <c r="O21" s="334">
        <f>P21+1</f>
        <v>689</v>
      </c>
      <c r="P21" s="334">
        <v>688</v>
      </c>
      <c r="Q21" s="74">
        <v>6</v>
      </c>
      <c r="R21" s="307">
        <f t="shared" si="5"/>
        <v>625</v>
      </c>
      <c r="S21" s="307">
        <f t="shared" si="5"/>
        <v>624</v>
      </c>
      <c r="T21" s="307">
        <f t="shared" si="5"/>
        <v>623</v>
      </c>
      <c r="U21" s="307">
        <f t="shared" si="5"/>
        <v>622</v>
      </c>
      <c r="V21" s="307">
        <f t="shared" si="5"/>
        <v>621</v>
      </c>
      <c r="W21" s="263">
        <v>620</v>
      </c>
      <c r="X21" s="96">
        <v>5</v>
      </c>
      <c r="Y21" s="296">
        <f t="shared" si="6"/>
        <v>338</v>
      </c>
      <c r="Z21" s="297">
        <f t="shared" si="6"/>
        <v>337</v>
      </c>
      <c r="AA21" s="297">
        <f t="shared" si="6"/>
        <v>336</v>
      </c>
      <c r="AB21" s="297">
        <f t="shared" si="6"/>
        <v>335</v>
      </c>
      <c r="AC21" s="298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5"/>
      <c r="O22" s="335"/>
      <c r="P22" s="335"/>
      <c r="Q22" s="74"/>
      <c r="R22" s="308" t="s">
        <v>887</v>
      </c>
      <c r="S22" s="308" t="s">
        <v>888</v>
      </c>
      <c r="T22" s="308" t="s">
        <v>889</v>
      </c>
      <c r="U22" s="308" t="s">
        <v>890</v>
      </c>
      <c r="V22" s="308" t="s">
        <v>894</v>
      </c>
      <c r="W22" s="265" t="s">
        <v>895</v>
      </c>
      <c r="Y22" s="299"/>
      <c r="Z22" s="300"/>
      <c r="AA22" s="299"/>
      <c r="AB22" s="299"/>
      <c r="AC22" s="301"/>
      <c r="AD22" s="103"/>
    </row>
    <row r="23" spans="1:30" x14ac:dyDescent="0.25">
      <c r="A23" s="139" t="s">
        <v>793</v>
      </c>
      <c r="B23" s="235"/>
      <c r="C23" s="235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3"/>
      <c r="Q23" s="74"/>
      <c r="R23" s="120" t="s">
        <v>832</v>
      </c>
      <c r="S23" s="148"/>
      <c r="T23" s="208" t="s">
        <v>832</v>
      </c>
      <c r="U23" s="148"/>
      <c r="V23" s="208" t="s">
        <v>832</v>
      </c>
      <c r="W23" s="208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08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4"/>
      <c r="M25" s="334"/>
      <c r="N25" s="334"/>
      <c r="O25" s="334"/>
      <c r="P25" s="148"/>
      <c r="Q25" s="74">
        <v>5</v>
      </c>
      <c r="R25" s="307" t="s">
        <v>891</v>
      </c>
      <c r="S25" s="307" t="s">
        <v>892</v>
      </c>
      <c r="T25" s="307" t="s">
        <v>893</v>
      </c>
      <c r="U25" s="307" t="s">
        <v>894</v>
      </c>
      <c r="V25" s="263" t="s">
        <v>882</v>
      </c>
      <c r="W25" s="148"/>
      <c r="X25" s="96">
        <v>5</v>
      </c>
      <c r="Y25" s="298"/>
      <c r="Z25" s="302"/>
      <c r="AA25" s="303"/>
      <c r="AB25" s="297"/>
      <c r="AC25" s="297"/>
      <c r="AD25" s="103"/>
    </row>
    <row r="26" spans="1:30" x14ac:dyDescent="0.25">
      <c r="A26" s="139" t="s">
        <v>817</v>
      </c>
      <c r="B26" s="288"/>
      <c r="C26" s="288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36">
        <f>M26+1</f>
        <v>686</v>
      </c>
      <c r="M26" s="336">
        <f>N26+1</f>
        <v>685</v>
      </c>
      <c r="N26" s="336">
        <f>O26+1</f>
        <v>684</v>
      </c>
      <c r="O26" s="335">
        <v>683</v>
      </c>
      <c r="P26" s="148"/>
      <c r="Q26" s="74"/>
      <c r="R26" s="308">
        <f>S26+1</f>
        <v>618</v>
      </c>
      <c r="S26" s="308">
        <f>T26+1</f>
        <v>617</v>
      </c>
      <c r="T26" s="308">
        <f>U26+1</f>
        <v>616</v>
      </c>
      <c r="U26" s="308">
        <f>V26+1</f>
        <v>615</v>
      </c>
      <c r="V26" s="265">
        <v>614</v>
      </c>
      <c r="W26" s="148"/>
      <c r="Y26" s="299">
        <f t="shared" ref="Y26:AB27" si="8">Z26+1</f>
        <v>816</v>
      </c>
      <c r="Z26" s="304">
        <f t="shared" si="8"/>
        <v>815</v>
      </c>
      <c r="AA26" s="299">
        <f t="shared" si="8"/>
        <v>814</v>
      </c>
      <c r="AB26" s="299">
        <f t="shared" si="8"/>
        <v>813</v>
      </c>
      <c r="AC26" s="299">
        <v>812</v>
      </c>
      <c r="AD26" s="103"/>
    </row>
    <row r="27" spans="1:30" x14ac:dyDescent="0.25">
      <c r="A27" s="139" t="s">
        <v>815</v>
      </c>
      <c r="B27" s="247"/>
      <c r="C27" s="247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4">
        <v>681</v>
      </c>
      <c r="M27" s="334">
        <v>680</v>
      </c>
      <c r="N27" s="334">
        <f>O27+1</f>
        <v>679</v>
      </c>
      <c r="O27" s="334">
        <v>678</v>
      </c>
      <c r="P27" s="120"/>
      <c r="Q27" s="74">
        <v>5</v>
      </c>
      <c r="R27" s="331">
        <f>S27+1</f>
        <v>612</v>
      </c>
      <c r="S27" s="331">
        <f>T27+1</f>
        <v>611</v>
      </c>
      <c r="T27" s="331">
        <f>U27+1</f>
        <v>610</v>
      </c>
      <c r="U27" s="332">
        <v>609</v>
      </c>
      <c r="V27" s="333">
        <v>608</v>
      </c>
      <c r="W27" s="148"/>
      <c r="X27" s="96">
        <v>5</v>
      </c>
      <c r="Y27" s="290">
        <f t="shared" si="8"/>
        <v>810</v>
      </c>
      <c r="Z27" s="121">
        <f t="shared" si="8"/>
        <v>809</v>
      </c>
      <c r="AA27" s="349">
        <f t="shared" si="8"/>
        <v>808</v>
      </c>
      <c r="AB27" s="125">
        <f t="shared" si="8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37"/>
      <c r="M28" s="337"/>
      <c r="N28" s="338"/>
      <c r="O28" s="338"/>
      <c r="P28" s="120"/>
      <c r="Q28" s="74"/>
      <c r="R28" s="293" t="s">
        <v>863</v>
      </c>
      <c r="S28" s="293" t="s">
        <v>864</v>
      </c>
      <c r="T28" s="293" t="s">
        <v>865</v>
      </c>
      <c r="U28" s="348" t="s">
        <v>883</v>
      </c>
      <c r="V28" s="265" t="s">
        <v>884</v>
      </c>
      <c r="W28" s="148"/>
      <c r="Y28" s="350" t="s">
        <v>896</v>
      </c>
      <c r="Z28" s="351" t="s">
        <v>897</v>
      </c>
      <c r="AA28" s="352" t="s">
        <v>898</v>
      </c>
      <c r="AB28" s="351" t="s">
        <v>899</v>
      </c>
      <c r="AC28" s="351" t="s">
        <v>900</v>
      </c>
      <c r="AD28" s="103"/>
    </row>
    <row r="29" spans="1:30" x14ac:dyDescent="0.25">
      <c r="A29" s="217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57"/>
      <c r="P30" s="97"/>
      <c r="Q30" s="74"/>
      <c r="R30" s="151" t="s">
        <v>834</v>
      </c>
      <c r="S30" s="148"/>
      <c r="T30" s="148"/>
      <c r="U30" s="148"/>
      <c r="V30" s="148"/>
      <c r="W30" s="148"/>
      <c r="Y30" s="143"/>
      <c r="Z30" s="104"/>
      <c r="AA30" s="104"/>
      <c r="AB30" s="128"/>
      <c r="AC30" s="128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39" t="s">
        <v>832</v>
      </c>
      <c r="L31" s="339" t="s">
        <v>832</v>
      </c>
      <c r="M31" s="339" t="s">
        <v>832</v>
      </c>
      <c r="N31" s="339" t="s">
        <v>832</v>
      </c>
      <c r="O31" s="340"/>
      <c r="P31" s="339"/>
      <c r="Q31" s="74">
        <v>6</v>
      </c>
      <c r="R31" s="292" t="s">
        <v>862</v>
      </c>
      <c r="S31" s="292" t="s">
        <v>861</v>
      </c>
      <c r="T31" s="292" t="s">
        <v>827</v>
      </c>
      <c r="U31" s="292" t="s">
        <v>859</v>
      </c>
      <c r="V31" s="263" t="s">
        <v>885</v>
      </c>
      <c r="W31" s="263" t="s">
        <v>886</v>
      </c>
      <c r="X31" s="96">
        <v>5</v>
      </c>
      <c r="Y31" s="353" t="s">
        <v>901</v>
      </c>
      <c r="Z31" s="353" t="s">
        <v>902</v>
      </c>
      <c r="AA31" s="353" t="s">
        <v>903</v>
      </c>
      <c r="AB31" s="353" t="s">
        <v>904</v>
      </c>
      <c r="AC31" s="353" t="s">
        <v>905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5"/>
      <c r="I32" s="136"/>
      <c r="J32" s="74"/>
      <c r="K32" s="335">
        <f>L32+1</f>
        <v>675</v>
      </c>
      <c r="L32" s="335">
        <f>M32+1</f>
        <v>674</v>
      </c>
      <c r="M32" s="341">
        <f>N32+1</f>
        <v>673</v>
      </c>
      <c r="N32" s="342">
        <f>O32+1</f>
        <v>672</v>
      </c>
      <c r="O32" s="335">
        <f>P32+1</f>
        <v>671</v>
      </c>
      <c r="P32" s="335">
        <v>670</v>
      </c>
      <c r="Q32" s="74"/>
      <c r="R32" s="261">
        <f>S32+1</f>
        <v>606</v>
      </c>
      <c r="S32" s="261">
        <f>T32+1</f>
        <v>605</v>
      </c>
      <c r="T32" s="261">
        <f>U32+1</f>
        <v>604</v>
      </c>
      <c r="U32" s="261">
        <v>603</v>
      </c>
      <c r="V32" s="265">
        <v>602</v>
      </c>
      <c r="W32" s="265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3" t="s">
        <v>832</v>
      </c>
      <c r="L34" s="185"/>
      <c r="M34" s="120"/>
      <c r="N34" s="120"/>
      <c r="O34" s="185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09" t="s">
        <v>832</v>
      </c>
      <c r="L35" s="280" t="s">
        <v>832</v>
      </c>
      <c r="M35" s="224"/>
      <c r="N35" s="225"/>
      <c r="O35" s="309" t="s">
        <v>832</v>
      </c>
      <c r="P35" s="126"/>
      <c r="Q35" s="74">
        <v>6</v>
      </c>
      <c r="R35" s="334">
        <f>S35+1</f>
        <v>392</v>
      </c>
      <c r="S35" s="334">
        <f>T35+1</f>
        <v>391</v>
      </c>
      <c r="T35" s="334">
        <f>U35+1</f>
        <v>390</v>
      </c>
      <c r="U35" s="343">
        <f>V35+1</f>
        <v>389</v>
      </c>
      <c r="V35" s="334">
        <f>W35+1</f>
        <v>388</v>
      </c>
      <c r="W35" s="33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4"/>
      <c r="N36" s="225"/>
      <c r="O36" s="147">
        <v>490</v>
      </c>
      <c r="P36" s="147">
        <v>489</v>
      </c>
      <c r="Q36" s="74"/>
      <c r="R36" s="335"/>
      <c r="S36" s="335"/>
      <c r="T36" s="335"/>
      <c r="U36" s="341"/>
      <c r="V36" s="335"/>
      <c r="W36" s="335" t="s">
        <v>832</v>
      </c>
      <c r="Y36" s="351" t="s">
        <v>906</v>
      </c>
      <c r="Z36" s="351" t="s">
        <v>907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1"/>
      <c r="L37" s="120"/>
      <c r="M37" s="132"/>
      <c r="N37" s="224"/>
      <c r="O37" s="226"/>
      <c r="P37" s="120"/>
      <c r="Q37" s="74"/>
      <c r="S37" s="104"/>
      <c r="T37" s="104"/>
      <c r="U37" s="104"/>
      <c r="V37" s="104"/>
      <c r="W37" s="256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27"/>
      <c r="M38" s="224"/>
      <c r="N38" s="224"/>
      <c r="O38" s="228"/>
      <c r="P38" s="120"/>
      <c r="Q38" s="74"/>
      <c r="R38" s="97"/>
      <c r="S38" s="117"/>
      <c r="T38" s="117"/>
      <c r="U38" s="117"/>
      <c r="V38" s="257"/>
      <c r="Y38" s="74" t="s">
        <v>832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309" t="s">
        <v>832</v>
      </c>
      <c r="L39" s="309" t="s">
        <v>832</v>
      </c>
      <c r="M39" s="309" t="s">
        <v>832</v>
      </c>
      <c r="N39" s="187"/>
      <c r="O39" s="187"/>
      <c r="P39" s="120"/>
      <c r="Q39" s="74">
        <v>5</v>
      </c>
      <c r="R39" s="258"/>
      <c r="S39" s="259"/>
      <c r="T39" s="258" t="s">
        <v>832</v>
      </c>
      <c r="U39" s="258"/>
      <c r="V39" s="258" t="s">
        <v>828</v>
      </c>
      <c r="X39" s="96">
        <v>2</v>
      </c>
      <c r="Y39" s="353" t="s">
        <v>908</v>
      </c>
      <c r="Z39" s="353" t="s">
        <v>909</v>
      </c>
      <c r="AA39" s="110"/>
      <c r="AB39" s="110"/>
      <c r="AC39" s="110"/>
      <c r="AD39" s="103"/>
    </row>
    <row r="40" spans="1:30" ht="15" thickTop="1" thickBot="1" x14ac:dyDescent="0.3">
      <c r="B40" s="166" t="s">
        <v>454</v>
      </c>
      <c r="C40" s="167"/>
      <c r="D40" s="168"/>
      <c r="F40" s="230" t="s">
        <v>749</v>
      </c>
      <c r="G40" s="231"/>
      <c r="H40" s="232"/>
      <c r="I40" s="233">
        <f>C80</f>
        <v>414</v>
      </c>
      <c r="K40" s="127">
        <f t="shared" ref="K40:N41" si="9">L40+1</f>
        <v>487</v>
      </c>
      <c r="L40" s="248">
        <f t="shared" si="9"/>
        <v>486</v>
      </c>
      <c r="M40" s="127">
        <f t="shared" si="9"/>
        <v>485</v>
      </c>
      <c r="N40" s="147">
        <f t="shared" si="9"/>
        <v>484</v>
      </c>
      <c r="O40" s="147">
        <v>483</v>
      </c>
      <c r="P40" s="120"/>
      <c r="R40" s="127">
        <f t="shared" ref="R40:U41" si="10">S40+1</f>
        <v>385</v>
      </c>
      <c r="S40" s="196">
        <f t="shared" si="10"/>
        <v>384</v>
      </c>
      <c r="T40" s="127">
        <f t="shared" si="10"/>
        <v>383</v>
      </c>
      <c r="U40" s="127">
        <f t="shared" si="10"/>
        <v>382</v>
      </c>
      <c r="V40" s="127">
        <v>381</v>
      </c>
      <c r="Y40" s="291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9"/>
        <v>481</v>
      </c>
      <c r="L41" s="126">
        <f t="shared" si="9"/>
        <v>480</v>
      </c>
      <c r="M41" s="287">
        <f t="shared" si="9"/>
        <v>479</v>
      </c>
      <c r="N41" s="310">
        <f t="shared" si="9"/>
        <v>478</v>
      </c>
      <c r="O41" s="126">
        <v>477</v>
      </c>
      <c r="P41" s="120"/>
      <c r="Q41" s="96">
        <v>5</v>
      </c>
      <c r="R41" s="126">
        <f t="shared" si="10"/>
        <v>379</v>
      </c>
      <c r="S41" s="126">
        <f t="shared" si="10"/>
        <v>378</v>
      </c>
      <c r="T41" s="126">
        <f t="shared" si="10"/>
        <v>377</v>
      </c>
      <c r="U41" s="197">
        <f t="shared" si="10"/>
        <v>376</v>
      </c>
      <c r="V41" s="126">
        <v>375</v>
      </c>
      <c r="X41" s="96">
        <v>2</v>
      </c>
      <c r="Y41" s="121">
        <f>Z41+1</f>
        <v>229</v>
      </c>
      <c r="Z41" s="268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48"/>
      <c r="O42" s="127"/>
      <c r="P42" s="120"/>
      <c r="R42" s="264"/>
      <c r="S42" s="264"/>
      <c r="T42" s="264"/>
      <c r="U42" s="294"/>
      <c r="V42" s="127" t="s">
        <v>832</v>
      </c>
      <c r="Y42" s="351" t="s">
        <v>910</v>
      </c>
      <c r="Z42" s="352" t="s">
        <v>309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89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0"/>
      <c r="U44" s="260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0" t="s">
        <v>832</v>
      </c>
      <c r="F45" s="126" t="s">
        <v>832</v>
      </c>
      <c r="G45" s="149" t="s">
        <v>832</v>
      </c>
      <c r="H45" s="310" t="s">
        <v>832</v>
      </c>
      <c r="I45" s="218" t="s">
        <v>832</v>
      </c>
      <c r="J45" s="96">
        <v>6</v>
      </c>
      <c r="K45" s="313" t="s">
        <v>832</v>
      </c>
      <c r="L45" s="314" t="s">
        <v>832</v>
      </c>
      <c r="M45" s="314" t="s">
        <v>832</v>
      </c>
      <c r="N45" s="314" t="s">
        <v>832</v>
      </c>
      <c r="O45" s="315" t="s">
        <v>832</v>
      </c>
      <c r="P45" s="316" t="s">
        <v>832</v>
      </c>
      <c r="Q45" s="96">
        <v>6</v>
      </c>
      <c r="R45" s="258"/>
      <c r="S45" s="258"/>
      <c r="T45" s="258" t="s">
        <v>832</v>
      </c>
      <c r="U45" s="258" t="s">
        <v>832</v>
      </c>
      <c r="V45" s="258" t="s">
        <v>832</v>
      </c>
      <c r="W45" s="259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87">
        <f>E46+1</f>
        <v>582</v>
      </c>
      <c r="E46" s="197">
        <f t="shared" ref="D46:H47" si="11">F46+1</f>
        <v>581</v>
      </c>
      <c r="F46" s="127">
        <f t="shared" si="11"/>
        <v>580</v>
      </c>
      <c r="G46" s="317">
        <f t="shared" si="11"/>
        <v>579</v>
      </c>
      <c r="H46" s="248">
        <f t="shared" si="11"/>
        <v>578</v>
      </c>
      <c r="I46" s="127">
        <v>577</v>
      </c>
      <c r="K46" s="248">
        <f t="shared" ref="K46:O47" si="12">L46+1</f>
        <v>475</v>
      </c>
      <c r="L46" s="127">
        <f t="shared" si="12"/>
        <v>474</v>
      </c>
      <c r="M46" s="317">
        <f t="shared" si="12"/>
        <v>473</v>
      </c>
      <c r="N46" s="127">
        <f t="shared" si="12"/>
        <v>472</v>
      </c>
      <c r="O46" s="317">
        <f t="shared" si="12"/>
        <v>471</v>
      </c>
      <c r="P46" s="127">
        <v>470</v>
      </c>
      <c r="R46" s="127">
        <f t="shared" ref="R46:V47" si="13">S46+1</f>
        <v>374</v>
      </c>
      <c r="S46" s="127">
        <f t="shared" si="13"/>
        <v>373</v>
      </c>
      <c r="T46" s="127">
        <f t="shared" si="13"/>
        <v>372</v>
      </c>
      <c r="U46" s="127">
        <f t="shared" si="13"/>
        <v>371</v>
      </c>
      <c r="V46" s="127">
        <f t="shared" si="13"/>
        <v>370</v>
      </c>
      <c r="W46" s="196">
        <v>369</v>
      </c>
      <c r="Y46" s="287">
        <f>Z46+1</f>
        <v>227</v>
      </c>
      <c r="Z46" s="287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1"/>
        <v>575</v>
      </c>
      <c r="E47" s="126">
        <f t="shared" si="11"/>
        <v>574</v>
      </c>
      <c r="F47" s="126">
        <f t="shared" si="11"/>
        <v>573</v>
      </c>
      <c r="G47" s="126">
        <f t="shared" si="11"/>
        <v>572</v>
      </c>
      <c r="H47" s="197">
        <f t="shared" si="11"/>
        <v>571</v>
      </c>
      <c r="I47" s="126">
        <v>570</v>
      </c>
      <c r="J47" s="74">
        <v>6</v>
      </c>
      <c r="K47" s="126">
        <f t="shared" si="12"/>
        <v>468</v>
      </c>
      <c r="L47" s="126">
        <f t="shared" si="12"/>
        <v>467</v>
      </c>
      <c r="M47" s="310">
        <f t="shared" si="12"/>
        <v>466</v>
      </c>
      <c r="N47" s="126">
        <f t="shared" si="12"/>
        <v>465</v>
      </c>
      <c r="O47" s="126">
        <f t="shared" si="12"/>
        <v>464</v>
      </c>
      <c r="P47" s="126">
        <v>463</v>
      </c>
      <c r="Q47" s="96">
        <v>6</v>
      </c>
      <c r="R47" s="126">
        <f t="shared" si="13"/>
        <v>367</v>
      </c>
      <c r="S47" s="126">
        <f t="shared" si="13"/>
        <v>366</v>
      </c>
      <c r="T47" s="126">
        <f t="shared" si="13"/>
        <v>365</v>
      </c>
      <c r="U47" s="126">
        <f t="shared" si="13"/>
        <v>364</v>
      </c>
      <c r="V47" s="126">
        <f t="shared" si="13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4.4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19" t="s">
        <v>832</v>
      </c>
      <c r="I48" s="243" t="s">
        <v>832</v>
      </c>
      <c r="J48" s="74"/>
      <c r="K48" s="312" t="s">
        <v>819</v>
      </c>
      <c r="L48" s="312" t="s">
        <v>820</v>
      </c>
      <c r="M48" s="312" t="s">
        <v>818</v>
      </c>
      <c r="N48" s="312"/>
      <c r="O48" s="312" t="s">
        <v>821</v>
      </c>
      <c r="P48" s="269" t="s">
        <v>832</v>
      </c>
      <c r="R48" s="264" t="s">
        <v>832</v>
      </c>
      <c r="S48" s="264" t="s">
        <v>832</v>
      </c>
      <c r="T48" s="264" t="s">
        <v>832</v>
      </c>
      <c r="U48" s="264"/>
      <c r="V48" s="264" t="s">
        <v>832</v>
      </c>
      <c r="W48" s="264"/>
      <c r="Y48" s="127"/>
      <c r="Z48" s="127"/>
      <c r="AA48" s="173"/>
      <c r="AB48" s="110"/>
      <c r="AC48" s="110"/>
      <c r="AD48" s="103"/>
    </row>
    <row r="49" spans="2:30" ht="14.4" thickTop="1" x14ac:dyDescent="0.25">
      <c r="C49" s="132"/>
      <c r="D49" s="132"/>
      <c r="E49" s="132"/>
      <c r="F49" s="132"/>
      <c r="G49" s="132"/>
      <c r="H49" s="132"/>
      <c r="I49" s="185"/>
      <c r="J49" s="74"/>
      <c r="K49" s="128"/>
      <c r="L49" s="128"/>
      <c r="M49" s="128"/>
      <c r="N49" s="128"/>
      <c r="O49" s="128"/>
      <c r="P49" s="128"/>
      <c r="R49" s="262"/>
      <c r="S49" s="124" t="s">
        <v>832</v>
      </c>
      <c r="T49" s="119"/>
      <c r="U49" s="128"/>
      <c r="V49" s="117"/>
      <c r="W49" s="186"/>
      <c r="Y49" s="151"/>
      <c r="Z49" s="148"/>
      <c r="AA49" s="110"/>
      <c r="AB49" s="110"/>
      <c r="AC49" s="110"/>
      <c r="AD49" s="103"/>
    </row>
    <row r="50" spans="2:30" ht="14.4" thickBot="1" x14ac:dyDescent="0.3">
      <c r="C50" s="186"/>
      <c r="D50" s="151"/>
      <c r="E50" s="148"/>
      <c r="F50" s="148"/>
      <c r="G50" s="185"/>
      <c r="H50" s="185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4.4" thickTop="1" x14ac:dyDescent="0.25">
      <c r="B51" s="96">
        <v>7</v>
      </c>
      <c r="C51" s="126" t="s">
        <v>832</v>
      </c>
      <c r="D51" s="318" t="s">
        <v>832</v>
      </c>
      <c r="E51" s="126" t="s">
        <v>832</v>
      </c>
      <c r="F51" s="318" t="s">
        <v>832</v>
      </c>
      <c r="G51" s="126" t="s">
        <v>832</v>
      </c>
      <c r="H51" s="310" t="s">
        <v>832</v>
      </c>
      <c r="I51" s="218" t="s">
        <v>832</v>
      </c>
      <c r="J51" s="74">
        <v>6</v>
      </c>
      <c r="K51" s="274" t="s">
        <v>832</v>
      </c>
      <c r="L51" s="274" t="s">
        <v>832</v>
      </c>
      <c r="M51" s="274" t="s">
        <v>832</v>
      </c>
      <c r="N51" s="274"/>
      <c r="O51" s="274"/>
      <c r="P51" s="274"/>
      <c r="Q51" s="96">
        <v>6</v>
      </c>
      <c r="R51" s="258" t="s">
        <v>832</v>
      </c>
      <c r="S51" s="258" t="s">
        <v>832</v>
      </c>
      <c r="T51" s="280" t="s">
        <v>832</v>
      </c>
      <c r="U51" s="258" t="s">
        <v>832</v>
      </c>
      <c r="V51" s="126" t="s">
        <v>832</v>
      </c>
      <c r="W51" s="207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4">D52+1</f>
        <v>566</v>
      </c>
      <c r="D52" s="196">
        <f t="shared" si="14"/>
        <v>565</v>
      </c>
      <c r="E52" s="127">
        <f t="shared" si="14"/>
        <v>564</v>
      </c>
      <c r="F52" s="196">
        <f t="shared" si="14"/>
        <v>563</v>
      </c>
      <c r="G52" s="127">
        <f>H52+1</f>
        <v>562</v>
      </c>
      <c r="H52" s="248">
        <f>I52+1</f>
        <v>561</v>
      </c>
      <c r="I52" s="127">
        <v>560</v>
      </c>
      <c r="K52" s="127">
        <v>461</v>
      </c>
      <c r="L52" s="127">
        <f t="shared" ref="L52:O53" si="15">M52+1</f>
        <v>460</v>
      </c>
      <c r="M52" s="248">
        <f t="shared" si="15"/>
        <v>459</v>
      </c>
      <c r="N52" s="127">
        <f t="shared" si="15"/>
        <v>458</v>
      </c>
      <c r="O52" s="127">
        <f t="shared" si="15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4"/>
        <v>558</v>
      </c>
      <c r="D53" s="126">
        <f t="shared" si="14"/>
        <v>557</v>
      </c>
      <c r="E53" s="126">
        <f t="shared" si="14"/>
        <v>556</v>
      </c>
      <c r="F53" s="126">
        <f t="shared" si="14"/>
        <v>555</v>
      </c>
      <c r="G53" s="287">
        <f>H53+1</f>
        <v>554</v>
      </c>
      <c r="H53" s="197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5"/>
        <v>453</v>
      </c>
      <c r="M53" s="310">
        <f t="shared" si="15"/>
        <v>452</v>
      </c>
      <c r="N53" s="126">
        <f t="shared" si="15"/>
        <v>451</v>
      </c>
      <c r="O53" s="126">
        <f t="shared" si="15"/>
        <v>450</v>
      </c>
      <c r="P53" s="126">
        <v>449</v>
      </c>
      <c r="Q53" s="74">
        <v>5</v>
      </c>
      <c r="R53" s="126">
        <f>S53+1</f>
        <v>352</v>
      </c>
      <c r="S53" s="287">
        <f>T53+1</f>
        <v>351</v>
      </c>
      <c r="T53" s="287">
        <f>U53+1</f>
        <v>350</v>
      </c>
      <c r="U53" s="287">
        <f>V53+1</f>
        <v>349</v>
      </c>
      <c r="V53" s="287">
        <v>348</v>
      </c>
      <c r="X53" s="96">
        <v>2</v>
      </c>
      <c r="Y53" s="197">
        <f>Z53+1</f>
        <v>219</v>
      </c>
      <c r="Z53" s="126">
        <v>218</v>
      </c>
      <c r="AA53" s="173"/>
      <c r="AB53" s="110"/>
      <c r="AC53" s="110"/>
      <c r="AD53" s="103"/>
    </row>
    <row r="54" spans="2:30" ht="14.4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48" t="s">
        <v>832</v>
      </c>
      <c r="I54" s="243" t="s">
        <v>832</v>
      </c>
      <c r="K54" s="275" t="s">
        <v>832</v>
      </c>
      <c r="L54" s="275" t="s">
        <v>832</v>
      </c>
      <c r="M54" s="275"/>
      <c r="N54" s="275" t="s">
        <v>832</v>
      </c>
      <c r="O54" s="275" t="s">
        <v>832</v>
      </c>
      <c r="P54" s="275"/>
      <c r="Q54" s="117"/>
      <c r="R54" s="264"/>
      <c r="S54" s="295"/>
      <c r="T54" s="295"/>
      <c r="U54" s="295"/>
      <c r="V54" s="271" t="s">
        <v>832</v>
      </c>
      <c r="Y54" s="248"/>
      <c r="Z54" s="127"/>
      <c r="AA54" s="173"/>
      <c r="AB54" s="110"/>
      <c r="AC54" s="110"/>
      <c r="AD54" s="103"/>
    </row>
    <row r="55" spans="2:30" ht="14.4" thickTop="1" x14ac:dyDescent="0.25">
      <c r="C55" s="185"/>
      <c r="D55" s="185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8"/>
      <c r="D56" s="151"/>
      <c r="E56" s="222"/>
      <c r="F56" s="222"/>
      <c r="G56" s="132" t="s">
        <v>832</v>
      </c>
      <c r="H56" s="132"/>
      <c r="I56" s="189"/>
      <c r="K56" s="220"/>
      <c r="L56" s="150"/>
      <c r="M56" s="220"/>
      <c r="N56" s="150"/>
      <c r="O56" s="150"/>
      <c r="P56" s="150"/>
      <c r="Q56" s="117"/>
      <c r="R56" s="124"/>
      <c r="Y56" s="227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0" t="s">
        <v>832</v>
      </c>
      <c r="I57" s="126" t="s">
        <v>832</v>
      </c>
      <c r="J57" s="96">
        <v>6</v>
      </c>
      <c r="K57" s="274" t="s">
        <v>832</v>
      </c>
      <c r="L57" s="274" t="s">
        <v>832</v>
      </c>
      <c r="M57" s="274" t="s">
        <v>832</v>
      </c>
      <c r="N57" s="274" t="s">
        <v>832</v>
      </c>
      <c r="O57" s="274" t="s">
        <v>832</v>
      </c>
      <c r="P57" s="274" t="s">
        <v>832</v>
      </c>
      <c r="Q57" s="74">
        <v>5</v>
      </c>
      <c r="R57" s="310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58"/>
      <c r="Z57" s="258"/>
      <c r="AA57" s="110"/>
      <c r="AB57" s="110"/>
      <c r="AC57" s="110"/>
      <c r="AD57" s="103"/>
    </row>
    <row r="58" spans="2:30" x14ac:dyDescent="0.25">
      <c r="C58" s="287">
        <f t="shared" ref="C58:H59" si="16">D58+1</f>
        <v>549</v>
      </c>
      <c r="D58" s="317">
        <f t="shared" si="16"/>
        <v>548</v>
      </c>
      <c r="E58" s="127">
        <f t="shared" si="16"/>
        <v>547</v>
      </c>
      <c r="F58" s="127">
        <f t="shared" si="16"/>
        <v>546</v>
      </c>
      <c r="G58" s="127">
        <f t="shared" si="16"/>
        <v>545</v>
      </c>
      <c r="H58" s="248">
        <f t="shared" si="16"/>
        <v>544</v>
      </c>
      <c r="I58" s="127">
        <v>543</v>
      </c>
      <c r="K58" s="127">
        <f t="shared" ref="K58:O59" si="17">L58+1</f>
        <v>447</v>
      </c>
      <c r="L58" s="127">
        <f t="shared" si="17"/>
        <v>446</v>
      </c>
      <c r="M58" s="248">
        <f t="shared" si="17"/>
        <v>445</v>
      </c>
      <c r="N58" s="127">
        <f t="shared" si="17"/>
        <v>444</v>
      </c>
      <c r="O58" s="127">
        <f t="shared" si="17"/>
        <v>443</v>
      </c>
      <c r="P58" s="127">
        <v>442</v>
      </c>
      <c r="Q58" s="74"/>
      <c r="R58" s="197">
        <f t="shared" ref="R58:V59" si="18">S58+1</f>
        <v>346</v>
      </c>
      <c r="S58" s="127">
        <f t="shared" si="18"/>
        <v>345</v>
      </c>
      <c r="T58" s="127">
        <f t="shared" si="18"/>
        <v>344</v>
      </c>
      <c r="U58" s="132">
        <f t="shared" si="18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6"/>
        <v>541</v>
      </c>
      <c r="D59" s="126">
        <f t="shared" si="16"/>
        <v>540</v>
      </c>
      <c r="E59" s="126">
        <f t="shared" si="16"/>
        <v>539</v>
      </c>
      <c r="F59" s="126">
        <f t="shared" si="16"/>
        <v>538</v>
      </c>
      <c r="G59" s="126">
        <f t="shared" si="16"/>
        <v>537</v>
      </c>
      <c r="H59" s="310">
        <f t="shared" si="16"/>
        <v>536</v>
      </c>
      <c r="I59" s="126">
        <v>535</v>
      </c>
      <c r="J59" s="96">
        <v>6</v>
      </c>
      <c r="K59" s="126">
        <f t="shared" si="17"/>
        <v>440</v>
      </c>
      <c r="L59" s="126">
        <f t="shared" si="17"/>
        <v>439</v>
      </c>
      <c r="M59" s="310">
        <f t="shared" si="17"/>
        <v>438</v>
      </c>
      <c r="N59" s="126">
        <f t="shared" si="17"/>
        <v>437</v>
      </c>
      <c r="O59" s="126">
        <f t="shared" si="17"/>
        <v>436</v>
      </c>
      <c r="P59" s="126">
        <v>435</v>
      </c>
      <c r="Q59" s="74">
        <v>6</v>
      </c>
      <c r="R59" s="126">
        <f t="shared" si="18"/>
        <v>339</v>
      </c>
      <c r="S59" s="126">
        <f t="shared" si="18"/>
        <v>338</v>
      </c>
      <c r="T59" s="126">
        <f t="shared" si="18"/>
        <v>337</v>
      </c>
      <c r="U59" s="126">
        <f t="shared" si="18"/>
        <v>336</v>
      </c>
      <c r="V59" s="126">
        <f t="shared" si="18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4.4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48" t="s">
        <v>832</v>
      </c>
      <c r="I60" s="243" t="s">
        <v>832</v>
      </c>
      <c r="K60" s="275" t="s">
        <v>832</v>
      </c>
      <c r="L60" s="275" t="s">
        <v>832</v>
      </c>
      <c r="M60" s="275" t="s">
        <v>832</v>
      </c>
      <c r="N60" s="275" t="s">
        <v>832</v>
      </c>
      <c r="O60" s="275" t="s">
        <v>832</v>
      </c>
      <c r="P60" s="275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1"/>
      <c r="Z60" s="311"/>
      <c r="AA60" s="173"/>
      <c r="AB60" s="110"/>
      <c r="AC60" s="110"/>
      <c r="AD60" s="103"/>
    </row>
    <row r="61" spans="2:30" ht="14.4" thickTop="1" x14ac:dyDescent="0.25">
      <c r="E61" s="189"/>
      <c r="F61" s="189"/>
      <c r="G61" s="189"/>
      <c r="I61" s="189"/>
      <c r="K61" s="220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4.4" thickBot="1" x14ac:dyDescent="0.3">
      <c r="F62" s="128"/>
      <c r="G62" s="189"/>
      <c r="H62" s="189"/>
      <c r="I62" s="189"/>
      <c r="K62" s="120"/>
      <c r="L62" s="150"/>
      <c r="M62" s="220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4.4" thickTop="1" x14ac:dyDescent="0.25">
      <c r="B63" s="96">
        <v>6</v>
      </c>
      <c r="D63" s="126"/>
      <c r="E63" s="126"/>
      <c r="F63" s="126"/>
      <c r="G63" s="310"/>
      <c r="H63" s="126" t="s">
        <v>832</v>
      </c>
      <c r="I63" s="218" t="s">
        <v>832</v>
      </c>
      <c r="J63" s="96">
        <v>6</v>
      </c>
      <c r="K63" s="274" t="s">
        <v>832</v>
      </c>
      <c r="L63" s="274" t="s">
        <v>832</v>
      </c>
      <c r="M63" s="274" t="s">
        <v>832</v>
      </c>
      <c r="N63" s="274" t="s">
        <v>832</v>
      </c>
      <c r="O63" s="267" t="s">
        <v>832</v>
      </c>
      <c r="P63" s="267" t="s">
        <v>832</v>
      </c>
      <c r="Q63" s="74">
        <v>6</v>
      </c>
      <c r="R63" s="126"/>
      <c r="S63" s="310"/>
      <c r="T63" s="126" t="s">
        <v>832</v>
      </c>
      <c r="U63" s="126"/>
      <c r="V63" s="126"/>
      <c r="W63" s="240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19">E64+1</f>
        <v>532</v>
      </c>
      <c r="E64" s="127">
        <f t="shared" si="19"/>
        <v>531</v>
      </c>
      <c r="F64" s="127">
        <f t="shared" si="19"/>
        <v>530</v>
      </c>
      <c r="G64" s="248">
        <f t="shared" si="19"/>
        <v>529</v>
      </c>
      <c r="H64" s="127">
        <f t="shared" si="19"/>
        <v>528</v>
      </c>
      <c r="I64" s="127">
        <v>527</v>
      </c>
      <c r="K64" s="127">
        <f t="shared" ref="K64:O65" si="20">L64+1</f>
        <v>433</v>
      </c>
      <c r="L64" s="127">
        <f t="shared" si="20"/>
        <v>432</v>
      </c>
      <c r="M64" s="248">
        <f t="shared" si="20"/>
        <v>431</v>
      </c>
      <c r="N64" s="127">
        <f t="shared" si="20"/>
        <v>430</v>
      </c>
      <c r="O64" s="127">
        <f t="shared" si="20"/>
        <v>429</v>
      </c>
      <c r="P64" s="127">
        <v>428</v>
      </c>
      <c r="Q64" s="74"/>
      <c r="R64" s="287">
        <f t="shared" ref="R64:V65" si="21">S64+1</f>
        <v>332</v>
      </c>
      <c r="S64" s="197">
        <f t="shared" si="21"/>
        <v>331</v>
      </c>
      <c r="T64" s="127">
        <f t="shared" si="21"/>
        <v>330</v>
      </c>
      <c r="U64" s="127">
        <f t="shared" si="21"/>
        <v>329</v>
      </c>
      <c r="V64" s="127">
        <f t="shared" si="21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19"/>
        <v>525</v>
      </c>
      <c r="E65" s="126">
        <f t="shared" si="19"/>
        <v>524</v>
      </c>
      <c r="F65" s="310">
        <f t="shared" si="19"/>
        <v>523</v>
      </c>
      <c r="G65" s="126">
        <f t="shared" si="19"/>
        <v>522</v>
      </c>
      <c r="H65" s="126">
        <f t="shared" si="19"/>
        <v>521</v>
      </c>
      <c r="I65" s="126">
        <v>520</v>
      </c>
      <c r="J65" s="96">
        <v>6</v>
      </c>
      <c r="K65" s="126">
        <f t="shared" si="20"/>
        <v>426</v>
      </c>
      <c r="L65" s="126">
        <f t="shared" si="20"/>
        <v>425</v>
      </c>
      <c r="M65" s="310">
        <f t="shared" si="20"/>
        <v>424</v>
      </c>
      <c r="N65" s="126">
        <f t="shared" si="20"/>
        <v>423</v>
      </c>
      <c r="O65" s="126">
        <f t="shared" si="20"/>
        <v>422</v>
      </c>
      <c r="P65" s="126">
        <v>421</v>
      </c>
      <c r="Q65" s="74">
        <v>6</v>
      </c>
      <c r="R65" s="126">
        <f t="shared" si="21"/>
        <v>325</v>
      </c>
      <c r="S65" s="126">
        <f t="shared" si="21"/>
        <v>324</v>
      </c>
      <c r="T65" s="126">
        <f t="shared" si="21"/>
        <v>323</v>
      </c>
      <c r="U65" s="126">
        <f t="shared" si="21"/>
        <v>322</v>
      </c>
      <c r="V65" s="126">
        <f t="shared" si="21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4.4" thickBot="1" x14ac:dyDescent="0.3">
      <c r="D66" s="127"/>
      <c r="E66" s="127"/>
      <c r="F66" s="248"/>
      <c r="G66" s="127" t="s">
        <v>832</v>
      </c>
      <c r="H66" s="127" t="s">
        <v>832</v>
      </c>
      <c r="I66" s="127" t="s">
        <v>832</v>
      </c>
      <c r="K66" s="275"/>
      <c r="L66" s="275" t="s">
        <v>832</v>
      </c>
      <c r="M66" s="275" t="s">
        <v>832</v>
      </c>
      <c r="N66" s="275" t="s">
        <v>832</v>
      </c>
      <c r="O66" s="275" t="s">
        <v>832</v>
      </c>
      <c r="P66" s="269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4.4" thickTop="1" x14ac:dyDescent="0.25">
      <c r="D67" s="124"/>
      <c r="F67" s="124"/>
      <c r="G67" s="188"/>
      <c r="H67" s="189"/>
      <c r="I67" s="189"/>
      <c r="K67" s="220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4.4" thickBot="1" x14ac:dyDescent="0.3">
      <c r="D68" s="104"/>
      <c r="E68" s="128"/>
      <c r="F68" s="104"/>
      <c r="G68" s="104"/>
      <c r="H68" s="104"/>
      <c r="I68" s="104"/>
      <c r="K68" s="220" t="s">
        <v>832</v>
      </c>
      <c r="L68" s="150"/>
      <c r="M68" s="327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5"/>
      <c r="AA68" s="110"/>
      <c r="AB68" s="110"/>
      <c r="AC68" s="110"/>
      <c r="AD68" s="103"/>
    </row>
    <row r="69" spans="1:30" ht="14.4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4" t="s">
        <v>832</v>
      </c>
      <c r="L69" s="274" t="s">
        <v>832</v>
      </c>
      <c r="M69" s="274" t="s">
        <v>832</v>
      </c>
      <c r="N69" s="274" t="s">
        <v>832</v>
      </c>
      <c r="O69" s="274"/>
      <c r="P69" s="148"/>
      <c r="Q69" s="74">
        <v>5</v>
      </c>
      <c r="R69" s="310" t="s">
        <v>832</v>
      </c>
      <c r="S69" s="267" t="s">
        <v>832</v>
      </c>
      <c r="T69" s="318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4"/>
      <c r="AB69" s="129"/>
      <c r="AC69" s="129"/>
      <c r="AD69" s="103"/>
    </row>
    <row r="70" spans="1:30" ht="14.4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2">L70+1</f>
        <v>419</v>
      </c>
      <c r="L70" s="127">
        <f t="shared" si="22"/>
        <v>418</v>
      </c>
      <c r="M70" s="248">
        <f t="shared" si="22"/>
        <v>417</v>
      </c>
      <c r="N70" s="127">
        <f t="shared" si="22"/>
        <v>416</v>
      </c>
      <c r="O70" s="127">
        <v>415</v>
      </c>
      <c r="P70" s="148"/>
      <c r="Q70" s="74"/>
      <c r="R70" s="248">
        <f t="shared" ref="R70:U71" si="23">S70+1</f>
        <v>318</v>
      </c>
      <c r="S70" s="269">
        <f t="shared" si="23"/>
        <v>317</v>
      </c>
      <c r="T70" s="147">
        <f t="shared" si="23"/>
        <v>316</v>
      </c>
      <c r="U70" s="127">
        <f t="shared" si="23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4"/>
      <c r="AB70" s="129"/>
      <c r="AC70" s="129"/>
      <c r="AD70" s="103"/>
    </row>
    <row r="71" spans="1:30" ht="14.4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2"/>
        <v>413</v>
      </c>
      <c r="L71" s="126">
        <f t="shared" si="22"/>
        <v>412</v>
      </c>
      <c r="M71" s="310">
        <f t="shared" si="22"/>
        <v>411</v>
      </c>
      <c r="N71" s="126">
        <f t="shared" si="22"/>
        <v>410</v>
      </c>
      <c r="O71" s="126">
        <v>409</v>
      </c>
      <c r="P71" s="148"/>
      <c r="Q71" s="74">
        <v>5</v>
      </c>
      <c r="R71" s="287">
        <f t="shared" si="23"/>
        <v>312</v>
      </c>
      <c r="S71" s="287">
        <f t="shared" si="23"/>
        <v>311</v>
      </c>
      <c r="T71" s="126">
        <f t="shared" si="23"/>
        <v>310</v>
      </c>
      <c r="U71" s="126">
        <f t="shared" si="23"/>
        <v>309</v>
      </c>
      <c r="V71" s="126">
        <v>308</v>
      </c>
      <c r="W71" s="74"/>
      <c r="X71" s="74">
        <v>2</v>
      </c>
      <c r="Y71" s="126">
        <f>Z71+1</f>
        <v>204</v>
      </c>
      <c r="Z71" s="196">
        <v>203</v>
      </c>
      <c r="AA71" s="184"/>
      <c r="AB71" s="129"/>
      <c r="AC71" s="129"/>
      <c r="AD71" s="103"/>
    </row>
    <row r="72" spans="1:30" ht="14.4" thickBot="1" x14ac:dyDescent="0.3">
      <c r="C72" s="128"/>
      <c r="D72" s="128"/>
      <c r="E72" s="128"/>
      <c r="F72" s="128"/>
      <c r="G72" s="128"/>
      <c r="H72" s="128"/>
      <c r="I72" s="104"/>
      <c r="K72" s="275" t="s">
        <v>832</v>
      </c>
      <c r="L72" s="275" t="s">
        <v>832</v>
      </c>
      <c r="M72" s="328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4"/>
      <c r="AB72" s="129"/>
      <c r="AC72" s="129"/>
      <c r="AD72" s="103"/>
    </row>
    <row r="73" spans="1:30" ht="14.4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3"/>
      <c r="N73" s="148" t="s">
        <v>832</v>
      </c>
      <c r="O73" s="223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1"/>
      <c r="Z73" s="191"/>
      <c r="AA73" s="184"/>
      <c r="AB73" s="129"/>
      <c r="AC73" s="129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9"/>
      <c r="Q74" s="74"/>
      <c r="R74" s="124" t="s">
        <v>832</v>
      </c>
      <c r="S74" s="74"/>
      <c r="T74" s="74"/>
      <c r="U74" s="74"/>
      <c r="V74" s="74"/>
      <c r="W74" s="74"/>
      <c r="X74" s="74"/>
      <c r="Y74" s="227" t="s">
        <v>832</v>
      </c>
      <c r="Z74" s="132"/>
      <c r="AA74" s="184"/>
      <c r="AB74" s="129"/>
      <c r="AC74" s="129"/>
      <c r="AD74" s="103"/>
    </row>
    <row r="75" spans="1:30" ht="14.4" thickTop="1" x14ac:dyDescent="0.25">
      <c r="J75" s="96">
        <v>4</v>
      </c>
      <c r="K75" s="274" t="s">
        <v>832</v>
      </c>
      <c r="L75" s="274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0" t="s">
        <v>832</v>
      </c>
      <c r="S75" s="320" t="s">
        <v>832</v>
      </c>
      <c r="T75" s="126" t="s">
        <v>832</v>
      </c>
      <c r="U75" s="280" t="s">
        <v>832</v>
      </c>
      <c r="V75" s="321" t="s">
        <v>832</v>
      </c>
      <c r="W75" s="280" t="s">
        <v>832</v>
      </c>
      <c r="X75" s="74" t="s">
        <v>832</v>
      </c>
      <c r="Y75" s="126"/>
      <c r="Z75" s="126"/>
      <c r="AA75" s="184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17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4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0">
        <f>T79+1</f>
        <v>197</v>
      </c>
      <c r="T79" s="310">
        <f>U79+1</f>
        <v>196</v>
      </c>
      <c r="U79" s="126">
        <f>V79+1</f>
        <v>195</v>
      </c>
      <c r="V79" s="126">
        <f>W79+1</f>
        <v>194</v>
      </c>
      <c r="W79" s="267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2" t="s">
        <v>832</v>
      </c>
      <c r="S80" s="322" t="s">
        <v>832</v>
      </c>
      <c r="T80" s="323" t="s">
        <v>832</v>
      </c>
      <c r="U80" s="270" t="s">
        <v>832</v>
      </c>
      <c r="V80" s="322" t="s">
        <v>832</v>
      </c>
      <c r="W80" s="324" t="s">
        <v>832</v>
      </c>
      <c r="X80" s="74"/>
      <c r="Y80" s="163"/>
      <c r="Z80" s="163"/>
      <c r="AA80" s="163"/>
      <c r="AB80" s="163"/>
      <c r="AC80" s="163"/>
      <c r="AD80" s="103"/>
    </row>
    <row r="81" spans="3:30" ht="14.4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0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2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0" t="s">
        <v>832</v>
      </c>
      <c r="S83" s="321"/>
      <c r="T83" s="325" t="s">
        <v>832</v>
      </c>
      <c r="U83" s="280" t="s">
        <v>832</v>
      </c>
      <c r="V83" s="321" t="s">
        <v>832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8">
        <f>U84+1</f>
        <v>189</v>
      </c>
      <c r="U84" s="127">
        <f>V84+1</f>
        <v>188</v>
      </c>
      <c r="V84" s="147">
        <v>187</v>
      </c>
      <c r="W84" s="74"/>
      <c r="X84" s="74"/>
      <c r="Y84" s="243">
        <f t="shared" ref="Y84:AB85" si="24">Z84+1</f>
        <v>162</v>
      </c>
      <c r="Z84" s="244">
        <f t="shared" si="24"/>
        <v>161</v>
      </c>
      <c r="AA84" s="243">
        <f t="shared" si="24"/>
        <v>160</v>
      </c>
      <c r="AB84" s="244">
        <f t="shared" si="24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87">
        <v>185</v>
      </c>
      <c r="S85" s="126">
        <f>T85+1</f>
        <v>184</v>
      </c>
      <c r="T85" s="126">
        <f>U85+1</f>
        <v>183</v>
      </c>
      <c r="U85" s="287">
        <f>V85+1</f>
        <v>182</v>
      </c>
      <c r="V85" s="126">
        <v>181</v>
      </c>
      <c r="W85" s="74"/>
      <c r="X85" s="74">
        <v>5</v>
      </c>
      <c r="Y85" s="218">
        <f t="shared" si="24"/>
        <v>156</v>
      </c>
      <c r="Z85" s="218">
        <f t="shared" si="24"/>
        <v>155</v>
      </c>
      <c r="AA85" s="197">
        <f t="shared" si="24"/>
        <v>154</v>
      </c>
      <c r="AB85" s="126">
        <f t="shared" si="24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0" t="s">
        <v>832</v>
      </c>
      <c r="S86" s="270" t="s">
        <v>832</v>
      </c>
      <c r="T86" s="270" t="s">
        <v>832</v>
      </c>
      <c r="U86" s="322" t="s">
        <v>832</v>
      </c>
      <c r="V86" s="270" t="s">
        <v>832</v>
      </c>
      <c r="W86" s="74" t="s">
        <v>832</v>
      </c>
      <c r="X86" s="74"/>
      <c r="Y86" s="127"/>
      <c r="Z86" s="127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18" t="s">
        <v>832</v>
      </c>
      <c r="V89" s="318" t="s">
        <v>832</v>
      </c>
      <c r="W89" s="126" t="s">
        <v>832</v>
      </c>
      <c r="X89" s="74">
        <v>5</v>
      </c>
      <c r="Y89" s="187"/>
      <c r="Z89" s="187"/>
      <c r="AA89" s="187"/>
      <c r="AB89" s="126"/>
      <c r="AC89" s="187"/>
      <c r="AD89" s="104"/>
    </row>
    <row r="90" spans="3:30" ht="14.4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26">
        <f t="shared" ref="T90:V91" si="25">U90+1</f>
        <v>179</v>
      </c>
      <c r="U90" s="196">
        <f t="shared" si="25"/>
        <v>178</v>
      </c>
      <c r="V90" s="127">
        <f t="shared" si="25"/>
        <v>177</v>
      </c>
      <c r="W90" s="127">
        <v>176</v>
      </c>
      <c r="X90" s="74"/>
      <c r="Y90" s="243">
        <f t="shared" ref="Y90:AB91" si="26">Z90+1</f>
        <v>151</v>
      </c>
      <c r="Z90" s="243">
        <f t="shared" si="26"/>
        <v>150</v>
      </c>
      <c r="AA90" s="243">
        <f t="shared" si="26"/>
        <v>149</v>
      </c>
      <c r="AB90" s="243">
        <f t="shared" si="26"/>
        <v>148</v>
      </c>
      <c r="AC90" s="243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29">
        <f t="shared" si="25"/>
        <v>174</v>
      </c>
      <c r="U91" s="126">
        <f t="shared" si="25"/>
        <v>173</v>
      </c>
      <c r="V91" s="318">
        <f t="shared" si="25"/>
        <v>172</v>
      </c>
      <c r="W91" s="126">
        <v>171</v>
      </c>
      <c r="X91" s="74">
        <v>5</v>
      </c>
      <c r="Y91" s="126">
        <f t="shared" si="26"/>
        <v>145</v>
      </c>
      <c r="Z91" s="126">
        <f t="shared" si="26"/>
        <v>144</v>
      </c>
      <c r="AA91" s="126">
        <f t="shared" si="26"/>
        <v>143</v>
      </c>
      <c r="AB91" s="126">
        <f t="shared" si="26"/>
        <v>142</v>
      </c>
      <c r="AC91" s="126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0" t="s">
        <v>832</v>
      </c>
      <c r="U92" s="206" t="s">
        <v>832</v>
      </c>
      <c r="V92" s="271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7">Z97+1</f>
        <v>140</v>
      </c>
      <c r="Z97" s="127">
        <f t="shared" si="27"/>
        <v>139</v>
      </c>
      <c r="AA97" s="127">
        <f t="shared" si="27"/>
        <v>138</v>
      </c>
      <c r="AB97" s="127">
        <f t="shared" si="27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7"/>
        <v>134</v>
      </c>
      <c r="Z98" s="126">
        <f t="shared" si="27"/>
        <v>133</v>
      </c>
      <c r="AA98" s="318">
        <f t="shared" si="27"/>
        <v>132</v>
      </c>
      <c r="AB98" s="126">
        <f t="shared" si="27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0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7"/>
      <c r="AA103" s="148"/>
      <c r="AB103" s="221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80"/>
      <c r="AD104" s="104"/>
      <c r="AE104" s="281"/>
      <c r="AF104" s="282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6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77"/>
      <c r="AF106" s="283"/>
    </row>
    <row r="107" spans="3:33" x14ac:dyDescent="0.25">
      <c r="V107" s="104"/>
      <c r="W107" s="104"/>
      <c r="X107" s="104"/>
      <c r="Y107" s="128"/>
      <c r="Z107" s="128"/>
      <c r="AA107" s="74"/>
      <c r="AB107" s="285"/>
      <c r="AC107" s="206"/>
      <c r="AD107" s="104"/>
      <c r="AE107" s="278"/>
      <c r="AF107" s="282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0"/>
      <c r="AD108" s="104"/>
      <c r="AE108" s="276" t="s">
        <v>811</v>
      </c>
      <c r="AF108" s="225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77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8"/>
      <c r="AD111" s="278"/>
      <c r="AE111" s="226"/>
      <c r="AF111" s="106" t="s">
        <v>814</v>
      </c>
      <c r="AG111" s="105"/>
    </row>
    <row r="112" spans="3:33" x14ac:dyDescent="0.25">
      <c r="Z112" s="104"/>
      <c r="AA112" s="104"/>
      <c r="AC112" s="284" t="s">
        <v>812</v>
      </c>
      <c r="AD112" s="276" t="s">
        <v>813</v>
      </c>
      <c r="AE112" s="224"/>
      <c r="AF112" s="103"/>
      <c r="AG112" s="105"/>
    </row>
    <row r="113" spans="26:33" x14ac:dyDescent="0.25">
      <c r="Z113" s="104"/>
      <c r="AA113" s="104"/>
      <c r="AC113" s="277" t="s">
        <v>827</v>
      </c>
      <c r="AD113" s="277"/>
      <c r="AE113" s="279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2" customWidth="1"/>
    <col min="6" max="6" width="15.88671875" customWidth="1"/>
  </cols>
  <sheetData>
    <row r="1" spans="1:6" ht="13.8" thickBot="1" x14ac:dyDescent="0.3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5">
      <c r="A2" s="153" t="s">
        <v>316</v>
      </c>
      <c r="B2" s="154"/>
      <c r="C2" s="154"/>
      <c r="D2" s="154"/>
      <c r="E2" s="160"/>
      <c r="F2" s="155"/>
    </row>
    <row r="3" spans="1:6" x14ac:dyDescent="0.25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5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5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5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5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5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5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5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5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5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5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5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5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5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5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5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5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5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5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5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5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5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5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5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5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5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5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5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5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5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5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5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5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5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5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5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5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5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5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5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5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5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5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5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5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5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5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5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5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5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5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5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5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5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5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5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5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5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5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5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5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5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5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5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5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5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5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5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5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5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5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5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5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5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5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5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5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5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5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5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5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5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5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5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5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5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5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5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2002-01-30T15:28:38Z</cp:lastPrinted>
  <dcterms:created xsi:type="dcterms:W3CDTF">2001-05-09T01:38:00Z</dcterms:created>
  <dcterms:modified xsi:type="dcterms:W3CDTF">2023-09-10T11:31:31Z</dcterms:modified>
</cp:coreProperties>
</file>