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20" windowWidth="15180" windowHeight="756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<sst xmlns="http://schemas.openxmlformats.org/spreadsheetml/2006/main" count="199" uniqueCount="119">
  <si>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</si>
  <si>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</si>
  <si>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</si>
  <si>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</si>
  <si>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</si>
  <si>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</si>
  <si>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</si>
  <si>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</si>
  <si>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</si>
  <si>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</si>
  <si>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</si>
  <si>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</si>
  <si>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</si>
  <si>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</si>
  <si>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</si>
  <si>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</si>
  <si>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</si>
  <si>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</si>
  <si>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</si>
  <si>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</si>
  <si>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</si>
  <si>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</si>
  <si>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</si>
  <si>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</si>
  <si>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</si>
  <si>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</si>
  <si>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</si>
  <si>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</si>
  <si>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</si>
  <si>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</si>
  <si>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</si>
  <si>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</si>
  <si>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</si>
  <si>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</si>
  <si>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</si>
  <si>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</si>
  <si>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</si>
  <si>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</si>
  <si>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</si>
  <si>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</si>
  <si>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</si>
  <si>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</si>
  <si>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</si>
  <si>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</si>
  <si>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</si>
  <si>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</si>
  <si>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</si>
  <si>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</si>
  <si>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</si>
  <si>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</si>
  <si>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</si>
  <si>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</si>
  <si>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</si>
  <si>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</si>
  <si>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</si>
  <si>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</si>
  <si>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</si>
  <si>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</si>
  <si>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</si>
  <si>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</si>
  <si>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</si>
  <si>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</si>
  <si>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</si>
  <si>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</si>
  <si>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</si>
  <si>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</si>
  <si>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</si>
  <si>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</si>
  <si>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</si>
  <si>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</si>
  <si>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</si>
  <si>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</si>
  <si>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</si>
  <si>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</si>
  <si>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</si>
  <si>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</si>
  <si>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</si>
  <si>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</si>
  <si>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</si>
  <si>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</si>
  <si>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</si>
  <si>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</si>
  <si>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</si>
  <si>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</si>
  <si>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</si>
  <si>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</si>
  <si>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</si>
  <si>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</si>
  <si>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</si>
  <si>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</si>
  <si>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</si>
  <si>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</si>
  <si>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</si>
  <si>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</si>
  <si>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</si>
  <si>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</si>
  <si>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</si>
  <si>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</si>
  <si>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</si>
  <si>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</si>
  <si>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</si>
  <si>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</si>
  <si>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</si>
  <si>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</si>
  <si>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33.65 -  37.61</t>
  </si>
  <si>
    <t>39.49 - 43.04</t>
  </si>
  <si>
    <t>28.54 - 32.86</t>
  </si>
  <si>
    <t>36.35 -  40.43</t>
  </si>
  <si>
    <t>42.86 - 46.53</t>
  </si>
  <si>
    <t>31.29 - 35.68</t>
  </si>
  <si>
    <t>37.03 -  49.12</t>
  </si>
  <si>
    <t>48.43 - 58.04</t>
  </si>
  <si>
    <t>27.64 - 41.77</t>
  </si>
  <si>
    <t>35.10 -  44.88</t>
  </si>
  <si>
    <t>45.34 - 54.61</t>
  </si>
  <si>
    <t>26.05 - 36.30</t>
  </si>
  <si>
    <t>36.32 -  44.00</t>
  </si>
  <si>
    <t>45.78 - 52.55</t>
  </si>
  <si>
    <t>28.38 - 36.81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</si>
</sst>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34495942142383"/>
          <c:y val="8.4337597472695883E-2"/>
          <c:w val="0.81147946957182115"/>
          <c:h val="0.72891780672829998"/>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E58C-47A3-A22A-B9F97624F02A}"/>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E58C-47A3-A22A-B9F97624F02A}"/>
            </c:ext>
          </c:extLst>
        </c:ser>
        <c:dLbls>
          <c:showLegendKey val="0"/>
          <c:showVal val="0"/>
          <c:showCatName val="0"/>
          <c:showSerName val="0"/>
          <c:showPercent val="0"/>
          <c:showBubbleSize val="0"/>
        </c:dLbls>
        <c:smooth val="0"/>
        <c:axId val="162999808"/>
        <c:axId val="1"/>
      </c:lineChart>
      <c:dateAx>
        <c:axId val="16299980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299980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47D1-483E-98FF-5ECBB0C6ACCA}"/>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47D1-483E-98FF-5ECBB0C6ACCA}"/>
            </c:ext>
          </c:extLst>
        </c:ser>
        <c:dLbls>
          <c:showLegendKey val="0"/>
          <c:showVal val="0"/>
          <c:showCatName val="0"/>
          <c:showSerName val="0"/>
          <c:showPercent val="0"/>
          <c:showBubbleSize val="0"/>
        </c:dLbls>
        <c:smooth val="0"/>
        <c:axId val="163036696"/>
        <c:axId val="1"/>
      </c:lineChart>
      <c:dateAx>
        <c:axId val="16303669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6303669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37124</c:v>
                </c:pt>
                <c:pt idx="1">
                  <c:v>37125</c:v>
                </c:pt>
                <c:pt idx="2">
                  <c:v>37126</c:v>
                </c:pt>
                <c:pt idx="3">
                  <c:v>37127</c:v>
                </c:pt>
                <c:pt idx="4">
                  <c:v>37130</c:v>
                </c:pt>
                <c:pt idx="5">
                  <c:v>37131</c:v>
                </c:pt>
                <c:pt idx="6">
                  <c:v>37132</c:v>
                </c:pt>
                <c:pt idx="7">
                  <c:v>37133</c:v>
                </c:pt>
                <c:pt idx="8">
                  <c:v>37134</c:v>
                </c:pt>
                <c:pt idx="9">
                  <c:v>37137</c:v>
                </c:pt>
                <c:pt idx="10">
                  <c:v>37138</c:v>
                </c:pt>
                <c:pt idx="11">
                  <c:v>37139</c:v>
                </c:pt>
                <c:pt idx="12">
                  <c:v>37140</c:v>
                </c:pt>
                <c:pt idx="13">
                  <c:v>37141</c:v>
                </c:pt>
                <c:pt idx="14">
                  <c:v>37144</c:v>
                </c:pt>
                <c:pt idx="15">
                  <c:v>37145</c:v>
                </c:pt>
                <c:pt idx="16">
                  <c:v>37146</c:v>
                </c:pt>
                <c:pt idx="17">
                  <c:v>37147</c:v>
                </c:pt>
                <c:pt idx="18">
                  <c:v>37148</c:v>
                </c:pt>
                <c:pt idx="19">
                  <c:v>37151</c:v>
                </c:pt>
                <c:pt idx="20">
                  <c:v>37152</c:v>
                </c:pt>
                <c:pt idx="21">
                  <c:v>37153</c:v>
                </c:pt>
                <c:pt idx="22">
                  <c:v>37154</c:v>
                </c:pt>
                <c:pt idx="23">
                  <c:v>37155</c:v>
                </c:pt>
                <c:pt idx="24">
                  <c:v>37158</c:v>
                </c:pt>
                <c:pt idx="25">
                  <c:v>37159</c:v>
                </c:pt>
                <c:pt idx="26">
                  <c:v>37160</c:v>
                </c:pt>
                <c:pt idx="27">
                  <c:v>37161</c:v>
                </c:pt>
                <c:pt idx="28">
                  <c:v>37162</c:v>
                </c:pt>
                <c:pt idx="29">
                  <c:v>37165</c:v>
                </c:pt>
                <c:pt idx="30">
                  <c:v>37166</c:v>
                </c:pt>
                <c:pt idx="31">
                  <c:v>37167</c:v>
                </c:pt>
                <c:pt idx="32">
                  <c:v>37168</c:v>
                </c:pt>
                <c:pt idx="33">
                  <c:v>37169</c:v>
                </c:pt>
                <c:pt idx="34">
                  <c:v>37172</c:v>
                </c:pt>
                <c:pt idx="35">
                  <c:v>37173</c:v>
                </c:pt>
                <c:pt idx="36">
                  <c:v>37174</c:v>
                </c:pt>
                <c:pt idx="37">
                  <c:v>37175</c:v>
                </c:pt>
                <c:pt idx="38">
                  <c:v>37176</c:v>
                </c:pt>
                <c:pt idx="39">
                  <c:v>37179</c:v>
                </c:pt>
                <c:pt idx="40">
                  <c:v>37180</c:v>
                </c:pt>
                <c:pt idx="41">
                  <c:v>37181</c:v>
                </c:pt>
                <c:pt idx="42">
                  <c:v>37182</c:v>
                </c:pt>
                <c:pt idx="43">
                  <c:v>37183</c:v>
                </c:pt>
              </c:numCache>
            </c:numRef>
          </c:cat>
          <c:val>
            <c:numRef>
              <c:f>'[1]daily indicies'!$F$2:$F$44</c:f>
              <c:numCache>
                <c:formatCode>General</c:formatCode>
                <c:ptCount val="43"/>
                <c:pt idx="0">
                  <c:v>3.9472900000000002</c:v>
                </c:pt>
                <c:pt idx="1">
                  <c:v>3.8647999999999998</c:v>
                </c:pt>
                <c:pt idx="2">
                  <c:v>3.4197799999999998</c:v>
                </c:pt>
                <c:pt idx="3">
                  <c:v>3.4085800000000002</c:v>
                </c:pt>
                <c:pt idx="4">
                  <c:v>3.2294399999999999</c:v>
                </c:pt>
                <c:pt idx="5">
                  <c:v>3.2182200000000001</c:v>
                </c:pt>
                <c:pt idx="6">
                  <c:v>3.0935299999999999</c:v>
                </c:pt>
                <c:pt idx="7">
                  <c:v>3.1148699999999998</c:v>
                </c:pt>
                <c:pt idx="8">
                  <c:v>2.8673799999999998</c:v>
                </c:pt>
                <c:pt idx="9">
                  <c:v>#N/A</c:v>
                </c:pt>
                <c:pt idx="10">
                  <c:v>2.76233</c:v>
                </c:pt>
                <c:pt idx="11">
                  <c:v>2.8984100000000002</c:v>
                </c:pt>
                <c:pt idx="12">
                  <c:v>2.9550999999999998</c:v>
                </c:pt>
                <c:pt idx="13">
                  <c:v>2.9649999999999999</c:v>
                </c:pt>
                <c:pt idx="14">
                  <c:v>2.9815900000000002</c:v>
                </c:pt>
                <c:pt idx="15">
                  <c:v>3.2469999999999999</c:v>
                </c:pt>
                <c:pt idx="16">
                  <c:v>3.0691700000000002</c:v>
                </c:pt>
                <c:pt idx="17">
                  <c:v>2.9283899999999998</c:v>
                </c:pt>
                <c:pt idx="18">
                  <c:v>3.2044800000000002</c:v>
                </c:pt>
                <c:pt idx="19">
                  <c:v>2.8524400000000001</c:v>
                </c:pt>
                <c:pt idx="20">
                  <c:v>2.6334200000000001</c:v>
                </c:pt>
                <c:pt idx="21">
                  <c:v>2.45208</c:v>
                </c:pt>
                <c:pt idx="22">
                  <c:v>2.3516599999999999</c:v>
                </c:pt>
                <c:pt idx="23">
                  <c:v>2.29677</c:v>
                </c:pt>
                <c:pt idx="24">
                  <c:v>1.98455</c:v>
                </c:pt>
                <c:pt idx="25">
                  <c:v>2.05714</c:v>
                </c:pt>
                <c:pt idx="26">
                  <c:v>2.0698300000000001</c:v>
                </c:pt>
                <c:pt idx="27">
                  <c:v>2.2033200000000002</c:v>
                </c:pt>
                <c:pt idx="28">
                  <c:v>2.1358999999999999</c:v>
                </c:pt>
                <c:pt idx="29">
                  <c:v>2.5917500000000002</c:v>
                </c:pt>
                <c:pt idx="30">
                  <c:v>2.7450299999999999</c:v>
                </c:pt>
                <c:pt idx="31">
                  <c:v>2.8278599999999998</c:v>
                </c:pt>
                <c:pt idx="32">
                  <c:v>2.9456600000000002</c:v>
                </c:pt>
                <c:pt idx="33">
                  <c:v>2.7827600000000001</c:v>
                </c:pt>
                <c:pt idx="34">
                  <c:v>2.7050000000000001</c:v>
                </c:pt>
                <c:pt idx="35">
                  <c:v>2.7896800000000002</c:v>
                </c:pt>
                <c:pt idx="36">
                  <c:v>2.95682</c:v>
                </c:pt>
                <c:pt idx="37">
                  <c:v>3.1372900000000001</c:v>
                </c:pt>
                <c:pt idx="38">
                  <c:v>3.0587399999999998</c:v>
                </c:pt>
                <c:pt idx="39">
                  <c:v>2.9878999999999998</c:v>
                </c:pt>
                <c:pt idx="40">
                  <c:v>3.2585000000000002</c:v>
                </c:pt>
                <c:pt idx="41">
                  <c:v>3.3434900000000001</c:v>
                </c:pt>
                <c:pt idx="42">
                  <c:v>3.1137000000000001</c:v>
                </c:pt>
              </c:numCache>
            </c:numRef>
          </c:val>
          <c:smooth val="0"/>
          <c:extLst>
            <c:ext xmlns:c16="http://schemas.microsoft.com/office/drawing/2014/chart" uri="{C3380CC4-5D6E-409C-BE32-E72D297353CC}">
              <c16:uniqueId val="{00000000-8895-4CCC-8DC3-03D5BD6E7BA1}"/>
            </c:ext>
          </c:extLst>
        </c:ser>
        <c:dLbls>
          <c:showLegendKey val="0"/>
          <c:showVal val="0"/>
          <c:showCatName val="0"/>
          <c:showSerName val="0"/>
          <c:showPercent val="0"/>
          <c:showBubbleSize val="0"/>
        </c:dLbls>
        <c:smooth val="0"/>
        <c:axId val="198095264"/>
        <c:axId val="1"/>
      </c:lineChart>
      <c:dateAx>
        <c:axId val="1980952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809526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37124</c:v>
                </c:pt>
                <c:pt idx="1">
                  <c:v>37125</c:v>
                </c:pt>
                <c:pt idx="2">
                  <c:v>37126</c:v>
                </c:pt>
                <c:pt idx="3">
                  <c:v>37127</c:v>
                </c:pt>
                <c:pt idx="4">
                  <c:v>37130</c:v>
                </c:pt>
                <c:pt idx="5">
                  <c:v>37131</c:v>
                </c:pt>
                <c:pt idx="6">
                  <c:v>37132</c:v>
                </c:pt>
                <c:pt idx="7">
                  <c:v>37133</c:v>
                </c:pt>
                <c:pt idx="8">
                  <c:v>37134</c:v>
                </c:pt>
                <c:pt idx="9">
                  <c:v>37137</c:v>
                </c:pt>
                <c:pt idx="10">
                  <c:v>37138</c:v>
                </c:pt>
                <c:pt idx="11">
                  <c:v>37139</c:v>
                </c:pt>
                <c:pt idx="12">
                  <c:v>37140</c:v>
                </c:pt>
                <c:pt idx="13">
                  <c:v>37141</c:v>
                </c:pt>
                <c:pt idx="14">
                  <c:v>37144</c:v>
                </c:pt>
                <c:pt idx="15">
                  <c:v>37145</c:v>
                </c:pt>
                <c:pt idx="16">
                  <c:v>37146</c:v>
                </c:pt>
                <c:pt idx="17">
                  <c:v>37147</c:v>
                </c:pt>
                <c:pt idx="18">
                  <c:v>37148</c:v>
                </c:pt>
                <c:pt idx="19">
                  <c:v>37151</c:v>
                </c:pt>
                <c:pt idx="20">
                  <c:v>37152</c:v>
                </c:pt>
                <c:pt idx="21">
                  <c:v>37153</c:v>
                </c:pt>
                <c:pt idx="22">
                  <c:v>37154</c:v>
                </c:pt>
                <c:pt idx="23">
                  <c:v>37155</c:v>
                </c:pt>
                <c:pt idx="24">
                  <c:v>37158</c:v>
                </c:pt>
                <c:pt idx="25">
                  <c:v>37159</c:v>
                </c:pt>
                <c:pt idx="26">
                  <c:v>37160</c:v>
                </c:pt>
                <c:pt idx="27">
                  <c:v>37161</c:v>
                </c:pt>
                <c:pt idx="28">
                  <c:v>37162</c:v>
                </c:pt>
                <c:pt idx="29">
                  <c:v>37165</c:v>
                </c:pt>
                <c:pt idx="30">
                  <c:v>37166</c:v>
                </c:pt>
                <c:pt idx="31">
                  <c:v>37167</c:v>
                </c:pt>
                <c:pt idx="32">
                  <c:v>37168</c:v>
                </c:pt>
                <c:pt idx="33">
                  <c:v>37169</c:v>
                </c:pt>
                <c:pt idx="34">
                  <c:v>37172</c:v>
                </c:pt>
                <c:pt idx="35">
                  <c:v>37173</c:v>
                </c:pt>
                <c:pt idx="36">
                  <c:v>37174</c:v>
                </c:pt>
                <c:pt idx="37">
                  <c:v>37175</c:v>
                </c:pt>
                <c:pt idx="38">
                  <c:v>37176</c:v>
                </c:pt>
                <c:pt idx="39">
                  <c:v>37179</c:v>
                </c:pt>
                <c:pt idx="40">
                  <c:v>37180</c:v>
                </c:pt>
                <c:pt idx="41">
                  <c:v>37181</c:v>
                </c:pt>
                <c:pt idx="42">
                  <c:v>37182</c:v>
                </c:pt>
                <c:pt idx="43">
                  <c:v>37183</c:v>
                </c:pt>
              </c:numCache>
            </c:numRef>
          </c:cat>
          <c:val>
            <c:numRef>
              <c:f>'[1]daily indicies'!$D$2:$D$45</c:f>
              <c:numCache>
                <c:formatCode>General</c:formatCode>
                <c:ptCount val="44"/>
                <c:pt idx="0">
                  <c:v>3.16</c:v>
                </c:pt>
                <c:pt idx="1">
                  <c:v>3.165</c:v>
                </c:pt>
                <c:pt idx="2">
                  <c:v>3.19</c:v>
                </c:pt>
                <c:pt idx="3">
                  <c:v>2.86</c:v>
                </c:pt>
                <c:pt idx="4">
                  <c:v>2.77</c:v>
                </c:pt>
                <c:pt idx="5">
                  <c:v>2.59</c:v>
                </c:pt>
                <c:pt idx="6">
                  <c:v>2.5550000000000002</c:v>
                </c:pt>
                <c:pt idx="7">
                  <c:v>2.4449999999999998</c:v>
                </c:pt>
                <c:pt idx="8">
                  <c:v>2.46</c:v>
                </c:pt>
                <c:pt idx="9">
                  <c:v>2.15</c:v>
                </c:pt>
                <c:pt idx="10">
                  <c:v>2.15</c:v>
                </c:pt>
                <c:pt idx="11">
                  <c:v>2.2000000000000002</c:v>
                </c:pt>
                <c:pt idx="12">
                  <c:v>2.335</c:v>
                </c:pt>
                <c:pt idx="13">
                  <c:v>2.4</c:v>
                </c:pt>
                <c:pt idx="14">
                  <c:v>2.3450000000000002</c:v>
                </c:pt>
                <c:pt idx="15">
                  <c:v>2.3849999999999998</c:v>
                </c:pt>
                <c:pt idx="16">
                  <c:v>2.3849999999999998</c:v>
                </c:pt>
                <c:pt idx="17">
                  <c:v>2.4449999999999998</c:v>
                </c:pt>
                <c:pt idx="18">
                  <c:v>2.39</c:v>
                </c:pt>
                <c:pt idx="19">
                  <c:v>2.4049999999999998</c:v>
                </c:pt>
                <c:pt idx="20">
                  <c:v>2.3450000000000002</c:v>
                </c:pt>
                <c:pt idx="21">
                  <c:v>2.1800000000000002</c:v>
                </c:pt>
                <c:pt idx="22">
                  <c:v>2.125</c:v>
                </c:pt>
                <c:pt idx="23">
                  <c:v>2.0699999999999998</c:v>
                </c:pt>
                <c:pt idx="24">
                  <c:v>2.04</c:v>
                </c:pt>
                <c:pt idx="25">
                  <c:v>1.99</c:v>
                </c:pt>
                <c:pt idx="26">
                  <c:v>1.9450000000000001</c:v>
                </c:pt>
                <c:pt idx="27">
                  <c:v>1.895</c:v>
                </c:pt>
                <c:pt idx="28">
                  <c:v>1.895</c:v>
                </c:pt>
                <c:pt idx="29">
                  <c:v>1.835</c:v>
                </c:pt>
                <c:pt idx="30">
                  <c:v>1.77</c:v>
                </c:pt>
                <c:pt idx="31">
                  <c:v>1.82</c:v>
                </c:pt>
                <c:pt idx="32">
                  <c:v>1.9750000000000001</c:v>
                </c:pt>
                <c:pt idx="33">
                  <c:v>2.13</c:v>
                </c:pt>
                <c:pt idx="34">
                  <c:v>2.1150000000000002</c:v>
                </c:pt>
                <c:pt idx="35">
                  <c:v>2.0350000000000001</c:v>
                </c:pt>
                <c:pt idx="36">
                  <c:v>2.1150000000000002</c:v>
                </c:pt>
                <c:pt idx="37">
                  <c:v>2.23</c:v>
                </c:pt>
                <c:pt idx="38">
                  <c:v>2.4049999999999998</c:v>
                </c:pt>
                <c:pt idx="39">
                  <c:v>2.3050000000000002</c:v>
                </c:pt>
                <c:pt idx="40">
                  <c:v>2.2599999999999998</c:v>
                </c:pt>
                <c:pt idx="41">
                  <c:v>2.5049999999999999</c:v>
                </c:pt>
                <c:pt idx="42">
                  <c:v>2.65</c:v>
                </c:pt>
                <c:pt idx="43">
                  <c:v>2.4</c:v>
                </c:pt>
              </c:numCache>
            </c:numRef>
          </c:val>
          <c:smooth val="0"/>
          <c:extLst>
            <c:ext xmlns:c16="http://schemas.microsoft.com/office/drawing/2014/chart" uri="{C3380CC4-5D6E-409C-BE32-E72D297353CC}">
              <c16:uniqueId val="{00000000-7633-44A6-8C6D-D1D5ED2683AB}"/>
            </c:ext>
          </c:extLst>
        </c:ser>
        <c:dLbls>
          <c:showLegendKey val="0"/>
          <c:showVal val="0"/>
          <c:showCatName val="0"/>
          <c:showSerName val="0"/>
          <c:showPercent val="0"/>
          <c:showBubbleSize val="0"/>
        </c:dLbls>
        <c:smooth val="0"/>
        <c:axId val="162659360"/>
        <c:axId val="1"/>
      </c:lineChart>
      <c:dateAx>
        <c:axId val="16265936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6265936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5.wmf"/><Relationship Id="rId3" Type="http://schemas.openxmlformats.org/officeDocument/2006/relationships/chart" Target="../charts/chart1.xml"/><Relationship Id="rId7" Type="http://schemas.openxmlformats.org/officeDocument/2006/relationships/image" Target="../media/image4.wmf"/><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50</xdr:row>
      <xdr:rowOff>30480</xdr:rowOff>
    </xdr:from>
    <xdr:to>
      <xdr:col>17</xdr:col>
      <xdr:colOff>563880</xdr:colOff>
      <xdr:row>60</xdr:row>
      <xdr:rowOff>167640</xdr:rowOff>
    </xdr:to>
    <xdr:pic>
      <xdr:nvPicPr>
        <xdr:cNvPr id="1055"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8340" y="7635240"/>
          <a:ext cx="1813560" cy="181356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38100</xdr:rowOff>
    </xdr:from>
    <xdr:to>
      <xdr:col>5</xdr:col>
      <xdr:colOff>579120</xdr:colOff>
      <xdr:row>60</xdr:row>
      <xdr:rowOff>129540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50" b="0" i="0" u="none" strike="noStrike" baseline="0">
              <a:solidFill>
                <a:srgbClr val="000000"/>
              </a:solidFill>
              <a:latin typeface="Arial"/>
              <a:cs typeface="Arial"/>
            </a:rPr>
            <a:t> With most forecasts singing the same weather tune, expect the Nymex to trend higher over the near term. Join us in wishing Cyntia farewell and good luck as this is her last day before she goes on maternity leave! </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mc:AlternateContent xmlns:mc="http://schemas.openxmlformats.org/markup-compatibility/2006">
    <mc:Choice xmlns:a14="http://schemas.microsoft.com/office/drawing/2010/main" Requires="a14">
      <xdr:twoCellAnchor editAs="oneCell">
        <xdr:from>
          <xdr:col>0</xdr:col>
          <xdr:colOff>22860</xdr:colOff>
          <xdr:row>50</xdr:row>
          <xdr:rowOff>22860</xdr:rowOff>
        </xdr:from>
        <xdr:to>
          <xdr:col>2</xdr:col>
          <xdr:colOff>601980</xdr:colOff>
          <xdr:row>60</xdr:row>
          <xdr:rowOff>152400</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6</xdr:col>
      <xdr:colOff>655320</xdr:colOff>
      <xdr:row>45</xdr:row>
      <xdr:rowOff>99060</xdr:rowOff>
    </xdr:from>
    <xdr:to>
      <xdr:col>7</xdr:col>
      <xdr:colOff>563880</xdr:colOff>
      <xdr:row>49</xdr:row>
      <xdr:rowOff>22860</xdr:rowOff>
    </xdr:to>
    <xdr:pic>
      <xdr:nvPicPr>
        <xdr:cNvPr id="1052" name="Picture 28" descr="W:\msoffice2000sr1\PFiles\MSOffice\Clipart\standard\stddir4\so00769_.wmf"/>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450080" y="6858000"/>
          <a:ext cx="586740" cy="601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45</xdr:row>
      <xdr:rowOff>106680</xdr:rowOff>
    </xdr:from>
    <xdr:to>
      <xdr:col>4</xdr:col>
      <xdr:colOff>601980</xdr:colOff>
      <xdr:row>48</xdr:row>
      <xdr:rowOff>114300</xdr:rowOff>
    </xdr:to>
    <xdr:pic>
      <xdr:nvPicPr>
        <xdr:cNvPr id="1053" name="Picture 29" descr="W:\msoffice2000sr1\PFiles\MSOffice\Clipart\standard\stddir4\so01607_.wmf"/>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651760" y="6865620"/>
          <a:ext cx="525780" cy="51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106680</xdr:colOff>
      <xdr:row>45</xdr:row>
      <xdr:rowOff>60960</xdr:rowOff>
    </xdr:from>
    <xdr:to>
      <xdr:col>6</xdr:col>
      <xdr:colOff>563880</xdr:colOff>
      <xdr:row>47</xdr:row>
      <xdr:rowOff>121920</xdr:rowOff>
    </xdr:to>
    <xdr:sp macro="" textlink="">
      <xdr:nvSpPr>
        <xdr:cNvPr id="1054" name="Text Box 30"/>
        <xdr:cNvSpPr txBox="1">
          <a:spLocks noChangeArrowheads="1"/>
        </xdr:cNvSpPr>
      </xdr:nvSpPr>
      <xdr:spPr bwMode="auto">
        <a:xfrm>
          <a:off x="3291840" y="6819900"/>
          <a:ext cx="1066800" cy="39624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Arial"/>
              <a:cs typeface="Arial"/>
            </a:rPr>
            <a:t>To wish her all the best, call her at 974-6750!</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4097"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37124</v>
          </cell>
          <cell r="D2">
            <v>3.16</v>
          </cell>
          <cell r="F2">
            <v>3.9472900000000002</v>
          </cell>
        </row>
        <row r="3">
          <cell r="B3">
            <v>37125</v>
          </cell>
          <cell r="D3">
            <v>3.165</v>
          </cell>
          <cell r="F3">
            <v>3.8647999999999998</v>
          </cell>
        </row>
        <row r="4">
          <cell r="B4">
            <v>37126</v>
          </cell>
          <cell r="D4">
            <v>3.19</v>
          </cell>
          <cell r="F4">
            <v>3.4197799999999998</v>
          </cell>
        </row>
        <row r="5">
          <cell r="B5">
            <v>37127</v>
          </cell>
          <cell r="D5">
            <v>2.86</v>
          </cell>
          <cell r="F5">
            <v>3.4085800000000002</v>
          </cell>
        </row>
        <row r="6">
          <cell r="B6">
            <v>37130</v>
          </cell>
          <cell r="D6">
            <v>2.77</v>
          </cell>
          <cell r="F6">
            <v>3.2294399999999999</v>
          </cell>
        </row>
        <row r="7">
          <cell r="B7">
            <v>37131</v>
          </cell>
          <cell r="D7">
            <v>2.59</v>
          </cell>
          <cell r="F7">
            <v>3.2182200000000001</v>
          </cell>
        </row>
        <row r="8">
          <cell r="B8">
            <v>37132</v>
          </cell>
          <cell r="D8">
            <v>2.5550000000000002</v>
          </cell>
          <cell r="F8">
            <v>3.0935299999999999</v>
          </cell>
        </row>
        <row r="9">
          <cell r="B9">
            <v>37133</v>
          </cell>
          <cell r="D9">
            <v>2.4449999999999998</v>
          </cell>
          <cell r="F9">
            <v>3.1148699999999998</v>
          </cell>
        </row>
        <row r="10">
          <cell r="B10">
            <v>37134</v>
          </cell>
          <cell r="D10">
            <v>2.46</v>
          </cell>
          <cell r="F10">
            <v>2.8673799999999998</v>
          </cell>
        </row>
        <row r="11">
          <cell r="B11">
            <v>37137</v>
          </cell>
          <cell r="D11">
            <v>2.15</v>
          </cell>
          <cell r="F11" t="e">
            <v>#N/A</v>
          </cell>
        </row>
        <row r="12">
          <cell r="B12">
            <v>37138</v>
          </cell>
          <cell r="D12">
            <v>2.15</v>
          </cell>
          <cell r="F12">
            <v>2.76233</v>
          </cell>
        </row>
        <row r="13">
          <cell r="B13">
            <v>37139</v>
          </cell>
          <cell r="D13">
            <v>2.2000000000000002</v>
          </cell>
          <cell r="F13">
            <v>2.8984100000000002</v>
          </cell>
        </row>
        <row r="14">
          <cell r="B14">
            <v>37140</v>
          </cell>
          <cell r="D14">
            <v>2.335</v>
          </cell>
          <cell r="F14">
            <v>2.9550999999999998</v>
          </cell>
        </row>
        <row r="15">
          <cell r="B15">
            <v>37141</v>
          </cell>
          <cell r="D15">
            <v>2.4</v>
          </cell>
          <cell r="F15">
            <v>2.9649999999999999</v>
          </cell>
        </row>
        <row r="16">
          <cell r="B16">
            <v>37144</v>
          </cell>
          <cell r="D16">
            <v>2.3450000000000002</v>
          </cell>
          <cell r="F16">
            <v>2.9815900000000002</v>
          </cell>
        </row>
        <row r="17">
          <cell r="B17">
            <v>37145</v>
          </cell>
          <cell r="D17">
            <v>2.3849999999999998</v>
          </cell>
          <cell r="F17">
            <v>3.2469999999999999</v>
          </cell>
        </row>
        <row r="18">
          <cell r="B18">
            <v>37146</v>
          </cell>
          <cell r="D18">
            <v>2.3849999999999998</v>
          </cell>
          <cell r="F18">
            <v>3.0691700000000002</v>
          </cell>
        </row>
        <row r="19">
          <cell r="B19">
            <v>37147</v>
          </cell>
          <cell r="D19">
            <v>2.4449999999999998</v>
          </cell>
          <cell r="F19">
            <v>2.9283899999999998</v>
          </cell>
        </row>
        <row r="20">
          <cell r="B20">
            <v>37148</v>
          </cell>
          <cell r="D20">
            <v>2.39</v>
          </cell>
          <cell r="F20">
            <v>3.2044800000000002</v>
          </cell>
        </row>
        <row r="21">
          <cell r="B21">
            <v>37151</v>
          </cell>
          <cell r="D21">
            <v>2.4049999999999998</v>
          </cell>
          <cell r="F21">
            <v>2.8524400000000001</v>
          </cell>
        </row>
        <row r="22">
          <cell r="B22">
            <v>37152</v>
          </cell>
          <cell r="D22">
            <v>2.3450000000000002</v>
          </cell>
          <cell r="F22">
            <v>2.6334200000000001</v>
          </cell>
        </row>
        <row r="23">
          <cell r="B23">
            <v>37153</v>
          </cell>
          <cell r="D23">
            <v>2.1800000000000002</v>
          </cell>
          <cell r="F23">
            <v>2.45208</v>
          </cell>
        </row>
        <row r="24">
          <cell r="B24">
            <v>37154</v>
          </cell>
          <cell r="D24">
            <v>2.125</v>
          </cell>
          <cell r="F24">
            <v>2.3516599999999999</v>
          </cell>
        </row>
        <row r="25">
          <cell r="B25">
            <v>37155</v>
          </cell>
          <cell r="D25">
            <v>2.0699999999999998</v>
          </cell>
          <cell r="F25">
            <v>2.29677</v>
          </cell>
        </row>
        <row r="26">
          <cell r="B26">
            <v>37158</v>
          </cell>
          <cell r="D26">
            <v>2.04</v>
          </cell>
          <cell r="F26">
            <v>1.98455</v>
          </cell>
        </row>
        <row r="27">
          <cell r="B27">
            <v>37159</v>
          </cell>
          <cell r="D27">
            <v>1.99</v>
          </cell>
          <cell r="F27">
            <v>2.05714</v>
          </cell>
        </row>
        <row r="28">
          <cell r="B28">
            <v>37160</v>
          </cell>
          <cell r="D28">
            <v>1.9450000000000001</v>
          </cell>
          <cell r="F28">
            <v>2.0698300000000001</v>
          </cell>
        </row>
        <row r="29">
          <cell r="B29">
            <v>37161</v>
          </cell>
          <cell r="D29">
            <v>1.895</v>
          </cell>
          <cell r="F29">
            <v>2.2033200000000002</v>
          </cell>
        </row>
        <row r="30">
          <cell r="B30">
            <v>37162</v>
          </cell>
          <cell r="D30">
            <v>1.895</v>
          </cell>
          <cell r="F30">
            <v>2.1358999999999999</v>
          </cell>
        </row>
        <row r="31">
          <cell r="B31">
            <v>37165</v>
          </cell>
          <cell r="D31">
            <v>1.835</v>
          </cell>
          <cell r="F31">
            <v>2.5917500000000002</v>
          </cell>
        </row>
        <row r="32">
          <cell r="B32">
            <v>37166</v>
          </cell>
          <cell r="D32">
            <v>1.77</v>
          </cell>
          <cell r="F32">
            <v>2.7450299999999999</v>
          </cell>
        </row>
        <row r="33">
          <cell r="B33">
            <v>37167</v>
          </cell>
          <cell r="D33">
            <v>1.82</v>
          </cell>
          <cell r="F33">
            <v>2.8278599999999998</v>
          </cell>
        </row>
        <row r="34">
          <cell r="B34">
            <v>37168</v>
          </cell>
          <cell r="D34">
            <v>1.9750000000000001</v>
          </cell>
          <cell r="F34">
            <v>2.9456600000000002</v>
          </cell>
        </row>
        <row r="35">
          <cell r="B35">
            <v>37169</v>
          </cell>
          <cell r="D35">
            <v>2.13</v>
          </cell>
          <cell r="F35">
            <v>2.7827600000000001</v>
          </cell>
        </row>
        <row r="36">
          <cell r="B36">
            <v>37172</v>
          </cell>
          <cell r="D36">
            <v>2.1150000000000002</v>
          </cell>
          <cell r="F36">
            <v>2.7050000000000001</v>
          </cell>
        </row>
        <row r="37">
          <cell r="B37">
            <v>37173</v>
          </cell>
          <cell r="D37">
            <v>2.0350000000000001</v>
          </cell>
          <cell r="F37">
            <v>2.7896800000000002</v>
          </cell>
        </row>
        <row r="38">
          <cell r="B38">
            <v>37174</v>
          </cell>
          <cell r="D38">
            <v>2.1150000000000002</v>
          </cell>
          <cell r="F38">
            <v>2.95682</v>
          </cell>
        </row>
        <row r="39">
          <cell r="B39">
            <v>37175</v>
          </cell>
          <cell r="D39">
            <v>2.23</v>
          </cell>
          <cell r="F39">
            <v>3.1372900000000001</v>
          </cell>
        </row>
        <row r="40">
          <cell r="B40">
            <v>37176</v>
          </cell>
          <cell r="D40">
            <v>2.4049999999999998</v>
          </cell>
          <cell r="F40">
            <v>3.0587399999999998</v>
          </cell>
        </row>
        <row r="41">
          <cell r="B41">
            <v>37179</v>
          </cell>
          <cell r="D41">
            <v>2.3050000000000002</v>
          </cell>
          <cell r="F41">
            <v>2.9878999999999998</v>
          </cell>
        </row>
        <row r="42">
          <cell r="B42">
            <v>37180</v>
          </cell>
          <cell r="D42">
            <v>2.2599999999999998</v>
          </cell>
          <cell r="F42">
            <v>3.2585000000000002</v>
          </cell>
        </row>
        <row r="43">
          <cell r="B43">
            <v>37181</v>
          </cell>
          <cell r="D43">
            <v>2.5049999999999999</v>
          </cell>
          <cell r="F43">
            <v>3.3434900000000001</v>
          </cell>
        </row>
        <row r="44">
          <cell r="B44">
            <v>37182</v>
          </cell>
          <cell r="D44">
            <v>2.65</v>
          </cell>
          <cell r="F44">
            <v>3.1137000000000001</v>
          </cell>
        </row>
        <row r="45">
          <cell r="B45">
            <v>37183</v>
          </cell>
          <cell r="D45">
            <v>2.4</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A64"/>
  <sheetViews>
    <sheetView showGridLines="0" tabSelected="1" topLeftCell="I39" workbookViewId="0">
      <selection activeCell="T43" sqref="T43"/>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3.18</v>
      </c>
      <c r="B3" s="2">
        <v>9.0000000000000302E-2</v>
      </c>
      <c r="C3" s="3">
        <v>2.4860000000000002</v>
      </c>
      <c r="D3" s="4">
        <v>6.800000000000006E-2</v>
      </c>
      <c r="E3" s="5">
        <v>9163.2000000000007</v>
      </c>
      <c r="F3" s="6">
        <v>-69.769999999998618</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3.0180000000000002</v>
      </c>
      <c r="B5" s="12">
        <v>3.0000000000001137E-3</v>
      </c>
      <c r="C5" s="13">
        <v>2.39</v>
      </c>
      <c r="D5" s="14">
        <v>6.0000000000000053E-2</v>
      </c>
      <c r="E5" s="15">
        <v>1.5760000000000001</v>
      </c>
      <c r="F5" s="16">
        <v>7.5000000000000622E-3</v>
      </c>
      <c r="G5" s="7"/>
      <c r="H5" s="7"/>
      <c r="I5" s="7"/>
      <c r="J5" s="7"/>
      <c r="K5" s="7"/>
      <c r="L5" s="7"/>
      <c r="M5" s="9"/>
      <c r="N5" s="10"/>
      <c r="O5" s="10"/>
      <c r="P5" s="10"/>
      <c r="Q5" s="10"/>
      <c r="R5" s="11"/>
    </row>
    <row r="6" spans="1:27" ht="15.6" customHeight="1">
      <c r="A6" s="148" t="s">
        <v>88</v>
      </c>
      <c r="B6" s="159"/>
      <c r="C6" s="146" t="s">
        <v>89</v>
      </c>
      <c r="D6" s="147"/>
      <c r="E6" s="159" t="s">
        <v>6</v>
      </c>
      <c r="F6" s="160"/>
      <c r="G6" s="173">
        <v>37183</v>
      </c>
      <c r="H6" s="173"/>
      <c r="I6" s="173"/>
      <c r="J6" s="173"/>
      <c r="K6" s="173"/>
      <c r="L6" s="173"/>
      <c r="M6" s="153"/>
      <c r="N6" s="154"/>
      <c r="O6" s="154"/>
      <c r="P6" s="154"/>
      <c r="Q6" s="154"/>
      <c r="R6" s="155"/>
    </row>
    <row r="7" spans="1:27" ht="15.6" customHeight="1" thickBot="1">
      <c r="A7" s="17">
        <v>-0.37285512018635769</v>
      </c>
      <c r="B7" s="18">
        <v>-6.941316598704983E-2</v>
      </c>
      <c r="C7" s="19">
        <v>21.622600000001036</v>
      </c>
      <c r="D7" s="20">
        <v>-0.52689999999731896</v>
      </c>
      <c r="E7" s="21">
        <v>6899.96</v>
      </c>
      <c r="F7" s="22">
        <v>-56.840000000000146</v>
      </c>
      <c r="G7" s="23"/>
      <c r="H7" s="23"/>
      <c r="I7" s="23"/>
      <c r="J7" s="23"/>
      <c r="K7" s="23"/>
      <c r="L7" s="23"/>
      <c r="M7" s="24"/>
      <c r="N7" s="25"/>
      <c r="O7" s="26"/>
      <c r="P7" s="25"/>
      <c r="Q7" s="25"/>
      <c r="R7" s="27"/>
    </row>
    <row r="8" spans="1:27" hidden="1">
      <c r="A8" s="9">
        <v>3.09</v>
      </c>
      <c r="B8" s="10">
        <v>-0.30344195419930786</v>
      </c>
      <c r="C8" s="10">
        <v>22.149499999998355</v>
      </c>
      <c r="D8" s="10">
        <v>9232.9699999999993</v>
      </c>
      <c r="E8" s="10">
        <v>1.5685</v>
      </c>
      <c r="F8" s="10">
        <v>6956.8</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94</v>
      </c>
      <c r="B14" s="141"/>
      <c r="C14" s="39">
        <v>2.38</v>
      </c>
      <c r="D14" s="39">
        <v>2.4</v>
      </c>
      <c r="E14" s="39">
        <v>3.0080000000000005</v>
      </c>
      <c r="F14" s="39">
        <v>3.028</v>
      </c>
      <c r="G14" s="39"/>
      <c r="H14" s="39"/>
      <c r="I14" s="39"/>
      <c r="J14" s="39"/>
      <c r="M14" s="39">
        <v>3.0449999999999999</v>
      </c>
      <c r="N14" s="39">
        <v>3.0649999999999999</v>
      </c>
      <c r="O14" s="39">
        <v>2.54</v>
      </c>
      <c r="P14" s="39">
        <v>2.56</v>
      </c>
      <c r="Q14" s="39">
        <v>2.57</v>
      </c>
      <c r="R14" s="40">
        <v>2.59</v>
      </c>
      <c r="T14" s="41"/>
      <c r="U14" s="41"/>
    </row>
    <row r="15" spans="1:27" s="31" customFormat="1">
      <c r="A15" s="140" t="s">
        <v>95</v>
      </c>
      <c r="B15" s="141"/>
      <c r="C15" s="39">
        <v>2.38</v>
      </c>
      <c r="D15" s="39">
        <v>2.4</v>
      </c>
      <c r="E15" s="39">
        <v>3.085</v>
      </c>
      <c r="F15" s="39">
        <v>3.105</v>
      </c>
      <c r="G15" s="39"/>
      <c r="H15" s="39"/>
      <c r="I15" s="39">
        <v>5.0000000000000001E-3</v>
      </c>
      <c r="J15" s="39">
        <v>0.03</v>
      </c>
      <c r="M15" s="39">
        <v>3.1150000000000002</v>
      </c>
      <c r="N15" s="39">
        <v>3.1349999999999998</v>
      </c>
      <c r="O15" s="39">
        <v>2.4900000000000002</v>
      </c>
      <c r="P15" s="39">
        <v>2.5099999999999998</v>
      </c>
      <c r="Q15" s="39">
        <v>2.5099999999999998</v>
      </c>
      <c r="R15" s="40">
        <v>2.5299999999999998</v>
      </c>
      <c r="T15" s="41"/>
      <c r="U15" s="41"/>
    </row>
    <row r="16" spans="1:27" s="31" customFormat="1">
      <c r="A16" s="140" t="s">
        <v>96</v>
      </c>
      <c r="B16" s="141"/>
      <c r="C16" s="39">
        <v>2.4760000000000004</v>
      </c>
      <c r="D16" s="39">
        <v>2.496</v>
      </c>
      <c r="E16" s="39">
        <v>3.1650382586288059</v>
      </c>
      <c r="F16" s="39">
        <v>3.1949617413711944</v>
      </c>
      <c r="G16" s="39">
        <v>-0.37057895367548654</v>
      </c>
      <c r="H16" s="39">
        <v>-0.35057895367548653</v>
      </c>
      <c r="I16" s="39">
        <v>0.15</v>
      </c>
      <c r="J16" s="39">
        <v>0.16</v>
      </c>
      <c r="K16" s="39">
        <v>-0.25528488748335509</v>
      </c>
      <c r="L16" s="39">
        <v>-0.23528488748335508</v>
      </c>
      <c r="M16" s="39">
        <v>3.3424999999999998</v>
      </c>
      <c r="N16" s="39">
        <v>3.3624999999999998</v>
      </c>
      <c r="O16" s="39">
        <v>0.17499999999999999</v>
      </c>
      <c r="P16" s="39">
        <v>0.19500000000000001</v>
      </c>
      <c r="Q16" s="39">
        <v>0.33</v>
      </c>
      <c r="R16" s="40">
        <v>0.35</v>
      </c>
      <c r="T16" s="41"/>
      <c r="U16" s="42"/>
      <c r="V16" s="42"/>
      <c r="W16" s="43"/>
      <c r="X16" s="43"/>
      <c r="Y16" s="43"/>
      <c r="Z16" s="44"/>
      <c r="AA16" s="44"/>
    </row>
    <row r="17" spans="1:27" s="31" customFormat="1">
      <c r="A17" s="140" t="s">
        <v>90</v>
      </c>
      <c r="B17" s="141"/>
      <c r="C17" s="39">
        <v>2.8365738616409395</v>
      </c>
      <c r="D17" s="39">
        <v>2.8565738616409391</v>
      </c>
      <c r="E17" s="39">
        <v>3.6192034852222528</v>
      </c>
      <c r="F17" s="39">
        <v>3.6491543771296859</v>
      </c>
      <c r="G17" s="39">
        <v>-0.42981545831334633</v>
      </c>
      <c r="H17" s="39">
        <v>-0.40981545831334631</v>
      </c>
      <c r="I17" s="39">
        <v>0.13799999999999998</v>
      </c>
      <c r="J17" s="39">
        <v>0.158</v>
      </c>
      <c r="K17" s="39">
        <v>-0.29292311609004656</v>
      </c>
      <c r="L17" s="39">
        <v>-0.27292311609004655</v>
      </c>
      <c r="M17" s="39">
        <v>3.8292722560481471</v>
      </c>
      <c r="N17" s="39">
        <v>3.8492722560481467</v>
      </c>
      <c r="O17" s="39">
        <v>0.16915507770333099</v>
      </c>
      <c r="P17" s="39">
        <v>0.18915507770333101</v>
      </c>
      <c r="Q17" s="39">
        <v>0.32415507770333096</v>
      </c>
      <c r="R17" s="40">
        <v>0.34415507770333098</v>
      </c>
      <c r="T17" s="41"/>
      <c r="U17" s="42"/>
      <c r="V17" s="42"/>
      <c r="W17" s="43"/>
      <c r="X17" s="43"/>
      <c r="Y17" s="43"/>
      <c r="Z17" s="44"/>
      <c r="AA17" s="44"/>
    </row>
    <row r="18" spans="1:27" s="31" customFormat="1">
      <c r="A18" s="140" t="s">
        <v>91</v>
      </c>
      <c r="B18" s="141"/>
      <c r="C18" s="39">
        <v>2.987378013231051</v>
      </c>
      <c r="D18" s="39">
        <v>3.0073780132310506</v>
      </c>
      <c r="E18" s="39">
        <v>3.7352609631288249</v>
      </c>
      <c r="F18" s="39">
        <v>3.7652705554308046</v>
      </c>
      <c r="G18" s="39">
        <v>-0.50800000000000001</v>
      </c>
      <c r="H18" s="39">
        <v>-0.48799999999999999</v>
      </c>
      <c r="I18" s="39">
        <v>0.13750000000000001</v>
      </c>
      <c r="J18" s="39">
        <v>0.1575</v>
      </c>
      <c r="K18" s="39">
        <v>-0.43469008709271273</v>
      </c>
      <c r="L18" s="39">
        <v>-0.41469008709271271</v>
      </c>
      <c r="M18" s="39">
        <v>3.8503207321943851</v>
      </c>
      <c r="N18" s="39">
        <v>3.8703207321943847</v>
      </c>
      <c r="O18" s="39">
        <v>0.11749999999999999</v>
      </c>
      <c r="P18" s="39">
        <v>0.13750000000000001</v>
      </c>
      <c r="Q18" s="39">
        <v>0.16250000000000001</v>
      </c>
      <c r="R18" s="40">
        <v>0.1825</v>
      </c>
      <c r="T18" s="41"/>
      <c r="U18" s="42"/>
      <c r="V18" s="42"/>
      <c r="W18" s="43"/>
      <c r="X18" s="43"/>
      <c r="Y18" s="43"/>
      <c r="Z18" s="44"/>
      <c r="AA18" s="44"/>
    </row>
    <row r="19" spans="1:27" s="31" customFormat="1">
      <c r="A19" s="140" t="s">
        <v>92</v>
      </c>
      <c r="B19" s="141"/>
      <c r="C19" s="39">
        <v>2.9245544735214004</v>
      </c>
      <c r="D19" s="39">
        <v>2.9445544735214</v>
      </c>
      <c r="E19" s="39">
        <v>3.6868607468679309</v>
      </c>
      <c r="F19" s="39">
        <v>3.7168458851576776</v>
      </c>
      <c r="G19" s="39">
        <v>-0.47542908197459466</v>
      </c>
      <c r="H19" s="39">
        <v>-0.45542908197459464</v>
      </c>
      <c r="I19" s="39">
        <v>0.13770829512665012</v>
      </c>
      <c r="J19" s="39">
        <v>0.15770829512665013</v>
      </c>
      <c r="K19" s="39">
        <v>-0.37563134873310589</v>
      </c>
      <c r="L19" s="39">
        <v>-0.35563134873310587</v>
      </c>
      <c r="M19" s="39">
        <v>3.8415521421850398</v>
      </c>
      <c r="N19" s="39">
        <v>3.8615521421850394</v>
      </c>
      <c r="O19" s="39">
        <v>0.13901900190467364</v>
      </c>
      <c r="P19" s="39">
        <v>0.15901900190467366</v>
      </c>
      <c r="Q19" s="39">
        <v>0.2298439297676988</v>
      </c>
      <c r="R19" s="40">
        <v>0.24984392976769881</v>
      </c>
      <c r="T19" s="41"/>
      <c r="U19" s="42"/>
      <c r="V19" s="42"/>
      <c r="W19" s="43"/>
      <c r="X19" s="43"/>
      <c r="Y19" s="43"/>
      <c r="Z19" s="44"/>
      <c r="AA19" s="44"/>
    </row>
    <row r="20" spans="1:27" s="31" customFormat="1">
      <c r="A20" s="140" t="s">
        <v>97</v>
      </c>
      <c r="B20" s="141"/>
      <c r="C20" s="39">
        <v>3.4377625255001427</v>
      </c>
      <c r="D20" s="39">
        <v>3.4577625255001423</v>
      </c>
      <c r="E20" s="39">
        <v>4.54044830626089</v>
      </c>
      <c r="F20" s="39">
        <v>4.570490019878533</v>
      </c>
      <c r="G20" s="39">
        <v>-0.42499999999999999</v>
      </c>
      <c r="H20" s="39">
        <v>-0.40500000000000003</v>
      </c>
      <c r="I20" s="39">
        <v>0.13</v>
      </c>
      <c r="J20" s="39">
        <v>0.15</v>
      </c>
      <c r="K20" s="39">
        <v>-0.1350999076429561</v>
      </c>
      <c r="L20" s="39">
        <v>-0.11509990764295609</v>
      </c>
      <c r="M20" s="39">
        <v>4.9809391573557855</v>
      </c>
      <c r="N20" s="39">
        <v>5.0009391573557851</v>
      </c>
      <c r="O20" s="39">
        <v>0.2099000923570436</v>
      </c>
      <c r="P20" s="39">
        <v>0.22990009235704362</v>
      </c>
      <c r="Q20" s="39">
        <v>0.36990009235704369</v>
      </c>
      <c r="R20" s="40">
        <v>0.3899000923570437</v>
      </c>
      <c r="T20" s="41"/>
      <c r="U20" s="42"/>
      <c r="V20" s="42"/>
      <c r="W20" s="43"/>
      <c r="X20" s="43"/>
      <c r="Y20" s="43"/>
      <c r="Z20" s="44"/>
      <c r="AA20" s="44"/>
    </row>
    <row r="21" spans="1:27" s="31" customFormat="1">
      <c r="A21" s="140" t="s">
        <v>98</v>
      </c>
      <c r="B21" s="141"/>
      <c r="C21" s="39">
        <v>3.341780723442398</v>
      </c>
      <c r="D21" s="39">
        <v>3.3617807234423975</v>
      </c>
      <c r="E21" s="39">
        <v>4.3617659718648154</v>
      </c>
      <c r="F21" s="39">
        <v>4.3918286567302012</v>
      </c>
      <c r="G21" s="39">
        <v>-0.45</v>
      </c>
      <c r="H21" s="39">
        <v>-0.43</v>
      </c>
      <c r="I21" s="39">
        <v>0.13</v>
      </c>
      <c r="J21" s="39">
        <v>0.15</v>
      </c>
      <c r="K21" s="39">
        <v>-0.3701668085244148</v>
      </c>
      <c r="L21" s="39">
        <v>-0.35016680852441479</v>
      </c>
      <c r="M21" s="39">
        <v>4.4868089292817332</v>
      </c>
      <c r="N21" s="39">
        <v>4.5068089292817328</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2.0750000000000002</v>
      </c>
      <c r="D28" s="39">
        <v>2.0950000000000002</v>
      </c>
      <c r="E28" s="39">
        <v>1.9950000000000001</v>
      </c>
      <c r="F28" s="39">
        <v>2.0150000000000001</v>
      </c>
      <c r="G28" s="39">
        <v>2.2400000000000002</v>
      </c>
      <c r="H28" s="39">
        <v>2.2599999999999998</v>
      </c>
      <c r="I28" s="39">
        <v>2.33</v>
      </c>
      <c r="J28" s="39">
        <v>2.35</v>
      </c>
      <c r="K28" s="39" t="s">
        <v>99</v>
      </c>
      <c r="L28" s="39" t="s">
        <v>93</v>
      </c>
      <c r="M28" s="39">
        <v>2.31</v>
      </c>
      <c r="N28" s="39">
        <v>2.33</v>
      </c>
      <c r="O28" s="39">
        <v>2.4049999999999998</v>
      </c>
      <c r="P28" s="39">
        <v>2.4249999999999998</v>
      </c>
      <c r="Q28" s="39">
        <v>2.6749999999999998</v>
      </c>
      <c r="R28" s="40">
        <v>2.6949999999999998</v>
      </c>
    </row>
    <row r="29" spans="1:27" s="31" customFormat="1">
      <c r="A29" s="38" t="s">
        <v>95</v>
      </c>
      <c r="B29" s="30"/>
      <c r="C29" s="39">
        <v>2.1190000000000002</v>
      </c>
      <c r="D29" s="39">
        <v>2.1389999999999998</v>
      </c>
      <c r="E29" s="39">
        <v>2</v>
      </c>
      <c r="F29" s="39">
        <v>2.02</v>
      </c>
      <c r="G29" s="39">
        <v>2.2200000000000002</v>
      </c>
      <c r="H29" s="39">
        <v>2.2400000000000002</v>
      </c>
      <c r="I29" s="39">
        <v>2.35</v>
      </c>
      <c r="J29" s="39">
        <v>2.37</v>
      </c>
      <c r="K29" s="39">
        <v>2.1</v>
      </c>
      <c r="L29" s="39">
        <v>2.12</v>
      </c>
      <c r="M29" s="39">
        <v>2.27</v>
      </c>
      <c r="N29" s="39">
        <v>2.29</v>
      </c>
      <c r="O29" s="39">
        <v>2.395</v>
      </c>
      <c r="P29" s="39">
        <v>2.415</v>
      </c>
      <c r="Q29" s="39">
        <v>2.6749999999999998</v>
      </c>
      <c r="R29" s="40">
        <v>2.6949999999999998</v>
      </c>
    </row>
    <row r="30" spans="1:27" s="31" customFormat="1">
      <c r="A30" s="38" t="s">
        <v>96</v>
      </c>
      <c r="B30" s="30"/>
      <c r="C30" s="39">
        <v>-0.125</v>
      </c>
      <c r="D30" s="39">
        <v>-0.105</v>
      </c>
      <c r="E30" s="39">
        <v>-0.35499999999999998</v>
      </c>
      <c r="F30" s="39">
        <v>-0.33500000000000002</v>
      </c>
      <c r="G30" s="39">
        <v>-0.125</v>
      </c>
      <c r="H30" s="39">
        <v>-0.105</v>
      </c>
      <c r="I30" s="39">
        <v>-3.5000000000000003E-2</v>
      </c>
      <c r="J30" s="39">
        <v>-1.4999999999999999E-2</v>
      </c>
      <c r="K30" s="39">
        <v>-0.26500000000000001</v>
      </c>
      <c r="L30" s="39">
        <v>-0.245</v>
      </c>
      <c r="M30" s="39">
        <v>-0.02</v>
      </c>
      <c r="N30" s="39">
        <v>0</v>
      </c>
      <c r="O30" s="39">
        <v>0.05</v>
      </c>
      <c r="P30" s="39">
        <v>7.0000000000000007E-2</v>
      </c>
      <c r="Q30" s="39">
        <v>0.47</v>
      </c>
      <c r="R30" s="40">
        <v>0.49</v>
      </c>
    </row>
    <row r="31" spans="1:27" s="31" customFormat="1">
      <c r="A31" s="38" t="s">
        <v>90</v>
      </c>
      <c r="B31" s="30"/>
      <c r="C31" s="39">
        <v>-2.521543160104681E-2</v>
      </c>
      <c r="D31" s="39">
        <v>-5.2154316010468091E-3</v>
      </c>
      <c r="E31" s="39">
        <v>-0.31820279807676793</v>
      </c>
      <c r="F31" s="39">
        <v>-0.29820279807676792</v>
      </c>
      <c r="G31" s="39">
        <v>-3.7303953647675782E-2</v>
      </c>
      <c r="H31" s="39">
        <v>-1.7303953647675785E-2</v>
      </c>
      <c r="I31" s="39">
        <v>-1.351473406904849E-2</v>
      </c>
      <c r="J31" s="39">
        <v>6.4852659309515108E-3</v>
      </c>
      <c r="K31" s="39">
        <v>-0.25305654742150907</v>
      </c>
      <c r="L31" s="39">
        <v>-0.23305654742150908</v>
      </c>
      <c r="M31" s="39">
        <v>-1.0033307248715083E-2</v>
      </c>
      <c r="N31" s="39">
        <v>9.9666927512849172E-3</v>
      </c>
      <c r="O31" s="39">
        <v>0.1045845127986717</v>
      </c>
      <c r="P31" s="39">
        <v>0.12458451279867169</v>
      </c>
      <c r="Q31" s="39">
        <v>1.2449989251956808</v>
      </c>
      <c r="R31" s="40">
        <v>1.2649989251956808</v>
      </c>
    </row>
    <row r="32" spans="1:27" s="31" customFormat="1">
      <c r="A32" s="38" t="s">
        <v>91</v>
      </c>
      <c r="B32" s="30"/>
      <c r="C32" s="39">
        <v>-0.33994090907954272</v>
      </c>
      <c r="D32" s="39">
        <v>-0.3199409090795427</v>
      </c>
      <c r="E32" s="39">
        <v>-0.53500000000000003</v>
      </c>
      <c r="F32" s="39">
        <v>-0.51500000000000001</v>
      </c>
      <c r="G32" s="39">
        <v>-9.1958828476124493E-2</v>
      </c>
      <c r="H32" s="39">
        <v>-7.1958828476124503E-2</v>
      </c>
      <c r="I32" s="39">
        <v>9.2150888418703378E-2</v>
      </c>
      <c r="J32" s="39">
        <v>0.11215088841870337</v>
      </c>
      <c r="K32" s="39">
        <v>-0.32494997923833391</v>
      </c>
      <c r="L32" s="39">
        <v>-0.30494997923833389</v>
      </c>
      <c r="M32" s="39">
        <v>-0.09</v>
      </c>
      <c r="N32" s="39">
        <v>-7.0000000000000007E-2</v>
      </c>
      <c r="O32" s="39">
        <v>2.2499999999999999E-2</v>
      </c>
      <c r="P32" s="39">
        <v>4.2500000000000003E-2</v>
      </c>
      <c r="Q32" s="39">
        <v>0.37298459147809598</v>
      </c>
      <c r="R32" s="40">
        <v>0.392984591478096</v>
      </c>
    </row>
    <row r="33" spans="1:18" s="31" customFormat="1">
      <c r="A33" s="38" t="s">
        <v>92</v>
      </c>
      <c r="B33" s="30"/>
      <c r="C33" s="39">
        <v>-0.20882934269674069</v>
      </c>
      <c r="D33" s="39">
        <v>-0.18882934269674068</v>
      </c>
      <c r="E33" s="39">
        <v>-0.44468439873601995</v>
      </c>
      <c r="F33" s="39">
        <v>-0.42468439873601993</v>
      </c>
      <c r="G33" s="39">
        <v>-6.9190140327248753E-2</v>
      </c>
      <c r="H33" s="39">
        <v>-4.9190140327248756E-2</v>
      </c>
      <c r="I33" s="39">
        <v>4.8131619981404479E-2</v>
      </c>
      <c r="J33" s="39">
        <v>6.8131619981404476E-2</v>
      </c>
      <c r="K33" s="39">
        <v>-0.29499987626714014</v>
      </c>
      <c r="L33" s="39">
        <v>-0.27499987626714012</v>
      </c>
      <c r="M33" s="39">
        <v>-5.6686655211160661E-2</v>
      </c>
      <c r="N33" s="39">
        <v>-3.6686655211160657E-2</v>
      </c>
      <c r="O33" s="39">
        <v>5.669560797882451E-2</v>
      </c>
      <c r="P33" s="39">
        <v>7.6695607978824507E-2</v>
      </c>
      <c r="Q33" s="39">
        <v>0.73625726364293476</v>
      </c>
      <c r="R33" s="40">
        <v>0.75625726364293477</v>
      </c>
    </row>
    <row r="34" spans="1:18" s="31" customFormat="1">
      <c r="A34" s="38" t="s">
        <v>97</v>
      </c>
      <c r="B34" s="30"/>
      <c r="C34" s="39">
        <v>6.2221535515583286E-2</v>
      </c>
      <c r="D34" s="39">
        <v>8.2221535515583283E-2</v>
      </c>
      <c r="E34" s="39">
        <v>-0.27</v>
      </c>
      <c r="F34" s="39">
        <v>-0.25</v>
      </c>
      <c r="G34" s="39">
        <v>7.0000000000000007E-2</v>
      </c>
      <c r="H34" s="39">
        <v>0.09</v>
      </c>
      <c r="I34" s="39">
        <v>0.10108520762153274</v>
      </c>
      <c r="J34" s="39">
        <v>0.12108520762153273</v>
      </c>
      <c r="K34" s="39">
        <v>-0.20499999999999999</v>
      </c>
      <c r="L34" s="39">
        <v>-0.185</v>
      </c>
      <c r="M34" s="39">
        <v>4.8601151270339232E-3</v>
      </c>
      <c r="N34" s="39">
        <v>2.4860115127033924E-2</v>
      </c>
      <c r="O34" s="39">
        <v>0.11490009235704365</v>
      </c>
      <c r="P34" s="39">
        <v>0.13490009235704364</v>
      </c>
      <c r="Q34" s="39">
        <v>1.130585490471564</v>
      </c>
      <c r="R34" s="40">
        <v>1.150585490471564</v>
      </c>
    </row>
    <row r="35" spans="1:18" s="31" customFormat="1">
      <c r="A35" s="38" t="s">
        <v>98</v>
      </c>
      <c r="B35" s="30"/>
      <c r="C35" s="39">
        <v>-0.27500000000000002</v>
      </c>
      <c r="D35" s="39">
        <v>-0.255</v>
      </c>
      <c r="E35" s="39">
        <v>-0.43</v>
      </c>
      <c r="F35" s="39">
        <v>-0.41</v>
      </c>
      <c r="G35" s="39">
        <v>2.5000000000000001E-2</v>
      </c>
      <c r="H35" s="39">
        <v>4.4999999999999998E-2</v>
      </c>
      <c r="I35" s="39">
        <v>0.21</v>
      </c>
      <c r="J35" s="39">
        <v>0.23</v>
      </c>
      <c r="K35" s="39">
        <v>-0.29499999999999998</v>
      </c>
      <c r="L35" s="39">
        <v>-0.27500000000000002</v>
      </c>
      <c r="M35" s="39">
        <v>-0.09</v>
      </c>
      <c r="N35" s="39">
        <v>-7.0000000000000007E-2</v>
      </c>
      <c r="O35" s="39">
        <v>2.5000000000000001E-2</v>
      </c>
      <c r="P35" s="39">
        <v>4.4999999999999998E-2</v>
      </c>
      <c r="Q35" s="39">
        <v>0.37005914026774622</v>
      </c>
      <c r="R35" s="40">
        <v>0.39005914026774624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100</v>
      </c>
      <c r="B38" s="164"/>
      <c r="C38" s="165"/>
      <c r="D38" s="163" t="s">
        <v>101</v>
      </c>
      <c r="E38" s="164"/>
      <c r="F38" s="165"/>
      <c r="G38" s="163" t="s">
        <v>42</v>
      </c>
      <c r="H38" s="164"/>
      <c r="I38" s="165"/>
      <c r="J38" s="163" t="s">
        <v>102</v>
      </c>
      <c r="K38" s="164"/>
      <c r="L38" s="165"/>
      <c r="M38" s="163" t="s">
        <v>103</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0.16768417904169264</v>
      </c>
      <c r="C40" s="53">
        <v>0.21768417904169263</v>
      </c>
      <c r="D40" s="54" t="s">
        <v>91</v>
      </c>
      <c r="E40" s="52">
        <v>0.31307478223912621</v>
      </c>
      <c r="F40" s="53">
        <v>0.3630747822391262</v>
      </c>
      <c r="G40" s="54" t="s">
        <v>91</v>
      </c>
      <c r="H40" s="52">
        <v>2.7503207321943868</v>
      </c>
      <c r="I40" s="53">
        <v>5.5054062214345407</v>
      </c>
      <c r="J40" s="54" t="s">
        <v>91</v>
      </c>
      <c r="K40" s="52">
        <v>4.9914625195360905E-2</v>
      </c>
      <c r="L40" s="53">
        <v>9.9914625195360901E-2</v>
      </c>
      <c r="M40" s="54" t="s">
        <v>91</v>
      </c>
      <c r="N40" s="52">
        <v>0.16003550046238735</v>
      </c>
      <c r="O40" s="53">
        <v>0.21003550046238734</v>
      </c>
      <c r="P40" s="55" t="s">
        <v>91</v>
      </c>
      <c r="Q40" s="52">
        <v>1.9973780132310508</v>
      </c>
      <c r="R40" s="56">
        <v>4.7713957252754282</v>
      </c>
    </row>
    <row r="41" spans="1:18" ht="13.8" thickBot="1">
      <c r="A41" s="57" t="s">
        <v>92</v>
      </c>
      <c r="B41" s="58">
        <v>0.11527866614044877</v>
      </c>
      <c r="C41" s="59">
        <v>0.16527866614044878</v>
      </c>
      <c r="D41" s="60" t="s">
        <v>92</v>
      </c>
      <c r="E41" s="58">
        <v>0.2607088245987435</v>
      </c>
      <c r="F41" s="59">
        <v>0.31070882459874349</v>
      </c>
      <c r="G41" s="54" t="s">
        <v>92</v>
      </c>
      <c r="H41" s="58">
        <v>2.6955482098026433</v>
      </c>
      <c r="I41" s="59">
        <v>5.5745962288954196</v>
      </c>
      <c r="J41" s="60" t="s">
        <v>92</v>
      </c>
      <c r="K41" s="58">
        <v>2.6476935881018508E-2</v>
      </c>
      <c r="L41" s="59">
        <v>7.6476935881018504E-2</v>
      </c>
      <c r="M41" s="60" t="s">
        <v>92</v>
      </c>
      <c r="N41" s="58">
        <v>0.13133163923775704</v>
      </c>
      <c r="O41" s="59">
        <v>0.18133163923775703</v>
      </c>
      <c r="P41" s="61" t="s">
        <v>92</v>
      </c>
      <c r="Q41" s="58">
        <v>1.9345544735214002</v>
      </c>
      <c r="R41" s="62">
        <v>4.7970384500522201</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12736.746328773103</v>
      </c>
      <c r="K44" s="72">
        <v>12292.650663378738</v>
      </c>
      <c r="L44" s="73" t="s">
        <v>58</v>
      </c>
      <c r="M44" s="74">
        <v>53.51</v>
      </c>
      <c r="N44" s="75"/>
      <c r="O44" s="76"/>
      <c r="P44" s="77" t="s">
        <v>59</v>
      </c>
      <c r="Q44" s="78">
        <v>21.622600000001036</v>
      </c>
      <c r="R44" s="79">
        <v>-0.52689999999731896</v>
      </c>
    </row>
    <row r="45" spans="1:18" ht="13.8" thickBot="1">
      <c r="A45" s="136"/>
      <c r="B45" s="134"/>
      <c r="C45" s="134"/>
      <c r="D45" s="135"/>
      <c r="E45" s="175"/>
      <c r="F45" s="121"/>
      <c r="G45" s="121"/>
      <c r="H45" s="122"/>
      <c r="I45" s="70" t="s">
        <v>60</v>
      </c>
      <c r="J45" s="71">
        <v>1954.9344827586208</v>
      </c>
      <c r="K45" s="72">
        <v>1742.18556701031</v>
      </c>
      <c r="L45" s="73" t="s">
        <v>61</v>
      </c>
      <c r="M45" s="80" t="s">
        <v>104</v>
      </c>
      <c r="N45" s="80" t="s">
        <v>105</v>
      </c>
      <c r="O45" s="81" t="s">
        <v>106</v>
      </c>
      <c r="P45" s="77" t="s">
        <v>62</v>
      </c>
      <c r="Q45" s="78">
        <v>21.717514509643706</v>
      </c>
      <c r="R45" s="82">
        <v>-0.49639434388829784</v>
      </c>
    </row>
    <row r="46" spans="1:18">
      <c r="A46" s="136"/>
      <c r="B46" s="134"/>
      <c r="C46" s="134"/>
      <c r="D46" s="135"/>
      <c r="E46" s="175"/>
      <c r="F46" s="121"/>
      <c r="G46" s="121"/>
      <c r="H46" s="122"/>
      <c r="I46" s="127" t="s">
        <v>63</v>
      </c>
      <c r="J46" s="127"/>
      <c r="K46" s="127"/>
      <c r="L46" s="73" t="s">
        <v>64</v>
      </c>
      <c r="M46" s="80" t="s">
        <v>107</v>
      </c>
      <c r="N46" s="80" t="s">
        <v>108</v>
      </c>
      <c r="O46" s="81" t="s">
        <v>109</v>
      </c>
      <c r="P46" s="77" t="s">
        <v>65</v>
      </c>
      <c r="Q46" s="78">
        <v>21.785482081204396</v>
      </c>
      <c r="R46" s="79">
        <v>-0.47521781141219677</v>
      </c>
    </row>
    <row r="47" spans="1:18">
      <c r="A47" s="136"/>
      <c r="B47" s="134"/>
      <c r="C47" s="134"/>
      <c r="D47" s="135"/>
      <c r="E47" s="175"/>
      <c r="F47" s="121"/>
      <c r="G47" s="121"/>
      <c r="H47" s="122"/>
      <c r="I47" s="70"/>
      <c r="J47" s="83" t="s">
        <v>66</v>
      </c>
      <c r="K47" s="83" t="s">
        <v>67</v>
      </c>
      <c r="L47" s="73" t="s">
        <v>68</v>
      </c>
      <c r="M47" s="80" t="s">
        <v>110</v>
      </c>
      <c r="N47" s="80" t="s">
        <v>111</v>
      </c>
      <c r="O47" s="81" t="s">
        <v>112</v>
      </c>
      <c r="P47" s="77" t="s">
        <v>69</v>
      </c>
      <c r="Q47" s="78">
        <v>21.911195831911915</v>
      </c>
      <c r="R47" s="79">
        <v>-0.42497137090209236</v>
      </c>
    </row>
    <row r="48" spans="1:18">
      <c r="A48" s="136"/>
      <c r="B48" s="134"/>
      <c r="C48" s="134"/>
      <c r="D48" s="135"/>
      <c r="E48" s="175"/>
      <c r="F48" s="121"/>
      <c r="G48" s="121"/>
      <c r="H48" s="122"/>
      <c r="I48" s="70" t="s">
        <v>70</v>
      </c>
      <c r="J48" s="84">
        <v>0.92</v>
      </c>
      <c r="K48" s="85">
        <v>0.78</v>
      </c>
      <c r="L48" s="73" t="s">
        <v>71</v>
      </c>
      <c r="M48" s="80" t="s">
        <v>113</v>
      </c>
      <c r="N48" s="80" t="s">
        <v>114</v>
      </c>
      <c r="O48" s="81" t="s">
        <v>115</v>
      </c>
      <c r="P48" s="77" t="s">
        <v>72</v>
      </c>
      <c r="Q48" s="78">
        <v>21.717514509643706</v>
      </c>
      <c r="R48" s="79">
        <v>-0.49639434388829784</v>
      </c>
    </row>
    <row r="49" spans="1:18" ht="13.8" thickBot="1">
      <c r="A49" s="137"/>
      <c r="B49" s="138"/>
      <c r="C49" s="138"/>
      <c r="D49" s="139"/>
      <c r="E49" s="176"/>
      <c r="F49" s="125"/>
      <c r="G49" s="125"/>
      <c r="H49" s="126"/>
      <c r="I49" s="86" t="s">
        <v>73</v>
      </c>
      <c r="J49" s="87">
        <v>0.80900000000000005</v>
      </c>
      <c r="K49" s="87">
        <v>0.79300000000000004</v>
      </c>
      <c r="L49" s="88" t="s">
        <v>74</v>
      </c>
      <c r="M49" s="89" t="s">
        <v>116</v>
      </c>
      <c r="N49" s="89" t="s">
        <v>117</v>
      </c>
      <c r="O49" s="90" t="s">
        <v>118</v>
      </c>
      <c r="P49" s="91" t="s">
        <v>75</v>
      </c>
      <c r="Q49" s="92">
        <v>21.905771297061321</v>
      </c>
      <c r="R49" s="93">
        <v>-0.30672597663378909</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4" orientation="landscape" verticalDpi="300" r:id="rId1"/>
  <headerFooter alignWithMargins="0"/>
  <drawing r:id="rId2"/>
  <legacyDrawing r:id="rId3"/>
  <oleObjects>
    <mc:AlternateContent xmlns:mc="http://schemas.openxmlformats.org/markup-compatibility/2006">
      <mc:Choice Requires="x14">
        <oleObject progId="Paint.Picture" shapeId="1051" r:id="rId4">
          <objectPr defaultSize="0" autoPict="0" r:id="rId5">
            <anchor moveWithCells="1">
              <from>
                <xdr:col>0</xdr:col>
                <xdr:colOff>22860</xdr:colOff>
                <xdr:row>50</xdr:row>
                <xdr:rowOff>22860</xdr:rowOff>
              </from>
              <to>
                <xdr:col>2</xdr:col>
                <xdr:colOff>601980</xdr:colOff>
                <xdr:row>60</xdr:row>
                <xdr:rowOff>152400</xdr:rowOff>
              </to>
            </anchor>
          </objectPr>
        </oleObject>
      </mc:Choice>
      <mc:Fallback>
        <oleObject progId="Paint.Picture" shapeId="1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2001-10-19T13:52:39Z</dcterms:created>
  <dcterms:modified xsi:type="dcterms:W3CDTF">2023-09-10T11:32:25Z</dcterms:modified>
</cp:coreProperties>
</file>