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<sst xmlns="http://schemas.openxmlformats.org/spreadsheetml/2006/main" count="330" uniqueCount="122">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</sst>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M18" sqref="M18"/>
    </sheetView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0.95</v>
      </c>
      <c r="E11" s="45">
        <v>1</v>
      </c>
      <c r="F11" s="13"/>
      <c r="G11" s="44">
        <v>11</v>
      </c>
      <c r="H11" s="45">
        <v>17</v>
      </c>
      <c r="I11" s="13"/>
      <c r="J11" s="44">
        <v>0.82</v>
      </c>
      <c r="K11" s="45">
        <v>0.89</v>
      </c>
      <c r="L11" s="13"/>
      <c r="M11" s="44">
        <v>0.52</v>
      </c>
      <c r="N11" s="45">
        <v>0.54</v>
      </c>
      <c r="O11" s="13"/>
      <c r="P11" s="44">
        <v>0</v>
      </c>
      <c r="Q11" s="45">
        <v>2</v>
      </c>
      <c r="R11" s="13"/>
      <c r="S11" s="46">
        <v>0.1</v>
      </c>
      <c r="T11" s="47">
        <v>0.11</v>
      </c>
      <c r="U11" s="13"/>
      <c r="V11" s="44">
        <v>-1.4999999999999999E-2</v>
      </c>
      <c r="W11" s="45">
        <v>0</v>
      </c>
      <c r="X11" s="13"/>
      <c r="Y11" s="44">
        <v>0.13</v>
      </c>
      <c r="Z11" s="45">
        <v>0.14000000000000001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0.43</v>
      </c>
      <c r="E13" s="45">
        <v>0.45</v>
      </c>
      <c r="F13" s="13"/>
      <c r="G13" s="44">
        <v>0</v>
      </c>
      <c r="H13" s="45">
        <v>4</v>
      </c>
      <c r="I13" s="13"/>
      <c r="J13" s="44">
        <v>0.4</v>
      </c>
      <c r="K13" s="45">
        <v>0.45</v>
      </c>
      <c r="L13" s="54">
        <v>20</v>
      </c>
      <c r="M13" s="44">
        <v>0.315</v>
      </c>
      <c r="N13" s="45">
        <v>0.33500000000000002</v>
      </c>
      <c r="O13" s="13"/>
      <c r="P13" s="44">
        <v>-5.0000000000000001E-3</v>
      </c>
      <c r="Q13" s="45">
        <v>5.0000000000000001E-3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0.115</v>
      </c>
      <c r="Z13" s="45">
        <v>0.125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0.33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v>0.69</v>
      </c>
      <c r="E15" s="51">
        <f t="shared" ref="E15:AP15" si="0">SUM(E11*28+E13*31)/59</f>
        <v>0.71101694915254243</v>
      </c>
      <c r="F15" s="51">
        <f t="shared" si="0"/>
        <v>0</v>
      </c>
      <c r="G15" s="51">
        <f t="shared" si="0"/>
        <v>5.2203389830508478</v>
      </c>
      <c r="H15" s="51">
        <f t="shared" si="0"/>
        <v>10.169491525423728</v>
      </c>
      <c r="I15" s="51">
        <f t="shared" si="0"/>
        <v>0</v>
      </c>
      <c r="J15" s="51">
        <f t="shared" si="0"/>
        <v>0.59932203389830507</v>
      </c>
      <c r="K15" s="51">
        <f t="shared" si="0"/>
        <v>0.658813559322034</v>
      </c>
      <c r="L15" s="51">
        <f t="shared" si="0"/>
        <v>10.508474576271187</v>
      </c>
      <c r="M15" s="51">
        <f t="shared" si="0"/>
        <v>0.41228813559322036</v>
      </c>
      <c r="N15" s="51">
        <f t="shared" si="0"/>
        <v>0.43228813559322038</v>
      </c>
      <c r="O15" s="51">
        <f t="shared" si="0"/>
        <v>0</v>
      </c>
      <c r="P15" s="51">
        <f t="shared" si="0"/>
        <v>-2.6271186440677964E-3</v>
      </c>
      <c r="Q15" s="51">
        <f t="shared" si="0"/>
        <v>0.95177966101694922</v>
      </c>
      <c r="R15" s="51">
        <f t="shared" si="0"/>
        <v>0</v>
      </c>
      <c r="S15" s="51">
        <f t="shared" si="0"/>
        <v>5.0389830508474578</v>
      </c>
      <c r="T15" s="51">
        <f t="shared" si="0"/>
        <v>5.4377966101694915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0.12211864406779661</v>
      </c>
      <c r="Z15" s="51">
        <f t="shared" si="0"/>
        <v>0.13211864406779661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0.46762711864406781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30</v>
      </c>
      <c r="E17" s="45">
        <v>32</v>
      </c>
      <c r="F17" s="13"/>
      <c r="G17" s="44">
        <v>2.5000000000000001E-3</v>
      </c>
      <c r="H17" s="45">
        <v>7.4999999999999997E-3</v>
      </c>
      <c r="I17" s="13"/>
      <c r="J17" s="44">
        <v>28</v>
      </c>
      <c r="K17" s="45">
        <v>29.5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0.115</v>
      </c>
      <c r="T17" s="47">
        <v>0.12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99</v>
      </c>
      <c r="E19" s="45">
        <v>103</v>
      </c>
      <c r="F19" s="13"/>
      <c r="G19" s="44">
        <v>0.18</v>
      </c>
      <c r="H19" s="45">
        <v>0.25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28.5</v>
      </c>
      <c r="Z19" s="45">
        <v>29.25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95</v>
      </c>
      <c r="E23" s="45">
        <v>100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7.5</v>
      </c>
      <c r="AF57" s="45">
        <v>7</v>
      </c>
      <c r="AG57" s="13"/>
      <c r="AH57" s="44">
        <v>13</v>
      </c>
      <c r="AI57" s="45">
        <v>12.25</v>
      </c>
      <c r="AJ57" s="13"/>
      <c r="AK57" s="44">
        <v>11</v>
      </c>
      <c r="AL57" s="45">
        <v>10</v>
      </c>
      <c r="AM57" s="13"/>
      <c r="AN57" s="44">
        <v>5.75</v>
      </c>
      <c r="AO57" s="45">
        <v>5.25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2</v>
      </c>
      <c r="N59" s="45">
        <v>2.5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7.5</v>
      </c>
      <c r="AF59" s="45">
        <v>7</v>
      </c>
      <c r="AG59" s="13"/>
      <c r="AH59" s="44">
        <v>13.25</v>
      </c>
      <c r="AI59" s="45">
        <v>12.75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2</v>
      </c>
      <c r="N61" s="44">
        <f t="shared" si="1"/>
        <v>2.5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7.5</v>
      </c>
      <c r="AF61" s="44">
        <f t="shared" si="1"/>
        <v>7</v>
      </c>
      <c r="AG61" s="44">
        <f t="shared" si="1"/>
        <v>0</v>
      </c>
      <c r="AH61" s="44">
        <f t="shared" si="1"/>
        <v>13.131355932203389</v>
      </c>
      <c r="AI61" s="44">
        <f t="shared" si="1"/>
        <v>12.51271186440678</v>
      </c>
      <c r="AJ61" s="44">
        <f t="shared" si="1"/>
        <v>0</v>
      </c>
      <c r="AK61" s="44">
        <f t="shared" si="1"/>
        <v>11.131355932203389</v>
      </c>
      <c r="AL61" s="44">
        <f t="shared" si="1"/>
        <v>10.131355932203389</v>
      </c>
      <c r="AM61" s="44">
        <f t="shared" si="1"/>
        <v>0</v>
      </c>
      <c r="AN61" s="44">
        <f t="shared" si="1"/>
        <v>6.2754237288135597</v>
      </c>
      <c r="AO61" s="44">
        <f t="shared" si="1"/>
        <v>5.7754237288135597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7.75</v>
      </c>
      <c r="AF63" s="45">
        <v>7.25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2</v>
      </c>
      <c r="N65" s="45">
        <v>2.5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3.75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1.75</v>
      </c>
      <c r="AI104" s="45">
        <v>2.25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-2.6271186440677964E-3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4.0127118644067794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1.75</v>
      </c>
      <c r="AI108" s="44">
        <f t="shared" si="2"/>
        <v>2.25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-7.4999999999999997E-3</v>
      </c>
      <c r="AL110" s="45">
        <v>-5.0000000000000001E-3</v>
      </c>
      <c r="AM110" s="13"/>
      <c r="AN110" s="44">
        <v>-7.4999999999999997E-3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f t="shared" si="3"/>
        <v>-7.4999999999999997E-3</v>
      </c>
      <c r="W154" s="44">
        <f t="shared" si="3"/>
        <v>-2.5000000000000005E-3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2023-09-10T11:36:59Z</dcterms:modified>
</cp:coreProperties>
</file>