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7320" tabRatio="662"/>
  </bookViews>
  <sheets>
    <sheet name="Total" sheetId="27" r:id="rId1"/>
    <sheet name="DetailData" sheetId="32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<sst xmlns="http://schemas.openxmlformats.org/spreadsheetml/2006/main" count="2393" uniqueCount="39">
  <si>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</si>
  <si>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</si>
  <si>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</si>
  <si>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</si>
  <si>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</si>
  <si>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</si>
  <si>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</si>
  <si>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</si>
  <si>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</si>
  <si>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</si>
  <si>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</si>
  <si>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</si>
  <si>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</si>
  <si>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</si>
  <si>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</si>
  <si>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</si>
  <si>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</si>
  <si>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</si>
  <si>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</si>
  <si>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</si>
  <si>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</si>
  <si>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</si>
  <si>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</si>
  <si>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</si>
  <si>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</si>
  <si>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</si>
  <si>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</si>
  <si>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C)</t>
  </si>
  <si>
    <t>EES_PGES DRAFT LOAD DEVIATION OCTOBER 2000</t>
  </si>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</sst>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0" x14ac:knownFonts="1">
    <font>
      <sz val="10"/>
      <name val="Arial"/>
    </font>
    <font>
      <b/>
      <sz val="10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38" fontId="2" fillId="3" borderId="0" xfId="0" applyNumberFormat="1" applyFont="1" applyFill="1" applyBorder="1" applyAlignment="1"/>
    <xf numFmtId="38" fontId="2" fillId="4" borderId="2" xfId="0" applyNumberFormat="1" applyFont="1" applyFill="1" applyBorder="1" applyAlignment="1"/>
    <xf numFmtId="0" fontId="3" fillId="5" borderId="0" xfId="0" applyFont="1" applyFill="1"/>
    <xf numFmtId="0" fontId="4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2" fillId="3" borderId="3" xfId="0" applyNumberFormat="1" applyFont="1" applyFill="1" applyBorder="1" applyAlignment="1"/>
    <xf numFmtId="38" fontId="2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5" fillId="6" borderId="5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1" fontId="6" fillId="3" borderId="0" xfId="0" applyNumberFormat="1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4" borderId="8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8" fillId="6" borderId="9" xfId="0" applyFont="1" applyFill="1" applyBorder="1" applyAlignment="1">
      <alignment horizontal="right"/>
    </xf>
    <xf numFmtId="0" fontId="8" fillId="6" borderId="6" xfId="0" applyFont="1" applyFill="1" applyBorder="1" applyAlignment="1">
      <alignment horizontal="right"/>
    </xf>
    <xf numFmtId="0" fontId="8" fillId="6" borderId="10" xfId="0" applyFont="1" applyFill="1" applyBorder="1" applyAlignment="1">
      <alignment horizontal="right"/>
    </xf>
    <xf numFmtId="0" fontId="8" fillId="6" borderId="11" xfId="0" applyFont="1" applyFill="1" applyBorder="1" applyAlignment="1">
      <alignment horizontal="right"/>
    </xf>
    <xf numFmtId="14" fontId="6" fillId="3" borderId="0" xfId="0" applyNumberFormat="1" applyFont="1" applyFill="1" applyBorder="1" applyAlignment="1">
      <alignment horizontal="lef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8.416468402778" createdVersion="1" recordCount="372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10-01T00:00:00" maxDate="2000-11-01T00:00:00" count="31">
        <d v="2000-10-01T00:00:00"/>
        <d v="2000-10-02T00:00:00"/>
        <d v="2000-10-03T00:00:00"/>
        <d v="2000-10-04T00:00:00"/>
        <d v="2000-10-05T00:00:00"/>
        <d v="2000-10-06T00:00:00"/>
        <d v="2000-10-07T00:00:00"/>
        <d v="2000-10-08T00:00:00"/>
        <d v="2000-10-09T00:00:00"/>
        <d v="2000-10-10T00:00:00"/>
        <d v="2000-10-11T00:00:00"/>
        <d v="2000-10-12T00:00:00"/>
        <d v="2000-10-13T00:00:00"/>
        <d v="2000-10-14T00:00:00"/>
        <d v="2000-10-15T00:00:00"/>
        <d v="2000-10-16T00:00:00"/>
        <d v="2000-10-17T00:00:00"/>
        <d v="2000-10-18T00:00:00"/>
        <d v="2000-10-19T00:00:00"/>
        <d v="2000-10-20T00:00:00"/>
        <d v="2000-10-21T00:00:00"/>
        <d v="2000-10-22T00:00:00"/>
        <d v="2000-10-23T00:00:00"/>
        <d v="2000-10-24T00:00:00"/>
        <d v="2000-10-25T00:00:00"/>
        <d v="2000-10-26T00:00:00"/>
        <d v="2000-10-27T00:00:00"/>
        <d v="2000-10-28T00:00:00"/>
        <d v="2000-10-29T00:00:00"/>
        <d v="2000-10-30T00:00:00"/>
        <d v="2000-10-31T00:00:00"/>
      </sharedItems>
    </cacheField>
    <cacheField name="Prod Mon" numFmtId="0">
      <sharedItems containsSemiMixedTypes="0" containsNonDate="0" containsDate="1" containsString="0" minDate="2000-10-01T00:00:00" maxDate="2000-10-02T00:00:00" count="1">
        <d v="2000-10-01T00:00:00"/>
      </sharedItems>
    </cacheField>
    <cacheField name="Trans Type" numFmtId="0">
      <sharedItems containsDate="1" containsMixedTypes="1" minDate="1899-12-31T00:00:00" maxDate="1900-01-03T10:02:04" count="24">
        <s v="(CAISO C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Deviation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350769.81344256672" maxValue="34992.411235881678"/>
    </cacheField>
    <cacheField name="Rate1" numFmtId="0">
      <sharedItems containsSemiMixedTypes="0" containsString="0" containsNumber="1" minValue="4.1208333333333336" maxValue="172.9552909722222"/>
    </cacheField>
    <cacheField name="Volume1" numFmtId="0">
      <sharedItems containsSemiMixedTypes="0" containsString="0" containsNumber="1" minValue="-232.44800000000006" maxValue="2272.37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360609.38227590005" maxValue="0"/>
    </cacheField>
    <cacheField name="EPMI_Rev1" numFmtId="0">
      <sharedItems containsSemiMixedTypes="0" containsString="0" containsNumber="1" minValue="0" maxValue="66205.018454005025"/>
    </cacheField>
    <cacheField name="EPMI_Exp" numFmtId="0">
      <sharedItems containsSemiMixedTypes="0" containsString="0" containsNumber="1" minValue="-66205.018454005025" maxValue="0"/>
    </cacheField>
    <cacheField name="EPMI_Rev" numFmtId="0">
      <sharedItems containsSemiMixedTypes="0" containsString="0" containsNumber="1" minValue="0" maxValue="360609.3822759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  <x v="0"/>
    <x v="0"/>
    <x v="0"/>
    <x v="0"/>
    <x v="0"/>
    <x v="0"/>
    <x v="0"/>
    <x v="0"/>
    <x v="0"/>
    <n v="-4395.6376196466672"/>
    <n v="148.77798611111115"/>
    <n v="29.575999999999993"/>
    <x v="0"/>
    <n v="-4395.6376196466672"/>
    <n v="0"/>
    <n v="0"/>
    <n v="4395.6376196466672"/>
  </r>
  <r>
    <x v="0"/>
    <x v="0"/>
    <x v="0"/>
    <x v="0"/>
    <x v="1"/>
    <x v="0"/>
    <x v="1"/>
    <x v="0"/>
    <x v="0"/>
    <x v="0"/>
    <n v="34992.411235881678"/>
    <n v="161.88437500000001"/>
    <n v="-211.20700000000005"/>
    <x v="0"/>
    <n v="-143.85373333333339"/>
    <n v="35136.264969215008"/>
    <n v="-35136.264969215008"/>
    <n v="143.85373333333339"/>
  </r>
  <r>
    <x v="0"/>
    <x v="0"/>
    <x v="0"/>
    <x v="0"/>
    <x v="2"/>
    <x v="0"/>
    <x v="2"/>
    <x v="0"/>
    <x v="0"/>
    <x v="0"/>
    <n v="-26800.469093568307"/>
    <n v="159.82881944444446"/>
    <n v="225.59099999999955"/>
    <x v="0"/>
    <n v="-83118.987842049988"/>
    <n v="56318.518748481685"/>
    <n v="-56318.518748481685"/>
    <n v="83118.987842049988"/>
  </r>
  <r>
    <x v="0"/>
    <x v="0"/>
    <x v="0"/>
    <x v="0"/>
    <x v="3"/>
    <x v="0"/>
    <x v="3"/>
    <x v="0"/>
    <x v="0"/>
    <x v="0"/>
    <n v="-1507.4906175600001"/>
    <n v="93.755069444444473"/>
    <n v="21.412999999999997"/>
    <x v="0"/>
    <n v="-1785.7164942466668"/>
    <n v="278.22587668666654"/>
    <n v="-278.22587668666654"/>
    <n v="1785.7164942466668"/>
  </r>
  <r>
    <x v="0"/>
    <x v="0"/>
    <x v="0"/>
    <x v="0"/>
    <x v="4"/>
    <x v="0"/>
    <x v="4"/>
    <x v="0"/>
    <x v="0"/>
    <x v="0"/>
    <n v="-16269.919169761666"/>
    <n v="67.802569444444458"/>
    <n v="230.60599999999974"/>
    <x v="0"/>
    <n v="-17188.753036428334"/>
    <n v="918.83386666666513"/>
    <n v="-918.83386666666513"/>
    <n v="17188.753036428334"/>
  </r>
  <r>
    <x v="0"/>
    <x v="0"/>
    <x v="0"/>
    <x v="0"/>
    <x v="5"/>
    <x v="0"/>
    <x v="5"/>
    <x v="0"/>
    <x v="0"/>
    <x v="0"/>
    <n v="-3792.2527348166604"/>
    <n v="73.485138888888955"/>
    <n v="78.256000000000014"/>
    <x v="0"/>
    <n v="-4544.8622870133286"/>
    <n v="752.60955219666801"/>
    <n v="-752.60955219666801"/>
    <n v="4544.8622870133286"/>
  </r>
  <r>
    <x v="1"/>
    <x v="0"/>
    <x v="0"/>
    <x v="0"/>
    <x v="0"/>
    <x v="0"/>
    <x v="0"/>
    <x v="0"/>
    <x v="0"/>
    <x v="0"/>
    <n v="-4789.3184485900001"/>
    <n v="154.96826875000002"/>
    <n v="31.157000000000007"/>
    <x v="0"/>
    <n v="-4789.3184485900001"/>
    <n v="0"/>
    <n v="0"/>
    <n v="4789.3184485900001"/>
  </r>
  <r>
    <x v="1"/>
    <x v="0"/>
    <x v="0"/>
    <x v="0"/>
    <x v="1"/>
    <x v="0"/>
    <x v="1"/>
    <x v="0"/>
    <x v="0"/>
    <x v="0"/>
    <n v="18493.664714366674"/>
    <n v="172.9552909722222"/>
    <n v="-118.839"/>
    <x v="0"/>
    <n v="-853.88951884500011"/>
    <n v="19347.554233211675"/>
    <n v="-19347.554233211675"/>
    <n v="853.88951884500011"/>
  </r>
  <r>
    <x v="1"/>
    <x v="0"/>
    <x v="0"/>
    <x v="0"/>
    <x v="2"/>
    <x v="0"/>
    <x v="2"/>
    <x v="0"/>
    <x v="0"/>
    <x v="0"/>
    <n v="-68459.735879866697"/>
    <n v="166.09348541666674"/>
    <n v="369.72199999999941"/>
    <x v="0"/>
    <n v="-111212.10940811003"/>
    <n v="42752.373528243341"/>
    <n v="-42752.373528243341"/>
    <n v="111212.10940811003"/>
  </r>
  <r>
    <x v="1"/>
    <x v="0"/>
    <x v="0"/>
    <x v="0"/>
    <x v="3"/>
    <x v="0"/>
    <x v="3"/>
    <x v="0"/>
    <x v="0"/>
    <x v="0"/>
    <n v="-854.95586041833246"/>
    <n v="125.55651388888887"/>
    <n v="18.820999999999984"/>
    <x v="0"/>
    <n v="-1734.7831117233329"/>
    <n v="879.82725130500012"/>
    <n v="-879.82725130500012"/>
    <n v="1734.7831117233329"/>
  </r>
  <r>
    <x v="1"/>
    <x v="0"/>
    <x v="0"/>
    <x v="0"/>
    <x v="4"/>
    <x v="0"/>
    <x v="4"/>
    <x v="0"/>
    <x v="0"/>
    <x v="0"/>
    <n v="-40036.199376121658"/>
    <n v="113.67949236111116"/>
    <n v="306.76499999999999"/>
    <x v="0"/>
    <n v="-41950.307086121662"/>
    <n v="1914.1077100000002"/>
    <n v="-1914.1077100000002"/>
    <n v="41950.307086121662"/>
  </r>
  <r>
    <x v="1"/>
    <x v="0"/>
    <x v="0"/>
    <x v="0"/>
    <x v="5"/>
    <x v="0"/>
    <x v="5"/>
    <x v="0"/>
    <x v="0"/>
    <x v="0"/>
    <n v="-49315.687709598329"/>
    <n v="113.67949236111116"/>
    <n v="458.6"/>
    <x v="0"/>
    <n v="-49315.687709598329"/>
    <n v="0"/>
    <n v="0"/>
    <n v="49315.687709598329"/>
  </r>
  <r>
    <x v="2"/>
    <x v="0"/>
    <x v="0"/>
    <x v="0"/>
    <x v="0"/>
    <x v="0"/>
    <x v="0"/>
    <x v="0"/>
    <x v="0"/>
    <x v="0"/>
    <n v="-3967.133487606668"/>
    <n v="146.15770833333337"/>
    <n v="25.754999999999999"/>
    <x v="0"/>
    <n v="-3967.133487606668"/>
    <n v="0"/>
    <n v="0"/>
    <n v="3967.133487606668"/>
  </r>
  <r>
    <x v="2"/>
    <x v="0"/>
    <x v="0"/>
    <x v="0"/>
    <x v="1"/>
    <x v="0"/>
    <x v="1"/>
    <x v="0"/>
    <x v="0"/>
    <x v="0"/>
    <n v="12401.34478533002"/>
    <n v="153.18930555555559"/>
    <n v="-103.07299999999999"/>
    <x v="0"/>
    <n v="-1767.4999999999927"/>
    <n v="14168.844785330009"/>
    <n v="-14168.844785330009"/>
    <n v="1767.4999999999927"/>
  </r>
  <r>
    <x v="2"/>
    <x v="0"/>
    <x v="0"/>
    <x v="0"/>
    <x v="2"/>
    <x v="0"/>
    <x v="2"/>
    <x v="0"/>
    <x v="0"/>
    <x v="0"/>
    <n v="-19005.415451643301"/>
    <n v="151.84902777777776"/>
    <n v="-51.993000000000009"/>
    <x v="0"/>
    <n v="-50302.56448999999"/>
    <n v="31297.149038356692"/>
    <n v="-31297.149038356692"/>
    <n v="50302.56448999999"/>
  </r>
  <r>
    <x v="2"/>
    <x v="0"/>
    <x v="0"/>
    <x v="0"/>
    <x v="3"/>
    <x v="0"/>
    <x v="3"/>
    <x v="0"/>
    <x v="0"/>
    <x v="0"/>
    <n v="-1957.1787395516646"/>
    <n v="79.168944444444492"/>
    <n v="30.037999999999972"/>
    <x v="0"/>
    <n v="-2074.795251263331"/>
    <n v="117.61651171166717"/>
    <n v="-117.61651171166717"/>
    <n v="2074.795251263331"/>
  </r>
  <r>
    <x v="2"/>
    <x v="0"/>
    <x v="0"/>
    <x v="0"/>
    <x v="4"/>
    <x v="0"/>
    <x v="4"/>
    <x v="0"/>
    <x v="0"/>
    <x v="0"/>
    <n v="-44316.638830093325"/>
    <n v="77.774083333333365"/>
    <n v="589.41600000000005"/>
    <x v="0"/>
    <n v="-44874.620168313311"/>
    <n v="557.98133822000329"/>
    <n v="-557.98133822000329"/>
    <n v="44874.620168313311"/>
  </r>
  <r>
    <x v="2"/>
    <x v="0"/>
    <x v="0"/>
    <x v="0"/>
    <x v="5"/>
    <x v="0"/>
    <x v="5"/>
    <x v="0"/>
    <x v="0"/>
    <x v="0"/>
    <n v="-30703.423010386668"/>
    <n v="77.537347222222266"/>
    <n v="386.04700000000025"/>
    <x v="0"/>
    <n v="-30703.423010386668"/>
    <n v="0"/>
    <n v="0"/>
    <n v="30703.423010386668"/>
  </r>
  <r>
    <x v="3"/>
    <x v="0"/>
    <x v="0"/>
    <x v="0"/>
    <x v="0"/>
    <x v="0"/>
    <x v="0"/>
    <x v="0"/>
    <x v="0"/>
    <x v="0"/>
    <n v="-4818.2470928183347"/>
    <n v="166.1900222222223"/>
    <n v="28.643000000000008"/>
    <x v="0"/>
    <n v="-4818.2470928183347"/>
    <n v="0"/>
    <n v="0"/>
    <n v="4818.2470928183347"/>
  </r>
  <r>
    <x v="3"/>
    <x v="0"/>
    <x v="0"/>
    <x v="0"/>
    <x v="1"/>
    <x v="0"/>
    <x v="1"/>
    <x v="0"/>
    <x v="0"/>
    <x v="0"/>
    <n v="10865.861447436673"/>
    <n v="170.30800833333336"/>
    <n v="-70.837999999999994"/>
    <x v="0"/>
    <n v="-3661.6385536666658"/>
    <n v="14527.500001103339"/>
    <n v="-14527.500001103339"/>
    <n v="3661.6385536666658"/>
  </r>
  <r>
    <x v="3"/>
    <x v="0"/>
    <x v="0"/>
    <x v="0"/>
    <x v="2"/>
    <x v="0"/>
    <x v="2"/>
    <x v="0"/>
    <x v="0"/>
    <x v="0"/>
    <n v="-63965.523195529953"/>
    <n v="167.5858555555557"/>
    <n v="366.16299999999973"/>
    <x v="0"/>
    <n v="-72360.058666906654"/>
    <n v="8394.5354713766974"/>
    <n v="-8394.5354713766974"/>
    <n v="72360.058666906654"/>
  </r>
  <r>
    <x v="3"/>
    <x v="0"/>
    <x v="0"/>
    <x v="0"/>
    <x v="3"/>
    <x v="0"/>
    <x v="3"/>
    <x v="0"/>
    <x v="0"/>
    <x v="0"/>
    <n v="-1327.3063894000002"/>
    <n v="39.37293194444446"/>
    <n v="38.156999999999996"/>
    <x v="0"/>
    <n v="-1360.6477994000002"/>
    <n v="33.341410000000096"/>
    <n v="-33.341410000000096"/>
    <n v="1360.6477994000002"/>
  </r>
  <r>
    <x v="3"/>
    <x v="0"/>
    <x v="0"/>
    <x v="0"/>
    <x v="4"/>
    <x v="0"/>
    <x v="4"/>
    <x v="0"/>
    <x v="0"/>
    <x v="0"/>
    <n v="-25035.547478966673"/>
    <n v="35.356612500000004"/>
    <n v="749.04499999999996"/>
    <x v="0"/>
    <n v="-25035.547478966673"/>
    <n v="0"/>
    <n v="0"/>
    <n v="25035.547478966673"/>
  </r>
  <r>
    <x v="3"/>
    <x v="0"/>
    <x v="0"/>
    <x v="0"/>
    <x v="5"/>
    <x v="0"/>
    <x v="5"/>
    <x v="0"/>
    <x v="0"/>
    <x v="0"/>
    <n v="-18523.818748466667"/>
    <n v="35.356612500000004"/>
    <n v="556.80200000000002"/>
    <x v="0"/>
    <n v="-18523.818748466667"/>
    <n v="0"/>
    <n v="0"/>
    <n v="18523.818748466667"/>
  </r>
  <r>
    <x v="4"/>
    <x v="0"/>
    <x v="0"/>
    <x v="0"/>
    <x v="0"/>
    <x v="0"/>
    <x v="0"/>
    <x v="0"/>
    <x v="0"/>
    <x v="0"/>
    <n v="-3267.724664535001"/>
    <n v="129.42795763888893"/>
    <n v="27.25200000000001"/>
    <x v="0"/>
    <n v="-3267.724664535001"/>
    <n v="0"/>
    <n v="0"/>
    <n v="3267.724664535001"/>
  </r>
  <r>
    <x v="4"/>
    <x v="0"/>
    <x v="0"/>
    <x v="0"/>
    <x v="1"/>
    <x v="0"/>
    <x v="1"/>
    <x v="0"/>
    <x v="0"/>
    <x v="0"/>
    <n v="12589.035060520009"/>
    <n v="144.62463680555564"/>
    <n v="-87.214000000000055"/>
    <x v="0"/>
    <n v="-860.13788523333483"/>
    <n v="13449.172945753344"/>
    <n v="-13449.172945753344"/>
    <n v="860.13788523333483"/>
  </r>
  <r>
    <x v="4"/>
    <x v="0"/>
    <x v="0"/>
    <x v="0"/>
    <x v="2"/>
    <x v="0"/>
    <x v="2"/>
    <x v="0"/>
    <x v="0"/>
    <x v="0"/>
    <n v="-30102.036780204955"/>
    <n v="134.56384791666665"/>
    <n v="257.13599999999946"/>
    <x v="0"/>
    <n v="-49074.554665061631"/>
    <n v="18972.517884856701"/>
    <n v="-18972.517884856701"/>
    <n v="49074.554665061631"/>
  </r>
  <r>
    <x v="4"/>
    <x v="0"/>
    <x v="0"/>
    <x v="0"/>
    <x v="3"/>
    <x v="0"/>
    <x v="3"/>
    <x v="0"/>
    <x v="0"/>
    <x v="0"/>
    <n v="-2495.587175156666"/>
    <n v="89.402802083333356"/>
    <n v="37.229000000000028"/>
    <x v="0"/>
    <n v="-2495.9489751566662"/>
    <n v="0.36180000000000001"/>
    <n v="-0.36180000000000001"/>
    <n v="2495.9489751566662"/>
  </r>
  <r>
    <x v="4"/>
    <x v="0"/>
    <x v="0"/>
    <x v="0"/>
    <x v="4"/>
    <x v="0"/>
    <x v="4"/>
    <x v="0"/>
    <x v="0"/>
    <x v="0"/>
    <n v="-58395.447064891661"/>
    <n v="89.402802083333356"/>
    <n v="573.26599999999996"/>
    <x v="0"/>
    <n v="-58397.876914891669"/>
    <n v="2.4298500000000001"/>
    <n v="-2.4298500000000001"/>
    <n v="58397.876914891669"/>
  </r>
  <r>
    <x v="4"/>
    <x v="0"/>
    <x v="0"/>
    <x v="0"/>
    <x v="5"/>
    <x v="0"/>
    <x v="5"/>
    <x v="0"/>
    <x v="0"/>
    <x v="0"/>
    <n v="-51785.372914319996"/>
    <n v="89.402802083333356"/>
    <n v="557.5920000000001"/>
    <x v="0"/>
    <n v="-51788.350564320004"/>
    <n v="2.9776500000000001"/>
    <n v="-2.9776500000000001"/>
    <n v="51788.350564320004"/>
  </r>
  <r>
    <x v="5"/>
    <x v="0"/>
    <x v="0"/>
    <x v="0"/>
    <x v="0"/>
    <x v="0"/>
    <x v="0"/>
    <x v="0"/>
    <x v="0"/>
    <x v="0"/>
    <n v="-3335.1993239699996"/>
    <n v="88.089550000000003"/>
    <n v="32.020999999999994"/>
    <x v="0"/>
    <n v="-3335.1993239699996"/>
    <n v="0"/>
    <n v="0"/>
    <n v="3335.1993239699996"/>
  </r>
  <r>
    <x v="5"/>
    <x v="0"/>
    <x v="0"/>
    <x v="0"/>
    <x v="1"/>
    <x v="0"/>
    <x v="1"/>
    <x v="0"/>
    <x v="0"/>
    <x v="0"/>
    <n v="6463.0707321033369"/>
    <n v="102.94307222222221"/>
    <n v="-91.692000000000007"/>
    <x v="0"/>
    <n v="-2205.8259562966668"/>
    <n v="8668.8966884000056"/>
    <n v="-8668.8966884000056"/>
    <n v="2205.8259562966668"/>
  </r>
  <r>
    <x v="5"/>
    <x v="0"/>
    <x v="0"/>
    <x v="0"/>
    <x v="2"/>
    <x v="0"/>
    <x v="2"/>
    <x v="0"/>
    <x v="0"/>
    <x v="0"/>
    <n v="-68892.418723698327"/>
    <n v="96.67918333333337"/>
    <n v="530.84400000000062"/>
    <x v="0"/>
    <n v="-79567.412748431656"/>
    <n v="10674.994024733347"/>
    <n v="-10674.994024733347"/>
    <n v="79567.412748431656"/>
  </r>
  <r>
    <x v="5"/>
    <x v="0"/>
    <x v="0"/>
    <x v="0"/>
    <x v="3"/>
    <x v="0"/>
    <x v="3"/>
    <x v="0"/>
    <x v="0"/>
    <x v="0"/>
    <n v="-1790.875568696667"/>
    <n v="39.571931944444458"/>
    <n v="34.759"/>
    <x v="0"/>
    <n v="-1790.875568696667"/>
    <n v="0"/>
    <n v="0"/>
    <n v="1790.875568696667"/>
  </r>
  <r>
    <x v="5"/>
    <x v="0"/>
    <x v="0"/>
    <x v="0"/>
    <x v="4"/>
    <x v="0"/>
    <x v="4"/>
    <x v="0"/>
    <x v="0"/>
    <x v="0"/>
    <n v="-23542.741211391654"/>
    <n v="39.571931944444458"/>
    <n v="538.41799999999989"/>
    <x v="0"/>
    <n v="-23542.741211391654"/>
    <n v="0"/>
    <n v="0"/>
    <n v="23542.741211391654"/>
  </r>
  <r>
    <x v="5"/>
    <x v="0"/>
    <x v="0"/>
    <x v="0"/>
    <x v="5"/>
    <x v="0"/>
    <x v="5"/>
    <x v="0"/>
    <x v="0"/>
    <x v="0"/>
    <n v="-23846.564861221668"/>
    <n v="39.571931944444458"/>
    <n v="551.60900000000004"/>
    <x v="0"/>
    <n v="-23846.564861221668"/>
    <n v="0"/>
    <n v="0"/>
    <n v="23846.564861221668"/>
  </r>
  <r>
    <x v="6"/>
    <x v="0"/>
    <x v="0"/>
    <x v="0"/>
    <x v="0"/>
    <x v="0"/>
    <x v="0"/>
    <x v="0"/>
    <x v="0"/>
    <x v="0"/>
    <n v="-3369.5899633333352"/>
    <n v="91.25145833333336"/>
    <n v="31.488999999999997"/>
    <x v="0"/>
    <n v="-3369.5899633333352"/>
    <n v="0"/>
    <n v="0"/>
    <n v="3369.5899633333352"/>
  </r>
  <r>
    <x v="6"/>
    <x v="0"/>
    <x v="0"/>
    <x v="0"/>
    <x v="1"/>
    <x v="0"/>
    <x v="1"/>
    <x v="0"/>
    <x v="0"/>
    <x v="0"/>
    <n v="13311.575918333339"/>
    <n v="106.52187499999999"/>
    <n v="-174.21299999999999"/>
    <x v="0"/>
    <n v="-230.57266666666573"/>
    <n v="13542.148585000008"/>
    <n v="-13542.148585000008"/>
    <n v="230.57266666666573"/>
  </r>
  <r>
    <x v="6"/>
    <x v="0"/>
    <x v="0"/>
    <x v="0"/>
    <x v="2"/>
    <x v="0"/>
    <x v="2"/>
    <x v="0"/>
    <x v="0"/>
    <x v="0"/>
    <n v="-87328.762735000011"/>
    <n v="97.21236111111115"/>
    <n v="428.05299999999988"/>
    <x v="0"/>
    <n v="-95228.950255000018"/>
    <n v="7900.1875200000095"/>
    <n v="-7900.1875200000095"/>
    <n v="95228.950255000018"/>
  </r>
  <r>
    <x v="6"/>
    <x v="0"/>
    <x v="0"/>
    <x v="0"/>
    <x v="3"/>
    <x v="0"/>
    <x v="3"/>
    <x v="0"/>
    <x v="0"/>
    <x v="0"/>
    <n v="-226.59661833333323"/>
    <n v="9.2904861111111146"/>
    <n v="23.141999999999999"/>
    <x v="0"/>
    <n v="-239.01981499999988"/>
    <n v="12.42319666666668"/>
    <n v="-12.42319666666668"/>
    <n v="239.01981499999988"/>
  </r>
  <r>
    <x v="6"/>
    <x v="0"/>
    <x v="0"/>
    <x v="0"/>
    <x v="4"/>
    <x v="0"/>
    <x v="4"/>
    <x v="0"/>
    <x v="0"/>
    <x v="0"/>
    <n v="-3855.4967566666678"/>
    <n v="9.2904861111111146"/>
    <n v="434.08499999999998"/>
    <x v="0"/>
    <n v="-3989.7313950000007"/>
    <n v="134.23463833333349"/>
    <n v="-134.23463833333349"/>
    <n v="3989.7313950000007"/>
  </r>
  <r>
    <x v="6"/>
    <x v="0"/>
    <x v="0"/>
    <x v="0"/>
    <x v="5"/>
    <x v="0"/>
    <x v="5"/>
    <x v="0"/>
    <x v="0"/>
    <x v="0"/>
    <n v="-5026.0808800000013"/>
    <n v="9.2904861111111146"/>
    <n v="559.98299999999995"/>
    <x v="0"/>
    <n v="-5233.5076650000019"/>
    <n v="207.42678500000025"/>
    <n v="-207.42678500000025"/>
    <n v="5233.5076650000019"/>
  </r>
  <r>
    <x v="7"/>
    <x v="0"/>
    <x v="0"/>
    <x v="0"/>
    <x v="0"/>
    <x v="0"/>
    <x v="0"/>
    <x v="0"/>
    <x v="0"/>
    <x v="0"/>
    <n v="-4048.6821631166681"/>
    <n v="108.78568055555557"/>
    <n v="33.875"/>
    <x v="0"/>
    <n v="-4048.6821631166681"/>
    <n v="0"/>
    <n v="0"/>
    <n v="4048.6821631166681"/>
  </r>
  <r>
    <x v="7"/>
    <x v="0"/>
    <x v="0"/>
    <x v="0"/>
    <x v="1"/>
    <x v="0"/>
    <x v="1"/>
    <x v="0"/>
    <x v="0"/>
    <x v="0"/>
    <n v="10314.035258426666"/>
    <n v="115.79554166666671"/>
    <n v="-121.78199999999997"/>
    <x v="0"/>
    <n v="-1407.1492066666653"/>
    <n v="11721.184465093333"/>
    <n v="-11721.184465093333"/>
    <n v="1407.1492066666653"/>
  </r>
  <r>
    <x v="7"/>
    <x v="0"/>
    <x v="0"/>
    <x v="0"/>
    <x v="2"/>
    <x v="0"/>
    <x v="2"/>
    <x v="0"/>
    <x v="0"/>
    <x v="0"/>
    <n v="-127278.56005507999"/>
    <n v="113.49095833333338"/>
    <n v="830.52099999999905"/>
    <x v="0"/>
    <n v="-134590.83988451332"/>
    <n v="7312.2798294333361"/>
    <n v="-7312.2798294333361"/>
    <n v="134590.83988451332"/>
  </r>
  <r>
    <x v="7"/>
    <x v="0"/>
    <x v="0"/>
    <x v="0"/>
    <x v="3"/>
    <x v="0"/>
    <x v="3"/>
    <x v="0"/>
    <x v="0"/>
    <x v="0"/>
    <n v="-2076.1009199416658"/>
    <n v="83.04387361111111"/>
    <n v="28.319000000000003"/>
    <x v="0"/>
    <n v="-2162.4450766483324"/>
    <n v="86.344156706666951"/>
    <n v="-86.344156706666951"/>
    <n v="2162.4450766483324"/>
  </r>
  <r>
    <x v="7"/>
    <x v="0"/>
    <x v="0"/>
    <x v="0"/>
    <x v="4"/>
    <x v="0"/>
    <x v="4"/>
    <x v="0"/>
    <x v="0"/>
    <x v="0"/>
    <n v="-40752.595697249992"/>
    <n v="80.251095833333338"/>
    <n v="498.96199999999993"/>
    <x v="0"/>
    <n v="-41573.11365058332"/>
    <n v="820.51795333333359"/>
    <n v="-820.51795333333359"/>
    <n v="41573.11365058332"/>
  </r>
  <r>
    <x v="7"/>
    <x v="0"/>
    <x v="0"/>
    <x v="0"/>
    <x v="5"/>
    <x v="0"/>
    <x v="5"/>
    <x v="0"/>
    <x v="0"/>
    <x v="0"/>
    <n v="-45582.51246901499"/>
    <n v="80.251095833333338"/>
    <n v="576.2170000000001"/>
    <x v="0"/>
    <n v="-46373.926942348335"/>
    <n v="791.4144733333336"/>
    <n v="-791.4144733333336"/>
    <n v="46373.926942348335"/>
  </r>
  <r>
    <x v="8"/>
    <x v="0"/>
    <x v="0"/>
    <x v="0"/>
    <x v="0"/>
    <x v="0"/>
    <x v="0"/>
    <x v="0"/>
    <x v="0"/>
    <x v="0"/>
    <n v="-4481.6378927599999"/>
    <n v="130.39695138888897"/>
    <n v="32.302000000000007"/>
    <x v="0"/>
    <n v="-4481.6378927599999"/>
    <n v="0"/>
    <n v="0"/>
    <n v="4481.6378927599999"/>
  </r>
  <r>
    <x v="8"/>
    <x v="0"/>
    <x v="0"/>
    <x v="0"/>
    <x v="1"/>
    <x v="0"/>
    <x v="1"/>
    <x v="0"/>
    <x v="0"/>
    <x v="0"/>
    <n v="20660.363560553331"/>
    <n v="135.95605347222221"/>
    <n v="-175.48500000000001"/>
    <x v="0"/>
    <n v="-1783.9787205099997"/>
    <n v="22444.342281063335"/>
    <n v="-22444.342281063335"/>
    <n v="1783.9787205099997"/>
  </r>
  <r>
    <x v="8"/>
    <x v="0"/>
    <x v="0"/>
    <x v="0"/>
    <x v="2"/>
    <x v="0"/>
    <x v="2"/>
    <x v="0"/>
    <x v="0"/>
    <x v="0"/>
    <n v="-101531.99513801999"/>
    <n v="134.28868750000001"/>
    <n v="538.48799999999994"/>
    <x v="0"/>
    <n v="-104255.34003802"/>
    <n v="2723.3449000000178"/>
    <n v="-2723.3449000000178"/>
    <n v="104255.34003802"/>
  </r>
  <r>
    <x v="8"/>
    <x v="0"/>
    <x v="0"/>
    <x v="0"/>
    <x v="3"/>
    <x v="0"/>
    <x v="3"/>
    <x v="0"/>
    <x v="0"/>
    <x v="0"/>
    <n v="-6893.0462646316664"/>
    <n v="110.57539097222225"/>
    <n v="59.578999999999986"/>
    <x v="0"/>
    <n v="-6893.0462646316664"/>
    <n v="0"/>
    <n v="0"/>
    <n v="6893.0462646316664"/>
  </r>
  <r>
    <x v="8"/>
    <x v="0"/>
    <x v="0"/>
    <x v="0"/>
    <x v="4"/>
    <x v="0"/>
    <x v="4"/>
    <x v="0"/>
    <x v="0"/>
    <x v="0"/>
    <n v="-78471.094052778339"/>
    <n v="110.57539097222225"/>
    <n v="663.60399999999993"/>
    <x v="0"/>
    <n v="-78471.094052778339"/>
    <n v="0"/>
    <n v="0"/>
    <n v="78471.094052778339"/>
  </r>
  <r>
    <x v="8"/>
    <x v="0"/>
    <x v="0"/>
    <x v="0"/>
    <x v="5"/>
    <x v="0"/>
    <x v="5"/>
    <x v="0"/>
    <x v="0"/>
    <x v="0"/>
    <n v="-70316.760512506662"/>
    <n v="110.57539097222225"/>
    <n v="619.00399999999991"/>
    <x v="0"/>
    <n v="-70316.760512506662"/>
    <n v="0"/>
    <n v="0"/>
    <n v="70316.760512506662"/>
  </r>
  <r>
    <x v="9"/>
    <x v="0"/>
    <x v="0"/>
    <x v="0"/>
    <x v="0"/>
    <x v="0"/>
    <x v="0"/>
    <x v="0"/>
    <x v="0"/>
    <x v="0"/>
    <n v="-3836.718180505"/>
    <n v="122.69835555555561"/>
    <n v="30.388000000000002"/>
    <x v="0"/>
    <n v="-3836.718180505"/>
    <n v="0"/>
    <n v="0"/>
    <n v="3836.718180505"/>
  </r>
  <r>
    <x v="9"/>
    <x v="0"/>
    <x v="0"/>
    <x v="0"/>
    <x v="1"/>
    <x v="0"/>
    <x v="1"/>
    <x v="0"/>
    <x v="0"/>
    <x v="0"/>
    <n v="20189.026963978336"/>
    <n v="138.67818124999999"/>
    <n v="-152.23900000000009"/>
    <x v="0"/>
    <n v="0"/>
    <n v="20189.026963978336"/>
    <n v="-20189.026963978336"/>
    <n v="0"/>
  </r>
  <r>
    <x v="9"/>
    <x v="0"/>
    <x v="0"/>
    <x v="0"/>
    <x v="2"/>
    <x v="0"/>
    <x v="2"/>
    <x v="0"/>
    <x v="0"/>
    <x v="0"/>
    <n v="-47227.855389224998"/>
    <n v="124.76002222222228"/>
    <n v="374.45699999999999"/>
    <x v="0"/>
    <n v="-57695.106285891699"/>
    <n v="10467.250896666685"/>
    <n v="-10467.250896666685"/>
    <n v="57695.106285891699"/>
  </r>
  <r>
    <x v="9"/>
    <x v="0"/>
    <x v="0"/>
    <x v="0"/>
    <x v="3"/>
    <x v="0"/>
    <x v="3"/>
    <x v="0"/>
    <x v="0"/>
    <x v="0"/>
    <n v="-1326.547084126667"/>
    <n v="16.354627083333337"/>
    <n v="73.870999999999981"/>
    <x v="0"/>
    <n v="-1326.547084126667"/>
    <n v="0"/>
    <n v="0"/>
    <n v="1326.547084126667"/>
  </r>
  <r>
    <x v="9"/>
    <x v="0"/>
    <x v="0"/>
    <x v="0"/>
    <x v="4"/>
    <x v="0"/>
    <x v="4"/>
    <x v="0"/>
    <x v="0"/>
    <x v="0"/>
    <n v="-8076.7009525183275"/>
    <n v="16.354627083333337"/>
    <n v="558.97099999999966"/>
    <x v="0"/>
    <n v="-8076.7009525183275"/>
    <n v="0"/>
    <n v="0"/>
    <n v="8076.7009525183275"/>
  </r>
  <r>
    <x v="9"/>
    <x v="0"/>
    <x v="0"/>
    <x v="0"/>
    <x v="5"/>
    <x v="0"/>
    <x v="5"/>
    <x v="0"/>
    <x v="0"/>
    <x v="0"/>
    <n v="-10478.398756018338"/>
    <n v="16.354627083333337"/>
    <n v="640.21500000000003"/>
    <x v="0"/>
    <n v="-10478.398756018338"/>
    <n v="0"/>
    <n v="0"/>
    <n v="10478.398756018338"/>
  </r>
  <r>
    <x v="10"/>
    <x v="0"/>
    <x v="0"/>
    <x v="0"/>
    <x v="0"/>
    <x v="0"/>
    <x v="0"/>
    <x v="0"/>
    <x v="0"/>
    <x v="0"/>
    <n v="-4203.6960566666676"/>
    <n v="130.10444444444451"/>
    <n v="29.894000000000005"/>
    <x v="0"/>
    <n v="-4203.6960566666676"/>
    <n v="0"/>
    <n v="0"/>
    <n v="4203.6960566666676"/>
  </r>
  <r>
    <x v="10"/>
    <x v="0"/>
    <x v="0"/>
    <x v="0"/>
    <x v="1"/>
    <x v="0"/>
    <x v="1"/>
    <x v="0"/>
    <x v="0"/>
    <x v="0"/>
    <n v="20756.72857000001"/>
    <n v="147.75458333333339"/>
    <n v="-154.6380000000002"/>
    <x v="0"/>
    <n v="0"/>
    <n v="20756.72857000001"/>
    <n v="-20756.72857000001"/>
    <n v="0"/>
  </r>
  <r>
    <x v="10"/>
    <x v="0"/>
    <x v="0"/>
    <x v="0"/>
    <x v="2"/>
    <x v="0"/>
    <x v="2"/>
    <x v="0"/>
    <x v="0"/>
    <x v="0"/>
    <n v="-57627.84978166665"/>
    <n v="134.71166666666667"/>
    <n v="351.66500000000002"/>
    <x v="0"/>
    <n v="-65219.035311666681"/>
    <n v="7591.1855300000243"/>
    <n v="-7591.1855300000243"/>
    <n v="65219.035311666681"/>
  </r>
  <r>
    <x v="10"/>
    <x v="0"/>
    <x v="0"/>
    <x v="0"/>
    <x v="3"/>
    <x v="0"/>
    <x v="3"/>
    <x v="0"/>
    <x v="0"/>
    <x v="0"/>
    <n v="-1866.0494941916675"/>
    <n v="30.852807638888919"/>
    <n v="74.873999999999995"/>
    <x v="0"/>
    <n v="-1873.8941341916673"/>
    <n v="7.8446400000000009"/>
    <n v="-7.8446400000000009"/>
    <n v="1873.8941341916673"/>
  </r>
  <r>
    <x v="10"/>
    <x v="0"/>
    <x v="0"/>
    <x v="0"/>
    <x v="4"/>
    <x v="0"/>
    <x v="4"/>
    <x v="0"/>
    <x v="0"/>
    <x v="0"/>
    <n v="-17229.745797598338"/>
    <n v="30.852807638888919"/>
    <n v="581.12099999999998"/>
    <x v="0"/>
    <n v="-17277.285637598339"/>
    <n v="47.539839999999906"/>
    <n v="-47.539839999999906"/>
    <n v="17277.285637598339"/>
  </r>
  <r>
    <x v="10"/>
    <x v="0"/>
    <x v="0"/>
    <x v="0"/>
    <x v="5"/>
    <x v="0"/>
    <x v="5"/>
    <x v="0"/>
    <x v="0"/>
    <x v="0"/>
    <n v="-19750.369351051668"/>
    <n v="30.852807638888919"/>
    <n v="671.505"/>
    <x v="0"/>
    <n v="-19804.675311051669"/>
    <n v="54.305960000000105"/>
    <n v="-54.305960000000105"/>
    <n v="19804.675311051669"/>
  </r>
  <r>
    <x v="11"/>
    <x v="0"/>
    <x v="0"/>
    <x v="0"/>
    <x v="0"/>
    <x v="0"/>
    <x v="0"/>
    <x v="0"/>
    <x v="0"/>
    <x v="0"/>
    <n v="-3818.4981088916661"/>
    <n v="164.74791666666673"/>
    <n v="22.56"/>
    <x v="0"/>
    <n v="-3818.4981088916661"/>
    <n v="0"/>
    <n v="0"/>
    <n v="3818.4981088916661"/>
  </r>
  <r>
    <x v="11"/>
    <x v="0"/>
    <x v="0"/>
    <x v="0"/>
    <x v="1"/>
    <x v="0"/>
    <x v="1"/>
    <x v="0"/>
    <x v="0"/>
    <x v="0"/>
    <n v="31614.793663075019"/>
    <n v="170.04652777777781"/>
    <n v="-199.24"/>
    <x v="0"/>
    <n v="0"/>
    <n v="31614.793663075019"/>
    <n v="-31614.793663075019"/>
    <n v="0"/>
  </r>
  <r>
    <x v="11"/>
    <x v="0"/>
    <x v="0"/>
    <x v="0"/>
    <x v="2"/>
    <x v="0"/>
    <x v="2"/>
    <x v="0"/>
    <x v="0"/>
    <x v="0"/>
    <n v="11317.982102136673"/>
    <n v="170.04652777777781"/>
    <n v="-166.17600000000047"/>
    <x v="0"/>
    <n v="-41373.894200000024"/>
    <n v="52691.876302136698"/>
    <n v="-52691.876302136698"/>
    <n v="41373.894200000024"/>
  </r>
  <r>
    <x v="11"/>
    <x v="0"/>
    <x v="0"/>
    <x v="0"/>
    <x v="3"/>
    <x v="0"/>
    <x v="3"/>
    <x v="0"/>
    <x v="0"/>
    <x v="0"/>
    <n v="-2831.281878691666"/>
    <n v="70.464490277777827"/>
    <n v="41.840999999999994"/>
    <x v="0"/>
    <n v="-2835.7826786916658"/>
    <n v="4.5007999999999999"/>
    <n v="-4.5007999999999999"/>
    <n v="2835.7826786916658"/>
  </r>
  <r>
    <x v="11"/>
    <x v="0"/>
    <x v="0"/>
    <x v="0"/>
    <x v="4"/>
    <x v="0"/>
    <x v="4"/>
    <x v="0"/>
    <x v="0"/>
    <x v="0"/>
    <n v="-18670.430576091661"/>
    <n v="33.61449027777779"/>
    <n v="556.36500000000001"/>
    <x v="0"/>
    <n v="-18699.525309424989"/>
    <n v="29.094733333333302"/>
    <n v="-29.094733333333302"/>
    <n v="18699.525309424989"/>
  </r>
  <r>
    <x v="11"/>
    <x v="0"/>
    <x v="0"/>
    <x v="0"/>
    <x v="5"/>
    <x v="0"/>
    <x v="5"/>
    <x v="0"/>
    <x v="0"/>
    <x v="0"/>
    <n v="-21070.937100581668"/>
    <n v="33.61449027777779"/>
    <n v="649.33500000000004"/>
    <x v="0"/>
    <n v="-21117.669633915"/>
    <n v="46.732533333333315"/>
    <n v="-46.732533333333315"/>
    <n v="21117.669633915"/>
  </r>
  <r>
    <x v="12"/>
    <x v="0"/>
    <x v="0"/>
    <x v="0"/>
    <x v="0"/>
    <x v="0"/>
    <x v="0"/>
    <x v="0"/>
    <x v="0"/>
    <x v="0"/>
    <n v="-2651.5315582833337"/>
    <n v="90.476602083333333"/>
    <n v="23.742999999999999"/>
    <x v="0"/>
    <n v="-2651.5315582833337"/>
    <n v="0"/>
    <n v="0"/>
    <n v="2651.5315582833337"/>
  </r>
  <r>
    <x v="12"/>
    <x v="0"/>
    <x v="0"/>
    <x v="0"/>
    <x v="1"/>
    <x v="0"/>
    <x v="1"/>
    <x v="0"/>
    <x v="0"/>
    <x v="0"/>
    <n v="15934.835973805009"/>
    <n v="93.931538888888952"/>
    <n v="-201.54300000000015"/>
    <x v="0"/>
    <n v="0"/>
    <n v="15934.835973805009"/>
    <n v="-15934.835973805009"/>
    <n v="0"/>
  </r>
  <r>
    <x v="12"/>
    <x v="0"/>
    <x v="0"/>
    <x v="0"/>
    <x v="2"/>
    <x v="0"/>
    <x v="2"/>
    <x v="0"/>
    <x v="0"/>
    <x v="0"/>
    <n v="-11499.452121931608"/>
    <n v="93.718963194444456"/>
    <n v="-211.28800000000066"/>
    <x v="0"/>
    <n v="-31987.124133198307"/>
    <n v="20487.672011266699"/>
    <n v="-20487.672011266699"/>
    <n v="31987.124133198307"/>
  </r>
  <r>
    <x v="12"/>
    <x v="0"/>
    <x v="0"/>
    <x v="0"/>
    <x v="3"/>
    <x v="0"/>
    <x v="3"/>
    <x v="0"/>
    <x v="0"/>
    <x v="0"/>
    <n v="-5111.2683627500028"/>
    <n v="81.812088194444499"/>
    <n v="47.62299999999999"/>
    <x v="0"/>
    <n v="-5111.2683627500028"/>
    <n v="0"/>
    <n v="0"/>
    <n v="5111.2683627500028"/>
  </r>
  <r>
    <x v="12"/>
    <x v="0"/>
    <x v="0"/>
    <x v="0"/>
    <x v="4"/>
    <x v="0"/>
    <x v="4"/>
    <x v="0"/>
    <x v="0"/>
    <x v="0"/>
    <n v="-46853.499149201663"/>
    <n v="81.812088194444499"/>
    <n v="457.25599999999969"/>
    <x v="0"/>
    <n v="-46853.499149201663"/>
    <n v="0"/>
    <n v="0"/>
    <n v="46853.499149201663"/>
  </r>
  <r>
    <x v="12"/>
    <x v="0"/>
    <x v="0"/>
    <x v="0"/>
    <x v="5"/>
    <x v="0"/>
    <x v="5"/>
    <x v="0"/>
    <x v="0"/>
    <x v="0"/>
    <n v="-59025.437406019992"/>
    <n v="81.812088194444499"/>
    <n v="623.98199999999986"/>
    <x v="0"/>
    <n v="-59025.437406019992"/>
    <n v="0"/>
    <n v="0"/>
    <n v="59025.437406019992"/>
  </r>
  <r>
    <x v="13"/>
    <x v="0"/>
    <x v="0"/>
    <x v="0"/>
    <x v="0"/>
    <x v="0"/>
    <x v="0"/>
    <x v="0"/>
    <x v="0"/>
    <x v="0"/>
    <n v="-3444.6615500000003"/>
    <n v="122.94875"/>
    <n v="28.719000000000019"/>
    <x v="0"/>
    <n v="-3446.3579799999998"/>
    <n v="1.6964300000000012"/>
    <n v="-1.6964300000000012"/>
    <n v="3446.3579799999998"/>
  </r>
  <r>
    <x v="13"/>
    <x v="0"/>
    <x v="0"/>
    <x v="0"/>
    <x v="1"/>
    <x v="0"/>
    <x v="1"/>
    <x v="0"/>
    <x v="0"/>
    <x v="0"/>
    <n v="24469.620420000017"/>
    <n v="142.53708333333333"/>
    <n v="-164.72599999999991"/>
    <x v="0"/>
    <n v="-105.86939999999971"/>
    <n v="24575.489820000017"/>
    <n v="-24575.489820000017"/>
    <n v="105.86939999999971"/>
  </r>
  <r>
    <x v="13"/>
    <x v="0"/>
    <x v="0"/>
    <x v="0"/>
    <x v="2"/>
    <x v="0"/>
    <x v="2"/>
    <x v="0"/>
    <x v="0"/>
    <x v="0"/>
    <n v="-27717.27029666668"/>
    <n v="132.98881944444443"/>
    <n v="297.55699999999973"/>
    <x v="0"/>
    <n v="-68944.272646666694"/>
    <n v="41227.00235000001"/>
    <n v="-41227.00235000001"/>
    <n v="68944.272646666694"/>
  </r>
  <r>
    <x v="13"/>
    <x v="0"/>
    <x v="0"/>
    <x v="0"/>
    <x v="3"/>
    <x v="0"/>
    <x v="3"/>
    <x v="0"/>
    <x v="0"/>
    <x v="0"/>
    <n v="-1591.3159714666656"/>
    <n v="48.064168055555577"/>
    <n v="41.021999999999998"/>
    <x v="0"/>
    <n v="-1703.9260347999989"/>
    <n v="112.61006333333333"/>
    <n v="-112.61006333333333"/>
    <n v="1703.9260347999989"/>
  </r>
  <r>
    <x v="13"/>
    <x v="0"/>
    <x v="0"/>
    <x v="0"/>
    <x v="4"/>
    <x v="0"/>
    <x v="4"/>
    <x v="0"/>
    <x v="0"/>
    <x v="0"/>
    <n v="-15791.728025863336"/>
    <n v="48.064168055555577"/>
    <n v="332.91799999999995"/>
    <x v="0"/>
    <n v="-16631.663879196665"/>
    <n v="839.9358533333334"/>
    <n v="-839.9358533333334"/>
    <n v="16631.663879196665"/>
  </r>
  <r>
    <x v="13"/>
    <x v="0"/>
    <x v="0"/>
    <x v="0"/>
    <x v="5"/>
    <x v="0"/>
    <x v="5"/>
    <x v="0"/>
    <x v="0"/>
    <x v="0"/>
    <n v="-29059.717226833338"/>
    <n v="48.064168055555577"/>
    <n v="598.37"/>
    <x v="0"/>
    <n v="-30245.740238500006"/>
    <n v="1186.0230116666667"/>
    <n v="-1186.0230116666667"/>
    <n v="30245.740238500006"/>
  </r>
  <r>
    <x v="14"/>
    <x v="0"/>
    <x v="0"/>
    <x v="0"/>
    <x v="0"/>
    <x v="0"/>
    <x v="0"/>
    <x v="0"/>
    <x v="0"/>
    <x v="0"/>
    <n v="-3466.4889015999997"/>
    <n v="120.84558750000001"/>
    <n v="29.348000000000006"/>
    <x v="0"/>
    <n v="-3506.1639015999995"/>
    <n v="39.674999999999997"/>
    <n v="-39.674999999999997"/>
    <n v="3506.1639015999995"/>
  </r>
  <r>
    <x v="14"/>
    <x v="0"/>
    <x v="0"/>
    <x v="0"/>
    <x v="1"/>
    <x v="0"/>
    <x v="1"/>
    <x v="0"/>
    <x v="0"/>
    <x v="0"/>
    <n v="17666.341955000004"/>
    <n v="129.730625"/>
    <n v="-136.47100000000017"/>
    <x v="0"/>
    <n v="-220.40673999999814"/>
    <n v="17886.748695000002"/>
    <n v="-17886.748695000002"/>
    <n v="220.40673999999814"/>
  </r>
  <r>
    <x v="14"/>
    <x v="0"/>
    <x v="0"/>
    <x v="0"/>
    <x v="2"/>
    <x v="0"/>
    <x v="2"/>
    <x v="0"/>
    <x v="0"/>
    <x v="0"/>
    <n v="-83930.535598266652"/>
    <n v="126.46357361111117"/>
    <n v="617.80299999999988"/>
    <x v="0"/>
    <n v="-103647.27541493332"/>
    <n v="19716.739816666683"/>
    <n v="-19716.739816666683"/>
    <n v="103647.27541493332"/>
  </r>
  <r>
    <x v="14"/>
    <x v="0"/>
    <x v="0"/>
    <x v="0"/>
    <x v="3"/>
    <x v="0"/>
    <x v="3"/>
    <x v="0"/>
    <x v="0"/>
    <x v="0"/>
    <n v="-821.95893833833259"/>
    <n v="41.78575763888891"/>
    <n v="31.198999999999998"/>
    <x v="0"/>
    <n v="-851.13992786833228"/>
    <n v="29.180989530000062"/>
    <n v="-29.180989530000062"/>
    <n v="851.13992786833228"/>
  </r>
  <r>
    <x v="14"/>
    <x v="0"/>
    <x v="0"/>
    <x v="0"/>
    <x v="4"/>
    <x v="0"/>
    <x v="4"/>
    <x v="0"/>
    <x v="0"/>
    <x v="0"/>
    <n v="-12059.071412291667"/>
    <n v="36.898887500000001"/>
    <n v="316.34500000000003"/>
    <x v="0"/>
    <n v="-12577.640258958332"/>
    <n v="518.56884666666679"/>
    <n v="-518.56884666666679"/>
    <n v="12577.640258958332"/>
  </r>
  <r>
    <x v="14"/>
    <x v="0"/>
    <x v="0"/>
    <x v="0"/>
    <x v="5"/>
    <x v="0"/>
    <x v="5"/>
    <x v="0"/>
    <x v="0"/>
    <x v="0"/>
    <n v="-22004.504026233346"/>
    <n v="36.898887500000001"/>
    <n v="627.75800000000015"/>
    <x v="0"/>
    <n v="-22774.788489566668"/>
    <n v="770.28446333333432"/>
    <n v="-770.28446333333432"/>
    <n v="22774.788489566668"/>
  </r>
  <r>
    <x v="15"/>
    <x v="0"/>
    <x v="0"/>
    <x v="0"/>
    <x v="0"/>
    <x v="0"/>
    <x v="0"/>
    <x v="0"/>
    <x v="0"/>
    <x v="0"/>
    <n v="-3368.9842579866663"/>
    <n v="134.58135972222229"/>
    <n v="26.987000000000002"/>
    <x v="0"/>
    <n v="-3368.9842579866663"/>
    <n v="0"/>
    <n v="0"/>
    <n v="3368.9842579866663"/>
  </r>
  <r>
    <x v="15"/>
    <x v="0"/>
    <x v="0"/>
    <x v="0"/>
    <x v="1"/>
    <x v="0"/>
    <x v="1"/>
    <x v="0"/>
    <x v="0"/>
    <x v="0"/>
    <n v="25244.11757279668"/>
    <n v="146.10606944444456"/>
    <n v="-156.1870000000001"/>
    <x v="0"/>
    <n v="-1540.3546207099982"/>
    <n v="26784.472193506674"/>
    <n v="-26784.472193506674"/>
    <n v="1540.3546207099982"/>
  </r>
  <r>
    <x v="15"/>
    <x v="0"/>
    <x v="0"/>
    <x v="0"/>
    <x v="2"/>
    <x v="0"/>
    <x v="2"/>
    <x v="0"/>
    <x v="0"/>
    <x v="0"/>
    <n v="-7541.1192212933247"/>
    <n v="143.959125"/>
    <n v="212.95200000000023"/>
    <x v="0"/>
    <n v="-73746.137675298349"/>
    <n v="66205.018454005025"/>
    <n v="-66205.018454005025"/>
    <n v="73746.137675298349"/>
  </r>
  <r>
    <x v="15"/>
    <x v="0"/>
    <x v="0"/>
    <x v="0"/>
    <x v="3"/>
    <x v="0"/>
    <x v="3"/>
    <x v="0"/>
    <x v="0"/>
    <x v="0"/>
    <n v="-3275.595465214999"/>
    <n v="112.33430138888899"/>
    <n v="31.531999999999986"/>
    <x v="0"/>
    <n v="-3275.595465214999"/>
    <n v="0"/>
    <n v="0"/>
    <n v="3275.595465214999"/>
  </r>
  <r>
    <x v="15"/>
    <x v="0"/>
    <x v="0"/>
    <x v="0"/>
    <x v="4"/>
    <x v="0"/>
    <x v="4"/>
    <x v="0"/>
    <x v="0"/>
    <x v="0"/>
    <n v="-39827.274772081633"/>
    <n v="113.82712083333338"/>
    <n v="328.49099999999987"/>
    <x v="0"/>
    <n v="-41030.861211748314"/>
    <n v="1203.586439666668"/>
    <n v="-1203.586439666668"/>
    <n v="41030.861211748314"/>
  </r>
  <r>
    <x v="15"/>
    <x v="0"/>
    <x v="0"/>
    <x v="0"/>
    <x v="5"/>
    <x v="0"/>
    <x v="5"/>
    <x v="0"/>
    <x v="0"/>
    <x v="0"/>
    <n v="-69708.930885434995"/>
    <n v="112.33430138888899"/>
    <n v="605.20000000000005"/>
    <x v="0"/>
    <n v="-69708.930885434995"/>
    <n v="0"/>
    <n v="0"/>
    <n v="69708.930885434995"/>
  </r>
  <r>
    <x v="16"/>
    <x v="0"/>
    <x v="0"/>
    <x v="0"/>
    <x v="0"/>
    <x v="0"/>
    <x v="0"/>
    <x v="0"/>
    <x v="0"/>
    <x v="0"/>
    <n v="-3851.4260243166682"/>
    <n v="132.04578750000002"/>
    <n v="27.445"/>
    <x v="0"/>
    <n v="-3851.4260243166682"/>
    <n v="0"/>
    <n v="0"/>
    <n v="3851.4260243166682"/>
  </r>
  <r>
    <x v="16"/>
    <x v="0"/>
    <x v="0"/>
    <x v="0"/>
    <x v="1"/>
    <x v="0"/>
    <x v="1"/>
    <x v="0"/>
    <x v="0"/>
    <x v="0"/>
    <n v="20128.986136583342"/>
    <n v="138.26332361111116"/>
    <n v="-161.88099999999989"/>
    <x v="0"/>
    <n v="-1079.809580366664"/>
    <n v="21208.795716950004"/>
    <n v="-21208.795716950004"/>
    <n v="1079.809580366664"/>
  </r>
  <r>
    <x v="16"/>
    <x v="0"/>
    <x v="0"/>
    <x v="0"/>
    <x v="2"/>
    <x v="0"/>
    <x v="2"/>
    <x v="0"/>
    <x v="0"/>
    <x v="0"/>
    <n v="-45003.815090489945"/>
    <n v="137.08179583333333"/>
    <n v="157.52099999999925"/>
    <x v="0"/>
    <n v="-94731.934751950044"/>
    <n v="49728.119661460063"/>
    <n v="-49728.119661460063"/>
    <n v="94731.934751950044"/>
  </r>
  <r>
    <x v="16"/>
    <x v="0"/>
    <x v="0"/>
    <x v="0"/>
    <x v="3"/>
    <x v="0"/>
    <x v="3"/>
    <x v="0"/>
    <x v="0"/>
    <x v="0"/>
    <n v="-10.352207216666006"/>
    <n v="54.228115277777817"/>
    <n v="31.195999999999994"/>
    <x v="0"/>
    <n v="-872.89387073666649"/>
    <n v="862.54166352000061"/>
    <n v="-862.54166352000061"/>
    <n v="872.89387073666649"/>
  </r>
  <r>
    <x v="16"/>
    <x v="0"/>
    <x v="0"/>
    <x v="0"/>
    <x v="4"/>
    <x v="0"/>
    <x v="4"/>
    <x v="0"/>
    <x v="0"/>
    <x v="0"/>
    <n v="-14406.322606706655"/>
    <n v="52.657870833333355"/>
    <n v="325.19099999999997"/>
    <x v="0"/>
    <n v="-19825.15536170666"/>
    <n v="5418.8327550000022"/>
    <n v="-5418.8327550000022"/>
    <n v="19825.15536170666"/>
  </r>
  <r>
    <x v="16"/>
    <x v="0"/>
    <x v="0"/>
    <x v="0"/>
    <x v="5"/>
    <x v="0"/>
    <x v="5"/>
    <x v="0"/>
    <x v="0"/>
    <x v="0"/>
    <n v="-29163.97067803334"/>
    <n v="51.511065277777796"/>
    <n v="572.31500000000005"/>
    <x v="0"/>
    <n v="-35652.727519700005"/>
    <n v="6488.7568416666645"/>
    <n v="-6488.7568416666645"/>
    <n v="35652.727519700005"/>
  </r>
  <r>
    <x v="17"/>
    <x v="0"/>
    <x v="0"/>
    <x v="0"/>
    <x v="0"/>
    <x v="0"/>
    <x v="0"/>
    <x v="0"/>
    <x v="0"/>
    <x v="0"/>
    <n v="-2738.4539805000004"/>
    <n v="104.39467361111114"/>
    <n v="24.397000000000002"/>
    <x v="0"/>
    <n v="-2738.4539805000004"/>
    <n v="0"/>
    <n v="0"/>
    <n v="2738.4539805000004"/>
  </r>
  <r>
    <x v="17"/>
    <x v="0"/>
    <x v="0"/>
    <x v="0"/>
    <x v="1"/>
    <x v="0"/>
    <x v="1"/>
    <x v="0"/>
    <x v="0"/>
    <x v="0"/>
    <n v="18969.552913333333"/>
    <n v="116.34606250000002"/>
    <n v="-166.453"/>
    <x v="0"/>
    <n v="-1516.3118966666664"/>
    <n v="20485.864809999999"/>
    <n v="-20485.864809999999"/>
    <n v="1516.3118966666664"/>
  </r>
  <r>
    <x v="17"/>
    <x v="0"/>
    <x v="0"/>
    <x v="0"/>
    <x v="2"/>
    <x v="0"/>
    <x v="2"/>
    <x v="0"/>
    <x v="0"/>
    <x v="0"/>
    <n v="7721.7158901667026"/>
    <n v="115.30439583333339"/>
    <n v="-23.57400000000063"/>
    <x v="0"/>
    <n v="-46469.906013333341"/>
    <n v="54191.621903500054"/>
    <n v="-54191.621903500054"/>
    <n v="46469.906013333341"/>
  </r>
  <r>
    <x v="17"/>
    <x v="0"/>
    <x v="0"/>
    <x v="0"/>
    <x v="3"/>
    <x v="0"/>
    <x v="3"/>
    <x v="0"/>
    <x v="0"/>
    <x v="0"/>
    <n v="-900.92040076666569"/>
    <n v="32.579017361111134"/>
    <n v="33.396999999999991"/>
    <x v="0"/>
    <n v="-1098.3434063866659"/>
    <n v="197.42300562"/>
    <n v="-197.42300562"/>
    <n v="1098.3434063866659"/>
  </r>
  <r>
    <x v="17"/>
    <x v="0"/>
    <x v="0"/>
    <x v="0"/>
    <x v="4"/>
    <x v="0"/>
    <x v="4"/>
    <x v="0"/>
    <x v="0"/>
    <x v="0"/>
    <n v="-13086.280743256666"/>
    <n v="32.579017361111134"/>
    <n v="330.21"/>
    <x v="0"/>
    <n v="-14167.94281113666"/>
    <n v="1081.6620678799973"/>
    <n v="-1081.6620678799973"/>
    <n v="14167.94281113666"/>
  </r>
  <r>
    <x v="17"/>
    <x v="0"/>
    <x v="0"/>
    <x v="0"/>
    <x v="5"/>
    <x v="0"/>
    <x v="5"/>
    <x v="0"/>
    <x v="0"/>
    <x v="0"/>
    <n v="-19886.36717833667"/>
    <n v="32.579017361111134"/>
    <n v="575.40099999999995"/>
    <x v="0"/>
    <n v="-21866.363414116669"/>
    <n v="1979.99623578"/>
    <n v="-1979.99623578"/>
    <n v="21866.363414116669"/>
  </r>
  <r>
    <x v="18"/>
    <x v="0"/>
    <x v="0"/>
    <x v="0"/>
    <x v="0"/>
    <x v="0"/>
    <x v="0"/>
    <x v="0"/>
    <x v="0"/>
    <x v="0"/>
    <n v="-3906.4127316666682"/>
    <n v="138.11819444444444"/>
    <n v="26.067"/>
    <x v="0"/>
    <n v="-3906.4127316666682"/>
    <n v="0"/>
    <n v="0"/>
    <n v="3906.4127316666682"/>
  </r>
  <r>
    <x v="18"/>
    <x v="0"/>
    <x v="0"/>
    <x v="0"/>
    <x v="1"/>
    <x v="0"/>
    <x v="1"/>
    <x v="0"/>
    <x v="0"/>
    <x v="0"/>
    <n v="19788.846115"/>
    <n v="145.5209722222223"/>
    <n v="-155.64900000000009"/>
    <x v="0"/>
    <n v="-2079.3501249999986"/>
    <n v="21868.196240000005"/>
    <n v="-21868.196240000005"/>
    <n v="2079.3501249999986"/>
  </r>
  <r>
    <x v="18"/>
    <x v="0"/>
    <x v="0"/>
    <x v="0"/>
    <x v="2"/>
    <x v="0"/>
    <x v="2"/>
    <x v="0"/>
    <x v="0"/>
    <x v="0"/>
    <n v="-30742.100253333305"/>
    <n v="141.32652777777784"/>
    <n v="29.422000000000118"/>
    <x v="0"/>
    <n v="-84169.201490000007"/>
    <n v="53427.101236666713"/>
    <n v="-53427.101236666713"/>
    <n v="84169.201490000007"/>
  </r>
  <r>
    <x v="18"/>
    <x v="0"/>
    <x v="0"/>
    <x v="0"/>
    <x v="3"/>
    <x v="0"/>
    <x v="3"/>
    <x v="0"/>
    <x v="0"/>
    <x v="0"/>
    <n v="-1930.9420033333327"/>
    <n v="53.611736111111121"/>
    <n v="33.925999999999974"/>
    <x v="0"/>
    <n v="-1930.9420033333327"/>
    <n v="0"/>
    <n v="0"/>
    <n v="1930.9420033333327"/>
  </r>
  <r>
    <x v="18"/>
    <x v="0"/>
    <x v="0"/>
    <x v="0"/>
    <x v="4"/>
    <x v="0"/>
    <x v="4"/>
    <x v="0"/>
    <x v="0"/>
    <x v="0"/>
    <n v="-16337.036673333329"/>
    <n v="54.393194444444475"/>
    <n v="214.04199999999997"/>
    <x v="0"/>
    <n v="-16486.185036666669"/>
    <n v="149.1483633333342"/>
    <n v="-149.1483633333342"/>
    <n v="16486.185036666669"/>
  </r>
  <r>
    <x v="18"/>
    <x v="0"/>
    <x v="0"/>
    <x v="0"/>
    <x v="5"/>
    <x v="0"/>
    <x v="5"/>
    <x v="0"/>
    <x v="0"/>
    <x v="0"/>
    <n v="-31404.798674999998"/>
    <n v="53.611736111111121"/>
    <n v="555.75800000000004"/>
    <x v="0"/>
    <n v="-31404.798674999998"/>
    <n v="0"/>
    <n v="0"/>
    <n v="31404.798674999998"/>
  </r>
  <r>
    <x v="19"/>
    <x v="0"/>
    <x v="0"/>
    <x v="0"/>
    <x v="0"/>
    <x v="0"/>
    <x v="0"/>
    <x v="0"/>
    <x v="0"/>
    <x v="0"/>
    <n v="-3410.9009215700003"/>
    <n v="121.1115638888889"/>
    <n v="25.813000000000002"/>
    <x v="0"/>
    <n v="-3410.9009215700003"/>
    <n v="0"/>
    <n v="0"/>
    <n v="3410.9009215700003"/>
  </r>
  <r>
    <x v="19"/>
    <x v="0"/>
    <x v="0"/>
    <x v="0"/>
    <x v="1"/>
    <x v="0"/>
    <x v="1"/>
    <x v="0"/>
    <x v="0"/>
    <x v="0"/>
    <n v="22772.979671916673"/>
    <n v="134.99413333333337"/>
    <n v="-162.12899999999988"/>
    <x v="0"/>
    <n v="-748.01815166666688"/>
    <n v="23520.997823583341"/>
    <n v="-23520.997823583341"/>
    <n v="748.01815166666688"/>
  </r>
  <r>
    <x v="19"/>
    <x v="0"/>
    <x v="0"/>
    <x v="0"/>
    <x v="2"/>
    <x v="0"/>
    <x v="2"/>
    <x v="0"/>
    <x v="0"/>
    <x v="0"/>
    <n v="-7256.7420395566141"/>
    <n v="134.1046194444445"/>
    <n v="228.92799999999949"/>
    <x v="0"/>
    <n v="-53637.69985062335"/>
    <n v="46380.957811066743"/>
    <n v="-46380.957811066743"/>
    <n v="53637.69985062335"/>
  </r>
  <r>
    <x v="19"/>
    <x v="0"/>
    <x v="0"/>
    <x v="0"/>
    <x v="3"/>
    <x v="0"/>
    <x v="3"/>
    <x v="0"/>
    <x v="0"/>
    <x v="0"/>
    <n v="-1740.8895125966665"/>
    <n v="47.670117361111132"/>
    <n v="35.908999999999999"/>
    <x v="0"/>
    <n v="-1793.6561792633331"/>
    <n v="52.766666666666609"/>
    <n v="-52.766666666666609"/>
    <n v="1793.6561792633331"/>
  </r>
  <r>
    <x v="19"/>
    <x v="0"/>
    <x v="0"/>
    <x v="0"/>
    <x v="4"/>
    <x v="0"/>
    <x v="4"/>
    <x v="0"/>
    <x v="0"/>
    <x v="0"/>
    <n v="-18374.249125289989"/>
    <n v="47.670117361111132"/>
    <n v="328.84500000000003"/>
    <x v="0"/>
    <n v="-18414.049125289988"/>
    <n v="39.799999999999606"/>
    <n v="-39.799999999999606"/>
    <n v="18414.049125289988"/>
  </r>
  <r>
    <x v="19"/>
    <x v="0"/>
    <x v="0"/>
    <x v="0"/>
    <x v="5"/>
    <x v="0"/>
    <x v="5"/>
    <x v="0"/>
    <x v="0"/>
    <x v="0"/>
    <n v="-28519.916265759995"/>
    <n v="47.670117361111132"/>
    <n v="550.97099999999989"/>
    <x v="0"/>
    <n v="-29281.516265759994"/>
    <n v="761.6"/>
    <n v="-761.6"/>
    <n v="29281.516265759994"/>
  </r>
  <r>
    <x v="20"/>
    <x v="0"/>
    <x v="0"/>
    <x v="0"/>
    <x v="0"/>
    <x v="0"/>
    <x v="0"/>
    <x v="0"/>
    <x v="0"/>
    <x v="0"/>
    <n v="-4468.3768583333349"/>
    <n v="138.3333333333334"/>
    <n v="31.941999999999993"/>
    <x v="0"/>
    <n v="-4468.3768583333349"/>
    <n v="0"/>
    <n v="0"/>
    <n v="4468.3768583333349"/>
  </r>
  <r>
    <x v="20"/>
    <x v="0"/>
    <x v="0"/>
    <x v="0"/>
    <x v="1"/>
    <x v="0"/>
    <x v="1"/>
    <x v="0"/>
    <x v="0"/>
    <x v="0"/>
    <n v="23628.960586666664"/>
    <n v="144.64583333333337"/>
    <n v="-164.917"/>
    <x v="0"/>
    <n v="-44.460666666666576"/>
    <n v="23673.421253333334"/>
    <n v="-23673.421253333334"/>
    <n v="44.460666666666576"/>
  </r>
  <r>
    <x v="20"/>
    <x v="0"/>
    <x v="0"/>
    <x v="0"/>
    <x v="2"/>
    <x v="0"/>
    <x v="2"/>
    <x v="0"/>
    <x v="0"/>
    <x v="0"/>
    <n v="-50405.013648333312"/>
    <n v="139.74395833333341"/>
    <n v="390.69800000000004"/>
    <x v="0"/>
    <n v="-75135.279994999975"/>
    <n v="24730.266346666678"/>
    <n v="-24730.266346666678"/>
    <n v="75135.279994999975"/>
  </r>
  <r>
    <x v="20"/>
    <x v="0"/>
    <x v="0"/>
    <x v="0"/>
    <x v="3"/>
    <x v="0"/>
    <x v="3"/>
    <x v="0"/>
    <x v="0"/>
    <x v="0"/>
    <n v="-984.5587316666664"/>
    <n v="22.480902777777782"/>
    <n v="38.617999999999995"/>
    <x v="0"/>
    <n v="-1012.6065516666664"/>
    <n v="28.047819999999984"/>
    <n v="-28.047819999999984"/>
    <n v="1012.6065516666664"/>
  </r>
  <r>
    <x v="20"/>
    <x v="0"/>
    <x v="0"/>
    <x v="0"/>
    <x v="4"/>
    <x v="0"/>
    <x v="4"/>
    <x v="0"/>
    <x v="0"/>
    <x v="0"/>
    <n v="-4173.1989866666609"/>
    <n v="22.480902777777782"/>
    <n v="236.26699999999985"/>
    <x v="0"/>
    <n v="-4506.6409333333277"/>
    <n v="333.44194666666664"/>
    <n v="-333.44194666666664"/>
    <n v="4506.6409333333277"/>
  </r>
  <r>
    <x v="20"/>
    <x v="0"/>
    <x v="0"/>
    <x v="0"/>
    <x v="5"/>
    <x v="0"/>
    <x v="5"/>
    <x v="0"/>
    <x v="0"/>
    <x v="0"/>
    <n v="-14555.657571666665"/>
    <n v="22.480902777777782"/>
    <n v="624.80799999999999"/>
    <x v="0"/>
    <n v="-15056.111424999999"/>
    <n v="500.4538533333332"/>
    <n v="-500.4538533333332"/>
    <n v="15056.111424999999"/>
  </r>
  <r>
    <x v="21"/>
    <x v="0"/>
    <x v="0"/>
    <x v="0"/>
    <x v="0"/>
    <x v="0"/>
    <x v="0"/>
    <x v="0"/>
    <x v="0"/>
    <x v="0"/>
    <n v="-3600.5248007999994"/>
    <n v="130.47141666666664"/>
    <n v="29.979000000000003"/>
    <x v="0"/>
    <n v="-3600.5248007999994"/>
    <n v="0"/>
    <n v="0"/>
    <n v="3600.5248007999994"/>
  </r>
  <r>
    <x v="21"/>
    <x v="0"/>
    <x v="0"/>
    <x v="0"/>
    <x v="1"/>
    <x v="0"/>
    <x v="1"/>
    <x v="0"/>
    <x v="0"/>
    <x v="0"/>
    <n v="28253.602951933331"/>
    <n v="137.8519125"/>
    <n v="-191.25"/>
    <x v="0"/>
    <n v="-4.9053141333333397"/>
    <n v="28258.508266066667"/>
    <n v="-28258.508266066667"/>
    <n v="4.9053141333333397"/>
  </r>
  <r>
    <x v="21"/>
    <x v="0"/>
    <x v="0"/>
    <x v="0"/>
    <x v="2"/>
    <x v="0"/>
    <x v="2"/>
    <x v="0"/>
    <x v="0"/>
    <x v="0"/>
    <n v="-59230.011817133309"/>
    <n v="132.51287500000001"/>
    <n v="563.3580000000004"/>
    <x v="0"/>
    <n v="-81566.964200466682"/>
    <n v="22336.95238333337"/>
    <n v="-22336.95238333337"/>
    <n v="81566.964200466682"/>
  </r>
  <r>
    <x v="21"/>
    <x v="0"/>
    <x v="0"/>
    <x v="0"/>
    <x v="3"/>
    <x v="0"/>
    <x v="3"/>
    <x v="0"/>
    <x v="0"/>
    <x v="0"/>
    <n v="-655.90794891666667"/>
    <n v="24.71859375"/>
    <n v="38.035999999999994"/>
    <x v="0"/>
    <n v="-713.03129111666669"/>
    <n v="57.123342200000074"/>
    <n v="-57.123342200000074"/>
    <n v="713.03129111666669"/>
  </r>
  <r>
    <x v="21"/>
    <x v="0"/>
    <x v="0"/>
    <x v="0"/>
    <x v="4"/>
    <x v="0"/>
    <x v="4"/>
    <x v="0"/>
    <x v="0"/>
    <x v="0"/>
    <n v="-7827.5354859833315"/>
    <n v="24.005329861111118"/>
    <n v="305.34900000000005"/>
    <x v="0"/>
    <n v="-7970.3154859833312"/>
    <n v="142.78"/>
    <n v="-142.78"/>
    <n v="7970.3154859833312"/>
  </r>
  <r>
    <x v="21"/>
    <x v="0"/>
    <x v="0"/>
    <x v="0"/>
    <x v="5"/>
    <x v="0"/>
    <x v="5"/>
    <x v="0"/>
    <x v="0"/>
    <x v="0"/>
    <n v="-14696.555164700005"/>
    <n v="24.005329861111118"/>
    <n v="653.77"/>
    <x v="0"/>
    <n v="-14859.988498033337"/>
    <n v="163.43333333333339"/>
    <n v="-163.43333333333339"/>
    <n v="14859.988498033337"/>
  </r>
  <r>
    <x v="22"/>
    <x v="0"/>
    <x v="0"/>
    <x v="0"/>
    <x v="0"/>
    <x v="0"/>
    <x v="0"/>
    <x v="0"/>
    <x v="0"/>
    <x v="0"/>
    <n v="-3133.282001196666"/>
    <n v="109.001975"/>
    <n v="27.623000000000001"/>
    <x v="0"/>
    <n v="-3133.282001196666"/>
    <n v="0"/>
    <n v="0"/>
    <n v="3133.282001196666"/>
  </r>
  <r>
    <x v="22"/>
    <x v="0"/>
    <x v="0"/>
    <x v="0"/>
    <x v="1"/>
    <x v="0"/>
    <x v="1"/>
    <x v="0"/>
    <x v="0"/>
    <x v="0"/>
    <n v="15453.646513278336"/>
    <n v="115.973225"/>
    <n v="-140.71"/>
    <x v="0"/>
    <n v="-2202.4245100000007"/>
    <n v="17656.071023278335"/>
    <n v="-17656.071023278335"/>
    <n v="2202.4245100000007"/>
  </r>
  <r>
    <x v="22"/>
    <x v="0"/>
    <x v="0"/>
    <x v="0"/>
    <x v="2"/>
    <x v="0"/>
    <x v="2"/>
    <x v="0"/>
    <x v="0"/>
    <x v="0"/>
    <n v="-26059.901522634937"/>
    <n v="112.96121111111115"/>
    <n v="172.87799999999959"/>
    <x v="0"/>
    <n v="-79266.402794233305"/>
    <n v="53206.501271598398"/>
    <n v="-53206.501271598398"/>
    <n v="79266.402794233305"/>
  </r>
  <r>
    <x v="22"/>
    <x v="0"/>
    <x v="0"/>
    <x v="0"/>
    <x v="3"/>
    <x v="0"/>
    <x v="3"/>
    <x v="0"/>
    <x v="0"/>
    <x v="0"/>
    <n v="-1632.2227621899999"/>
    <n v="70.307200000000009"/>
    <n v="35.986999999999995"/>
    <x v="0"/>
    <n v="-1706.6360923233326"/>
    <n v="74.413330133333687"/>
    <n v="-74.413330133333687"/>
    <n v="1706.6360923233326"/>
  </r>
  <r>
    <x v="22"/>
    <x v="0"/>
    <x v="0"/>
    <x v="0"/>
    <x v="4"/>
    <x v="0"/>
    <x v="4"/>
    <x v="0"/>
    <x v="0"/>
    <x v="0"/>
    <n v="-15462.321456681659"/>
    <n v="68.195424305555576"/>
    <n v="99.81"/>
    <x v="0"/>
    <n v="-21715.145459048326"/>
    <n v="6252.8240023666676"/>
    <n v="-6252.8240023666676"/>
    <n v="21715.145459048326"/>
  </r>
  <r>
    <x v="22"/>
    <x v="0"/>
    <x v="0"/>
    <x v="0"/>
    <x v="5"/>
    <x v="0"/>
    <x v="5"/>
    <x v="0"/>
    <x v="0"/>
    <x v="0"/>
    <n v="-40862.965861598343"/>
    <n v="66.497963888888933"/>
    <n v="598.245"/>
    <x v="0"/>
    <n v="-40862.965861598343"/>
    <n v="0"/>
    <n v="0"/>
    <n v="40862.965861598343"/>
  </r>
  <r>
    <x v="23"/>
    <x v="0"/>
    <x v="0"/>
    <x v="0"/>
    <x v="0"/>
    <x v="0"/>
    <x v="0"/>
    <x v="0"/>
    <x v="0"/>
    <x v="0"/>
    <n v="-2619.7893703199998"/>
    <n v="91.609010416666692"/>
    <n v="27.791999999999994"/>
    <x v="0"/>
    <n v="-2619.7893703199998"/>
    <n v="0"/>
    <n v="0"/>
    <n v="2619.7893703199998"/>
  </r>
  <r>
    <x v="23"/>
    <x v="0"/>
    <x v="0"/>
    <x v="0"/>
    <x v="1"/>
    <x v="0"/>
    <x v="1"/>
    <x v="0"/>
    <x v="0"/>
    <x v="0"/>
    <n v="15465.14672024834"/>
    <n v="106.39887083333335"/>
    <n v="-165.54499999999999"/>
    <x v="0"/>
    <n v="-875.34344500000054"/>
    <n v="16340.490165248339"/>
    <n v="-16340.490165248339"/>
    <n v="875.34344500000054"/>
  </r>
  <r>
    <x v="23"/>
    <x v="0"/>
    <x v="0"/>
    <x v="0"/>
    <x v="2"/>
    <x v="0"/>
    <x v="2"/>
    <x v="0"/>
    <x v="0"/>
    <x v="0"/>
    <n v="-53941.93771913831"/>
    <n v="101.66258958333336"/>
    <n v="372.66599999999966"/>
    <x v="0"/>
    <n v="-83608.997237071701"/>
    <n v="29667.059517933387"/>
    <n v="-29667.059517933387"/>
    <n v="83608.997237071701"/>
  </r>
  <r>
    <x v="23"/>
    <x v="0"/>
    <x v="0"/>
    <x v="0"/>
    <x v="3"/>
    <x v="0"/>
    <x v="3"/>
    <x v="0"/>
    <x v="0"/>
    <x v="0"/>
    <n v="-2245.0275872349994"/>
    <n v="67.605750694444467"/>
    <n v="38.405000000000001"/>
    <x v="0"/>
    <n v="-2246.7435872349997"/>
    <n v="1.7159999999999982"/>
    <n v="-1.7159999999999982"/>
    <n v="2246.7435872349997"/>
  </r>
  <r>
    <x v="23"/>
    <x v="0"/>
    <x v="0"/>
    <x v="0"/>
    <x v="4"/>
    <x v="0"/>
    <x v="4"/>
    <x v="0"/>
    <x v="0"/>
    <x v="0"/>
    <n v="-13993.290771996653"/>
    <n v="70.133528472222238"/>
    <n v="276.16700000000003"/>
    <x v="0"/>
    <n v="-26690.094771996657"/>
    <n v="12696.804000000002"/>
    <n v="-12696.804000000002"/>
    <n v="26690.094771996657"/>
  </r>
  <r>
    <x v="23"/>
    <x v="0"/>
    <x v="0"/>
    <x v="0"/>
    <x v="5"/>
    <x v="0"/>
    <x v="5"/>
    <x v="0"/>
    <x v="0"/>
    <x v="0"/>
    <n v="-38872.767983029997"/>
    <n v="67.605750694444467"/>
    <n v="556.99099999999999"/>
    <x v="0"/>
    <n v="-38898.961316363326"/>
    <n v="26.193333333333403"/>
    <n v="-26.193333333333403"/>
    <n v="38898.961316363326"/>
  </r>
  <r>
    <x v="24"/>
    <x v="0"/>
    <x v="0"/>
    <x v="0"/>
    <x v="0"/>
    <x v="0"/>
    <x v="0"/>
    <x v="0"/>
    <x v="0"/>
    <x v="0"/>
    <n v="-4033.9295866666675"/>
    <n v="141.73895833333339"/>
    <n v="25.889000000000006"/>
    <x v="0"/>
    <n v="-4033.9295866666675"/>
    <n v="0"/>
    <n v="0"/>
    <n v="4033.9295866666675"/>
  </r>
  <r>
    <x v="24"/>
    <x v="0"/>
    <x v="0"/>
    <x v="0"/>
    <x v="1"/>
    <x v="0"/>
    <x v="1"/>
    <x v="0"/>
    <x v="0"/>
    <x v="0"/>
    <n v="22554.394455000005"/>
    <n v="149.51423611111122"/>
    <n v="-173.26400000000001"/>
    <x v="0"/>
    <n v="-352.14100000000002"/>
    <n v="22906.535454999997"/>
    <n v="-22906.535454999997"/>
    <n v="352.14100000000002"/>
  </r>
  <r>
    <x v="24"/>
    <x v="0"/>
    <x v="0"/>
    <x v="0"/>
    <x v="2"/>
    <x v="0"/>
    <x v="2"/>
    <x v="0"/>
    <x v="0"/>
    <x v="0"/>
    <n v="-72584.433369999999"/>
    <n v="145.52500000000001"/>
    <n v="327.07399999999967"/>
    <x v="0"/>
    <n v="-84644.709941666675"/>
    <n v="12060.276571666664"/>
    <n v="-12060.276571666664"/>
    <n v="84644.709941666675"/>
  </r>
  <r>
    <x v="24"/>
    <x v="0"/>
    <x v="0"/>
    <x v="0"/>
    <x v="3"/>
    <x v="0"/>
    <x v="3"/>
    <x v="0"/>
    <x v="0"/>
    <x v="0"/>
    <n v="-1573.1716933333337"/>
    <n v="51.557499999999997"/>
    <n v="39.520000000000003"/>
    <x v="0"/>
    <n v="-1573.1716933333337"/>
    <n v="0"/>
    <n v="0"/>
    <n v="1573.1716933333337"/>
  </r>
  <r>
    <x v="24"/>
    <x v="0"/>
    <x v="0"/>
    <x v="0"/>
    <x v="4"/>
    <x v="0"/>
    <x v="4"/>
    <x v="0"/>
    <x v="0"/>
    <x v="0"/>
    <n v="-29170.623563333324"/>
    <n v="51.557499999999997"/>
    <n v="514.06799999999987"/>
    <x v="0"/>
    <n v="-30333.023563333321"/>
    <n v="1162.4000000000001"/>
    <n v="-1162.4000000000001"/>
    <n v="30333.023563333321"/>
  </r>
  <r>
    <x v="24"/>
    <x v="0"/>
    <x v="0"/>
    <x v="0"/>
    <x v="5"/>
    <x v="0"/>
    <x v="5"/>
    <x v="0"/>
    <x v="0"/>
    <x v="0"/>
    <n v="-20740.699588333344"/>
    <n v="51.557499999999997"/>
    <n v="434.37"/>
    <x v="0"/>
    <n v="-20740.699588333344"/>
    <n v="0"/>
    <n v="0"/>
    <n v="20740.699588333344"/>
  </r>
  <r>
    <x v="25"/>
    <x v="0"/>
    <x v="0"/>
    <x v="0"/>
    <x v="0"/>
    <x v="0"/>
    <x v="0"/>
    <x v="0"/>
    <x v="0"/>
    <x v="0"/>
    <n v="-3717.2011850000013"/>
    <n v="150.86118055555568"/>
    <n v="24.635999999999999"/>
    <x v="0"/>
    <n v="-3717.2011850000013"/>
    <n v="0"/>
    <n v="0"/>
    <n v="3717.2011850000013"/>
  </r>
  <r>
    <x v="25"/>
    <x v="0"/>
    <x v="0"/>
    <x v="0"/>
    <x v="1"/>
    <x v="0"/>
    <x v="1"/>
    <x v="0"/>
    <x v="0"/>
    <x v="0"/>
    <n v="32256.933905000002"/>
    <n v="158.77145833333338"/>
    <n v="-232.44800000000006"/>
    <x v="0"/>
    <n v="-34.875"/>
    <n v="32291.808905000002"/>
    <n v="-32291.808905000002"/>
    <n v="34.875"/>
  </r>
  <r>
    <x v="25"/>
    <x v="0"/>
    <x v="0"/>
    <x v="0"/>
    <x v="2"/>
    <x v="0"/>
    <x v="2"/>
    <x v="0"/>
    <x v="0"/>
    <x v="0"/>
    <n v="-21834.67531499996"/>
    <n v="156.28881944444453"/>
    <n v="44.700999999999397"/>
    <x v="0"/>
    <n v="-53611.860083333333"/>
    <n v="31777.184768333391"/>
    <n v="-31777.184768333391"/>
    <n v="53611.860083333333"/>
  </r>
  <r>
    <x v="25"/>
    <x v="0"/>
    <x v="0"/>
    <x v="0"/>
    <x v="3"/>
    <x v="0"/>
    <x v="3"/>
    <x v="0"/>
    <x v="0"/>
    <x v="0"/>
    <n v="-1242.3443416666667"/>
    <n v="23.621180555555565"/>
    <n v="42.685000000000002"/>
    <x v="0"/>
    <n v="-1641.0730583333338"/>
    <n v="398.7287166666668"/>
    <n v="-398.7287166666668"/>
    <n v="1641.0730583333338"/>
  </r>
  <r>
    <x v="25"/>
    <x v="0"/>
    <x v="0"/>
    <x v="0"/>
    <x v="4"/>
    <x v="0"/>
    <x v="4"/>
    <x v="0"/>
    <x v="0"/>
    <x v="0"/>
    <n v="-20011.763284999997"/>
    <n v="23.621180555555565"/>
    <n v="627.9129999999999"/>
    <x v="0"/>
    <n v="-22307.368448333331"/>
    <n v="2295.6051633333359"/>
    <n v="-2295.6051633333359"/>
    <n v="22307.368448333331"/>
  </r>
  <r>
    <x v="25"/>
    <x v="0"/>
    <x v="0"/>
    <x v="0"/>
    <x v="5"/>
    <x v="0"/>
    <x v="5"/>
    <x v="0"/>
    <x v="0"/>
    <x v="0"/>
    <n v="-9806.057793333337"/>
    <n v="23.621180555555565"/>
    <n v="369.15600000000001"/>
    <x v="0"/>
    <n v="-12464.124786666667"/>
    <n v="2658.066993333332"/>
    <n v="-2658.066993333332"/>
    <n v="12464.124786666667"/>
  </r>
  <r>
    <x v="26"/>
    <x v="0"/>
    <x v="0"/>
    <x v="0"/>
    <x v="0"/>
    <x v="0"/>
    <x v="0"/>
    <x v="0"/>
    <x v="0"/>
    <x v="0"/>
    <n v="-2507.4645416666676"/>
    <n v="91.456041666666721"/>
    <n v="25.896999999999998"/>
    <x v="0"/>
    <n v="-2507.4645416666676"/>
    <n v="0"/>
    <n v="0"/>
    <n v="2507.4645416666676"/>
  </r>
  <r>
    <x v="26"/>
    <x v="0"/>
    <x v="0"/>
    <x v="0"/>
    <x v="1"/>
    <x v="0"/>
    <x v="1"/>
    <x v="0"/>
    <x v="0"/>
    <x v="0"/>
    <n v="18874.17032500001"/>
    <n v="112.25597222222224"/>
    <n v="-181.78600000000003"/>
    <x v="0"/>
    <n v="0"/>
    <n v="18874.17032500001"/>
    <n v="-18874.17032500001"/>
    <n v="0"/>
  </r>
  <r>
    <x v="26"/>
    <x v="0"/>
    <x v="0"/>
    <x v="0"/>
    <x v="2"/>
    <x v="0"/>
    <x v="2"/>
    <x v="0"/>
    <x v="0"/>
    <x v="0"/>
    <n v="-14956.315461666645"/>
    <n v="104.03208333333336"/>
    <n v="106.82899999999989"/>
    <x v="0"/>
    <n v="-28024.220443333343"/>
    <n v="13067.904981666694"/>
    <n v="-13067.904981666694"/>
    <n v="28024.220443333343"/>
  </r>
  <r>
    <x v="26"/>
    <x v="0"/>
    <x v="0"/>
    <x v="0"/>
    <x v="3"/>
    <x v="0"/>
    <x v="3"/>
    <x v="0"/>
    <x v="0"/>
    <x v="0"/>
    <n v="-1231.9061483333339"/>
    <n v="35.81"/>
    <n v="48.972000000000001"/>
    <x v="0"/>
    <n v="-1404.0599666666672"/>
    <n v="172.15381833333333"/>
    <n v="-172.15381833333333"/>
    <n v="1404.0599666666672"/>
  </r>
  <r>
    <x v="26"/>
    <x v="0"/>
    <x v="0"/>
    <x v="0"/>
    <x v="4"/>
    <x v="0"/>
    <x v="4"/>
    <x v="0"/>
    <x v="0"/>
    <x v="0"/>
    <n v="-27362.467605000009"/>
    <n v="35.81"/>
    <n v="620.17700000000002"/>
    <x v="0"/>
    <n v="-28790.434246666679"/>
    <n v="1427.966641666666"/>
    <n v="-1427.966641666666"/>
    <n v="28790.434246666679"/>
  </r>
  <r>
    <x v="26"/>
    <x v="0"/>
    <x v="0"/>
    <x v="0"/>
    <x v="5"/>
    <x v="0"/>
    <x v="5"/>
    <x v="0"/>
    <x v="0"/>
    <x v="0"/>
    <n v="-12814.504901666669"/>
    <n v="35.81"/>
    <n v="344.41899999999993"/>
    <x v="0"/>
    <n v="-13664.784150000007"/>
    <n v="850.27924833333316"/>
    <n v="-850.27924833333316"/>
    <n v="13664.784150000007"/>
  </r>
  <r>
    <x v="27"/>
    <x v="0"/>
    <x v="0"/>
    <x v="0"/>
    <x v="0"/>
    <x v="0"/>
    <x v="0"/>
    <x v="0"/>
    <x v="0"/>
    <x v="0"/>
    <n v="-4589.0536133333353"/>
    <n v="134.48055555555564"/>
    <n v="32.616000000000021"/>
    <x v="0"/>
    <n v="-4589.0536133333353"/>
    <n v="0"/>
    <n v="0"/>
    <n v="4589.0536133333353"/>
  </r>
  <r>
    <x v="27"/>
    <x v="0"/>
    <x v="0"/>
    <x v="0"/>
    <x v="1"/>
    <x v="0"/>
    <x v="1"/>
    <x v="0"/>
    <x v="0"/>
    <x v="0"/>
    <n v="22224.97966666667"/>
    <n v="145.74729166666671"/>
    <n v="-169.09599999999998"/>
    <x v="0"/>
    <n v="-131.13367166666723"/>
    <n v="22356.113338333333"/>
    <n v="-22356.113338333333"/>
    <n v="131.13367166666723"/>
  </r>
  <r>
    <x v="27"/>
    <x v="0"/>
    <x v="0"/>
    <x v="0"/>
    <x v="2"/>
    <x v="0"/>
    <x v="2"/>
    <x v="0"/>
    <x v="0"/>
    <x v="0"/>
    <n v="-135032.93187000003"/>
    <n v="135.0929166666667"/>
    <n v="758.18799999999987"/>
    <x v="0"/>
    <n v="-137208.46263666669"/>
    <n v="2175.5307666666699"/>
    <n v="-2175.5307666666699"/>
    <n v="137208.46263666669"/>
  </r>
  <r>
    <x v="27"/>
    <x v="0"/>
    <x v="0"/>
    <x v="0"/>
    <x v="3"/>
    <x v="0"/>
    <x v="3"/>
    <x v="0"/>
    <x v="0"/>
    <x v="0"/>
    <n v="-1209.1299566666671"/>
    <n v="26.100555555555566"/>
    <n v="46.332999999999991"/>
    <x v="0"/>
    <n v="-1423.6268250000003"/>
    <n v="214.49686833333357"/>
    <n v="-214.49686833333357"/>
    <n v="1423.6268250000003"/>
  </r>
  <r>
    <x v="27"/>
    <x v="0"/>
    <x v="0"/>
    <x v="0"/>
    <x v="4"/>
    <x v="0"/>
    <x v="4"/>
    <x v="0"/>
    <x v="0"/>
    <x v="0"/>
    <n v="-1789.0358899999887"/>
    <n v="27.760208333333338"/>
    <n v="427.39799999999991"/>
    <x v="0"/>
    <n v="-12058.379505000001"/>
    <n v="10269.343615000014"/>
    <n v="-10269.343615000014"/>
    <n v="12058.379505000001"/>
  </r>
  <r>
    <x v="27"/>
    <x v="0"/>
    <x v="0"/>
    <x v="0"/>
    <x v="5"/>
    <x v="0"/>
    <x v="5"/>
    <x v="0"/>
    <x v="0"/>
    <x v="0"/>
    <n v="-7016.3720750000075"/>
    <n v="26.100555555555566"/>
    <n v="254.46899999999977"/>
    <x v="0"/>
    <n v="-8430.7067416666687"/>
    <n v="1414.3346666666637"/>
    <n v="-1414.3346666666637"/>
    <n v="8430.7067416666687"/>
  </r>
  <r>
    <x v="28"/>
    <x v="0"/>
    <x v="0"/>
    <x v="0"/>
    <x v="0"/>
    <x v="0"/>
    <x v="0"/>
    <x v="0"/>
    <x v="0"/>
    <x v="0"/>
    <n v="-2424.7229483333344"/>
    <n v="77.343000000000004"/>
    <n v="33.181000000000019"/>
    <x v="0"/>
    <n v="-2424.7229483333344"/>
    <n v="0"/>
    <n v="0"/>
    <n v="2424.7229483333344"/>
  </r>
  <r>
    <x v="28"/>
    <x v="0"/>
    <x v="0"/>
    <x v="0"/>
    <x v="1"/>
    <x v="0"/>
    <x v="1"/>
    <x v="0"/>
    <x v="0"/>
    <x v="0"/>
    <n v="13242.532118333342"/>
    <n v="88.43133333333337"/>
    <n v="-152.029"/>
    <x v="0"/>
    <n v="-92.084683333333075"/>
    <n v="13334.616801666674"/>
    <n v="-13334.616801666674"/>
    <n v="92.084683333333075"/>
  </r>
  <r>
    <x v="28"/>
    <x v="0"/>
    <x v="0"/>
    <x v="0"/>
    <x v="2"/>
    <x v="0"/>
    <x v="2"/>
    <x v="0"/>
    <x v="0"/>
    <x v="0"/>
    <n v="-84776.524346666614"/>
    <n v="81.595666666666688"/>
    <n v="1035.6329999999994"/>
    <x v="0"/>
    <n v="-86105.231523333307"/>
    <n v="1328.707176666672"/>
    <n v="-1328.707176666672"/>
    <n v="86105.231523333307"/>
  </r>
  <r>
    <x v="28"/>
    <x v="0"/>
    <x v="0"/>
    <x v="0"/>
    <x v="3"/>
    <x v="0"/>
    <x v="3"/>
    <x v="0"/>
    <x v="0"/>
    <x v="0"/>
    <n v="-1883.3658716666657"/>
    <n v="53.985200000000006"/>
    <n v="38.306999999999995"/>
    <x v="0"/>
    <n v="-1946.8443216666658"/>
    <n v="63.47844999999996"/>
    <n v="-63.47844999999996"/>
    <n v="1946.8443216666658"/>
  </r>
  <r>
    <x v="28"/>
    <x v="0"/>
    <x v="0"/>
    <x v="0"/>
    <x v="4"/>
    <x v="0"/>
    <x v="4"/>
    <x v="0"/>
    <x v="0"/>
    <x v="0"/>
    <n v="-33360.592916666668"/>
    <n v="58.051866666666704"/>
    <n v="434.38200000000006"/>
    <x v="0"/>
    <n v="-34679.753469999989"/>
    <n v="1319.1605533333341"/>
    <n v="-1319.1605533333341"/>
    <n v="34679.753469999989"/>
  </r>
  <r>
    <x v="28"/>
    <x v="0"/>
    <x v="0"/>
    <x v="0"/>
    <x v="5"/>
    <x v="0"/>
    <x v="5"/>
    <x v="0"/>
    <x v="0"/>
    <x v="0"/>
    <n v="-17047.768158333325"/>
    <n v="58.051866666666704"/>
    <n v="280.72299999999996"/>
    <x v="0"/>
    <n v="-17484.163158333326"/>
    <n v="436.39499999999998"/>
    <n v="-436.39499999999998"/>
    <n v="17484.163158333326"/>
  </r>
  <r>
    <x v="29"/>
    <x v="0"/>
    <x v="0"/>
    <x v="0"/>
    <x v="0"/>
    <x v="0"/>
    <x v="0"/>
    <x v="0"/>
    <x v="0"/>
    <x v="0"/>
    <n v="-3847.7935400000001"/>
    <n v="149.73777777777778"/>
    <n v="27.322000000000003"/>
    <x v="0"/>
    <n v="-3847.7935400000001"/>
    <n v="0"/>
    <n v="0"/>
    <n v="3847.7935400000001"/>
  </r>
  <r>
    <x v="29"/>
    <x v="0"/>
    <x v="0"/>
    <x v="0"/>
    <x v="1"/>
    <x v="0"/>
    <x v="1"/>
    <x v="0"/>
    <x v="0"/>
    <x v="0"/>
    <n v="29909.453231666681"/>
    <n v="169.13138888888898"/>
    <n v="-168.2830000000001"/>
    <x v="0"/>
    <n v="-1002.0818133333314"/>
    <n v="30911.535044999997"/>
    <n v="-30911.535044999997"/>
    <n v="1002.0818133333314"/>
  </r>
  <r>
    <x v="29"/>
    <x v="0"/>
    <x v="0"/>
    <x v="0"/>
    <x v="2"/>
    <x v="0"/>
    <x v="2"/>
    <x v="0"/>
    <x v="0"/>
    <x v="0"/>
    <n v="-74809.023916666614"/>
    <n v="161.43076388888889"/>
    <n v="545.80999999999904"/>
    <x v="0"/>
    <n v="-95794.862049999996"/>
    <n v="20985.838133333382"/>
    <n v="-20985.838133333382"/>
    <n v="95794.862049999996"/>
  </r>
  <r>
    <x v="29"/>
    <x v="0"/>
    <x v="0"/>
    <x v="0"/>
    <x v="3"/>
    <x v="0"/>
    <x v="3"/>
    <x v="0"/>
    <x v="0"/>
    <x v="0"/>
    <n v="134.22917833333392"/>
    <n v="4.1208333333333336"/>
    <n v="46.369"/>
    <x v="0"/>
    <n v="-428.90318666666587"/>
    <n v="563.13236499999982"/>
    <n v="-563.13236499999982"/>
    <n v="428.90318666666587"/>
  </r>
  <r>
    <x v="29"/>
    <x v="0"/>
    <x v="0"/>
    <x v="0"/>
    <x v="4"/>
    <x v="0"/>
    <x v="4"/>
    <x v="0"/>
    <x v="0"/>
    <x v="0"/>
    <n v="-787.37953166666568"/>
    <n v="6.5094444444444459"/>
    <n v="33.424999999999656"/>
    <x v="0"/>
    <n v="-2952.4710416666621"/>
    <n v="2165.091509999997"/>
    <n v="-2165.091509999997"/>
    <n v="2952.4710416666621"/>
  </r>
  <r>
    <x v="29"/>
    <x v="0"/>
    <x v="0"/>
    <x v="0"/>
    <x v="5"/>
    <x v="0"/>
    <x v="5"/>
    <x v="0"/>
    <x v="0"/>
    <x v="0"/>
    <n v="-782.85805333333474"/>
    <n v="4.1208333333333336"/>
    <n v="257.14299999999992"/>
    <x v="0"/>
    <n v="-3395.0782466666674"/>
    <n v="2612.2201933333326"/>
    <n v="-2612.2201933333326"/>
    <n v="3395.0782466666674"/>
  </r>
  <r>
    <x v="30"/>
    <x v="0"/>
    <x v="0"/>
    <x v="0"/>
    <x v="0"/>
    <x v="0"/>
    <x v="0"/>
    <x v="0"/>
    <x v="0"/>
    <x v="0"/>
    <n v="-2685.0144400000013"/>
    <n v="80.486180555555578"/>
    <n v="29.111000000000018"/>
    <x v="0"/>
    <n v="-2685.0144400000013"/>
    <n v="0"/>
    <n v="0"/>
    <n v="2685.0144400000013"/>
  </r>
  <r>
    <x v="30"/>
    <x v="0"/>
    <x v="0"/>
    <x v="0"/>
    <x v="1"/>
    <x v="0"/>
    <x v="1"/>
    <x v="0"/>
    <x v="0"/>
    <x v="0"/>
    <n v="13949.877993333335"/>
    <n v="90.208749999999995"/>
    <n v="-165.21699999999998"/>
    <x v="0"/>
    <n v="-552.40186000000165"/>
    <n v="14502.279853333333"/>
    <n v="-14502.279853333333"/>
    <n v="552.40186000000165"/>
  </r>
  <r>
    <x v="30"/>
    <x v="0"/>
    <x v="0"/>
    <x v="0"/>
    <x v="2"/>
    <x v="0"/>
    <x v="2"/>
    <x v="0"/>
    <x v="0"/>
    <x v="0"/>
    <n v="-49322.380656666683"/>
    <n v="90.208749999999995"/>
    <n v="577.58900000000131"/>
    <x v="0"/>
    <n v="-58588.71586000004"/>
    <n v="9266.3352033333576"/>
    <n v="-9266.3352033333576"/>
    <n v="58588.71586000004"/>
  </r>
  <r>
    <x v="30"/>
    <x v="0"/>
    <x v="0"/>
    <x v="0"/>
    <x v="3"/>
    <x v="0"/>
    <x v="3"/>
    <x v="0"/>
    <x v="0"/>
    <x v="0"/>
    <n v="-807.21641833333376"/>
    <n v="22.922847222222234"/>
    <n v="49.225999999999999"/>
    <x v="0"/>
    <n v="-862.26119333333349"/>
    <n v="55.044775000000001"/>
    <n v="-55.044775000000001"/>
    <n v="862.26119333333349"/>
  </r>
  <r>
    <x v="30"/>
    <x v="0"/>
    <x v="0"/>
    <x v="0"/>
    <x v="4"/>
    <x v="0"/>
    <x v="4"/>
    <x v="0"/>
    <x v="0"/>
    <x v="0"/>
    <n v="-640.85752666666247"/>
    <n v="26.228333333333339"/>
    <n v="39.238999999999749"/>
    <x v="0"/>
    <n v="-1722.7504233333302"/>
    <n v="1081.8928966666679"/>
    <n v="-1081.8928966666679"/>
    <n v="1722.7504233333302"/>
  </r>
  <r>
    <x v="30"/>
    <x v="0"/>
    <x v="0"/>
    <x v="0"/>
    <x v="5"/>
    <x v="0"/>
    <x v="5"/>
    <x v="0"/>
    <x v="0"/>
    <x v="0"/>
    <n v="-6122.7266366666654"/>
    <n v="22.922847222222234"/>
    <n v="271.55899999999997"/>
    <x v="0"/>
    <n v="-6319.4732866666654"/>
    <n v="196.74665000000002"/>
    <n v="-196.74665000000002"/>
    <n v="6319.4732866666654"/>
  </r>
  <r>
    <x v="0"/>
    <x v="0"/>
    <x v="0"/>
    <x v="0"/>
    <x v="0"/>
    <x v="0"/>
    <x v="0"/>
    <x v="1"/>
    <x v="0"/>
    <x v="0"/>
    <n v="-106.50661633333316"/>
    <n v="148.2293650793651"/>
    <n v="0.73999999999999944"/>
    <x v="0"/>
    <n v="-120.59014971666652"/>
    <n v="14.08353338333335"/>
    <n v="-14.08353338333335"/>
    <n v="120.59014971666652"/>
  </r>
  <r>
    <x v="0"/>
    <x v="0"/>
    <x v="0"/>
    <x v="0"/>
    <x v="1"/>
    <x v="0"/>
    <x v="1"/>
    <x v="1"/>
    <x v="0"/>
    <x v="0"/>
    <n v="-36670.409299166684"/>
    <n v="148.77798611111115"/>
    <n v="245.5"/>
    <x v="0"/>
    <n v="-36670.409299166684"/>
    <n v="0"/>
    <n v="0"/>
    <n v="36670.409299166684"/>
  </r>
  <r>
    <x v="0"/>
    <x v="0"/>
    <x v="0"/>
    <x v="0"/>
    <x v="2"/>
    <x v="0"/>
    <x v="2"/>
    <x v="1"/>
    <x v="0"/>
    <x v="0"/>
    <n v="-350769.81344256672"/>
    <n v="151.0509722222223"/>
    <n v="2272.37"/>
    <x v="0"/>
    <n v="-360609.38227590005"/>
    <n v="9839.5688333333364"/>
    <n v="-9839.5688333333364"/>
    <n v="360609.38227590005"/>
  </r>
  <r>
    <x v="0"/>
    <x v="0"/>
    <x v="0"/>
    <x v="0"/>
    <x v="3"/>
    <x v="0"/>
    <x v="3"/>
    <x v="1"/>
    <x v="0"/>
    <x v="0"/>
    <n v="-11146.148806733338"/>
    <n v="87.46340277777783"/>
    <n v="125.37"/>
    <x v="0"/>
    <n v="-11618.519473400005"/>
    <n v="472.37066666666652"/>
    <n v="-472.37066666666652"/>
    <n v="11618.519473400005"/>
  </r>
  <r>
    <x v="0"/>
    <x v="0"/>
    <x v="0"/>
    <x v="0"/>
    <x v="4"/>
    <x v="0"/>
    <x v="4"/>
    <x v="1"/>
    <x v="0"/>
    <x v="0"/>
    <n v="-159579.60501625005"/>
    <n v="67.802569444444458"/>
    <n v="2091.86"/>
    <x v="0"/>
    <n v="-170840.50318291673"/>
    <n v="11260.898166666655"/>
    <n v="-11260.898166666655"/>
    <n v="170840.50318291673"/>
  </r>
  <r>
    <x v="0"/>
    <x v="0"/>
    <x v="0"/>
    <x v="0"/>
    <x v="5"/>
    <x v="0"/>
    <x v="5"/>
    <x v="1"/>
    <x v="0"/>
    <x v="0"/>
    <n v="-28395.722634416667"/>
    <n v="67.802569444444458"/>
    <n v="406.59"/>
    <x v="0"/>
    <n v="-30086.963634416665"/>
    <n v="1691.241"/>
    <n v="-1691.241"/>
    <n v="30086.963634416665"/>
  </r>
  <r>
    <x v="1"/>
    <x v="0"/>
    <x v="0"/>
    <x v="0"/>
    <x v="0"/>
    <x v="0"/>
    <x v="0"/>
    <x v="1"/>
    <x v="0"/>
    <x v="0"/>
    <n v="-1055.6293936500001"/>
    <n v="154.96826875000002"/>
    <n v="6.34"/>
    <x v="0"/>
    <n v="-1055.6293936500001"/>
    <n v="0"/>
    <n v="0"/>
    <n v="1055.6293936500001"/>
  </r>
  <r>
    <x v="1"/>
    <x v="0"/>
    <x v="0"/>
    <x v="0"/>
    <x v="1"/>
    <x v="0"/>
    <x v="1"/>
    <x v="1"/>
    <x v="0"/>
    <x v="0"/>
    <n v="-43114.230285766687"/>
    <n v="154.96826875000002"/>
    <n v="269.54000000000002"/>
    <x v="0"/>
    <n v="-43114.230285766687"/>
    <n v="0"/>
    <n v="0"/>
    <n v="43114.230285766687"/>
  </r>
  <r>
    <x v="1"/>
    <x v="0"/>
    <x v="0"/>
    <x v="0"/>
    <x v="2"/>
    <x v="0"/>
    <x v="2"/>
    <x v="1"/>
    <x v="0"/>
    <x v="0"/>
    <n v="-74776.571314216708"/>
    <n v="157.16334722222228"/>
    <n v="336.05"/>
    <x v="0"/>
    <n v="-100803.04677358337"/>
    <n v="26026.475459366669"/>
    <n v="-26026.475459366669"/>
    <n v="100803.04677358337"/>
  </r>
  <r>
    <x v="1"/>
    <x v="0"/>
    <x v="0"/>
    <x v="0"/>
    <x v="3"/>
    <x v="0"/>
    <x v="3"/>
    <x v="1"/>
    <x v="0"/>
    <x v="0"/>
    <n v="-18270.796123133343"/>
    <n v="113.67949236111116"/>
    <n v="152.6"/>
    <x v="0"/>
    <n v="-18270.796123133343"/>
    <n v="0"/>
    <n v="0"/>
    <n v="18270.796123133343"/>
  </r>
  <r>
    <x v="1"/>
    <x v="0"/>
    <x v="0"/>
    <x v="0"/>
    <x v="4"/>
    <x v="0"/>
    <x v="4"/>
    <x v="1"/>
    <x v="0"/>
    <x v="0"/>
    <n v="-36337.950073"/>
    <n v="113.84769583333333"/>
    <n v="466.21"/>
    <x v="0"/>
    <n v="-50692.841608433344"/>
    <n v="14354.891535433335"/>
    <n v="-14354.891535433335"/>
    <n v="50692.841608433344"/>
  </r>
  <r>
    <x v="1"/>
    <x v="0"/>
    <x v="0"/>
    <x v="0"/>
    <x v="5"/>
    <x v="0"/>
    <x v="5"/>
    <x v="1"/>
    <x v="0"/>
    <x v="0"/>
    <n v="-54168.72350276669"/>
    <n v="113.67949236111116"/>
    <n v="434.15"/>
    <x v="0"/>
    <n v="-54168.72350276669"/>
    <n v="0"/>
    <n v="0"/>
    <n v="54168.72350276669"/>
  </r>
  <r>
    <x v="2"/>
    <x v="0"/>
    <x v="0"/>
    <x v="0"/>
    <x v="0"/>
    <x v="0"/>
    <x v="0"/>
    <x v="1"/>
    <x v="0"/>
    <x v="0"/>
    <n v="-889.02680344999976"/>
    <n v="146.15770833333337"/>
    <n v="6.24"/>
    <x v="0"/>
    <n v="-889.02680344999976"/>
    <n v="0"/>
    <n v="0"/>
    <n v="889.02680344999976"/>
  </r>
  <r>
    <x v="2"/>
    <x v="0"/>
    <x v="0"/>
    <x v="0"/>
    <x v="1"/>
    <x v="0"/>
    <x v="1"/>
    <x v="1"/>
    <x v="0"/>
    <x v="0"/>
    <n v="-38173.24391125"/>
    <n v="146.15770833333337"/>
    <n v="256.70999999999998"/>
    <x v="0"/>
    <n v="-38173.24391125"/>
    <n v="0"/>
    <n v="0"/>
    <n v="38173.24391125"/>
  </r>
  <r>
    <x v="2"/>
    <x v="0"/>
    <x v="0"/>
    <x v="0"/>
    <x v="2"/>
    <x v="0"/>
    <x v="2"/>
    <x v="1"/>
    <x v="0"/>
    <x v="0"/>
    <n v="-37853.213117283325"/>
    <n v="147.09493055555564"/>
    <n v="274.91000000000003"/>
    <x v="0"/>
    <n v="-73260.091482750009"/>
    <n v="35406.878365466677"/>
    <n v="-35406.878365466677"/>
    <n v="73260.091482750009"/>
  </r>
  <r>
    <x v="2"/>
    <x v="0"/>
    <x v="0"/>
    <x v="0"/>
    <x v="3"/>
    <x v="0"/>
    <x v="3"/>
    <x v="1"/>
    <x v="0"/>
    <x v="0"/>
    <n v="-11279.121652733327"/>
    <n v="77.537347222222266"/>
    <n v="146.21"/>
    <x v="0"/>
    <n v="-11279.121652733327"/>
    <n v="0"/>
    <n v="0"/>
    <n v="11279.121652733327"/>
  </r>
  <r>
    <x v="2"/>
    <x v="0"/>
    <x v="0"/>
    <x v="0"/>
    <x v="4"/>
    <x v="0"/>
    <x v="4"/>
    <x v="1"/>
    <x v="0"/>
    <x v="0"/>
    <n v="-35688.98420323334"/>
    <n v="77.537347222222266"/>
    <n v="609.21"/>
    <x v="0"/>
    <n v="-45786.92630323334"/>
    <n v="10097.9421"/>
    <n v="-10097.9421"/>
    <n v="45786.92630323334"/>
  </r>
  <r>
    <x v="2"/>
    <x v="0"/>
    <x v="0"/>
    <x v="0"/>
    <x v="5"/>
    <x v="0"/>
    <x v="5"/>
    <x v="1"/>
    <x v="0"/>
    <x v="0"/>
    <n v="-36878.231407400002"/>
    <n v="77.537347222222266"/>
    <n v="462.46"/>
    <x v="0"/>
    <n v="-36878.231407400002"/>
    <n v="0"/>
    <n v="0"/>
    <n v="36878.231407400002"/>
  </r>
  <r>
    <x v="3"/>
    <x v="0"/>
    <x v="0"/>
    <x v="0"/>
    <x v="0"/>
    <x v="0"/>
    <x v="0"/>
    <x v="1"/>
    <x v="0"/>
    <x v="0"/>
    <n v="-1117.226541466667"/>
    <n v="166.1900222222223"/>
    <n v="6.89"/>
    <x v="0"/>
    <n v="-1117.226541466667"/>
    <n v="0"/>
    <n v="0"/>
    <n v="1117.226541466667"/>
  </r>
  <r>
    <x v="3"/>
    <x v="0"/>
    <x v="0"/>
    <x v="0"/>
    <x v="1"/>
    <x v="0"/>
    <x v="1"/>
    <x v="1"/>
    <x v="0"/>
    <x v="0"/>
    <n v="-46665.348048483327"/>
    <n v="166.1900222222223"/>
    <n v="278.88"/>
    <x v="0"/>
    <n v="-46665.348048483327"/>
    <n v="0"/>
    <n v="0"/>
    <n v="46665.348048483327"/>
  </r>
  <r>
    <x v="3"/>
    <x v="0"/>
    <x v="0"/>
    <x v="0"/>
    <x v="2"/>
    <x v="0"/>
    <x v="2"/>
    <x v="1"/>
    <x v="0"/>
    <x v="0"/>
    <n v="-80439.171240333337"/>
    <n v="166.9608555555557"/>
    <n v="449.44"/>
    <x v="0"/>
    <n v="-105280.40457366666"/>
    <n v="24841.23333333333"/>
    <n v="-24841.23333333333"/>
    <n v="105280.40457366666"/>
  </r>
  <r>
    <x v="3"/>
    <x v="0"/>
    <x v="0"/>
    <x v="0"/>
    <x v="3"/>
    <x v="0"/>
    <x v="3"/>
    <x v="1"/>
    <x v="0"/>
    <x v="0"/>
    <n v="-5788.0712879999992"/>
    <n v="35.356612500000004"/>
    <n v="160.71"/>
    <x v="0"/>
    <n v="-5788.0712879999992"/>
    <n v="0"/>
    <n v="0"/>
    <n v="5788.0712879999992"/>
  </r>
  <r>
    <x v="3"/>
    <x v="0"/>
    <x v="0"/>
    <x v="0"/>
    <x v="4"/>
    <x v="0"/>
    <x v="4"/>
    <x v="1"/>
    <x v="0"/>
    <x v="0"/>
    <n v="-18501.671490333327"/>
    <n v="35.356612500000004"/>
    <n v="618.77"/>
    <x v="0"/>
    <n v="-21595.004823666663"/>
    <n v="3093.333333333333"/>
    <n v="-3093.333333333333"/>
    <n v="21595.004823666663"/>
  </r>
  <r>
    <x v="3"/>
    <x v="0"/>
    <x v="0"/>
    <x v="0"/>
    <x v="5"/>
    <x v="0"/>
    <x v="5"/>
    <x v="1"/>
    <x v="0"/>
    <x v="0"/>
    <n v="-17476.539872000001"/>
    <n v="35.356612500000004"/>
    <n v="485.54"/>
    <x v="0"/>
    <n v="-17476.539872000001"/>
    <n v="0"/>
    <n v="0"/>
    <n v="17476.539872000001"/>
  </r>
  <r>
    <x v="4"/>
    <x v="0"/>
    <x v="0"/>
    <x v="0"/>
    <x v="0"/>
    <x v="0"/>
    <x v="0"/>
    <x v="1"/>
    <x v="0"/>
    <x v="0"/>
    <n v="-878.96679716666699"/>
    <n v="129.42795763888893"/>
    <n v="6.66"/>
    <x v="0"/>
    <n v="-878.96679716666699"/>
    <n v="0"/>
    <n v="0"/>
    <n v="878.96679716666699"/>
  </r>
  <r>
    <x v="4"/>
    <x v="0"/>
    <x v="0"/>
    <x v="0"/>
    <x v="1"/>
    <x v="0"/>
    <x v="1"/>
    <x v="1"/>
    <x v="0"/>
    <x v="0"/>
    <n v="-36850.864245033343"/>
    <n v="129.42795763888893"/>
    <n v="275.5"/>
    <x v="0"/>
    <n v="-36850.864245033343"/>
    <n v="0"/>
    <n v="0"/>
    <n v="36850.864245033343"/>
  </r>
  <r>
    <x v="4"/>
    <x v="0"/>
    <x v="0"/>
    <x v="0"/>
    <x v="2"/>
    <x v="0"/>
    <x v="2"/>
    <x v="1"/>
    <x v="0"/>
    <x v="0"/>
    <n v="-55294.395375749991"/>
    <n v="130.68372152777781"/>
    <n v="493.09"/>
    <x v="0"/>
    <n v="-82503.615996083317"/>
    <n v="27209.220620333337"/>
    <n v="-27209.220620333337"/>
    <n v="82503.615996083317"/>
  </r>
  <r>
    <x v="4"/>
    <x v="0"/>
    <x v="0"/>
    <x v="0"/>
    <x v="3"/>
    <x v="0"/>
    <x v="3"/>
    <x v="1"/>
    <x v="0"/>
    <x v="0"/>
    <n v="-14221.695530333331"/>
    <n v="89.402802083333356"/>
    <n v="156.22999999999999"/>
    <x v="0"/>
    <n v="-14222.616530333331"/>
    <n v="0.92100000000000015"/>
    <n v="-0.92100000000000015"/>
    <n v="14222.616530333331"/>
  </r>
  <r>
    <x v="4"/>
    <x v="0"/>
    <x v="0"/>
    <x v="0"/>
    <x v="4"/>
    <x v="0"/>
    <x v="4"/>
    <x v="1"/>
    <x v="0"/>
    <x v="0"/>
    <n v="-47539.457560233357"/>
    <n v="89.720461805555573"/>
    <n v="507.61"/>
    <x v="0"/>
    <n v="-55075.134776900013"/>
    <n v="7535.6772166666506"/>
    <n v="-7535.6772166666506"/>
    <n v="55075.134776900013"/>
  </r>
  <r>
    <x v="4"/>
    <x v="0"/>
    <x v="0"/>
    <x v="0"/>
    <x v="5"/>
    <x v="0"/>
    <x v="5"/>
    <x v="1"/>
    <x v="0"/>
    <x v="0"/>
    <n v="-44458.214055883334"/>
    <n v="89.402802083333356"/>
    <n v="459.84"/>
    <x v="0"/>
    <n v="-44460.458055883333"/>
    <n v="2.2440000000000002"/>
    <n v="-2.2440000000000002"/>
    <n v="44460.458055883333"/>
  </r>
  <r>
    <x v="5"/>
    <x v="0"/>
    <x v="0"/>
    <x v="0"/>
    <x v="0"/>
    <x v="0"/>
    <x v="0"/>
    <x v="1"/>
    <x v="0"/>
    <x v="0"/>
    <n v="-473.13979325000003"/>
    <n v="88.089550000000003"/>
    <n v="6.37"/>
    <x v="0"/>
    <n v="-473.13979325000003"/>
    <n v="0"/>
    <n v="0"/>
    <n v="473.13979325000003"/>
  </r>
  <r>
    <x v="5"/>
    <x v="0"/>
    <x v="0"/>
    <x v="0"/>
    <x v="1"/>
    <x v="0"/>
    <x v="1"/>
    <x v="1"/>
    <x v="0"/>
    <x v="0"/>
    <n v="-23280.498694066668"/>
    <n v="88.089550000000003"/>
    <n v="276.52999999999997"/>
    <x v="0"/>
    <n v="-23280.498694066668"/>
    <n v="0"/>
    <n v="0"/>
    <n v="23280.498694066668"/>
  </r>
  <r>
    <x v="5"/>
    <x v="0"/>
    <x v="0"/>
    <x v="0"/>
    <x v="2"/>
    <x v="0"/>
    <x v="2"/>
    <x v="1"/>
    <x v="0"/>
    <x v="0"/>
    <n v="-4282.0036499333464"/>
    <n v="90.971494444444474"/>
    <n v="460.39"/>
    <x v="0"/>
    <n v="-35513.040883266687"/>
    <n v="31231.037233333333"/>
    <n v="-31231.037233333333"/>
    <n v="35513.040883266687"/>
  </r>
  <r>
    <x v="5"/>
    <x v="0"/>
    <x v="0"/>
    <x v="0"/>
    <x v="3"/>
    <x v="0"/>
    <x v="3"/>
    <x v="1"/>
    <x v="0"/>
    <x v="0"/>
    <n v="-6270.6336208999974"/>
    <n v="39.571931944444458"/>
    <n v="153.97"/>
    <x v="0"/>
    <n v="-6270.6336208999974"/>
    <n v="0"/>
    <n v="0"/>
    <n v="6270.6336208999974"/>
  </r>
  <r>
    <x v="5"/>
    <x v="0"/>
    <x v="0"/>
    <x v="0"/>
    <x v="4"/>
    <x v="0"/>
    <x v="4"/>
    <x v="1"/>
    <x v="0"/>
    <x v="0"/>
    <n v="-8493.8077300500008"/>
    <n v="40.214304166666679"/>
    <n v="641.12"/>
    <x v="0"/>
    <n v="-20947.656640516678"/>
    <n v="12453.848910466673"/>
    <n v="-12453.848910466673"/>
    <n v="20947.656640516678"/>
  </r>
  <r>
    <x v="5"/>
    <x v="0"/>
    <x v="0"/>
    <x v="0"/>
    <x v="5"/>
    <x v="0"/>
    <x v="5"/>
    <x v="1"/>
    <x v="0"/>
    <x v="0"/>
    <n v="-17855.006260483337"/>
    <n v="39.571931944444458"/>
    <n v="468.71"/>
    <x v="0"/>
    <n v="-17855.006260483337"/>
    <n v="0"/>
    <n v="0"/>
    <n v="17855.006260483337"/>
  </r>
  <r>
    <x v="6"/>
    <x v="0"/>
    <x v="0"/>
    <x v="0"/>
    <x v="0"/>
    <x v="0"/>
    <x v="0"/>
    <x v="1"/>
    <x v="0"/>
    <x v="0"/>
    <n v="-224.49529999999996"/>
    <n v="91.25145833333336"/>
    <n v="2.7"/>
    <x v="0"/>
    <n v="-224.49529999999996"/>
    <n v="0"/>
    <n v="0"/>
    <n v="224.49529999999996"/>
  </r>
  <r>
    <x v="6"/>
    <x v="0"/>
    <x v="0"/>
    <x v="0"/>
    <x v="1"/>
    <x v="0"/>
    <x v="1"/>
    <x v="1"/>
    <x v="0"/>
    <x v="0"/>
    <n v="-23820.785166666676"/>
    <n v="91.25145833333336"/>
    <n v="265.5"/>
    <x v="0"/>
    <n v="-23820.785166666676"/>
    <n v="0"/>
    <n v="0"/>
    <n v="23820.785166666676"/>
  </r>
  <r>
    <x v="6"/>
    <x v="0"/>
    <x v="0"/>
    <x v="0"/>
    <x v="2"/>
    <x v="0"/>
    <x v="2"/>
    <x v="1"/>
    <x v="0"/>
    <x v="0"/>
    <n v="-12025.705250000017"/>
    <n v="93.507777777777818"/>
    <n v="77.389999999999787"/>
    <x v="0"/>
    <n v="-36250.047500000001"/>
    <n v="24224.342249999987"/>
    <n v="-24224.342249999987"/>
    <n v="36250.047500000001"/>
  </r>
  <r>
    <x v="6"/>
    <x v="0"/>
    <x v="0"/>
    <x v="0"/>
    <x v="3"/>
    <x v="0"/>
    <x v="3"/>
    <x v="1"/>
    <x v="0"/>
    <x v="0"/>
    <n v="-1068.9079666666671"/>
    <n v="9.2904861111111146"/>
    <n v="121.67"/>
    <x v="0"/>
    <n v="-1110.9866666666671"/>
    <n v="42.078699999999984"/>
    <n v="-42.078699999999984"/>
    <n v="1110.9866666666671"/>
  </r>
  <r>
    <x v="6"/>
    <x v="0"/>
    <x v="0"/>
    <x v="0"/>
    <x v="4"/>
    <x v="0"/>
    <x v="4"/>
    <x v="1"/>
    <x v="0"/>
    <x v="0"/>
    <n v="-7448.5832500000042"/>
    <n v="9.2904861111111146"/>
    <n v="674.64"/>
    <x v="0"/>
    <n v="-7656.0986000000021"/>
    <n v="207.51535000000001"/>
    <n v="-207.51535000000001"/>
    <n v="7656.0986000000021"/>
  </r>
  <r>
    <x v="6"/>
    <x v="0"/>
    <x v="0"/>
    <x v="0"/>
    <x v="5"/>
    <x v="0"/>
    <x v="5"/>
    <x v="1"/>
    <x v="0"/>
    <x v="0"/>
    <n v="-3822.6987500000023"/>
    <n v="9.2904861111111146"/>
    <n v="427.42"/>
    <x v="0"/>
    <n v="-3962.4193500000006"/>
    <n v="139.72060000000019"/>
    <n v="-139.72060000000019"/>
    <n v="3962.4193500000006"/>
  </r>
  <r>
    <x v="7"/>
    <x v="0"/>
    <x v="0"/>
    <x v="0"/>
    <x v="0"/>
    <x v="0"/>
    <x v="0"/>
    <x v="1"/>
    <x v="0"/>
    <x v="0"/>
    <n v="-243.12965033333339"/>
    <n v="108.78568055555557"/>
    <n v="2.13"/>
    <x v="0"/>
    <n v="-243.12965033333339"/>
    <n v="0"/>
    <n v="0"/>
    <n v="243.12965033333339"/>
  </r>
  <r>
    <x v="7"/>
    <x v="0"/>
    <x v="0"/>
    <x v="0"/>
    <x v="1"/>
    <x v="0"/>
    <x v="1"/>
    <x v="1"/>
    <x v="0"/>
    <x v="0"/>
    <n v="-28111.941499099994"/>
    <n v="108.78568055555557"/>
    <n v="259.69"/>
    <x v="0"/>
    <n v="-28111.941499099994"/>
    <n v="0"/>
    <n v="0"/>
    <n v="28111.941499099994"/>
  </r>
  <r>
    <x v="7"/>
    <x v="0"/>
    <x v="0"/>
    <x v="0"/>
    <x v="2"/>
    <x v="0"/>
    <x v="2"/>
    <x v="1"/>
    <x v="0"/>
    <x v="0"/>
    <n v="-9197.3257329499975"/>
    <n v="111.28588888888893"/>
    <n v="95.66"/>
    <x v="0"/>
    <n v="-11476.02458576666"/>
    <n v="2278.6988528166644"/>
    <n v="-2278.6988528166644"/>
    <n v="11476.02458576666"/>
  </r>
  <r>
    <x v="7"/>
    <x v="0"/>
    <x v="0"/>
    <x v="0"/>
    <x v="3"/>
    <x v="0"/>
    <x v="3"/>
    <x v="1"/>
    <x v="0"/>
    <x v="0"/>
    <n v="-9844.1275215666737"/>
    <n v="80.251095833333338"/>
    <n v="125.53"/>
    <x v="0"/>
    <n v="-10055.089254900005"/>
    <n v="210.9617333333334"/>
    <n v="-210.9617333333334"/>
    <n v="10055.089254900005"/>
  </r>
  <r>
    <x v="7"/>
    <x v="0"/>
    <x v="0"/>
    <x v="0"/>
    <x v="4"/>
    <x v="0"/>
    <x v="4"/>
    <x v="1"/>
    <x v="0"/>
    <x v="0"/>
    <n v="-51836.632050266693"/>
    <n v="80.251095833333338"/>
    <n v="648.38"/>
    <x v="0"/>
    <n v="-52876.427016933354"/>
    <n v="1039.7949666666666"/>
    <n v="-1039.7949666666666"/>
    <n v="52876.427016933354"/>
  </r>
  <r>
    <x v="7"/>
    <x v="0"/>
    <x v="0"/>
    <x v="0"/>
    <x v="5"/>
    <x v="0"/>
    <x v="5"/>
    <x v="1"/>
    <x v="0"/>
    <x v="0"/>
    <n v="-33563.768780433347"/>
    <n v="80.251095833333338"/>
    <n v="409.51"/>
    <x v="0"/>
    <n v="-34091.943047100009"/>
    <n v="528.17426666666665"/>
    <n v="-528.17426666666665"/>
    <n v="34091.943047100009"/>
  </r>
  <r>
    <x v="8"/>
    <x v="0"/>
    <x v="0"/>
    <x v="0"/>
    <x v="0"/>
    <x v="0"/>
    <x v="0"/>
    <x v="1"/>
    <x v="0"/>
    <x v="0"/>
    <n v="-655.58044718333338"/>
    <n v="130.39695138888897"/>
    <n v="5.15"/>
    <x v="0"/>
    <n v="-655.58044718333338"/>
    <n v="0"/>
    <n v="0"/>
    <n v="655.58044718333338"/>
  </r>
  <r>
    <x v="8"/>
    <x v="0"/>
    <x v="0"/>
    <x v="0"/>
    <x v="1"/>
    <x v="0"/>
    <x v="1"/>
    <x v="1"/>
    <x v="0"/>
    <x v="0"/>
    <n v="-34202.742146250006"/>
    <n v="130.39695138888897"/>
    <n v="259.52999999999997"/>
    <x v="0"/>
    <n v="-34202.742146250006"/>
    <n v="0"/>
    <n v="0"/>
    <n v="34202.742146250006"/>
  </r>
  <r>
    <x v="8"/>
    <x v="0"/>
    <x v="0"/>
    <x v="0"/>
    <x v="2"/>
    <x v="0"/>
    <x v="2"/>
    <x v="1"/>
    <x v="0"/>
    <x v="0"/>
    <n v="-41604.793689149999"/>
    <n v="131.53667361111115"/>
    <n v="357.09"/>
    <x v="0"/>
    <n v="-66761.244372483343"/>
    <n v="25156.450683333333"/>
    <n v="-25156.450683333333"/>
    <n v="66761.244372483343"/>
  </r>
  <r>
    <x v="8"/>
    <x v="0"/>
    <x v="0"/>
    <x v="0"/>
    <x v="3"/>
    <x v="0"/>
    <x v="3"/>
    <x v="1"/>
    <x v="0"/>
    <x v="0"/>
    <n v="-16176.968782966665"/>
    <n v="110.57539097222225"/>
    <n v="146.72999999999999"/>
    <x v="0"/>
    <n v="-16176.968782966665"/>
    <n v="0"/>
    <n v="0"/>
    <n v="16176.968782966665"/>
  </r>
  <r>
    <x v="8"/>
    <x v="0"/>
    <x v="0"/>
    <x v="0"/>
    <x v="4"/>
    <x v="0"/>
    <x v="4"/>
    <x v="1"/>
    <x v="0"/>
    <x v="0"/>
    <n v="-61751.73415126669"/>
    <n v="110.57539097222225"/>
    <n v="664.57"/>
    <x v="0"/>
    <n v="-71728.047851266689"/>
    <n v="9976.3137000000006"/>
    <n v="-9976.3137000000006"/>
    <n v="71728.047851266689"/>
  </r>
  <r>
    <x v="8"/>
    <x v="0"/>
    <x v="0"/>
    <x v="0"/>
    <x v="5"/>
    <x v="0"/>
    <x v="5"/>
    <x v="1"/>
    <x v="0"/>
    <x v="0"/>
    <n v="-52495.807949533337"/>
    <n v="110.57539097222225"/>
    <n v="469.83"/>
    <x v="0"/>
    <n v="-52495.807949533337"/>
    <n v="0"/>
    <n v="0"/>
    <n v="52495.807949533337"/>
  </r>
  <r>
    <x v="9"/>
    <x v="0"/>
    <x v="0"/>
    <x v="0"/>
    <x v="0"/>
    <x v="0"/>
    <x v="0"/>
    <x v="1"/>
    <x v="0"/>
    <x v="0"/>
    <n v="-572.1045802000001"/>
    <n v="122.69835555555561"/>
    <n v="5.18"/>
    <x v="0"/>
    <n v="-572.1045802000001"/>
    <n v="0"/>
    <n v="0"/>
    <n v="572.1045802000001"/>
  </r>
  <r>
    <x v="9"/>
    <x v="0"/>
    <x v="0"/>
    <x v="0"/>
    <x v="1"/>
    <x v="0"/>
    <x v="1"/>
    <x v="1"/>
    <x v="0"/>
    <x v="0"/>
    <n v="-29961.294505083344"/>
    <n v="122.69835555555561"/>
    <n v="238.51"/>
    <x v="0"/>
    <n v="-29961.294505083344"/>
    <n v="0"/>
    <n v="0"/>
    <n v="29961.294505083344"/>
  </r>
  <r>
    <x v="9"/>
    <x v="0"/>
    <x v="0"/>
    <x v="0"/>
    <x v="2"/>
    <x v="0"/>
    <x v="2"/>
    <x v="1"/>
    <x v="0"/>
    <x v="0"/>
    <n v="-56278.080234166686"/>
    <n v="125.88151458333334"/>
    <n v="416.18"/>
    <x v="0"/>
    <n v="-75292.150411683338"/>
    <n v="19014.070177516667"/>
    <n v="-19014.070177516667"/>
    <n v="75292.150411683338"/>
  </r>
  <r>
    <x v="9"/>
    <x v="0"/>
    <x v="0"/>
    <x v="0"/>
    <x v="3"/>
    <x v="0"/>
    <x v="3"/>
    <x v="1"/>
    <x v="0"/>
    <x v="0"/>
    <n v="-2318.251737966667"/>
    <n v="16.354627083333337"/>
    <n v="157.51"/>
    <x v="0"/>
    <n v="-2318.251737966667"/>
    <n v="0"/>
    <n v="0"/>
    <n v="2318.251737966667"/>
  </r>
  <r>
    <x v="9"/>
    <x v="0"/>
    <x v="0"/>
    <x v="0"/>
    <x v="4"/>
    <x v="0"/>
    <x v="4"/>
    <x v="1"/>
    <x v="0"/>
    <x v="0"/>
    <n v="1912.8272306166682"/>
    <n v="17.940077777777788"/>
    <n v="796.79"/>
    <x v="0"/>
    <n v="-7548.3634613333334"/>
    <n v="9461.1906919500016"/>
    <n v="-9461.1906919500016"/>
    <n v="7548.3634613333334"/>
  </r>
  <r>
    <x v="9"/>
    <x v="0"/>
    <x v="0"/>
    <x v="0"/>
    <x v="5"/>
    <x v="0"/>
    <x v="5"/>
    <x v="1"/>
    <x v="0"/>
    <x v="0"/>
    <n v="-6505.4670985500052"/>
    <n v="16.354627083333337"/>
    <n v="508.09"/>
    <x v="0"/>
    <n v="-6505.4670985500052"/>
    <n v="0"/>
    <n v="0"/>
    <n v="6505.4670985500052"/>
  </r>
  <r>
    <x v="10"/>
    <x v="0"/>
    <x v="0"/>
    <x v="0"/>
    <x v="0"/>
    <x v="0"/>
    <x v="0"/>
    <x v="1"/>
    <x v="0"/>
    <x v="0"/>
    <n v="-456.73859999999996"/>
    <n v="130.10444444444451"/>
    <n v="3.87"/>
    <x v="0"/>
    <n v="-456.73859999999996"/>
    <n v="0"/>
    <n v="0"/>
    <n v="456.73859999999996"/>
  </r>
  <r>
    <x v="10"/>
    <x v="0"/>
    <x v="0"/>
    <x v="0"/>
    <x v="1"/>
    <x v="0"/>
    <x v="1"/>
    <x v="1"/>
    <x v="0"/>
    <x v="0"/>
    <n v="-28168.046799999993"/>
    <n v="130.10444444444451"/>
    <n v="215.43"/>
    <x v="0"/>
    <n v="-28168.046799999993"/>
    <n v="0"/>
    <n v="0"/>
    <n v="28168.046799999993"/>
  </r>
  <r>
    <x v="10"/>
    <x v="0"/>
    <x v="0"/>
    <x v="0"/>
    <x v="2"/>
    <x v="0"/>
    <x v="2"/>
    <x v="1"/>
    <x v="0"/>
    <x v="0"/>
    <n v="-26492.683449999982"/>
    <n v="133.31451388888888"/>
    <n v="264.31"/>
    <x v="0"/>
    <n v="-53684.858683333317"/>
    <n v="27192.175233333332"/>
    <n v="-27192.175233333332"/>
    <n v="53684.858683333317"/>
  </r>
  <r>
    <x v="10"/>
    <x v="0"/>
    <x v="0"/>
    <x v="0"/>
    <x v="3"/>
    <x v="0"/>
    <x v="3"/>
    <x v="1"/>
    <x v="0"/>
    <x v="0"/>
    <n v="-4538.2793284166664"/>
    <n v="30.852807638888919"/>
    <n v="148.53"/>
    <x v="0"/>
    <n v="-4551.9673284166665"/>
    <n v="13.688000000000017"/>
    <n v="-13.688000000000017"/>
    <n v="4551.9673284166665"/>
  </r>
  <r>
    <x v="10"/>
    <x v="0"/>
    <x v="0"/>
    <x v="0"/>
    <x v="4"/>
    <x v="0"/>
    <x v="4"/>
    <x v="1"/>
    <x v="0"/>
    <x v="0"/>
    <n v="-30609.643378083329"/>
    <n v="33.116279861111131"/>
    <n v="797.33"/>
    <x v="0"/>
    <n v="-34719.66901141667"/>
    <n v="4110.0256333333391"/>
    <n v="-4110.0256333333391"/>
    <n v="34719.66901141667"/>
  </r>
  <r>
    <x v="10"/>
    <x v="0"/>
    <x v="0"/>
    <x v="0"/>
    <x v="5"/>
    <x v="0"/>
    <x v="5"/>
    <x v="1"/>
    <x v="0"/>
    <x v="0"/>
    <n v="-17976.343823300002"/>
    <n v="30.852807638888919"/>
    <n v="538.61"/>
    <x v="0"/>
    <n v="-18016.251423300004"/>
    <n v="39.907599999999896"/>
    <n v="-39.907599999999896"/>
    <n v="18016.251423300004"/>
  </r>
  <r>
    <x v="11"/>
    <x v="0"/>
    <x v="0"/>
    <x v="0"/>
    <x v="0"/>
    <x v="0"/>
    <x v="0"/>
    <x v="1"/>
    <x v="0"/>
    <x v="0"/>
    <n v="-666.79558349999991"/>
    <n v="164.74791666666673"/>
    <n v="4.1500000000000004"/>
    <x v="0"/>
    <n v="-666.79558349999991"/>
    <n v="0"/>
    <n v="0"/>
    <n v="666.79558349999991"/>
  </r>
  <r>
    <x v="11"/>
    <x v="0"/>
    <x v="0"/>
    <x v="0"/>
    <x v="1"/>
    <x v="0"/>
    <x v="1"/>
    <x v="1"/>
    <x v="0"/>
    <x v="0"/>
    <n v="-33244.558880016673"/>
    <n v="164.74791666666673"/>
    <n v="197.83"/>
    <x v="0"/>
    <n v="-33244.558880016673"/>
    <n v="0"/>
    <n v="0"/>
    <n v="33244.558880016673"/>
  </r>
  <r>
    <x v="11"/>
    <x v="0"/>
    <x v="0"/>
    <x v="0"/>
    <x v="2"/>
    <x v="0"/>
    <x v="2"/>
    <x v="1"/>
    <x v="0"/>
    <x v="0"/>
    <n v="-20785.944162316704"/>
    <n v="167.12291666666673"/>
    <n v="172.16"/>
    <x v="0"/>
    <n v="-59363.609666666685"/>
    <n v="38577.665504349978"/>
    <n v="-38577.665504349978"/>
    <n v="59363.609666666685"/>
  </r>
  <r>
    <x v="11"/>
    <x v="0"/>
    <x v="0"/>
    <x v="0"/>
    <x v="3"/>
    <x v="0"/>
    <x v="3"/>
    <x v="1"/>
    <x v="0"/>
    <x v="0"/>
    <n v="-10610.387363050002"/>
    <n v="70.464490277777827"/>
    <n v="146.11000000000001"/>
    <x v="0"/>
    <n v="-10621.600696383335"/>
    <n v="11.213333333333349"/>
    <n v="-11.213333333333349"/>
    <n v="10621.600696383335"/>
  </r>
  <r>
    <x v="11"/>
    <x v="0"/>
    <x v="0"/>
    <x v="0"/>
    <x v="4"/>
    <x v="0"/>
    <x v="4"/>
    <x v="1"/>
    <x v="0"/>
    <x v="0"/>
    <n v="-14386.882643050005"/>
    <n v="34.361920138888898"/>
    <n v="771.22"/>
    <x v="0"/>
    <n v="-27163.128213733344"/>
    <n v="12776.245570683335"/>
    <n v="-12776.245570683335"/>
    <n v="27163.128213733344"/>
  </r>
  <r>
    <x v="11"/>
    <x v="0"/>
    <x v="0"/>
    <x v="0"/>
    <x v="5"/>
    <x v="0"/>
    <x v="5"/>
    <x v="1"/>
    <x v="0"/>
    <x v="0"/>
    <n v="-16080.579138283334"/>
    <n v="33.61449027777779"/>
    <n v="529.59"/>
    <x v="0"/>
    <n v="-16113.001138283335"/>
    <n v="32.422000000000004"/>
    <n v="-32.422000000000004"/>
    <n v="16113.001138283335"/>
  </r>
  <r>
    <x v="12"/>
    <x v="0"/>
    <x v="0"/>
    <x v="0"/>
    <x v="0"/>
    <x v="0"/>
    <x v="0"/>
    <x v="1"/>
    <x v="0"/>
    <x v="0"/>
    <n v="-450.36662803333326"/>
    <n v="90.476602083333333"/>
    <n v="4.7699999999999996"/>
    <x v="0"/>
    <n v="-450.36662803333326"/>
    <n v="0"/>
    <n v="0"/>
    <n v="450.36662803333326"/>
  </r>
  <r>
    <x v="12"/>
    <x v="0"/>
    <x v="0"/>
    <x v="0"/>
    <x v="1"/>
    <x v="0"/>
    <x v="1"/>
    <x v="1"/>
    <x v="0"/>
    <x v="0"/>
    <n v="-18112.752000416662"/>
    <n v="90.476602083333333"/>
    <n v="209.14"/>
    <x v="0"/>
    <n v="-18112.752000416662"/>
    <n v="0"/>
    <n v="0"/>
    <n v="18112.752000416662"/>
  </r>
  <r>
    <x v="12"/>
    <x v="0"/>
    <x v="0"/>
    <x v="0"/>
    <x v="2"/>
    <x v="0"/>
    <x v="2"/>
    <x v="1"/>
    <x v="0"/>
    <x v="0"/>
    <n v="19669.103697250001"/>
    <n v="92.868546527777823"/>
    <n v="180.95"/>
    <x v="0"/>
    <n v="-15917.949222083334"/>
    <n v="35587.052919333328"/>
    <n v="-35587.052919333328"/>
    <n v="15917.949222083334"/>
  </r>
  <r>
    <x v="12"/>
    <x v="0"/>
    <x v="0"/>
    <x v="0"/>
    <x v="3"/>
    <x v="0"/>
    <x v="3"/>
    <x v="1"/>
    <x v="0"/>
    <x v="0"/>
    <n v="-12411.16600616667"/>
    <n v="81.812088194444499"/>
    <n v="147.03"/>
    <x v="0"/>
    <n v="-12411.16600616667"/>
    <n v="0"/>
    <n v="0"/>
    <n v="12411.16600616667"/>
  </r>
  <r>
    <x v="12"/>
    <x v="0"/>
    <x v="0"/>
    <x v="0"/>
    <x v="4"/>
    <x v="0"/>
    <x v="4"/>
    <x v="1"/>
    <x v="0"/>
    <x v="0"/>
    <n v="-34105.448392150014"/>
    <n v="81.812088194444499"/>
    <n v="731.67"/>
    <x v="0"/>
    <n v="-51780.585750400009"/>
    <n v="17675.137358250002"/>
    <n v="-17675.137358250002"/>
    <n v="51780.585750400009"/>
  </r>
  <r>
    <x v="12"/>
    <x v="0"/>
    <x v="0"/>
    <x v="0"/>
    <x v="5"/>
    <x v="0"/>
    <x v="5"/>
    <x v="1"/>
    <x v="0"/>
    <x v="0"/>
    <n v="-37893.662695883337"/>
    <n v="81.812088194444499"/>
    <n v="457.9"/>
    <x v="0"/>
    <n v="-37893.662695883337"/>
    <n v="0"/>
    <n v="0"/>
    <n v="37893.662695883337"/>
  </r>
  <r>
    <x v="13"/>
    <x v="0"/>
    <x v="0"/>
    <x v="0"/>
    <x v="0"/>
    <x v="0"/>
    <x v="0"/>
    <x v="1"/>
    <x v="0"/>
    <x v="0"/>
    <n v="-212.46099999999996"/>
    <n v="124.63492753623194"/>
    <n v="1.77"/>
    <x v="0"/>
    <n v="-212.63439999999994"/>
    <n v="0.1734"/>
    <n v="-0.1734"/>
    <n v="212.63439999999994"/>
  </r>
  <r>
    <x v="13"/>
    <x v="0"/>
    <x v="0"/>
    <x v="0"/>
    <x v="1"/>
    <x v="0"/>
    <x v="1"/>
    <x v="1"/>
    <x v="0"/>
    <x v="0"/>
    <n v="-28004.572583333334"/>
    <n v="122.94875"/>
    <n v="227.8"/>
    <x v="0"/>
    <n v="-28016.190383333331"/>
    <n v="11.617800000000001"/>
    <n v="-11.617800000000001"/>
    <n v="28016.190383333331"/>
  </r>
  <r>
    <x v="13"/>
    <x v="0"/>
    <x v="0"/>
    <x v="0"/>
    <x v="2"/>
    <x v="0"/>
    <x v="2"/>
    <x v="1"/>
    <x v="0"/>
    <x v="0"/>
    <n v="23613.132249999988"/>
    <n v="143.25236111111121"/>
    <n v="-68.209999999999781"/>
    <x v="0"/>
    <n v="-20457.763500000001"/>
    <n v="44070.895749999996"/>
    <n v="-44070.895749999996"/>
    <n v="20457.763500000001"/>
  </r>
  <r>
    <x v="13"/>
    <x v="0"/>
    <x v="0"/>
    <x v="0"/>
    <x v="3"/>
    <x v="0"/>
    <x v="3"/>
    <x v="1"/>
    <x v="0"/>
    <x v="0"/>
    <n v="-5399.2806335333344"/>
    <n v="48.064168055555577"/>
    <n v="117.42"/>
    <x v="0"/>
    <n v="-5613.5321835333334"/>
    <n v="214.25154999999998"/>
    <n v="-214.25154999999998"/>
    <n v="5613.5321835333334"/>
  </r>
  <r>
    <x v="13"/>
    <x v="0"/>
    <x v="0"/>
    <x v="0"/>
    <x v="4"/>
    <x v="0"/>
    <x v="4"/>
    <x v="1"/>
    <x v="0"/>
    <x v="0"/>
    <n v="-31589.838988833355"/>
    <n v="48.189098611111142"/>
    <n v="717.1"/>
    <x v="0"/>
    <n v="-37745.439805500027"/>
    <n v="6155.6008166666688"/>
    <n v="-6155.6008166666688"/>
    <n v="37745.439805500027"/>
  </r>
  <r>
    <x v="13"/>
    <x v="0"/>
    <x v="0"/>
    <x v="0"/>
    <x v="5"/>
    <x v="0"/>
    <x v="5"/>
    <x v="1"/>
    <x v="0"/>
    <x v="0"/>
    <n v="-20750.372695133341"/>
    <n v="48.064168055555577"/>
    <n v="423.86"/>
    <x v="0"/>
    <n v="-21544.496611799997"/>
    <n v="794.12391666666667"/>
    <n v="-794.12391666666667"/>
    <n v="21544.496611799997"/>
  </r>
  <r>
    <x v="14"/>
    <x v="0"/>
    <x v="0"/>
    <x v="0"/>
    <x v="0"/>
    <x v="0"/>
    <x v="0"/>
    <x v="1"/>
    <x v="0"/>
    <x v="0"/>
    <n v="-115.91943433333337"/>
    <n v="121.29697638888888"/>
    <n v="1.42"/>
    <x v="0"/>
    <n v="-125.76320100000008"/>
    <n v="9.8437666666666797"/>
    <n v="-9.8437666666666797"/>
    <n v="125.76320100000008"/>
  </r>
  <r>
    <x v="14"/>
    <x v="0"/>
    <x v="0"/>
    <x v="0"/>
    <x v="1"/>
    <x v="0"/>
    <x v="1"/>
    <x v="1"/>
    <x v="0"/>
    <x v="0"/>
    <n v="-28570.557213666667"/>
    <n v="120.84558750000001"/>
    <n v="228.72"/>
    <x v="0"/>
    <n v="-28816.557213666667"/>
    <n v="246"/>
    <n v="-246"/>
    <n v="28816.557213666667"/>
  </r>
  <r>
    <x v="14"/>
    <x v="0"/>
    <x v="0"/>
    <x v="0"/>
    <x v="2"/>
    <x v="0"/>
    <x v="2"/>
    <x v="1"/>
    <x v="0"/>
    <x v="0"/>
    <n v="-4305.5313333333524"/>
    <n v="124.47493055555567"/>
    <n v="5.6300000000000772"/>
    <x v="0"/>
    <n v="-6623.1696500000107"/>
    <n v="2317.6383166666578"/>
    <n v="-2317.6383166666578"/>
    <n v="6623.1696500000107"/>
  </r>
  <r>
    <x v="14"/>
    <x v="0"/>
    <x v="0"/>
    <x v="0"/>
    <x v="3"/>
    <x v="0"/>
    <x v="3"/>
    <x v="1"/>
    <x v="0"/>
    <x v="0"/>
    <n v="-4525.6138610166681"/>
    <n v="36.898887500000001"/>
    <n v="124.79"/>
    <x v="0"/>
    <n v="-4698.3445276833354"/>
    <n v="172.73066666666674"/>
    <n v="-172.73066666666674"/>
    <n v="4698.3445276833354"/>
  </r>
  <r>
    <x v="14"/>
    <x v="0"/>
    <x v="0"/>
    <x v="0"/>
    <x v="4"/>
    <x v="0"/>
    <x v="4"/>
    <x v="1"/>
    <x v="0"/>
    <x v="0"/>
    <n v="-26712.638117816652"/>
    <n v="36.898887500000001"/>
    <n v="713.83"/>
    <x v="0"/>
    <n v="-27812.255951149989"/>
    <n v="1099.6178333333328"/>
    <n v="-1099.6178333333328"/>
    <n v="27812.255951149989"/>
  </r>
  <r>
    <x v="14"/>
    <x v="0"/>
    <x v="0"/>
    <x v="0"/>
    <x v="5"/>
    <x v="0"/>
    <x v="5"/>
    <x v="1"/>
    <x v="0"/>
    <x v="0"/>
    <n v="-14507.685310783339"/>
    <n v="36.898887500000001"/>
    <n v="394.47"/>
    <x v="0"/>
    <n v="-15124.741644116673"/>
    <n v="617.05633333333401"/>
    <n v="-617.05633333333401"/>
    <n v="15124.741644116673"/>
  </r>
  <r>
    <x v="15"/>
    <x v="0"/>
    <x v="0"/>
    <x v="0"/>
    <x v="0"/>
    <x v="0"/>
    <x v="0"/>
    <x v="1"/>
    <x v="0"/>
    <x v="0"/>
    <n v="-677.78195678333327"/>
    <n v="134.58135972222229"/>
    <n v="4.84"/>
    <x v="0"/>
    <n v="-677.78195678333327"/>
    <n v="0"/>
    <n v="0"/>
    <n v="677.78195678333327"/>
  </r>
  <r>
    <x v="15"/>
    <x v="0"/>
    <x v="0"/>
    <x v="0"/>
    <x v="1"/>
    <x v="0"/>
    <x v="1"/>
    <x v="1"/>
    <x v="0"/>
    <x v="0"/>
    <n v="-28099.637975033344"/>
    <n v="134.58135972222229"/>
    <n v="208.7"/>
    <x v="0"/>
    <n v="-28099.637975033344"/>
    <n v="0"/>
    <n v="0"/>
    <n v="28099.637975033344"/>
  </r>
  <r>
    <x v="15"/>
    <x v="0"/>
    <x v="0"/>
    <x v="0"/>
    <x v="2"/>
    <x v="0"/>
    <x v="2"/>
    <x v="1"/>
    <x v="0"/>
    <x v="0"/>
    <n v="-6132.2267721833368"/>
    <n v="138.33808333333332"/>
    <n v="120.94"/>
    <x v="0"/>
    <n v="-32694.544423016669"/>
    <n v="26562.317650833334"/>
    <n v="-26562.317650833334"/>
    <n v="32694.544423016669"/>
  </r>
  <r>
    <x v="15"/>
    <x v="0"/>
    <x v="0"/>
    <x v="0"/>
    <x v="3"/>
    <x v="0"/>
    <x v="3"/>
    <x v="1"/>
    <x v="0"/>
    <x v="0"/>
    <n v="-15613.389826466675"/>
    <n v="112.33430138888899"/>
    <n v="137.68"/>
    <x v="0"/>
    <n v="-15613.389826466675"/>
    <n v="0"/>
    <n v="0"/>
    <n v="15613.389826466675"/>
  </r>
  <r>
    <x v="15"/>
    <x v="0"/>
    <x v="0"/>
    <x v="0"/>
    <x v="4"/>
    <x v="0"/>
    <x v="4"/>
    <x v="1"/>
    <x v="0"/>
    <x v="0"/>
    <n v="-55342.440762666673"/>
    <n v="112.68152361111116"/>
    <n v="597.67999999999995"/>
    <x v="0"/>
    <n v="-69038.479978000003"/>
    <n v="13696.039215333341"/>
    <n v="-13696.039215333341"/>
    <n v="69038.479978000003"/>
  </r>
  <r>
    <x v="15"/>
    <x v="0"/>
    <x v="0"/>
    <x v="0"/>
    <x v="5"/>
    <x v="0"/>
    <x v="5"/>
    <x v="1"/>
    <x v="0"/>
    <x v="0"/>
    <n v="-54495.24718453332"/>
    <n v="112.33430138888899"/>
    <n v="466.1"/>
    <x v="0"/>
    <n v="-54495.24718453332"/>
    <n v="0"/>
    <n v="0"/>
    <n v="54495.24718453332"/>
  </r>
  <r>
    <x v="16"/>
    <x v="0"/>
    <x v="0"/>
    <x v="0"/>
    <x v="0"/>
    <x v="0"/>
    <x v="0"/>
    <x v="1"/>
    <x v="0"/>
    <x v="0"/>
    <n v="-775.61288856666681"/>
    <n v="132.04578750000002"/>
    <n v="5.99"/>
    <x v="0"/>
    <n v="-775.61288856666681"/>
    <n v="0"/>
    <n v="0"/>
    <n v="775.61288856666681"/>
  </r>
  <r>
    <x v="16"/>
    <x v="0"/>
    <x v="0"/>
    <x v="0"/>
    <x v="1"/>
    <x v="0"/>
    <x v="1"/>
    <x v="1"/>
    <x v="0"/>
    <x v="0"/>
    <n v="-31420.856481200004"/>
    <n v="132.04578750000002"/>
    <n v="238.11"/>
    <x v="0"/>
    <n v="-31420.856481200004"/>
    <n v="0"/>
    <n v="0"/>
    <n v="31420.856481200004"/>
  </r>
  <r>
    <x v="16"/>
    <x v="0"/>
    <x v="0"/>
    <x v="0"/>
    <x v="2"/>
    <x v="0"/>
    <x v="2"/>
    <x v="1"/>
    <x v="0"/>
    <x v="0"/>
    <n v="-39870.266593933324"/>
    <n v="132.53127361111117"/>
    <n v="324.45"/>
    <x v="0"/>
    <n v="-58578.36387393334"/>
    <n v="18708.097280000002"/>
    <n v="-18708.097280000002"/>
    <n v="58578.36387393334"/>
  </r>
  <r>
    <x v="16"/>
    <x v="0"/>
    <x v="0"/>
    <x v="0"/>
    <x v="3"/>
    <x v="0"/>
    <x v="3"/>
    <x v="1"/>
    <x v="0"/>
    <x v="0"/>
    <n v="-7923.4816021666629"/>
    <n v="51.511065277777796"/>
    <n v="150.54"/>
    <x v="0"/>
    <n v="-9636.2240021666639"/>
    <n v="1712.7423999999999"/>
    <n v="-1712.7423999999999"/>
    <n v="9636.2240021666639"/>
  </r>
  <r>
    <x v="16"/>
    <x v="0"/>
    <x v="0"/>
    <x v="0"/>
    <x v="4"/>
    <x v="0"/>
    <x v="4"/>
    <x v="1"/>
    <x v="0"/>
    <x v="0"/>
    <n v="-35066.524211900003"/>
    <n v="51.511065277777796"/>
    <n v="570.54"/>
    <x v="0"/>
    <n v="-42830.536161900003"/>
    <n v="7764.011950000001"/>
    <n v="-7764.011950000001"/>
    <n v="42830.536161900003"/>
  </r>
  <r>
    <x v="16"/>
    <x v="0"/>
    <x v="0"/>
    <x v="0"/>
    <x v="5"/>
    <x v="0"/>
    <x v="5"/>
    <x v="1"/>
    <x v="0"/>
    <x v="0"/>
    <n v="-28077.091558600008"/>
    <n v="51.511065277777796"/>
    <n v="489.12"/>
    <x v="0"/>
    <n v="-33111.919258600006"/>
    <n v="5034.8276999999998"/>
    <n v="-5034.8276999999998"/>
    <n v="33111.919258600006"/>
  </r>
  <r>
    <x v="17"/>
    <x v="0"/>
    <x v="0"/>
    <x v="0"/>
    <x v="0"/>
    <x v="0"/>
    <x v="0"/>
    <x v="1"/>
    <x v="0"/>
    <x v="0"/>
    <n v="-615.84125333333327"/>
    <n v="104.39467361111114"/>
    <n v="6.31"/>
    <x v="0"/>
    <n v="-615.84125333333327"/>
    <n v="0"/>
    <n v="0"/>
    <n v="615.84125333333327"/>
  </r>
  <r>
    <x v="17"/>
    <x v="0"/>
    <x v="0"/>
    <x v="0"/>
    <x v="1"/>
    <x v="0"/>
    <x v="1"/>
    <x v="1"/>
    <x v="0"/>
    <x v="0"/>
    <n v="-26430.861541666669"/>
    <n v="104.39467361111114"/>
    <n v="254.94"/>
    <x v="0"/>
    <n v="-26430.861541666669"/>
    <n v="0"/>
    <n v="0"/>
    <n v="26430.861541666669"/>
  </r>
  <r>
    <x v="17"/>
    <x v="0"/>
    <x v="0"/>
    <x v="0"/>
    <x v="2"/>
    <x v="0"/>
    <x v="2"/>
    <x v="1"/>
    <x v="0"/>
    <x v="0"/>
    <n v="-36472.852221666697"/>
    <n v="104.39467361111114"/>
    <n v="467.36"/>
    <x v="0"/>
    <n v="-69545.35222166669"/>
    <n v="33072.5"/>
    <n v="-33072.5"/>
    <n v="69545.35222166669"/>
  </r>
  <r>
    <x v="17"/>
    <x v="0"/>
    <x v="0"/>
    <x v="0"/>
    <x v="3"/>
    <x v="0"/>
    <x v="3"/>
    <x v="1"/>
    <x v="0"/>
    <x v="0"/>
    <n v="-5039.5099608000037"/>
    <n v="32.579017361111134"/>
    <n v="158.04"/>
    <x v="0"/>
    <n v="-5585.9241210000046"/>
    <n v="546.41416020000008"/>
    <n v="-546.41416020000008"/>
    <n v="5585.9241210000046"/>
  </r>
  <r>
    <x v="17"/>
    <x v="0"/>
    <x v="0"/>
    <x v="0"/>
    <x v="4"/>
    <x v="0"/>
    <x v="4"/>
    <x v="1"/>
    <x v="0"/>
    <x v="0"/>
    <n v="-23612.842932166674"/>
    <n v="32.579017361111134"/>
    <n v="755.23"/>
    <x v="0"/>
    <n v="-26089.55435176667"/>
    <n v="2476.7114195999998"/>
    <n v="-2476.7114195999998"/>
    <n v="26089.55435176667"/>
  </r>
  <r>
    <x v="17"/>
    <x v="0"/>
    <x v="0"/>
    <x v="0"/>
    <x v="5"/>
    <x v="0"/>
    <x v="5"/>
    <x v="1"/>
    <x v="0"/>
    <x v="0"/>
    <n v="-18227.243333900002"/>
    <n v="32.579017361111134"/>
    <n v="527.83000000000004"/>
    <x v="0"/>
    <n v="-19700.822559900003"/>
    <n v="1473.5792259999992"/>
    <n v="-1473.5792259999992"/>
    <n v="19700.822559900003"/>
  </r>
  <r>
    <x v="18"/>
    <x v="0"/>
    <x v="0"/>
    <x v="0"/>
    <x v="0"/>
    <x v="0"/>
    <x v="0"/>
    <x v="1"/>
    <x v="0"/>
    <x v="0"/>
    <n v="-772.19511666666665"/>
    <n v="138.11819444444444"/>
    <n v="5.76"/>
    <x v="0"/>
    <n v="-772.19511666666665"/>
    <n v="0"/>
    <n v="0"/>
    <n v="772.19511666666665"/>
  </r>
  <r>
    <x v="18"/>
    <x v="0"/>
    <x v="0"/>
    <x v="0"/>
    <x v="1"/>
    <x v="0"/>
    <x v="1"/>
    <x v="1"/>
    <x v="0"/>
    <x v="0"/>
    <n v="-33458.616633333346"/>
    <n v="138.11819444444444"/>
    <n v="242.63"/>
    <x v="0"/>
    <n v="-33458.616633333346"/>
    <n v="0"/>
    <n v="0"/>
    <n v="33458.616633333346"/>
  </r>
  <r>
    <x v="18"/>
    <x v="0"/>
    <x v="0"/>
    <x v="0"/>
    <x v="2"/>
    <x v="0"/>
    <x v="2"/>
    <x v="1"/>
    <x v="0"/>
    <x v="0"/>
    <n v="-40854.17756666668"/>
    <n v="138.11819444444444"/>
    <n v="425.8"/>
    <x v="0"/>
    <n v="-68546.060899999997"/>
    <n v="27691.883333333331"/>
    <n v="-27691.883333333331"/>
    <n v="68546.060899999997"/>
  </r>
  <r>
    <x v="18"/>
    <x v="0"/>
    <x v="0"/>
    <x v="0"/>
    <x v="3"/>
    <x v="0"/>
    <x v="3"/>
    <x v="1"/>
    <x v="0"/>
    <x v="0"/>
    <n v="-8560.7968333333356"/>
    <n v="53.611736111111121"/>
    <n v="155.41999999999999"/>
    <x v="0"/>
    <n v="-8560.7968333333356"/>
    <n v="0"/>
    <n v="0"/>
    <n v="8560.7968333333356"/>
  </r>
  <r>
    <x v="18"/>
    <x v="0"/>
    <x v="0"/>
    <x v="0"/>
    <x v="4"/>
    <x v="0"/>
    <x v="4"/>
    <x v="1"/>
    <x v="0"/>
    <x v="0"/>
    <n v="-32905.666883333346"/>
    <n v="53.611736111111121"/>
    <n v="606.61"/>
    <x v="0"/>
    <n v="-32905.666883333346"/>
    <n v="0"/>
    <n v="0"/>
    <n v="32905.666883333346"/>
  </r>
  <r>
    <x v="18"/>
    <x v="0"/>
    <x v="0"/>
    <x v="0"/>
    <x v="5"/>
    <x v="0"/>
    <x v="5"/>
    <x v="1"/>
    <x v="0"/>
    <x v="0"/>
    <n v="-27303.718849999994"/>
    <n v="53.611736111111121"/>
    <n v="508.4"/>
    <x v="0"/>
    <n v="-27303.718849999994"/>
    <n v="0"/>
    <n v="0"/>
    <n v="27303.718849999994"/>
  </r>
  <r>
    <x v="19"/>
    <x v="0"/>
    <x v="0"/>
    <x v="0"/>
    <x v="0"/>
    <x v="0"/>
    <x v="0"/>
    <x v="1"/>
    <x v="0"/>
    <x v="0"/>
    <n v="-602.64943714999993"/>
    <n v="121.1115638888889"/>
    <n v="5.27"/>
    <x v="0"/>
    <n v="-602.64943714999993"/>
    <n v="0"/>
    <n v="0"/>
    <n v="602.64943714999993"/>
  </r>
  <r>
    <x v="19"/>
    <x v="0"/>
    <x v="0"/>
    <x v="0"/>
    <x v="1"/>
    <x v="0"/>
    <x v="1"/>
    <x v="1"/>
    <x v="0"/>
    <x v="0"/>
    <n v="-27790.239216450002"/>
    <n v="121.1115638888889"/>
    <n v="239.54"/>
    <x v="0"/>
    <n v="-27790.239216450002"/>
    <n v="0"/>
    <n v="0"/>
    <n v="27790.239216450002"/>
  </r>
  <r>
    <x v="19"/>
    <x v="0"/>
    <x v="0"/>
    <x v="0"/>
    <x v="2"/>
    <x v="0"/>
    <x v="2"/>
    <x v="1"/>
    <x v="0"/>
    <x v="0"/>
    <n v="-46866.55558565"/>
    <n v="122.97961944444444"/>
    <n v="388.45"/>
    <x v="0"/>
    <n v="-61306.330168983332"/>
    <n v="14439.774583333347"/>
    <n v="-14439.774583333347"/>
    <n v="61306.330168983332"/>
  </r>
  <r>
    <x v="19"/>
    <x v="0"/>
    <x v="0"/>
    <x v="0"/>
    <x v="3"/>
    <x v="0"/>
    <x v="3"/>
    <x v="1"/>
    <x v="0"/>
    <x v="0"/>
    <n v="-7920.3867555666648"/>
    <n v="47.670117361111132"/>
    <n v="153.15"/>
    <x v="0"/>
    <n v="-8121.3867555666648"/>
    <n v="201"/>
    <n v="-201"/>
    <n v="8121.3867555666648"/>
  </r>
  <r>
    <x v="19"/>
    <x v="0"/>
    <x v="0"/>
    <x v="0"/>
    <x v="4"/>
    <x v="0"/>
    <x v="4"/>
    <x v="1"/>
    <x v="0"/>
    <x v="0"/>
    <n v="-30541.005547866673"/>
    <n v="47.670117361111132"/>
    <n v="632.41999999999996"/>
    <x v="0"/>
    <n v="-31335.338881200005"/>
    <n v="794.33333333333303"/>
    <n v="-794.33333333333303"/>
    <n v="31335.338881200005"/>
  </r>
  <r>
    <x v="19"/>
    <x v="0"/>
    <x v="0"/>
    <x v="0"/>
    <x v="5"/>
    <x v="0"/>
    <x v="5"/>
    <x v="1"/>
    <x v="0"/>
    <x v="0"/>
    <n v="-25706.107572183344"/>
    <n v="47.670117361111132"/>
    <n v="498.68"/>
    <x v="0"/>
    <n v="-26278.774238850008"/>
    <n v="572.66666666666697"/>
    <n v="-572.66666666666697"/>
    <n v="26278.774238850008"/>
  </r>
  <r>
    <x v="20"/>
    <x v="0"/>
    <x v="0"/>
    <x v="0"/>
    <x v="0"/>
    <x v="0"/>
    <x v="0"/>
    <x v="1"/>
    <x v="0"/>
    <x v="0"/>
    <n v="-379.73398333333324"/>
    <n v="138.3333333333334"/>
    <n v="2.73"/>
    <x v="0"/>
    <n v="-379.73398333333324"/>
    <n v="0"/>
    <n v="0"/>
    <n v="379.73398333333324"/>
  </r>
  <r>
    <x v="20"/>
    <x v="0"/>
    <x v="0"/>
    <x v="0"/>
    <x v="1"/>
    <x v="0"/>
    <x v="1"/>
    <x v="1"/>
    <x v="0"/>
    <x v="0"/>
    <n v="-34067.815616666667"/>
    <n v="138.3333333333334"/>
    <n v="248.48"/>
    <x v="0"/>
    <n v="-34067.815616666667"/>
    <n v="0"/>
    <n v="0"/>
    <n v="34067.815616666667"/>
  </r>
  <r>
    <x v="20"/>
    <x v="0"/>
    <x v="0"/>
    <x v="0"/>
    <x v="2"/>
    <x v="0"/>
    <x v="2"/>
    <x v="1"/>
    <x v="0"/>
    <x v="0"/>
    <n v="-31452.478449999981"/>
    <n v="139.95833333333337"/>
    <n v="103.22"/>
    <x v="0"/>
    <n v="-51596.103466666653"/>
    <n v="20143.625016666672"/>
    <n v="-20143.625016666672"/>
    <n v="51596.103466666653"/>
  </r>
  <r>
    <x v="20"/>
    <x v="0"/>
    <x v="0"/>
    <x v="0"/>
    <x v="3"/>
    <x v="0"/>
    <x v="3"/>
    <x v="1"/>
    <x v="0"/>
    <x v="0"/>
    <n v="-3137.1632000000018"/>
    <n v="22.480902777777782"/>
    <n v="139.87"/>
    <x v="0"/>
    <n v="-3252.6512000000016"/>
    <n v="115.48800000000016"/>
    <n v="-115.48800000000016"/>
    <n v="3252.6512000000016"/>
  </r>
  <r>
    <x v="20"/>
    <x v="0"/>
    <x v="0"/>
    <x v="0"/>
    <x v="4"/>
    <x v="0"/>
    <x v="4"/>
    <x v="1"/>
    <x v="0"/>
    <x v="0"/>
    <n v="-14884.076966666666"/>
    <n v="22.480902777777782"/>
    <n v="729.16"/>
    <x v="0"/>
    <n v="-15602.5077"/>
    <n v="718.43073333333462"/>
    <n v="-718.43073333333462"/>
    <n v="15602.5077"/>
  </r>
  <r>
    <x v="20"/>
    <x v="0"/>
    <x v="0"/>
    <x v="0"/>
    <x v="5"/>
    <x v="0"/>
    <x v="5"/>
    <x v="1"/>
    <x v="0"/>
    <x v="0"/>
    <n v="-9292.5562666666665"/>
    <n v="22.480902777777782"/>
    <n v="448.47"/>
    <x v="0"/>
    <n v="-9699.9463999999989"/>
    <n v="407.39013333333315"/>
    <n v="-407.39013333333315"/>
    <n v="9699.9463999999989"/>
  </r>
  <r>
    <x v="21"/>
    <x v="0"/>
    <x v="0"/>
    <x v="0"/>
    <x v="0"/>
    <x v="0"/>
    <x v="0"/>
    <x v="1"/>
    <x v="0"/>
    <x v="0"/>
    <n v="-247.97645800000018"/>
    <n v="130.47141666666664"/>
    <n v="2.0499999999999998"/>
    <x v="0"/>
    <n v="-247.97645800000018"/>
    <n v="0"/>
    <n v="0"/>
    <n v="247.97645800000018"/>
  </r>
  <r>
    <x v="21"/>
    <x v="0"/>
    <x v="0"/>
    <x v="0"/>
    <x v="1"/>
    <x v="0"/>
    <x v="1"/>
    <x v="1"/>
    <x v="0"/>
    <x v="0"/>
    <n v="-32746.224170000001"/>
    <n v="130.47141666666664"/>
    <n v="243.78"/>
    <x v="0"/>
    <n v="-32746.224170000001"/>
    <n v="0"/>
    <n v="0"/>
    <n v="32746.224170000001"/>
  </r>
  <r>
    <x v="21"/>
    <x v="0"/>
    <x v="0"/>
    <x v="0"/>
    <x v="2"/>
    <x v="0"/>
    <x v="2"/>
    <x v="1"/>
    <x v="0"/>
    <x v="0"/>
    <n v="-26693.454176666681"/>
    <n v="132.62072222222224"/>
    <n v="163.5"/>
    <x v="0"/>
    <n v="-28130.787176666679"/>
    <n v="1437.3330000000019"/>
    <n v="-1437.3330000000019"/>
    <n v="28130.787176666679"/>
  </r>
  <r>
    <x v="21"/>
    <x v="0"/>
    <x v="0"/>
    <x v="0"/>
    <x v="3"/>
    <x v="0"/>
    <x v="3"/>
    <x v="1"/>
    <x v="0"/>
    <x v="0"/>
    <n v="-3163.7025145000011"/>
    <n v="24.005329861111118"/>
    <n v="141.22"/>
    <x v="0"/>
    <n v="-3201.4358478333347"/>
    <n v="37.733333333333398"/>
    <n v="-37.733333333333398"/>
    <n v="3201.4358478333347"/>
  </r>
  <r>
    <x v="21"/>
    <x v="0"/>
    <x v="0"/>
    <x v="0"/>
    <x v="4"/>
    <x v="0"/>
    <x v="4"/>
    <x v="1"/>
    <x v="0"/>
    <x v="0"/>
    <n v="-18170.707902999999"/>
    <n v="24.005329861111118"/>
    <n v="788.22"/>
    <x v="0"/>
    <n v="-18411.641236333333"/>
    <n v="240.93333333333402"/>
    <n v="-240.93333333333402"/>
    <n v="18411.641236333333"/>
  </r>
  <r>
    <x v="21"/>
    <x v="0"/>
    <x v="0"/>
    <x v="0"/>
    <x v="5"/>
    <x v="0"/>
    <x v="5"/>
    <x v="1"/>
    <x v="0"/>
    <x v="0"/>
    <n v="-10443.990239166669"/>
    <n v="24.005329861111118"/>
    <n v="444.14"/>
    <x v="0"/>
    <n v="-10583.123572500001"/>
    <n v="139.13333333333341"/>
    <n v="-139.13333333333341"/>
    <n v="10583.123572500001"/>
  </r>
  <r>
    <x v="22"/>
    <x v="0"/>
    <x v="0"/>
    <x v="0"/>
    <x v="0"/>
    <x v="0"/>
    <x v="0"/>
    <x v="1"/>
    <x v="0"/>
    <x v="0"/>
    <n v="-603.35908401666666"/>
    <n v="109.001975"/>
    <n v="5.56"/>
    <x v="0"/>
    <n v="-603.35908401666666"/>
    <n v="0"/>
    <n v="0"/>
    <n v="603.35908401666666"/>
  </r>
  <r>
    <x v="22"/>
    <x v="0"/>
    <x v="0"/>
    <x v="0"/>
    <x v="1"/>
    <x v="0"/>
    <x v="1"/>
    <x v="1"/>
    <x v="0"/>
    <x v="0"/>
    <n v="-24554.436423216674"/>
    <n v="109.001975"/>
    <n v="222.99"/>
    <x v="0"/>
    <n v="-24554.436423216674"/>
    <n v="0"/>
    <n v="0"/>
    <n v="24554.436423216674"/>
  </r>
  <r>
    <x v="22"/>
    <x v="0"/>
    <x v="0"/>
    <x v="0"/>
    <x v="2"/>
    <x v="0"/>
    <x v="2"/>
    <x v="1"/>
    <x v="0"/>
    <x v="0"/>
    <n v="-26509.725024533327"/>
    <n v="109.83669722222226"/>
    <n v="299.21000000000066"/>
    <x v="0"/>
    <n v="-56208.37155786666"/>
    <n v="29698.646533333344"/>
    <n v="-29698.646533333344"/>
    <n v="56208.37155786666"/>
  </r>
  <r>
    <x v="22"/>
    <x v="0"/>
    <x v="0"/>
    <x v="0"/>
    <x v="3"/>
    <x v="0"/>
    <x v="3"/>
    <x v="1"/>
    <x v="0"/>
    <x v="0"/>
    <n v="-10785.248847399998"/>
    <n v="66.497963888888933"/>
    <n v="157.16999999999999"/>
    <x v="0"/>
    <n v="-10785.248847399998"/>
    <n v="0"/>
    <n v="0"/>
    <n v="10785.248847399998"/>
  </r>
  <r>
    <x v="22"/>
    <x v="0"/>
    <x v="0"/>
    <x v="0"/>
    <x v="4"/>
    <x v="0"/>
    <x v="4"/>
    <x v="1"/>
    <x v="0"/>
    <x v="0"/>
    <n v="-45628.782513600017"/>
    <n v="66.497963888888933"/>
    <n v="659.59"/>
    <x v="0"/>
    <n v="-45628.782513600017"/>
    <n v="0"/>
    <n v="0"/>
    <n v="45628.782513600017"/>
  </r>
  <r>
    <x v="22"/>
    <x v="0"/>
    <x v="0"/>
    <x v="0"/>
    <x v="5"/>
    <x v="0"/>
    <x v="5"/>
    <x v="1"/>
    <x v="0"/>
    <x v="0"/>
    <n v="-32938.431495433331"/>
    <n v="66.497963888888933"/>
    <n v="460.35"/>
    <x v="0"/>
    <n v="-32938.431495433331"/>
    <n v="0"/>
    <n v="0"/>
    <n v="32938.431495433331"/>
  </r>
  <r>
    <x v="23"/>
    <x v="0"/>
    <x v="0"/>
    <x v="0"/>
    <x v="0"/>
    <x v="0"/>
    <x v="0"/>
    <x v="1"/>
    <x v="0"/>
    <x v="0"/>
    <n v="-556.16462333333311"/>
    <n v="91.609010416666692"/>
    <n v="6.01"/>
    <x v="0"/>
    <n v="-556.16462333333311"/>
    <n v="0"/>
    <n v="0"/>
    <n v="556.16462333333311"/>
  </r>
  <r>
    <x v="23"/>
    <x v="0"/>
    <x v="0"/>
    <x v="0"/>
    <x v="1"/>
    <x v="0"/>
    <x v="1"/>
    <x v="1"/>
    <x v="0"/>
    <x v="0"/>
    <n v="-22175.093615083337"/>
    <n v="91.609010416666692"/>
    <n v="237.49"/>
    <x v="0"/>
    <n v="-22175.093615083337"/>
    <n v="0"/>
    <n v="0"/>
    <n v="22175.093615083337"/>
  </r>
  <r>
    <x v="23"/>
    <x v="0"/>
    <x v="0"/>
    <x v="0"/>
    <x v="2"/>
    <x v="0"/>
    <x v="2"/>
    <x v="1"/>
    <x v="0"/>
    <x v="0"/>
    <n v="-13498.582327533355"/>
    <n v="91.956232638888949"/>
    <n v="408.96"/>
    <x v="0"/>
    <n v="-47264.182327533345"/>
    <n v="33765.599999999999"/>
    <n v="-33765.599999999999"/>
    <n v="47264.182327533345"/>
  </r>
  <r>
    <x v="23"/>
    <x v="0"/>
    <x v="0"/>
    <x v="0"/>
    <x v="3"/>
    <x v="0"/>
    <x v="3"/>
    <x v="1"/>
    <x v="0"/>
    <x v="0"/>
    <n v="-10524.219283666664"/>
    <n v="67.605750694444467"/>
    <n v="154.22999999999999"/>
    <x v="0"/>
    <n v="-10532.205950333335"/>
    <n v="7.9866666666666619"/>
    <n v="-7.9866666666666619"/>
    <n v="10532.205950333335"/>
  </r>
  <r>
    <x v="23"/>
    <x v="0"/>
    <x v="0"/>
    <x v="0"/>
    <x v="4"/>
    <x v="0"/>
    <x v="4"/>
    <x v="1"/>
    <x v="0"/>
    <x v="0"/>
    <n v="-42540.814501716675"/>
    <n v="67.605750694444467"/>
    <n v="618.53"/>
    <x v="0"/>
    <n v="-42575.547835050005"/>
    <n v="34.733333333333412"/>
    <n v="-34.733333333333412"/>
    <n v="42575.547835050005"/>
  </r>
  <r>
    <x v="23"/>
    <x v="0"/>
    <x v="0"/>
    <x v="0"/>
    <x v="5"/>
    <x v="0"/>
    <x v="5"/>
    <x v="1"/>
    <x v="0"/>
    <x v="0"/>
    <n v="-31584.901245983332"/>
    <n v="67.605750694444467"/>
    <n v="451.28"/>
    <x v="0"/>
    <n v="-31606.727912649996"/>
    <n v="21.826666666666608"/>
    <n v="-21.826666666666608"/>
    <n v="31606.727912649996"/>
  </r>
  <r>
    <x v="24"/>
    <x v="0"/>
    <x v="0"/>
    <x v="0"/>
    <x v="0"/>
    <x v="0"/>
    <x v="0"/>
    <x v="1"/>
    <x v="0"/>
    <x v="0"/>
    <n v="-810.70695000000012"/>
    <n v="141.73895833333339"/>
    <n v="6.06"/>
    <x v="0"/>
    <n v="-810.70695000000012"/>
    <n v="0"/>
    <n v="0"/>
    <n v="810.70695000000012"/>
  </r>
  <r>
    <x v="24"/>
    <x v="0"/>
    <x v="0"/>
    <x v="0"/>
    <x v="1"/>
    <x v="0"/>
    <x v="1"/>
    <x v="1"/>
    <x v="0"/>
    <x v="0"/>
    <n v="-35668.225050000001"/>
    <n v="141.73895833333339"/>
    <n v="256.51"/>
    <x v="0"/>
    <n v="-35668.225050000001"/>
    <n v="0"/>
    <n v="0"/>
    <n v="35668.225050000001"/>
  </r>
  <r>
    <x v="24"/>
    <x v="0"/>
    <x v="0"/>
    <x v="0"/>
    <x v="2"/>
    <x v="0"/>
    <x v="2"/>
    <x v="1"/>
    <x v="0"/>
    <x v="0"/>
    <n v="-78234.916466666691"/>
    <n v="144.34312499999999"/>
    <n v="583.22"/>
    <x v="0"/>
    <n v="-102367.51646666671"/>
    <n v="24132.6"/>
    <n v="-24132.6"/>
    <n v="102367.51646666671"/>
  </r>
  <r>
    <x v="24"/>
    <x v="0"/>
    <x v="0"/>
    <x v="0"/>
    <x v="3"/>
    <x v="0"/>
    <x v="3"/>
    <x v="1"/>
    <x v="0"/>
    <x v="0"/>
    <n v="-8683.952766666669"/>
    <n v="51.557499999999997"/>
    <n v="164.62"/>
    <x v="0"/>
    <n v="-8683.952766666669"/>
    <n v="0"/>
    <n v="0"/>
    <n v="8683.952766666669"/>
  </r>
  <r>
    <x v="24"/>
    <x v="0"/>
    <x v="0"/>
    <x v="0"/>
    <x v="4"/>
    <x v="0"/>
    <x v="4"/>
    <x v="1"/>
    <x v="0"/>
    <x v="0"/>
    <n v="-41224.815733333344"/>
    <n v="51.557499999999997"/>
    <n v="772.38"/>
    <x v="0"/>
    <n v="-41224.815733333344"/>
    <n v="0"/>
    <n v="0"/>
    <n v="41224.815733333344"/>
  </r>
  <r>
    <x v="24"/>
    <x v="0"/>
    <x v="0"/>
    <x v="0"/>
    <x v="5"/>
    <x v="0"/>
    <x v="5"/>
    <x v="1"/>
    <x v="0"/>
    <x v="0"/>
    <n v="-26074.233066666664"/>
    <n v="51.557499999999997"/>
    <n v="486.17"/>
    <x v="0"/>
    <n v="-26074.233066666664"/>
    <n v="0"/>
    <n v="0"/>
    <n v="26074.233066666664"/>
  </r>
  <r>
    <x v="25"/>
    <x v="0"/>
    <x v="0"/>
    <x v="0"/>
    <x v="0"/>
    <x v="0"/>
    <x v="0"/>
    <x v="1"/>
    <x v="0"/>
    <x v="0"/>
    <n v="-829.10775000000012"/>
    <n v="150.86118055555568"/>
    <n v="5.28"/>
    <x v="0"/>
    <n v="-829.10775000000012"/>
    <n v="0"/>
    <n v="0"/>
    <n v="829.10775000000012"/>
  </r>
  <r>
    <x v="25"/>
    <x v="0"/>
    <x v="0"/>
    <x v="0"/>
    <x v="1"/>
    <x v="0"/>
    <x v="1"/>
    <x v="1"/>
    <x v="0"/>
    <x v="0"/>
    <n v="-31024.991983333333"/>
    <n v="150.87381944444454"/>
    <n v="192.99"/>
    <x v="0"/>
    <n v="-33114.295883333332"/>
    <n v="2089.3038999999994"/>
    <n v="-2089.3038999999994"/>
    <n v="33114.295883333332"/>
  </r>
  <r>
    <x v="25"/>
    <x v="0"/>
    <x v="0"/>
    <x v="0"/>
    <x v="2"/>
    <x v="0"/>
    <x v="2"/>
    <x v="1"/>
    <x v="0"/>
    <x v="0"/>
    <n v="-98481.154150000046"/>
    <n v="151.30562499999999"/>
    <n v="541.27"/>
    <x v="0"/>
    <n v="-118901.11248333337"/>
    <n v="20419.958333333325"/>
    <n v="-20419.958333333325"/>
    <n v="118901.11248333337"/>
  </r>
  <r>
    <x v="25"/>
    <x v="0"/>
    <x v="0"/>
    <x v="0"/>
    <x v="3"/>
    <x v="0"/>
    <x v="3"/>
    <x v="1"/>
    <x v="0"/>
    <x v="0"/>
    <n v="-3625.3169333333367"/>
    <n v="23.621180555555565"/>
    <n v="157.91"/>
    <x v="0"/>
    <n v="-4623.2639333333364"/>
    <n v="997.94699999999989"/>
    <n v="-997.94699999999989"/>
    <n v="4623.2639333333364"/>
  </r>
  <r>
    <x v="25"/>
    <x v="0"/>
    <x v="0"/>
    <x v="0"/>
    <x v="4"/>
    <x v="0"/>
    <x v="4"/>
    <x v="1"/>
    <x v="0"/>
    <x v="0"/>
    <n v="-21369.878483333356"/>
    <n v="23.621180555555565"/>
    <n v="945.85"/>
    <x v="0"/>
    <n v="-26278.358283333357"/>
    <n v="4908.4798000000037"/>
    <n v="-4908.4798000000037"/>
    <n v="26278.358283333357"/>
  </r>
  <r>
    <x v="25"/>
    <x v="0"/>
    <x v="0"/>
    <x v="0"/>
    <x v="5"/>
    <x v="0"/>
    <x v="5"/>
    <x v="1"/>
    <x v="0"/>
    <x v="0"/>
    <n v="-12806.099050000003"/>
    <n v="23.621180555555565"/>
    <n v="551.59"/>
    <x v="0"/>
    <n v="-15724.963350000005"/>
    <n v="2918.8643000000002"/>
    <n v="-2918.8643000000002"/>
    <n v="15724.963350000005"/>
  </r>
  <r>
    <x v="26"/>
    <x v="0"/>
    <x v="0"/>
    <x v="0"/>
    <x v="0"/>
    <x v="0"/>
    <x v="0"/>
    <x v="1"/>
    <x v="0"/>
    <x v="0"/>
    <n v="-378.88023333333331"/>
    <n v="91.456041666666721"/>
    <n v="4.33"/>
    <x v="0"/>
    <n v="-378.88023333333331"/>
    <n v="0"/>
    <n v="0"/>
    <n v="378.88023333333331"/>
  </r>
  <r>
    <x v="26"/>
    <x v="0"/>
    <x v="0"/>
    <x v="0"/>
    <x v="1"/>
    <x v="0"/>
    <x v="1"/>
    <x v="1"/>
    <x v="0"/>
    <x v="0"/>
    <n v="-19702.294749999997"/>
    <n v="91.456041666666721"/>
    <n v="217.6"/>
    <x v="0"/>
    <n v="-19702.294749999997"/>
    <n v="0"/>
    <n v="0"/>
    <n v="19702.294749999997"/>
  </r>
  <r>
    <x v="26"/>
    <x v="0"/>
    <x v="0"/>
    <x v="0"/>
    <x v="2"/>
    <x v="0"/>
    <x v="2"/>
    <x v="1"/>
    <x v="0"/>
    <x v="0"/>
    <n v="-31169.669600000005"/>
    <n v="93.188680555555592"/>
    <n v="296.77999999999997"/>
    <x v="0"/>
    <n v="-49088.410450000003"/>
    <n v="17918.740849999998"/>
    <n v="-17918.740849999998"/>
    <n v="49088.410450000003"/>
  </r>
  <r>
    <x v="26"/>
    <x v="0"/>
    <x v="0"/>
    <x v="0"/>
    <x v="3"/>
    <x v="0"/>
    <x v="3"/>
    <x v="1"/>
    <x v="0"/>
    <x v="0"/>
    <n v="-5545.8155000000033"/>
    <n v="35.81"/>
    <n v="149.09"/>
    <x v="0"/>
    <n v="-5882.2954000000009"/>
    <n v="336.47989999999976"/>
    <n v="-336.47989999999976"/>
    <n v="5882.2954000000009"/>
  </r>
  <r>
    <x v="26"/>
    <x v="0"/>
    <x v="0"/>
    <x v="0"/>
    <x v="4"/>
    <x v="0"/>
    <x v="4"/>
    <x v="1"/>
    <x v="0"/>
    <x v="0"/>
    <n v="-33193.019983333332"/>
    <n v="35.81"/>
    <n v="826.69"/>
    <x v="0"/>
    <n v="-34806.272066666672"/>
    <n v="1613.2520833333338"/>
    <n v="-1613.2520833333338"/>
    <n v="34806.272066666672"/>
  </r>
  <r>
    <x v="26"/>
    <x v="0"/>
    <x v="0"/>
    <x v="0"/>
    <x v="5"/>
    <x v="0"/>
    <x v="5"/>
    <x v="1"/>
    <x v="0"/>
    <x v="0"/>
    <n v="-21942.902783333328"/>
    <n v="35.81"/>
    <n v="539.30999999999995"/>
    <x v="0"/>
    <n v="-22983.523066666668"/>
    <n v="1040.6202833333332"/>
    <n v="-1040.6202833333332"/>
    <n v="22983.523066666668"/>
  </r>
  <r>
    <x v="27"/>
    <x v="0"/>
    <x v="0"/>
    <x v="0"/>
    <x v="0"/>
    <x v="0"/>
    <x v="0"/>
    <x v="1"/>
    <x v="0"/>
    <x v="0"/>
    <n v="-244.51548333333344"/>
    <n v="134.48055555555564"/>
    <n v="1.89"/>
    <x v="0"/>
    <n v="-244.51548333333344"/>
    <n v="0"/>
    <n v="0"/>
    <n v="244.51548333333344"/>
  </r>
  <r>
    <x v="27"/>
    <x v="0"/>
    <x v="0"/>
    <x v="0"/>
    <x v="1"/>
    <x v="0"/>
    <x v="1"/>
    <x v="1"/>
    <x v="0"/>
    <x v="0"/>
    <n v="-33647.354050000002"/>
    <n v="134.48055555555564"/>
    <n v="246.32"/>
    <x v="0"/>
    <n v="-33647.354050000002"/>
    <n v="0"/>
    <n v="0"/>
    <n v="33647.354050000002"/>
  </r>
  <r>
    <x v="27"/>
    <x v="0"/>
    <x v="0"/>
    <x v="0"/>
    <x v="2"/>
    <x v="0"/>
    <x v="2"/>
    <x v="1"/>
    <x v="0"/>
    <x v="0"/>
    <n v="-3310.0164500000201"/>
    <n v="137.549375"/>
    <n v="103.76"/>
    <x v="0"/>
    <n v="-35643.665966666675"/>
    <n v="32333.649516666657"/>
    <n v="-32333.649516666657"/>
    <n v="35643.665966666675"/>
  </r>
  <r>
    <x v="27"/>
    <x v="0"/>
    <x v="0"/>
    <x v="0"/>
    <x v="3"/>
    <x v="0"/>
    <x v="3"/>
    <x v="1"/>
    <x v="0"/>
    <x v="0"/>
    <n v="-3127.4099333333347"/>
    <n v="26.100555555555566"/>
    <n v="128.30000000000001"/>
    <x v="0"/>
    <n v="-3741.70055"/>
    <n v="614.29061666666666"/>
    <n v="-614.29061666666666"/>
    <n v="3741.70055"/>
  </r>
  <r>
    <x v="27"/>
    <x v="0"/>
    <x v="0"/>
    <x v="0"/>
    <x v="4"/>
    <x v="0"/>
    <x v="4"/>
    <x v="1"/>
    <x v="0"/>
    <x v="0"/>
    <n v="-22408.629800000013"/>
    <n v="26.100555555555566"/>
    <n v="844.12"/>
    <x v="0"/>
    <n v="-26403.925033333344"/>
    <n v="3995.2952333333346"/>
    <n v="-3995.2952333333346"/>
    <n v="26403.925033333344"/>
  </r>
  <r>
    <x v="27"/>
    <x v="0"/>
    <x v="0"/>
    <x v="0"/>
    <x v="5"/>
    <x v="0"/>
    <x v="5"/>
    <x v="1"/>
    <x v="0"/>
    <x v="0"/>
    <n v="-12939.824933333339"/>
    <n v="26.100555555555566"/>
    <n v="486.12"/>
    <x v="0"/>
    <n v="-15310.390649999999"/>
    <n v="2370.5657166666656"/>
    <n v="-2370.5657166666656"/>
    <n v="15310.390649999999"/>
  </r>
  <r>
    <x v="28"/>
    <x v="0"/>
    <x v="0"/>
    <x v="0"/>
    <x v="0"/>
    <x v="0"/>
    <x v="0"/>
    <x v="1"/>
    <x v="0"/>
    <x v="0"/>
    <n v="-93.791016666666692"/>
    <n v="78.182200000000009"/>
    <n v="1.51"/>
    <x v="0"/>
    <n v="-95.64438333333338"/>
    <n v="1.8533666666666682"/>
    <n v="-1.8533666666666682"/>
    <n v="95.64438333333338"/>
  </r>
  <r>
    <x v="28"/>
    <x v="0"/>
    <x v="0"/>
    <x v="0"/>
    <x v="1"/>
    <x v="0"/>
    <x v="1"/>
    <x v="1"/>
    <x v="0"/>
    <x v="0"/>
    <n v="-19466.950666666668"/>
    <n v="77.343000000000004"/>
    <n v="246.31"/>
    <x v="0"/>
    <n v="-19466.950666666668"/>
    <n v="0"/>
    <n v="0"/>
    <n v="19466.950666666668"/>
  </r>
  <r>
    <x v="28"/>
    <x v="0"/>
    <x v="0"/>
    <x v="0"/>
    <x v="2"/>
    <x v="0"/>
    <x v="2"/>
    <x v="1"/>
    <x v="0"/>
    <x v="0"/>
    <n v="-11370.131433333321"/>
    <n v="89.31573333333337"/>
    <n v="132.22"/>
    <x v="0"/>
    <n v="-13269.159233333328"/>
    <n v="1899.0278000000046"/>
    <n v="-1899.0278000000046"/>
    <n v="13269.159233333328"/>
  </r>
  <r>
    <x v="28"/>
    <x v="0"/>
    <x v="0"/>
    <x v="0"/>
    <x v="3"/>
    <x v="0"/>
    <x v="3"/>
    <x v="1"/>
    <x v="0"/>
    <x v="0"/>
    <n v="-7550.7398333333322"/>
    <n v="53.985200000000006"/>
    <n v="140.80000000000001"/>
    <x v="0"/>
    <n v="-7708.8943333333309"/>
    <n v="158.15450000000024"/>
    <n v="-158.15450000000024"/>
    <n v="7708.8943333333309"/>
  </r>
  <r>
    <x v="28"/>
    <x v="0"/>
    <x v="0"/>
    <x v="0"/>
    <x v="4"/>
    <x v="0"/>
    <x v="4"/>
    <x v="1"/>
    <x v="0"/>
    <x v="0"/>
    <n v="-59211.478150000039"/>
    <n v="58.051866666666704"/>
    <n v="983.71"/>
    <x v="0"/>
    <n v="-60144.311150000038"/>
    <n v="932.83299999999815"/>
    <n v="-932.83299999999815"/>
    <n v="60144.311150000038"/>
  </r>
  <r>
    <x v="28"/>
    <x v="0"/>
    <x v="0"/>
    <x v="0"/>
    <x v="5"/>
    <x v="0"/>
    <x v="5"/>
    <x v="1"/>
    <x v="0"/>
    <x v="0"/>
    <n v="-27639.804683333339"/>
    <n v="58.051866666666704"/>
    <n v="464.88"/>
    <x v="0"/>
    <n v="-28174.620683333338"/>
    <n v="534.81600000000003"/>
    <n v="-534.81600000000003"/>
    <n v="28174.620683333338"/>
  </r>
  <r>
    <x v="29"/>
    <x v="0"/>
    <x v="0"/>
    <x v="0"/>
    <x v="0"/>
    <x v="0"/>
    <x v="0"/>
    <x v="1"/>
    <x v="0"/>
    <x v="0"/>
    <n v="-773.05685000000017"/>
    <n v="149.73777777777778"/>
    <n v="5.07"/>
    <x v="0"/>
    <n v="-773.05685000000017"/>
    <n v="0"/>
    <n v="0"/>
    <n v="773.05685000000017"/>
  </r>
  <r>
    <x v="29"/>
    <x v="0"/>
    <x v="0"/>
    <x v="0"/>
    <x v="1"/>
    <x v="0"/>
    <x v="1"/>
    <x v="1"/>
    <x v="0"/>
    <x v="0"/>
    <n v="-34833.693833333346"/>
    <n v="149.73777777777778"/>
    <n v="224.15"/>
    <x v="0"/>
    <n v="-34833.693833333346"/>
    <n v="0"/>
    <n v="0"/>
    <n v="34833.693833333346"/>
  </r>
  <r>
    <x v="29"/>
    <x v="0"/>
    <x v="0"/>
    <x v="0"/>
    <x v="2"/>
    <x v="0"/>
    <x v="2"/>
    <x v="1"/>
    <x v="0"/>
    <x v="0"/>
    <n v="-55821.764183333311"/>
    <n v="151.68902777777777"/>
    <n v="344.33"/>
    <x v="0"/>
    <n v="-57023.104266666647"/>
    <n v="1201.3400833333365"/>
    <n v="-1201.3400833333365"/>
    <n v="57023.104266666647"/>
  </r>
  <r>
    <x v="29"/>
    <x v="0"/>
    <x v="0"/>
    <x v="0"/>
    <x v="3"/>
    <x v="0"/>
    <x v="3"/>
    <x v="1"/>
    <x v="0"/>
    <x v="0"/>
    <n v="-576.26830000000143"/>
    <n v="4.1208333333333336"/>
    <n v="153.58000000000001"/>
    <x v="0"/>
    <n v="-2351.8641333333344"/>
    <n v="1775.5958333333328"/>
    <n v="-1775.5958333333328"/>
    <n v="2351.8641333333344"/>
  </r>
  <r>
    <x v="29"/>
    <x v="0"/>
    <x v="0"/>
    <x v="0"/>
    <x v="4"/>
    <x v="0"/>
    <x v="4"/>
    <x v="1"/>
    <x v="0"/>
    <x v="0"/>
    <n v="-5614.1180999999906"/>
    <n v="4.1208333333333336"/>
    <n v="855.55"/>
    <x v="0"/>
    <n v="-15363.779333333327"/>
    <n v="9749.661233333336"/>
    <n v="-9749.661233333336"/>
    <n v="15363.779333333327"/>
  </r>
  <r>
    <x v="29"/>
    <x v="0"/>
    <x v="0"/>
    <x v="0"/>
    <x v="5"/>
    <x v="0"/>
    <x v="5"/>
    <x v="1"/>
    <x v="0"/>
    <x v="0"/>
    <n v="-3919.8861833333308"/>
    <n v="4.1208333333333336"/>
    <n v="498.01"/>
    <x v="0"/>
    <n v="-9283.2405333333336"/>
    <n v="5363.3543500000033"/>
    <n v="-5363.3543500000033"/>
    <n v="9283.2405333333336"/>
  </r>
  <r>
    <x v="30"/>
    <x v="0"/>
    <x v="0"/>
    <x v="0"/>
    <x v="0"/>
    <x v="0"/>
    <x v="0"/>
    <x v="1"/>
    <x v="0"/>
    <x v="0"/>
    <n v="-413.41425000000004"/>
    <n v="80.486180555555578"/>
    <n v="5.4"/>
    <x v="0"/>
    <n v="-413.41425000000004"/>
    <n v="0"/>
    <n v="0"/>
    <n v="413.41425000000004"/>
  </r>
  <r>
    <x v="30"/>
    <x v="0"/>
    <x v="0"/>
    <x v="0"/>
    <x v="1"/>
    <x v="0"/>
    <x v="1"/>
    <x v="1"/>
    <x v="0"/>
    <x v="0"/>
    <n v="-18948.18305"/>
    <n v="80.486180555555578"/>
    <n v="235.26"/>
    <x v="0"/>
    <n v="-18948.18305"/>
    <n v="0"/>
    <n v="0"/>
    <n v="18948.18305"/>
  </r>
  <r>
    <x v="30"/>
    <x v="0"/>
    <x v="0"/>
    <x v="0"/>
    <x v="2"/>
    <x v="0"/>
    <x v="2"/>
    <x v="1"/>
    <x v="0"/>
    <x v="0"/>
    <n v="-25006.209300000017"/>
    <n v="82.242500000000007"/>
    <n v="406.7"/>
    <x v="0"/>
    <n v="-25916.051700000015"/>
    <n v="909.84240000000113"/>
    <n v="-909.84240000000113"/>
    <n v="25916.051700000015"/>
  </r>
  <r>
    <x v="30"/>
    <x v="0"/>
    <x v="0"/>
    <x v="0"/>
    <x v="3"/>
    <x v="0"/>
    <x v="3"/>
    <x v="1"/>
    <x v="0"/>
    <x v="0"/>
    <n v="-3796.8562333333348"/>
    <n v="22.922847222222234"/>
    <n v="157.35"/>
    <x v="0"/>
    <n v="-3894.8494833333343"/>
    <n v="97.993250000000003"/>
    <n v="-97.993250000000003"/>
    <n v="3894.8494833333343"/>
  </r>
  <r>
    <x v="30"/>
    <x v="0"/>
    <x v="0"/>
    <x v="0"/>
    <x v="4"/>
    <x v="0"/>
    <x v="4"/>
    <x v="1"/>
    <x v="0"/>
    <x v="0"/>
    <n v="-23102.493750000001"/>
    <n v="22.922847222222234"/>
    <n v="908.66"/>
    <x v="0"/>
    <n v="-23572.464750000003"/>
    <n v="469.971"/>
    <n v="-469.971"/>
    <n v="23572.464750000003"/>
  </r>
  <r>
    <x v="30"/>
    <x v="0"/>
    <x v="0"/>
    <x v="0"/>
    <x v="5"/>
    <x v="0"/>
    <x v="5"/>
    <x v="1"/>
    <x v="0"/>
    <x v="0"/>
    <n v="-13360.540566666667"/>
    <n v="22.922847222222234"/>
    <n v="521.04"/>
    <x v="0"/>
    <n v="-13647.745066666666"/>
    <n v="287.2045"/>
    <n v="-287.2045"/>
    <n v="13647.7450666666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2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5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5">
    <i>
      <x v="20"/>
      <x/>
      <x v="33"/>
      <x v="6"/>
      <x v="24"/>
    </i>
    <i r="1">
      <x v="1"/>
      <x v="33"/>
      <x v="6"/>
      <x v="24"/>
    </i>
    <i r="1">
      <x v="2"/>
      <x v="33"/>
      <x v="6"/>
      <x v="24"/>
    </i>
    <i r="1">
      <x v="3"/>
      <x v="33"/>
      <x v="6"/>
      <x v="24"/>
    </i>
    <i r="1">
      <x v="4"/>
      <x v="33"/>
      <x v="6"/>
      <x v="24"/>
    </i>
    <i r="1">
      <x v="5"/>
      <x v="33"/>
      <x v="6"/>
      <x v="24"/>
    </i>
    <i r="1">
      <x v="6"/>
      <x v="33"/>
      <x v="6"/>
      <x v="24"/>
    </i>
    <i r="1">
      <x v="7"/>
      <x v="33"/>
      <x v="6"/>
      <x v="24"/>
    </i>
    <i r="1">
      <x v="8"/>
      <x v="33"/>
      <x v="6"/>
      <x v="24"/>
    </i>
    <i r="1">
      <x v="9"/>
      <x v="33"/>
      <x v="6"/>
      <x v="24"/>
    </i>
    <i r="1">
      <x v="10"/>
      <x v="33"/>
      <x v="6"/>
      <x v="24"/>
    </i>
    <i r="1">
      <x v="11"/>
      <x v="33"/>
      <x v="6"/>
      <x v="24"/>
    </i>
    <i r="1">
      <x v="12"/>
      <x v="33"/>
      <x v="6"/>
      <x v="24"/>
    </i>
    <i r="1">
      <x v="13"/>
      <x v="33"/>
      <x v="6"/>
      <x v="24"/>
    </i>
    <i r="1">
      <x v="14"/>
      <x v="33"/>
      <x v="6"/>
      <x v="24"/>
    </i>
    <i r="1">
      <x v="15"/>
      <x v="33"/>
      <x v="6"/>
      <x v="24"/>
    </i>
    <i r="1">
      <x v="16"/>
      <x v="33"/>
      <x v="6"/>
      <x v="24"/>
    </i>
    <i r="1">
      <x v="17"/>
      <x v="33"/>
      <x v="6"/>
      <x v="24"/>
    </i>
    <i r="1">
      <x v="18"/>
      <x v="33"/>
      <x v="6"/>
      <x v="24"/>
    </i>
    <i r="1">
      <x v="19"/>
      <x v="33"/>
      <x v="6"/>
      <x v="24"/>
    </i>
    <i r="1">
      <x v="20"/>
      <x v="33"/>
      <x v="6"/>
      <x v="24"/>
    </i>
    <i r="1">
      <x v="21"/>
      <x v="33"/>
      <x v="6"/>
      <x v="24"/>
    </i>
    <i r="1"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t="default">
      <x v="20"/>
    </i>
    <i>
      <x v="36"/>
      <x/>
      <x v="33"/>
      <x v="6"/>
      <x v="24"/>
    </i>
    <i r="1">
      <x v="1"/>
      <x v="33"/>
      <x v="6"/>
      <x v="24"/>
    </i>
    <i r="1">
      <x v="2"/>
      <x v="33"/>
      <x v="6"/>
      <x v="24"/>
    </i>
    <i r="1">
      <x v="3"/>
      <x v="33"/>
      <x v="6"/>
      <x v="24"/>
    </i>
    <i r="1">
      <x v="4"/>
      <x v="33"/>
      <x v="6"/>
      <x v="24"/>
    </i>
    <i r="1">
      <x v="5"/>
      <x v="33"/>
      <x v="6"/>
      <x v="24"/>
    </i>
    <i r="1">
      <x v="6"/>
      <x v="33"/>
      <x v="6"/>
      <x v="24"/>
    </i>
    <i r="1">
      <x v="7"/>
      <x v="33"/>
      <x v="6"/>
      <x v="24"/>
    </i>
    <i r="1">
      <x v="8"/>
      <x v="33"/>
      <x v="6"/>
      <x v="24"/>
    </i>
    <i r="1">
      <x v="9"/>
      <x v="33"/>
      <x v="6"/>
      <x v="24"/>
    </i>
    <i r="1">
      <x v="10"/>
      <x v="33"/>
      <x v="6"/>
      <x v="24"/>
    </i>
    <i r="1">
      <x v="11"/>
      <x v="33"/>
      <x v="6"/>
      <x v="24"/>
    </i>
    <i r="1">
      <x v="12"/>
      <x v="33"/>
      <x v="6"/>
      <x v="24"/>
    </i>
    <i r="1">
      <x v="13"/>
      <x v="33"/>
      <x v="6"/>
      <x v="24"/>
    </i>
    <i r="1">
      <x v="14"/>
      <x v="33"/>
      <x v="6"/>
      <x v="24"/>
    </i>
    <i r="1">
      <x v="15"/>
      <x v="33"/>
      <x v="6"/>
      <x v="24"/>
    </i>
    <i r="1">
      <x v="16"/>
      <x v="33"/>
      <x v="6"/>
      <x v="24"/>
    </i>
    <i r="1">
      <x v="17"/>
      <x v="33"/>
      <x v="6"/>
      <x v="24"/>
    </i>
    <i r="1">
      <x v="18"/>
      <x v="33"/>
      <x v="6"/>
      <x v="24"/>
    </i>
    <i r="1">
      <x v="19"/>
      <x v="33"/>
      <x v="6"/>
      <x v="24"/>
    </i>
    <i r="1">
      <x v="20"/>
      <x v="33"/>
      <x v="6"/>
      <x v="24"/>
    </i>
    <i r="1">
      <x v="21"/>
      <x v="33"/>
      <x v="6"/>
      <x v="24"/>
    </i>
    <i r="1">
      <x v="22"/>
      <x v="33"/>
      <x v="6"/>
      <x v="24"/>
    </i>
    <i r="1">
      <x v="23"/>
      <x v="33"/>
      <x v="6"/>
      <x v="24"/>
    </i>
    <i r="1">
      <x v="24"/>
      <x v="33"/>
      <x v="6"/>
      <x v="24"/>
    </i>
    <i r="1">
      <x v="25"/>
      <x v="33"/>
      <x v="6"/>
      <x v="24"/>
    </i>
    <i r="1">
      <x v="26"/>
      <x v="33"/>
      <x v="6"/>
      <x v="24"/>
    </i>
    <i r="1">
      <x v="27"/>
      <x v="33"/>
      <x v="6"/>
      <x v="24"/>
    </i>
    <i r="1">
      <x v="28"/>
      <x v="33"/>
      <x v="6"/>
      <x v="24"/>
    </i>
    <i r="1">
      <x v="29"/>
      <x v="33"/>
      <x v="6"/>
      <x v="24"/>
    </i>
    <i r="1">
      <x v="30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I163"/>
  <sheetViews>
    <sheetView tabSelected="1" zoomScale="75" workbookViewId="0">
      <selection activeCell="G1" sqref="G1"/>
    </sheetView>
  </sheetViews>
  <sheetFormatPr defaultRowHeight="13.2" x14ac:dyDescent="0.25"/>
  <cols>
    <col min="1" max="1" width="13.33203125" customWidth="1"/>
    <col min="2" max="2" width="11.6640625" customWidth="1"/>
    <col min="3" max="3" width="32.6640625" customWidth="1"/>
    <col min="4" max="4" width="16.33203125" bestFit="1" customWidth="1"/>
    <col min="5" max="5" width="11" customWidth="1"/>
    <col min="6" max="6" width="11.5546875" customWidth="1"/>
    <col min="7" max="7" width="12" customWidth="1"/>
    <col min="8" max="8" width="10.33203125" customWidth="1"/>
    <col min="9" max="9" width="10.88671875" style="21" customWidth="1"/>
    <col min="10" max="18" width="12.5546875" bestFit="1" customWidth="1"/>
    <col min="19" max="19" width="12" bestFit="1" customWidth="1"/>
    <col min="20" max="89" width="14" bestFit="1" customWidth="1"/>
    <col min="90" max="90" width="17.88671875" bestFit="1" customWidth="1"/>
    <col min="91" max="91" width="18.5546875" bestFit="1" customWidth="1"/>
    <col min="92" max="92" width="18.33203125" bestFit="1" customWidth="1"/>
    <col min="93" max="93" width="16.5546875" bestFit="1" customWidth="1"/>
  </cols>
  <sheetData>
    <row r="1" spans="1:9" ht="17.399999999999999" x14ac:dyDescent="0.3">
      <c r="A1" s="38" t="s">
        <v>28</v>
      </c>
    </row>
    <row r="3" spans="1:9" ht="15.6" x14ac:dyDescent="0.3">
      <c r="C3" s="16" t="s">
        <v>22</v>
      </c>
      <c r="D3" s="17"/>
      <c r="E3" s="17"/>
      <c r="F3" s="17"/>
      <c r="G3" s="17"/>
    </row>
    <row r="4" spans="1:9" x14ac:dyDescent="0.25">
      <c r="A4" s="1" t="s">
        <v>12</v>
      </c>
      <c r="B4" s="2" t="s">
        <v>27</v>
      </c>
    </row>
    <row r="5" spans="1:9" ht="13.8" thickBot="1" x14ac:dyDescent="0.3"/>
    <row r="6" spans="1:9" ht="13.8" x14ac:dyDescent="0.25">
      <c r="A6" s="26"/>
      <c r="B6" s="27"/>
      <c r="C6" s="27"/>
      <c r="D6" s="27"/>
      <c r="E6" s="27"/>
      <c r="F6" s="1" t="s">
        <v>6</v>
      </c>
      <c r="G6" s="34"/>
      <c r="H6" s="34"/>
      <c r="I6" s="35"/>
    </row>
    <row r="7" spans="1:9" x14ac:dyDescent="0.25">
      <c r="A7" s="1" t="s">
        <v>9</v>
      </c>
      <c r="B7" s="1" t="s">
        <v>8</v>
      </c>
      <c r="C7" s="1" t="s">
        <v>10</v>
      </c>
      <c r="D7" s="1" t="s">
        <v>3</v>
      </c>
      <c r="E7" s="1" t="s">
        <v>21</v>
      </c>
      <c r="F7" s="33" t="s">
        <v>19</v>
      </c>
      <c r="G7" s="33" t="s">
        <v>20</v>
      </c>
      <c r="H7" s="33" t="s">
        <v>23</v>
      </c>
      <c r="I7" s="36" t="s">
        <v>7</v>
      </c>
    </row>
    <row r="8" spans="1:9" x14ac:dyDescent="0.25">
      <c r="A8" s="28" t="s">
        <v>0</v>
      </c>
      <c r="B8" s="37">
        <v>36800</v>
      </c>
      <c r="C8" s="29">
        <v>403</v>
      </c>
      <c r="D8" s="30" t="s">
        <v>1</v>
      </c>
      <c r="E8" s="30" t="s">
        <v>30</v>
      </c>
      <c r="F8" s="14">
        <v>-111177.8110127183</v>
      </c>
      <c r="G8" s="14">
        <v>93404.453013246704</v>
      </c>
      <c r="H8" s="14">
        <v>-17773.35799947162</v>
      </c>
      <c r="I8" s="22">
        <v>374.23499999999927</v>
      </c>
    </row>
    <row r="9" spans="1:9" x14ac:dyDescent="0.25">
      <c r="A9" s="28"/>
      <c r="B9" s="37">
        <v>36801</v>
      </c>
      <c r="C9" s="29">
        <v>403</v>
      </c>
      <c r="D9" s="30" t="s">
        <v>1</v>
      </c>
      <c r="E9" s="30" t="s">
        <v>30</v>
      </c>
      <c r="F9" s="14">
        <v>-209856.09528298836</v>
      </c>
      <c r="G9" s="14">
        <v>64893.862722760023</v>
      </c>
      <c r="H9" s="14">
        <v>-144962.23256022835</v>
      </c>
      <c r="I9" s="22">
        <v>1066.2259999999992</v>
      </c>
    </row>
    <row r="10" spans="1:9" x14ac:dyDescent="0.25">
      <c r="A10" s="28"/>
      <c r="B10" s="37">
        <v>36802</v>
      </c>
      <c r="C10" s="29">
        <v>403</v>
      </c>
      <c r="D10" s="30" t="s">
        <v>1</v>
      </c>
      <c r="E10" s="30" t="s">
        <v>30</v>
      </c>
      <c r="F10" s="14">
        <v>-133690.03640756995</v>
      </c>
      <c r="G10" s="14">
        <v>46141.591673618372</v>
      </c>
      <c r="H10" s="14">
        <v>-87548.444733951605</v>
      </c>
      <c r="I10" s="22">
        <v>876.19</v>
      </c>
    </row>
    <row r="11" spans="1:9" x14ac:dyDescent="0.25">
      <c r="A11" s="28"/>
      <c r="B11" s="37">
        <v>36803</v>
      </c>
      <c r="C11" s="29">
        <v>403</v>
      </c>
      <c r="D11" s="30" t="s">
        <v>1</v>
      </c>
      <c r="E11" s="30" t="s">
        <v>30</v>
      </c>
      <c r="F11" s="14">
        <v>-125759.958340225</v>
      </c>
      <c r="G11" s="14">
        <v>22955.376882480035</v>
      </c>
      <c r="H11" s="14">
        <v>-102804.58145774496</v>
      </c>
      <c r="I11" s="22">
        <v>1667.9719999999998</v>
      </c>
    </row>
    <row r="12" spans="1:9" x14ac:dyDescent="0.25">
      <c r="A12" s="28"/>
      <c r="B12" s="37">
        <v>36804</v>
      </c>
      <c r="C12" s="29">
        <v>403</v>
      </c>
      <c r="D12" s="30" t="s">
        <v>1</v>
      </c>
      <c r="E12" s="30" t="s">
        <v>30</v>
      </c>
      <c r="F12" s="14">
        <v>-165884.59366919831</v>
      </c>
      <c r="G12" s="14">
        <v>32427.460130610045</v>
      </c>
      <c r="H12" s="14">
        <v>-133457.13353858827</v>
      </c>
      <c r="I12" s="22">
        <v>1365.2609999999995</v>
      </c>
    </row>
    <row r="13" spans="1:9" x14ac:dyDescent="0.25">
      <c r="A13" s="28"/>
      <c r="B13" s="37">
        <v>36805</v>
      </c>
      <c r="C13" s="29">
        <v>403</v>
      </c>
      <c r="D13" s="30" t="s">
        <v>1</v>
      </c>
      <c r="E13" s="30" t="s">
        <v>30</v>
      </c>
      <c r="F13" s="14">
        <v>-134288.61967000831</v>
      </c>
      <c r="G13" s="14">
        <v>19343.890713133354</v>
      </c>
      <c r="H13" s="14">
        <v>-114944.72895687498</v>
      </c>
      <c r="I13" s="22">
        <v>1595.9590000000007</v>
      </c>
    </row>
    <row r="14" spans="1:9" x14ac:dyDescent="0.25">
      <c r="A14" s="28"/>
      <c r="B14" s="37">
        <v>36806</v>
      </c>
      <c r="C14" s="29">
        <v>403</v>
      </c>
      <c r="D14" s="30" t="s">
        <v>1</v>
      </c>
      <c r="E14" s="30" t="s">
        <v>30</v>
      </c>
      <c r="F14" s="14">
        <v>-108291.37176000002</v>
      </c>
      <c r="G14" s="14">
        <v>21796.420725000018</v>
      </c>
      <c r="H14" s="14">
        <v>-86494.951035000035</v>
      </c>
      <c r="I14" s="22">
        <v>1302.5389999999998</v>
      </c>
    </row>
    <row r="15" spans="1:9" x14ac:dyDescent="0.25">
      <c r="A15" s="28"/>
      <c r="B15" s="37">
        <v>36807</v>
      </c>
      <c r="C15" s="29">
        <v>403</v>
      </c>
      <c r="D15" s="30" t="s">
        <v>1</v>
      </c>
      <c r="E15" s="30" t="s">
        <v>30</v>
      </c>
      <c r="F15" s="14">
        <v>-230156.15692387661</v>
      </c>
      <c r="G15" s="14">
        <v>20731.7408779</v>
      </c>
      <c r="H15" s="14">
        <v>-209424.41604597663</v>
      </c>
      <c r="I15" s="22">
        <v>1846.1119999999992</v>
      </c>
    </row>
    <row r="16" spans="1:9" x14ac:dyDescent="0.25">
      <c r="A16" s="28"/>
      <c r="B16" s="37">
        <v>36808</v>
      </c>
      <c r="C16" s="29">
        <v>403</v>
      </c>
      <c r="D16" s="30" t="s">
        <v>1</v>
      </c>
      <c r="E16" s="30" t="s">
        <v>30</v>
      </c>
      <c r="F16" s="14">
        <v>-266201.85748120665</v>
      </c>
      <c r="G16" s="14">
        <v>25167.687181063353</v>
      </c>
      <c r="H16" s="14">
        <v>-241034.17030014331</v>
      </c>
      <c r="I16" s="22">
        <v>1737.4919999999997</v>
      </c>
    </row>
    <row r="17" spans="1:9" x14ac:dyDescent="0.25">
      <c r="A17" s="28"/>
      <c r="B17" s="37">
        <v>36809</v>
      </c>
      <c r="C17" s="29">
        <v>403</v>
      </c>
      <c r="D17" s="30" t="s">
        <v>1</v>
      </c>
      <c r="E17" s="30" t="s">
        <v>30</v>
      </c>
      <c r="F17" s="14">
        <v>-81413.471259060025</v>
      </c>
      <c r="G17" s="14">
        <v>30656.277860645023</v>
      </c>
      <c r="H17" s="14">
        <v>-50757.193398414987</v>
      </c>
      <c r="I17" s="22">
        <v>1525.6629999999996</v>
      </c>
    </row>
    <row r="18" spans="1:9" x14ac:dyDescent="0.25">
      <c r="A18" s="28"/>
      <c r="B18" s="37">
        <v>36810</v>
      </c>
      <c r="C18" s="29">
        <v>403</v>
      </c>
      <c r="D18" s="30" t="s">
        <v>1</v>
      </c>
      <c r="E18" s="30" t="s">
        <v>30</v>
      </c>
      <c r="F18" s="14">
        <v>-108378.58645117503</v>
      </c>
      <c r="G18" s="14">
        <v>28457.604540000037</v>
      </c>
      <c r="H18" s="14">
        <v>-79920.981911174982</v>
      </c>
      <c r="I18" s="22">
        <v>1554.4209999999998</v>
      </c>
    </row>
    <row r="19" spans="1:9" x14ac:dyDescent="0.25">
      <c r="A19" s="28"/>
      <c r="B19" s="37">
        <v>36811</v>
      </c>
      <c r="C19" s="29">
        <v>403</v>
      </c>
      <c r="D19" s="30" t="s">
        <v>1</v>
      </c>
      <c r="E19" s="30" t="s">
        <v>30</v>
      </c>
      <c r="F19" s="14">
        <v>-87845.369930923334</v>
      </c>
      <c r="G19" s="14">
        <v>84386.998031878364</v>
      </c>
      <c r="H19" s="14">
        <v>-3458.371899044967</v>
      </c>
      <c r="I19" s="22">
        <v>904.68499999999995</v>
      </c>
    </row>
    <row r="20" spans="1:9" x14ac:dyDescent="0.25">
      <c r="A20" s="28"/>
      <c r="B20" s="37">
        <v>36812</v>
      </c>
      <c r="C20" s="29">
        <v>403</v>
      </c>
      <c r="D20" s="30" t="s">
        <v>1</v>
      </c>
      <c r="E20" s="30" t="s">
        <v>30</v>
      </c>
      <c r="F20" s="14">
        <v>-145628.86060945329</v>
      </c>
      <c r="G20" s="14">
        <v>36422.507985071708</v>
      </c>
      <c r="H20" s="14">
        <v>-109206.35262438159</v>
      </c>
      <c r="I20" s="22">
        <v>739.77299999999877</v>
      </c>
    </row>
    <row r="21" spans="1:9" x14ac:dyDescent="0.25">
      <c r="A21" s="28"/>
      <c r="B21" s="37">
        <v>36813</v>
      </c>
      <c r="C21" s="29">
        <v>403</v>
      </c>
      <c r="D21" s="30" t="s">
        <v>1</v>
      </c>
      <c r="E21" s="30" t="s">
        <v>30</v>
      </c>
      <c r="F21" s="14">
        <v>-121077.83017916336</v>
      </c>
      <c r="G21" s="14">
        <v>67942.757528333343</v>
      </c>
      <c r="H21" s="14">
        <v>-53135.072650829999</v>
      </c>
      <c r="I21" s="22">
        <v>1133.8599999999999</v>
      </c>
    </row>
    <row r="22" spans="1:9" x14ac:dyDescent="0.25">
      <c r="A22" s="28"/>
      <c r="B22" s="37">
        <v>36814</v>
      </c>
      <c r="C22" s="29">
        <v>403</v>
      </c>
      <c r="D22" s="30" t="s">
        <v>1</v>
      </c>
      <c r="E22" s="30" t="s">
        <v>30</v>
      </c>
      <c r="F22" s="14">
        <v>-143577.41473292667</v>
      </c>
      <c r="G22" s="14">
        <v>38961.197811196696</v>
      </c>
      <c r="H22" s="14">
        <v>-104616.21692173</v>
      </c>
      <c r="I22" s="22">
        <v>1485.982</v>
      </c>
    </row>
    <row r="23" spans="1:9" x14ac:dyDescent="0.25">
      <c r="A23" s="28"/>
      <c r="B23" s="37">
        <v>36815</v>
      </c>
      <c r="C23" s="29">
        <v>403</v>
      </c>
      <c r="D23" s="30" t="s">
        <v>1</v>
      </c>
      <c r="E23" s="30" t="s">
        <v>30</v>
      </c>
      <c r="F23" s="14">
        <v>-192670.86411639332</v>
      </c>
      <c r="G23" s="14">
        <v>94193.077087178375</v>
      </c>
      <c r="H23" s="14">
        <v>-98477.787029214931</v>
      </c>
      <c r="I23" s="22">
        <v>1048.9749999999999</v>
      </c>
    </row>
    <row r="24" spans="1:9" x14ac:dyDescent="0.25">
      <c r="A24" s="28"/>
      <c r="B24" s="37">
        <v>36816</v>
      </c>
      <c r="C24" s="29">
        <v>403</v>
      </c>
      <c r="D24" s="30" t="s">
        <v>1</v>
      </c>
      <c r="E24" s="30" t="s">
        <v>30</v>
      </c>
      <c r="F24" s="14">
        <v>-156013.94710877672</v>
      </c>
      <c r="G24" s="14">
        <v>83707.046638596716</v>
      </c>
      <c r="H24" s="14">
        <v>-72306.900470179928</v>
      </c>
      <c r="I24" s="22">
        <v>951.78699999999935</v>
      </c>
    </row>
    <row r="25" spans="1:9" x14ac:dyDescent="0.25">
      <c r="A25" s="28"/>
      <c r="B25" s="37">
        <v>36817</v>
      </c>
      <c r="C25" s="29">
        <v>403</v>
      </c>
      <c r="D25" s="30" t="s">
        <v>1</v>
      </c>
      <c r="E25" s="30" t="s">
        <v>30</v>
      </c>
      <c r="F25" s="14">
        <v>-87857.321522140002</v>
      </c>
      <c r="G25" s="14">
        <v>77936.568022780048</v>
      </c>
      <c r="H25" s="14">
        <v>-9920.7534993599656</v>
      </c>
      <c r="I25" s="22">
        <v>773.37799999999925</v>
      </c>
    </row>
    <row r="26" spans="1:9" x14ac:dyDescent="0.25">
      <c r="A26" s="28"/>
      <c r="B26" s="37">
        <v>36818</v>
      </c>
      <c r="C26" s="29">
        <v>403</v>
      </c>
      <c r="D26" s="30" t="s">
        <v>1</v>
      </c>
      <c r="E26" s="30" t="s">
        <v>30</v>
      </c>
      <c r="F26" s="14">
        <v>-139976.89006166667</v>
      </c>
      <c r="G26" s="14">
        <v>75444.445840000059</v>
      </c>
      <c r="H26" s="14">
        <v>-64532.444221666636</v>
      </c>
      <c r="I26" s="22">
        <v>703.56600000000003</v>
      </c>
    </row>
    <row r="27" spans="1:9" x14ac:dyDescent="0.25">
      <c r="A27" s="28"/>
      <c r="B27" s="37">
        <v>36819</v>
      </c>
      <c r="C27" s="29">
        <v>403</v>
      </c>
      <c r="D27" s="30" t="s">
        <v>1</v>
      </c>
      <c r="E27" s="30" t="s">
        <v>30</v>
      </c>
      <c r="F27" s="14">
        <v>-107285.84049417335</v>
      </c>
      <c r="G27" s="14">
        <v>70756.122301316747</v>
      </c>
      <c r="H27" s="14">
        <v>-36529.718192856591</v>
      </c>
      <c r="I27" s="22">
        <v>1008.3369999999995</v>
      </c>
    </row>
    <row r="28" spans="1:9" x14ac:dyDescent="0.25">
      <c r="A28" s="28"/>
      <c r="B28" s="37">
        <v>36820</v>
      </c>
      <c r="C28" s="29">
        <v>403</v>
      </c>
      <c r="D28" s="30" t="s">
        <v>1</v>
      </c>
      <c r="E28" s="30" t="s">
        <v>30</v>
      </c>
      <c r="F28" s="14">
        <v>-100223.47642999997</v>
      </c>
      <c r="G28" s="14">
        <v>49265.63122000001</v>
      </c>
      <c r="H28" s="14">
        <v>-50957.84520999997</v>
      </c>
      <c r="I28" s="22">
        <v>1157.4159999999997</v>
      </c>
    </row>
    <row r="29" spans="1:9" x14ac:dyDescent="0.25">
      <c r="A29" s="28"/>
      <c r="B29" s="37">
        <v>36821</v>
      </c>
      <c r="C29" s="29">
        <v>403</v>
      </c>
      <c r="D29" s="30" t="s">
        <v>1</v>
      </c>
      <c r="E29" s="30" t="s">
        <v>30</v>
      </c>
      <c r="F29" s="14">
        <v>-108715.72959053336</v>
      </c>
      <c r="G29" s="14">
        <v>50958.797324933366</v>
      </c>
      <c r="H29" s="14">
        <v>-57756.932265599979</v>
      </c>
      <c r="I29" s="22">
        <v>1399.2420000000004</v>
      </c>
    </row>
    <row r="30" spans="1:9" x14ac:dyDescent="0.25">
      <c r="A30" s="28"/>
      <c r="B30" s="37">
        <v>36822</v>
      </c>
      <c r="C30" s="29">
        <v>403</v>
      </c>
      <c r="D30" s="30" t="s">
        <v>1</v>
      </c>
      <c r="E30" s="30" t="s">
        <v>30</v>
      </c>
      <c r="F30" s="14">
        <v>-148886.85671839997</v>
      </c>
      <c r="G30" s="14">
        <v>77189.809627376744</v>
      </c>
      <c r="H30" s="14">
        <v>-71697.047091023269</v>
      </c>
      <c r="I30" s="22">
        <v>793.83299999999963</v>
      </c>
    </row>
    <row r="31" spans="1:9" x14ac:dyDescent="0.25">
      <c r="A31" s="28"/>
      <c r="B31" s="37">
        <v>36823</v>
      </c>
      <c r="C31" s="29">
        <v>403</v>
      </c>
      <c r="D31" s="30" t="s">
        <v>1</v>
      </c>
      <c r="E31" s="30" t="s">
        <v>30</v>
      </c>
      <c r="F31" s="14">
        <v>-154939.92972798669</v>
      </c>
      <c r="G31" s="14">
        <v>58732.263016515069</v>
      </c>
      <c r="H31" s="14">
        <v>-96207.666711471626</v>
      </c>
      <c r="I31" s="22">
        <v>1106.4759999999997</v>
      </c>
    </row>
    <row r="32" spans="1:9" x14ac:dyDescent="0.25">
      <c r="A32" s="28"/>
      <c r="B32" s="37">
        <v>36824</v>
      </c>
      <c r="C32" s="29">
        <v>403</v>
      </c>
      <c r="D32" s="30" t="s">
        <v>1</v>
      </c>
      <c r="E32" s="30" t="s">
        <v>30</v>
      </c>
      <c r="F32" s="14">
        <v>-141677.67537333333</v>
      </c>
      <c r="G32" s="14">
        <v>36129.212026666661</v>
      </c>
      <c r="H32" s="14">
        <v>-105548.46334666667</v>
      </c>
      <c r="I32" s="22">
        <v>1167.6569999999997</v>
      </c>
    </row>
    <row r="33" spans="1:9" x14ac:dyDescent="0.25">
      <c r="A33" s="28"/>
      <c r="B33" s="37">
        <v>36825</v>
      </c>
      <c r="C33" s="29">
        <v>403</v>
      </c>
      <c r="D33" s="30" t="s">
        <v>1</v>
      </c>
      <c r="E33" s="30" t="s">
        <v>30</v>
      </c>
      <c r="F33" s="14">
        <v>-93776.502561666668</v>
      </c>
      <c r="G33" s="14">
        <v>69421.394546666721</v>
      </c>
      <c r="H33" s="14">
        <v>-24355.108014999962</v>
      </c>
      <c r="I33" s="22">
        <v>876.64299999999923</v>
      </c>
    </row>
    <row r="34" spans="1:9" x14ac:dyDescent="0.25">
      <c r="A34" s="28"/>
      <c r="B34" s="37">
        <v>36826</v>
      </c>
      <c r="C34" s="29">
        <v>403</v>
      </c>
      <c r="D34" s="30" t="s">
        <v>1</v>
      </c>
      <c r="E34" s="30" t="s">
        <v>30</v>
      </c>
      <c r="F34" s="14">
        <v>-74390.96334833336</v>
      </c>
      <c r="G34" s="14">
        <v>34392.475015000033</v>
      </c>
      <c r="H34" s="14">
        <v>-39998.488333333313</v>
      </c>
      <c r="I34" s="22">
        <v>964.50799999999981</v>
      </c>
    </row>
    <row r="35" spans="1:9" x14ac:dyDescent="0.25">
      <c r="A35" s="28"/>
      <c r="B35" s="37">
        <v>36827</v>
      </c>
      <c r="C35" s="29">
        <v>403</v>
      </c>
      <c r="D35" s="30" t="s">
        <v>1</v>
      </c>
      <c r="E35" s="30" t="s">
        <v>30</v>
      </c>
      <c r="F35" s="14">
        <v>-163841.36299333337</v>
      </c>
      <c r="G35" s="14">
        <v>36429.819255000009</v>
      </c>
      <c r="H35" s="14">
        <v>-127411.54373833336</v>
      </c>
      <c r="I35" s="22">
        <v>1349.9079999999997</v>
      </c>
    </row>
    <row r="36" spans="1:9" x14ac:dyDescent="0.25">
      <c r="A36" s="28"/>
      <c r="B36" s="37">
        <v>36828</v>
      </c>
      <c r="C36" s="29">
        <v>403</v>
      </c>
      <c r="D36" s="30" t="s">
        <v>1</v>
      </c>
      <c r="E36" s="30" t="s">
        <v>30</v>
      </c>
      <c r="F36" s="14">
        <v>-142732.80010499997</v>
      </c>
      <c r="G36" s="14">
        <v>16482.357981666682</v>
      </c>
      <c r="H36" s="14">
        <v>-126250.44212333325</v>
      </c>
      <c r="I36" s="22">
        <v>1670.1969999999994</v>
      </c>
    </row>
    <row r="37" spans="1:9" x14ac:dyDescent="0.25">
      <c r="A37" s="28"/>
      <c r="B37" s="37">
        <v>36829</v>
      </c>
      <c r="C37" s="29">
        <v>403</v>
      </c>
      <c r="D37" s="30" t="s">
        <v>1</v>
      </c>
      <c r="E37" s="30" t="s">
        <v>30</v>
      </c>
      <c r="F37" s="14">
        <v>-107421.18987833333</v>
      </c>
      <c r="G37" s="14">
        <v>57237.817246666709</v>
      </c>
      <c r="H37" s="14">
        <v>-50183.3726316666</v>
      </c>
      <c r="I37" s="22">
        <v>741.78599999999847</v>
      </c>
    </row>
    <row r="38" spans="1:9" ht="13.8" thickBot="1" x14ac:dyDescent="0.3">
      <c r="A38" s="28"/>
      <c r="B38" s="37">
        <v>36830</v>
      </c>
      <c r="C38" s="29">
        <v>403</v>
      </c>
      <c r="D38" s="30" t="s">
        <v>1</v>
      </c>
      <c r="E38" s="30" t="s">
        <v>30</v>
      </c>
      <c r="F38" s="14">
        <v>-70730.617063333368</v>
      </c>
      <c r="G38" s="14">
        <v>25102.299378333359</v>
      </c>
      <c r="H38" s="14">
        <v>-45628.317685000009</v>
      </c>
      <c r="I38" s="22">
        <v>801.50700000000097</v>
      </c>
    </row>
    <row r="39" spans="1:9" ht="13.8" thickBot="1" x14ac:dyDescent="0.3">
      <c r="A39" s="31" t="s">
        <v>2</v>
      </c>
      <c r="B39" s="32"/>
      <c r="C39" s="32"/>
      <c r="D39" s="32"/>
      <c r="E39" s="32"/>
      <c r="F39" s="15">
        <v>-4164370.0008038962</v>
      </c>
      <c r="G39" s="15">
        <v>1547068.9642056341</v>
      </c>
      <c r="H39" s="15">
        <v>-2617301.0365982628</v>
      </c>
      <c r="I39" s="23">
        <v>35691.585999999988</v>
      </c>
    </row>
    <row r="40" spans="1:9" x14ac:dyDescent="0.25">
      <c r="A40" s="28" t="s">
        <v>36</v>
      </c>
      <c r="B40" s="37">
        <v>36800</v>
      </c>
      <c r="C40" s="29">
        <v>403</v>
      </c>
      <c r="D40" s="30" t="s">
        <v>1</v>
      </c>
      <c r="E40" s="30" t="s">
        <v>30</v>
      </c>
      <c r="F40" s="14">
        <v>-609946.36801551678</v>
      </c>
      <c r="G40" s="14">
        <v>23278.162200049992</v>
      </c>
      <c r="H40" s="14">
        <v>-586668.2058154667</v>
      </c>
      <c r="I40" s="22">
        <v>5142.43</v>
      </c>
    </row>
    <row r="41" spans="1:9" x14ac:dyDescent="0.25">
      <c r="A41" s="28"/>
      <c r="B41" s="37">
        <v>36801</v>
      </c>
      <c r="C41" s="29">
        <v>403</v>
      </c>
      <c r="D41" s="30" t="s">
        <v>1</v>
      </c>
      <c r="E41" s="30" t="s">
        <v>30</v>
      </c>
      <c r="F41" s="14">
        <v>-268105.2676873334</v>
      </c>
      <c r="G41" s="14">
        <v>40381.366994800002</v>
      </c>
      <c r="H41" s="14">
        <v>-227723.90069253341</v>
      </c>
      <c r="I41" s="22">
        <v>1664.89</v>
      </c>
    </row>
    <row r="42" spans="1:9" x14ac:dyDescent="0.25">
      <c r="A42" s="28"/>
      <c r="B42" s="37">
        <v>36802</v>
      </c>
      <c r="C42" s="29">
        <v>403</v>
      </c>
      <c r="D42" s="30" t="s">
        <v>1</v>
      </c>
      <c r="E42" s="30" t="s">
        <v>30</v>
      </c>
      <c r="F42" s="14">
        <v>-206266.64156081667</v>
      </c>
      <c r="G42" s="14">
        <v>45504.820465466677</v>
      </c>
      <c r="H42" s="14">
        <v>-160761.82109534999</v>
      </c>
      <c r="I42" s="22">
        <v>1755.74</v>
      </c>
    </row>
    <row r="43" spans="1:9" x14ac:dyDescent="0.25">
      <c r="A43" s="28"/>
      <c r="B43" s="37">
        <v>36803</v>
      </c>
      <c r="C43" s="29">
        <v>403</v>
      </c>
      <c r="D43" s="30" t="s">
        <v>1</v>
      </c>
      <c r="E43" s="30" t="s">
        <v>30</v>
      </c>
      <c r="F43" s="14">
        <v>-197922.59514728334</v>
      </c>
      <c r="G43" s="14">
        <v>27934.566666666662</v>
      </c>
      <c r="H43" s="14">
        <v>-169988.02848061666</v>
      </c>
      <c r="I43" s="22">
        <v>2000.23</v>
      </c>
    </row>
    <row r="44" spans="1:9" x14ac:dyDescent="0.25">
      <c r="A44" s="28"/>
      <c r="B44" s="37">
        <v>36804</v>
      </c>
      <c r="C44" s="29">
        <v>403</v>
      </c>
      <c r="D44" s="30" t="s">
        <v>1</v>
      </c>
      <c r="E44" s="30" t="s">
        <v>30</v>
      </c>
      <c r="F44" s="14">
        <v>-233991.65640140002</v>
      </c>
      <c r="G44" s="14">
        <v>34748.062836999983</v>
      </c>
      <c r="H44" s="14">
        <v>-199243.59356440004</v>
      </c>
      <c r="I44" s="22">
        <v>1898.93</v>
      </c>
    </row>
    <row r="45" spans="1:9" x14ac:dyDescent="0.25">
      <c r="A45" s="28"/>
      <c r="B45" s="37">
        <v>36805</v>
      </c>
      <c r="C45" s="29">
        <v>403</v>
      </c>
      <c r="D45" s="30" t="s">
        <v>1</v>
      </c>
      <c r="E45" s="30" t="s">
        <v>30</v>
      </c>
      <c r="F45" s="14">
        <v>-104339.97589248337</v>
      </c>
      <c r="G45" s="14">
        <v>43684.886143800002</v>
      </c>
      <c r="H45" s="14">
        <v>-60655.089748683349</v>
      </c>
      <c r="I45" s="22">
        <v>2007.09</v>
      </c>
    </row>
    <row r="46" spans="1:9" x14ac:dyDescent="0.25">
      <c r="A46" s="28"/>
      <c r="B46" s="37">
        <v>36806</v>
      </c>
      <c r="C46" s="29">
        <v>403</v>
      </c>
      <c r="D46" s="30" t="s">
        <v>1</v>
      </c>
      <c r="E46" s="30" t="s">
        <v>30</v>
      </c>
      <c r="F46" s="14">
        <v>-73024.832583333337</v>
      </c>
      <c r="G46" s="14">
        <v>24613.656899999987</v>
      </c>
      <c r="H46" s="14">
        <v>-48411.175683333364</v>
      </c>
      <c r="I46" s="22">
        <v>1569.32</v>
      </c>
    </row>
    <row r="47" spans="1:9" x14ac:dyDescent="0.25">
      <c r="A47" s="28"/>
      <c r="B47" s="37">
        <v>36807</v>
      </c>
      <c r="C47" s="29">
        <v>403</v>
      </c>
      <c r="D47" s="30" t="s">
        <v>1</v>
      </c>
      <c r="E47" s="30" t="s">
        <v>30</v>
      </c>
      <c r="F47" s="14">
        <v>-136854.55505413335</v>
      </c>
      <c r="G47" s="14">
        <v>4057.6298194833316</v>
      </c>
      <c r="H47" s="14">
        <v>-132796.92523465003</v>
      </c>
      <c r="I47" s="22">
        <v>1540.9</v>
      </c>
    </row>
    <row r="48" spans="1:9" x14ac:dyDescent="0.25">
      <c r="A48" s="28"/>
      <c r="B48" s="37">
        <v>36808</v>
      </c>
      <c r="C48" s="29">
        <v>403</v>
      </c>
      <c r="D48" s="30" t="s">
        <v>1</v>
      </c>
      <c r="E48" s="30" t="s">
        <v>30</v>
      </c>
      <c r="F48" s="14">
        <v>-242020.39154968338</v>
      </c>
      <c r="G48" s="14">
        <v>35132.764383333335</v>
      </c>
      <c r="H48" s="14">
        <v>-206887.62716635002</v>
      </c>
      <c r="I48" s="22">
        <v>1902.9</v>
      </c>
    </row>
    <row r="49" spans="1:9" x14ac:dyDescent="0.25">
      <c r="A49" s="28"/>
      <c r="B49" s="37">
        <v>36809</v>
      </c>
      <c r="C49" s="29">
        <v>403</v>
      </c>
      <c r="D49" s="30" t="s">
        <v>1</v>
      </c>
      <c r="E49" s="30" t="s">
        <v>30</v>
      </c>
      <c r="F49" s="14">
        <v>-122197.63179481667</v>
      </c>
      <c r="G49" s="14">
        <v>28475.260869466671</v>
      </c>
      <c r="H49" s="14">
        <v>-93722.370925350056</v>
      </c>
      <c r="I49" s="22">
        <v>2122.2600000000002</v>
      </c>
    </row>
    <row r="50" spans="1:9" x14ac:dyDescent="0.25">
      <c r="A50" s="28"/>
      <c r="B50" s="37">
        <v>36810</v>
      </c>
      <c r="C50" s="29">
        <v>403</v>
      </c>
      <c r="D50" s="30" t="s">
        <v>1</v>
      </c>
      <c r="E50" s="30" t="s">
        <v>30</v>
      </c>
      <c r="F50" s="14">
        <v>-139597.53184646665</v>
      </c>
      <c r="G50" s="14">
        <v>31355.796466666667</v>
      </c>
      <c r="H50" s="14">
        <v>-108241.73537979998</v>
      </c>
      <c r="I50" s="22">
        <v>1968.08</v>
      </c>
    </row>
    <row r="51" spans="1:9" x14ac:dyDescent="0.25">
      <c r="A51" s="28"/>
      <c r="B51" s="37">
        <v>36811</v>
      </c>
      <c r="C51" s="29">
        <v>403</v>
      </c>
      <c r="D51" s="30" t="s">
        <v>1</v>
      </c>
      <c r="E51" s="30" t="s">
        <v>30</v>
      </c>
      <c r="F51" s="14">
        <v>-147172.69417858339</v>
      </c>
      <c r="G51" s="14">
        <v>51397.546408366645</v>
      </c>
      <c r="H51" s="14">
        <v>-95775.147770216718</v>
      </c>
      <c r="I51" s="22">
        <v>1821.06</v>
      </c>
    </row>
    <row r="52" spans="1:9" x14ac:dyDescent="0.25">
      <c r="A52" s="28"/>
      <c r="B52" s="37">
        <v>36812</v>
      </c>
      <c r="C52" s="29">
        <v>403</v>
      </c>
      <c r="D52" s="30" t="s">
        <v>1</v>
      </c>
      <c r="E52" s="30" t="s">
        <v>30</v>
      </c>
      <c r="F52" s="14">
        <v>-136566.48230298335</v>
      </c>
      <c r="G52" s="14">
        <v>53262.19027758333</v>
      </c>
      <c r="H52" s="14">
        <v>-83304.29202540002</v>
      </c>
      <c r="I52" s="22">
        <v>1731.46</v>
      </c>
    </row>
    <row r="53" spans="1:9" x14ac:dyDescent="0.25">
      <c r="A53" s="28"/>
      <c r="B53" s="37">
        <v>36813</v>
      </c>
      <c r="C53" s="29">
        <v>403</v>
      </c>
      <c r="D53" s="30" t="s">
        <v>1</v>
      </c>
      <c r="E53" s="30" t="s">
        <v>30</v>
      </c>
      <c r="F53" s="14">
        <v>-113590.05688416668</v>
      </c>
      <c r="G53" s="14">
        <v>51246.663233333325</v>
      </c>
      <c r="H53" s="14">
        <v>-62343.393650833372</v>
      </c>
      <c r="I53" s="22">
        <v>1419.74</v>
      </c>
    </row>
    <row r="54" spans="1:9" x14ac:dyDescent="0.25">
      <c r="A54" s="28"/>
      <c r="B54" s="37">
        <v>36814</v>
      </c>
      <c r="C54" s="29">
        <v>403</v>
      </c>
      <c r="D54" s="30" t="s">
        <v>1</v>
      </c>
      <c r="E54" s="30" t="s">
        <v>30</v>
      </c>
      <c r="F54" s="14">
        <v>-83200.832187616674</v>
      </c>
      <c r="G54" s="14">
        <v>4462.8869166666582</v>
      </c>
      <c r="H54" s="14">
        <v>-78737.945270950018</v>
      </c>
      <c r="I54" s="22">
        <v>1468.86</v>
      </c>
    </row>
    <row r="55" spans="1:9" x14ac:dyDescent="0.25">
      <c r="A55" s="28"/>
      <c r="B55" s="37">
        <v>36815</v>
      </c>
      <c r="C55" s="29">
        <v>403</v>
      </c>
      <c r="D55" s="30" t="s">
        <v>1</v>
      </c>
      <c r="E55" s="30" t="s">
        <v>30</v>
      </c>
      <c r="F55" s="14">
        <v>-200619.08134383336</v>
      </c>
      <c r="G55" s="14">
        <v>40258.35686616668</v>
      </c>
      <c r="H55" s="14">
        <v>-160360.72447766666</v>
      </c>
      <c r="I55" s="22">
        <v>1535.94</v>
      </c>
    </row>
    <row r="56" spans="1:9" x14ac:dyDescent="0.25">
      <c r="A56" s="28"/>
      <c r="B56" s="37">
        <v>36816</v>
      </c>
      <c r="C56" s="29">
        <v>403</v>
      </c>
      <c r="D56" s="30" t="s">
        <v>1</v>
      </c>
      <c r="E56" s="30" t="s">
        <v>30</v>
      </c>
      <c r="F56" s="14">
        <v>-176353.51266636667</v>
      </c>
      <c r="G56" s="14">
        <v>33219.679329999999</v>
      </c>
      <c r="H56" s="14">
        <v>-143133.83333636666</v>
      </c>
      <c r="I56" s="22">
        <v>1778.75</v>
      </c>
    </row>
    <row r="57" spans="1:9" x14ac:dyDescent="0.25">
      <c r="A57" s="28"/>
      <c r="B57" s="37">
        <v>36817</v>
      </c>
      <c r="C57" s="29">
        <v>403</v>
      </c>
      <c r="D57" s="30" t="s">
        <v>1</v>
      </c>
      <c r="E57" s="30" t="s">
        <v>30</v>
      </c>
      <c r="F57" s="14">
        <v>-147968.35604933338</v>
      </c>
      <c r="G57" s="14">
        <v>37569.2048058</v>
      </c>
      <c r="H57" s="14">
        <v>-110399.15124353337</v>
      </c>
      <c r="I57" s="22">
        <v>2169.71</v>
      </c>
    </row>
    <row r="58" spans="1:9" x14ac:dyDescent="0.25">
      <c r="A58" s="28"/>
      <c r="B58" s="37">
        <v>36818</v>
      </c>
      <c r="C58" s="29">
        <v>403</v>
      </c>
      <c r="D58" s="30" t="s">
        <v>1</v>
      </c>
      <c r="E58" s="30" t="s">
        <v>30</v>
      </c>
      <c r="F58" s="14">
        <v>-171547.05521666669</v>
      </c>
      <c r="G58" s="14">
        <v>27691.883333333331</v>
      </c>
      <c r="H58" s="14">
        <v>-143855.17188333339</v>
      </c>
      <c r="I58" s="22">
        <v>1944.62</v>
      </c>
    </row>
    <row r="59" spans="1:9" x14ac:dyDescent="0.25">
      <c r="A59" s="28"/>
      <c r="B59" s="37">
        <v>36819</v>
      </c>
      <c r="C59" s="29">
        <v>403</v>
      </c>
      <c r="D59" s="30" t="s">
        <v>1</v>
      </c>
      <c r="E59" s="30" t="s">
        <v>30</v>
      </c>
      <c r="F59" s="14">
        <v>-155434.71869820001</v>
      </c>
      <c r="G59" s="14">
        <v>16007.774583333347</v>
      </c>
      <c r="H59" s="14">
        <v>-139426.9441148667</v>
      </c>
      <c r="I59" s="22">
        <v>1917.51</v>
      </c>
    </row>
    <row r="60" spans="1:9" x14ac:dyDescent="0.25">
      <c r="A60" s="28"/>
      <c r="B60" s="37">
        <v>36820</v>
      </c>
      <c r="C60" s="29">
        <v>403</v>
      </c>
      <c r="D60" s="30" t="s">
        <v>1</v>
      </c>
      <c r="E60" s="30" t="s">
        <v>30</v>
      </c>
      <c r="F60" s="14">
        <v>-114598.75836666666</v>
      </c>
      <c r="G60" s="14">
        <v>21384.933883333342</v>
      </c>
      <c r="H60" s="14">
        <v>-93213.824483333301</v>
      </c>
      <c r="I60" s="22">
        <v>1671.93</v>
      </c>
    </row>
    <row r="61" spans="1:9" x14ac:dyDescent="0.25">
      <c r="A61" s="28"/>
      <c r="B61" s="37">
        <v>36821</v>
      </c>
      <c r="C61" s="29">
        <v>403</v>
      </c>
      <c r="D61" s="30" t="s">
        <v>1</v>
      </c>
      <c r="E61" s="30" t="s">
        <v>30</v>
      </c>
      <c r="F61" s="14">
        <v>-93321.188461333353</v>
      </c>
      <c r="G61" s="14">
        <v>1855.1330000000028</v>
      </c>
      <c r="H61" s="14">
        <v>-91466.055461333352</v>
      </c>
      <c r="I61" s="22">
        <v>1782.91</v>
      </c>
    </row>
    <row r="62" spans="1:9" x14ac:dyDescent="0.25">
      <c r="A62" s="28"/>
      <c r="B62" s="37">
        <v>36822</v>
      </c>
      <c r="C62" s="29">
        <v>403</v>
      </c>
      <c r="D62" s="30" t="s">
        <v>1</v>
      </c>
      <c r="E62" s="30" t="s">
        <v>30</v>
      </c>
      <c r="F62" s="14">
        <v>-170718.62992153334</v>
      </c>
      <c r="G62" s="14">
        <v>29698.646533333344</v>
      </c>
      <c r="H62" s="14">
        <v>-141019.98338820002</v>
      </c>
      <c r="I62" s="22">
        <v>1804.87</v>
      </c>
    </row>
    <row r="63" spans="1:9" x14ac:dyDescent="0.25">
      <c r="A63" s="28"/>
      <c r="B63" s="37">
        <v>36823</v>
      </c>
      <c r="C63" s="29">
        <v>403</v>
      </c>
      <c r="D63" s="30" t="s">
        <v>1</v>
      </c>
      <c r="E63" s="30" t="s">
        <v>30</v>
      </c>
      <c r="F63" s="14">
        <v>-154709.92226398335</v>
      </c>
      <c r="G63" s="14">
        <v>33830.14666666666</v>
      </c>
      <c r="H63" s="14">
        <v>-120879.77559731669</v>
      </c>
      <c r="I63" s="22">
        <v>1876.5</v>
      </c>
    </row>
    <row r="64" spans="1:9" x14ac:dyDescent="0.25">
      <c r="A64" s="28"/>
      <c r="B64" s="37">
        <v>36824</v>
      </c>
      <c r="C64" s="29">
        <v>403</v>
      </c>
      <c r="D64" s="30" t="s">
        <v>1</v>
      </c>
      <c r="E64" s="30" t="s">
        <v>30</v>
      </c>
      <c r="F64" s="14">
        <v>-214829.45003333341</v>
      </c>
      <c r="G64" s="14">
        <v>24132.6</v>
      </c>
      <c r="H64" s="14">
        <v>-190696.85003333338</v>
      </c>
      <c r="I64" s="22">
        <v>2268.96</v>
      </c>
    </row>
    <row r="65" spans="1:9" x14ac:dyDescent="0.25">
      <c r="A65" s="28"/>
      <c r="B65" s="37">
        <v>36825</v>
      </c>
      <c r="C65" s="29">
        <v>403</v>
      </c>
      <c r="D65" s="30" t="s">
        <v>1</v>
      </c>
      <c r="E65" s="30" t="s">
        <v>30</v>
      </c>
      <c r="F65" s="14">
        <v>-199471.10168333343</v>
      </c>
      <c r="G65" s="14">
        <v>31334.55333333333</v>
      </c>
      <c r="H65" s="14">
        <v>-168136.54835000008</v>
      </c>
      <c r="I65" s="22">
        <v>2394.89</v>
      </c>
    </row>
    <row r="66" spans="1:9" x14ac:dyDescent="0.25">
      <c r="A66" s="28"/>
      <c r="B66" s="37">
        <v>36826</v>
      </c>
      <c r="C66" s="29">
        <v>403</v>
      </c>
      <c r="D66" s="30" t="s">
        <v>1</v>
      </c>
      <c r="E66" s="30" t="s">
        <v>30</v>
      </c>
      <c r="F66" s="14">
        <v>-132841.67596666666</v>
      </c>
      <c r="G66" s="14">
        <v>20909.093116666663</v>
      </c>
      <c r="H66" s="14">
        <v>-111932.58285000001</v>
      </c>
      <c r="I66" s="22">
        <v>2033.8</v>
      </c>
    </row>
    <row r="67" spans="1:9" x14ac:dyDescent="0.25">
      <c r="A67" s="28"/>
      <c r="B67" s="37">
        <v>36827</v>
      </c>
      <c r="C67" s="29">
        <v>403</v>
      </c>
      <c r="D67" s="30" t="s">
        <v>1</v>
      </c>
      <c r="E67" s="30" t="s">
        <v>30</v>
      </c>
      <c r="F67" s="14">
        <v>-114991.55173333336</v>
      </c>
      <c r="G67" s="14">
        <v>39313.801083333325</v>
      </c>
      <c r="H67" s="14">
        <v>-75677.750650000045</v>
      </c>
      <c r="I67" s="22">
        <v>1810.51</v>
      </c>
    </row>
    <row r="68" spans="1:9" x14ac:dyDescent="0.25">
      <c r="A68" s="28"/>
      <c r="B68" s="37">
        <v>36828</v>
      </c>
      <c r="C68" s="29">
        <v>403</v>
      </c>
      <c r="D68" s="30" t="s">
        <v>1</v>
      </c>
      <c r="E68" s="30" t="s">
        <v>30</v>
      </c>
      <c r="F68" s="14">
        <v>-128859.58045000004</v>
      </c>
      <c r="G68" s="14">
        <v>3526.6846666666697</v>
      </c>
      <c r="H68" s="14">
        <v>-125332.89578333336</v>
      </c>
      <c r="I68" s="22">
        <v>1969.43</v>
      </c>
    </row>
    <row r="69" spans="1:9" x14ac:dyDescent="0.25">
      <c r="A69" s="28"/>
      <c r="B69" s="37">
        <v>36829</v>
      </c>
      <c r="C69" s="29">
        <v>403</v>
      </c>
      <c r="D69" s="30" t="s">
        <v>1</v>
      </c>
      <c r="E69" s="30" t="s">
        <v>30</v>
      </c>
      <c r="F69" s="14">
        <v>-119628.73894999998</v>
      </c>
      <c r="G69" s="14">
        <v>18089.95150000001</v>
      </c>
      <c r="H69" s="14">
        <v>-101538.78744999999</v>
      </c>
      <c r="I69" s="22">
        <v>2080.69</v>
      </c>
    </row>
    <row r="70" spans="1:9" ht="13.8" thickBot="1" x14ac:dyDescent="0.3">
      <c r="A70" s="28"/>
      <c r="B70" s="37">
        <v>36830</v>
      </c>
      <c r="C70" s="29">
        <v>403</v>
      </c>
      <c r="D70" s="30" t="s">
        <v>1</v>
      </c>
      <c r="E70" s="30" t="s">
        <v>30</v>
      </c>
      <c r="F70" s="14">
        <v>-86392.708300000028</v>
      </c>
      <c r="G70" s="14">
        <v>1765.0111500000012</v>
      </c>
      <c r="H70" s="14">
        <v>-84627.697150000022</v>
      </c>
      <c r="I70" s="22">
        <v>2234.41</v>
      </c>
    </row>
    <row r="71" spans="1:9" ht="13.8" thickBot="1" x14ac:dyDescent="0.3">
      <c r="A71" s="31" t="s">
        <v>37</v>
      </c>
      <c r="B71" s="32"/>
      <c r="C71" s="32"/>
      <c r="D71" s="32"/>
      <c r="E71" s="32"/>
      <c r="F71" s="15">
        <v>-5197083.5431912011</v>
      </c>
      <c r="G71" s="15">
        <v>880123.7144346498</v>
      </c>
      <c r="H71" s="15">
        <v>-4316959.8287565513</v>
      </c>
      <c r="I71" s="23">
        <v>61289.32</v>
      </c>
    </row>
    <row r="72" spans="1:9" ht="13.8" thickBot="1" x14ac:dyDescent="0.3">
      <c r="A72" s="31" t="s">
        <v>5</v>
      </c>
      <c r="B72" s="32"/>
      <c r="C72" s="32"/>
      <c r="D72" s="32"/>
      <c r="E72" s="32"/>
      <c r="F72" s="15">
        <v>-9361453.5439950973</v>
      </c>
      <c r="G72" s="15">
        <v>2427192.6786402841</v>
      </c>
      <c r="H72" s="15">
        <v>-6934260.8653548136</v>
      </c>
      <c r="I72" s="23">
        <v>96980.905999999988</v>
      </c>
    </row>
    <row r="73" spans="1:9" x14ac:dyDescent="0.25">
      <c r="I73"/>
    </row>
    <row r="74" spans="1:9" x14ac:dyDescent="0.25">
      <c r="I74"/>
    </row>
    <row r="75" spans="1:9" x14ac:dyDescent="0.25">
      <c r="I75"/>
    </row>
    <row r="76" spans="1:9" x14ac:dyDescent="0.25">
      <c r="I76"/>
    </row>
    <row r="77" spans="1:9" x14ac:dyDescent="0.25">
      <c r="I77"/>
    </row>
    <row r="78" spans="1:9" x14ac:dyDescent="0.25">
      <c r="I78"/>
    </row>
    <row r="79" spans="1:9" x14ac:dyDescent="0.25">
      <c r="I79"/>
    </row>
    <row r="80" spans="1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  <row r="97" spans="9:9" x14ac:dyDescent="0.25">
      <c r="I97"/>
    </row>
    <row r="98" spans="9:9" x14ac:dyDescent="0.25">
      <c r="I98"/>
    </row>
    <row r="99" spans="9:9" x14ac:dyDescent="0.25">
      <c r="I99"/>
    </row>
    <row r="100" spans="9:9" x14ac:dyDescent="0.25">
      <c r="I100"/>
    </row>
    <row r="101" spans="9:9" x14ac:dyDescent="0.25">
      <c r="I101"/>
    </row>
    <row r="102" spans="9:9" x14ac:dyDescent="0.25">
      <c r="I102"/>
    </row>
    <row r="103" spans="9:9" x14ac:dyDescent="0.25">
      <c r="I103"/>
    </row>
    <row r="104" spans="9:9" x14ac:dyDescent="0.25">
      <c r="I104"/>
    </row>
    <row r="105" spans="9:9" x14ac:dyDescent="0.25">
      <c r="I105"/>
    </row>
    <row r="106" spans="9:9" x14ac:dyDescent="0.25">
      <c r="I106"/>
    </row>
    <row r="107" spans="9:9" x14ac:dyDescent="0.25">
      <c r="I107"/>
    </row>
    <row r="108" spans="9:9" x14ac:dyDescent="0.25">
      <c r="I108"/>
    </row>
    <row r="109" spans="9:9" x14ac:dyDescent="0.25">
      <c r="I109"/>
    </row>
    <row r="110" spans="9:9" x14ac:dyDescent="0.25">
      <c r="I110"/>
    </row>
    <row r="111" spans="9:9" x14ac:dyDescent="0.25">
      <c r="I111"/>
    </row>
    <row r="112" spans="9:9" x14ac:dyDescent="0.25">
      <c r="I112"/>
    </row>
    <row r="113" spans="9:9" x14ac:dyDescent="0.25">
      <c r="I113"/>
    </row>
    <row r="114" spans="9:9" x14ac:dyDescent="0.25">
      <c r="I114"/>
    </row>
    <row r="115" spans="9:9" x14ac:dyDescent="0.25">
      <c r="I115"/>
    </row>
    <row r="116" spans="9:9" x14ac:dyDescent="0.25">
      <c r="I116"/>
    </row>
    <row r="117" spans="9:9" x14ac:dyDescent="0.25">
      <c r="I117"/>
    </row>
    <row r="118" spans="9:9" x14ac:dyDescent="0.25">
      <c r="I118"/>
    </row>
    <row r="119" spans="9:9" x14ac:dyDescent="0.25">
      <c r="I119"/>
    </row>
    <row r="120" spans="9:9" x14ac:dyDescent="0.25">
      <c r="I120"/>
    </row>
    <row r="121" spans="9:9" x14ac:dyDescent="0.25">
      <c r="I121"/>
    </row>
    <row r="122" spans="9:9" x14ac:dyDescent="0.25">
      <c r="I122"/>
    </row>
    <row r="123" spans="9:9" x14ac:dyDescent="0.25">
      <c r="I123"/>
    </row>
    <row r="124" spans="9:9" x14ac:dyDescent="0.25">
      <c r="I124"/>
    </row>
    <row r="125" spans="9:9" x14ac:dyDescent="0.25">
      <c r="I125"/>
    </row>
    <row r="126" spans="9:9" x14ac:dyDescent="0.25">
      <c r="I126"/>
    </row>
    <row r="127" spans="9:9" x14ac:dyDescent="0.25">
      <c r="I127"/>
    </row>
    <row r="128" spans="9:9" x14ac:dyDescent="0.25">
      <c r="I128"/>
    </row>
    <row r="129" spans="9:9" x14ac:dyDescent="0.25">
      <c r="I129"/>
    </row>
    <row r="130" spans="9:9" x14ac:dyDescent="0.25">
      <c r="I130"/>
    </row>
    <row r="131" spans="9:9" x14ac:dyDescent="0.25">
      <c r="I131"/>
    </row>
    <row r="132" spans="9:9" x14ac:dyDescent="0.25">
      <c r="I132"/>
    </row>
    <row r="133" spans="9:9" x14ac:dyDescent="0.25">
      <c r="I133"/>
    </row>
    <row r="134" spans="9:9" x14ac:dyDescent="0.25">
      <c r="I134"/>
    </row>
    <row r="135" spans="9:9" x14ac:dyDescent="0.25">
      <c r="I135"/>
    </row>
    <row r="136" spans="9:9" x14ac:dyDescent="0.25">
      <c r="I136"/>
    </row>
    <row r="137" spans="9:9" x14ac:dyDescent="0.25">
      <c r="I137"/>
    </row>
    <row r="138" spans="9:9" x14ac:dyDescent="0.25">
      <c r="I138"/>
    </row>
    <row r="139" spans="9:9" x14ac:dyDescent="0.25">
      <c r="I139"/>
    </row>
    <row r="140" spans="9:9" x14ac:dyDescent="0.25">
      <c r="I140"/>
    </row>
    <row r="141" spans="9:9" x14ac:dyDescent="0.25">
      <c r="I141"/>
    </row>
    <row r="142" spans="9:9" x14ac:dyDescent="0.25">
      <c r="I142"/>
    </row>
    <row r="143" spans="9:9" x14ac:dyDescent="0.25">
      <c r="I143"/>
    </row>
    <row r="144" spans="9:9" x14ac:dyDescent="0.25">
      <c r="I144"/>
    </row>
    <row r="145" spans="9:9" x14ac:dyDescent="0.25">
      <c r="I145"/>
    </row>
    <row r="146" spans="9:9" x14ac:dyDescent="0.25">
      <c r="I146"/>
    </row>
    <row r="147" spans="9:9" x14ac:dyDescent="0.25">
      <c r="I147"/>
    </row>
    <row r="148" spans="9:9" x14ac:dyDescent="0.25">
      <c r="I148"/>
    </row>
    <row r="149" spans="9:9" x14ac:dyDescent="0.25">
      <c r="I149"/>
    </row>
    <row r="150" spans="9:9" x14ac:dyDescent="0.25">
      <c r="I150"/>
    </row>
    <row r="151" spans="9:9" x14ac:dyDescent="0.25">
      <c r="I151"/>
    </row>
    <row r="152" spans="9:9" x14ac:dyDescent="0.25">
      <c r="I152"/>
    </row>
    <row r="153" spans="9:9" x14ac:dyDescent="0.25">
      <c r="I153"/>
    </row>
    <row r="154" spans="9:9" x14ac:dyDescent="0.25">
      <c r="I154"/>
    </row>
    <row r="155" spans="9:9" x14ac:dyDescent="0.25">
      <c r="I155"/>
    </row>
    <row r="156" spans="9:9" x14ac:dyDescent="0.25">
      <c r="I156"/>
    </row>
    <row r="157" spans="9:9" x14ac:dyDescent="0.25">
      <c r="I157"/>
    </row>
    <row r="158" spans="9:9" x14ac:dyDescent="0.25">
      <c r="I158"/>
    </row>
    <row r="159" spans="9:9" x14ac:dyDescent="0.25">
      <c r="I159"/>
    </row>
    <row r="160" spans="9:9" x14ac:dyDescent="0.25">
      <c r="I160"/>
    </row>
    <row r="161" spans="9:9" x14ac:dyDescent="0.25">
      <c r="I161"/>
    </row>
    <row r="162" spans="9:9" x14ac:dyDescent="0.25">
      <c r="I162"/>
    </row>
    <row r="163" spans="9:9" x14ac:dyDescent="0.25">
      <c r="I163"/>
    </row>
  </sheetData>
  <pageMargins left="0.75" right="0.75" top="1" bottom="1" header="0.5" footer="0.5"/>
  <pageSetup paperSize="5" scale="67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73"/>
  <sheetViews>
    <sheetView workbookViewId="0">
      <pane ySplit="1" topLeftCell="A2" activePane="bottomLeft" state="frozenSplit"/>
      <selection pane="bottomLeft" activeCell="A2" sqref="A2"/>
    </sheetView>
  </sheetViews>
  <sheetFormatPr defaultRowHeight="13.2" x14ac:dyDescent="0.25"/>
  <cols>
    <col min="1" max="1" width="11.109375" style="3" customWidth="1"/>
    <col min="2" max="2" width="11.109375" style="24" customWidth="1"/>
    <col min="3" max="3" width="12.44140625" customWidth="1"/>
    <col min="4" max="4" width="5.88671875" style="7" customWidth="1"/>
    <col min="5" max="5" width="13.109375" customWidth="1"/>
    <col min="6" max="7" width="8.5546875" customWidth="1"/>
    <col min="8" max="8" width="9.5546875" bestFit="1" customWidth="1"/>
    <col min="9" max="9" width="10.5546875" customWidth="1"/>
    <col min="10" max="10" width="8.88671875" style="20" customWidth="1"/>
    <col min="11" max="11" width="15" style="10" customWidth="1"/>
    <col min="12" max="12" width="9.5546875" style="12" customWidth="1"/>
    <col min="13" max="13" width="7.88671875" style="5" customWidth="1"/>
    <col min="14" max="14" width="10.6640625" style="5" customWidth="1"/>
    <col min="15" max="15" width="13.44140625" style="5" customWidth="1"/>
    <col min="16" max="16" width="13.33203125" customWidth="1"/>
    <col min="17" max="17" width="12.5546875" customWidth="1"/>
  </cols>
  <sheetData>
    <row r="1" spans="1:18" x14ac:dyDescent="0.25">
      <c r="A1" s="8" t="s">
        <v>8</v>
      </c>
      <c r="B1" s="25" t="s">
        <v>38</v>
      </c>
      <c r="C1" s="6" t="s">
        <v>12</v>
      </c>
      <c r="D1" s="6" t="s">
        <v>10</v>
      </c>
      <c r="E1" s="4" t="s">
        <v>26</v>
      </c>
      <c r="F1" s="4" t="s">
        <v>3</v>
      </c>
      <c r="G1" s="4" t="s">
        <v>4</v>
      </c>
      <c r="H1" s="4" t="s">
        <v>9</v>
      </c>
      <c r="I1" s="4" t="s">
        <v>21</v>
      </c>
      <c r="J1" s="19" t="s">
        <v>11</v>
      </c>
      <c r="K1" s="9" t="s">
        <v>18</v>
      </c>
      <c r="L1" s="13" t="s">
        <v>13</v>
      </c>
      <c r="M1" s="11" t="s">
        <v>14</v>
      </c>
      <c r="N1" s="18" t="s">
        <v>15</v>
      </c>
      <c r="O1" s="18" t="s">
        <v>16</v>
      </c>
      <c r="P1" s="18" t="s">
        <v>17</v>
      </c>
      <c r="Q1" s="18" t="s">
        <v>25</v>
      </c>
      <c r="R1" s="18" t="s">
        <v>24</v>
      </c>
    </row>
    <row r="2" spans="1:18" x14ac:dyDescent="0.25">
      <c r="A2" s="3">
        <v>36800</v>
      </c>
      <c r="B2" s="24">
        <v>36800</v>
      </c>
      <c r="C2" s="3" t="s">
        <v>27</v>
      </c>
      <c r="D2" s="7">
        <v>403</v>
      </c>
      <c r="E2" t="s">
        <v>29</v>
      </c>
      <c r="F2" t="s">
        <v>1</v>
      </c>
      <c r="G2" t="s">
        <v>29</v>
      </c>
      <c r="H2" t="s">
        <v>0</v>
      </c>
      <c r="I2" t="s">
        <v>30</v>
      </c>
      <c r="J2" s="20">
        <v>0</v>
      </c>
      <c r="K2" s="10">
        <v>-4395.6376196466672</v>
      </c>
      <c r="L2" s="12">
        <v>148.77798611111115</v>
      </c>
      <c r="M2" s="5">
        <v>29.575999999999993</v>
      </c>
      <c r="N2" s="5">
        <v>0</v>
      </c>
      <c r="O2" s="5">
        <v>-4395.6376196466672</v>
      </c>
      <c r="P2">
        <v>0</v>
      </c>
      <c r="Q2">
        <v>0</v>
      </c>
      <c r="R2">
        <v>4395.6376196466672</v>
      </c>
    </row>
    <row r="3" spans="1:18" x14ac:dyDescent="0.25">
      <c r="A3" s="3">
        <v>36800</v>
      </c>
      <c r="B3" s="24">
        <v>36800</v>
      </c>
      <c r="C3" s="3" t="s">
        <v>27</v>
      </c>
      <c r="D3" s="7">
        <v>403</v>
      </c>
      <c r="E3" t="s">
        <v>31</v>
      </c>
      <c r="F3" t="s">
        <v>1</v>
      </c>
      <c r="G3" t="s">
        <v>31</v>
      </c>
      <c r="H3" t="s">
        <v>0</v>
      </c>
      <c r="I3" t="s">
        <v>30</v>
      </c>
      <c r="J3" s="20">
        <v>0</v>
      </c>
      <c r="K3" s="10">
        <v>34992.411235881678</v>
      </c>
      <c r="L3" s="12">
        <v>161.88437500000001</v>
      </c>
      <c r="M3" s="5">
        <v>-211.20700000000005</v>
      </c>
      <c r="N3" s="5">
        <v>0</v>
      </c>
      <c r="O3" s="5">
        <v>-143.85373333333339</v>
      </c>
      <c r="P3">
        <v>35136.264969215008</v>
      </c>
      <c r="Q3">
        <v>-35136.264969215008</v>
      </c>
      <c r="R3">
        <v>143.85373333333339</v>
      </c>
    </row>
    <row r="4" spans="1:18" x14ac:dyDescent="0.25">
      <c r="A4" s="3">
        <v>36800</v>
      </c>
      <c r="B4" s="24">
        <v>36800</v>
      </c>
      <c r="C4" s="3" t="s">
        <v>27</v>
      </c>
      <c r="D4" s="7">
        <v>403</v>
      </c>
      <c r="E4" t="s">
        <v>32</v>
      </c>
      <c r="F4" t="s">
        <v>1</v>
      </c>
      <c r="G4" t="s">
        <v>32</v>
      </c>
      <c r="H4" t="s">
        <v>0</v>
      </c>
      <c r="I4" t="s">
        <v>30</v>
      </c>
      <c r="J4" s="20">
        <v>0</v>
      </c>
      <c r="K4" s="10">
        <v>-26800.469093568307</v>
      </c>
      <c r="L4" s="12">
        <v>159.82881944444446</v>
      </c>
      <c r="M4" s="5">
        <v>225.59099999999955</v>
      </c>
      <c r="N4" s="5">
        <v>0</v>
      </c>
      <c r="O4" s="5">
        <v>-83118.987842049988</v>
      </c>
      <c r="P4">
        <v>56318.518748481685</v>
      </c>
      <c r="Q4">
        <v>-56318.518748481685</v>
      </c>
      <c r="R4">
        <v>83118.987842049988</v>
      </c>
    </row>
    <row r="5" spans="1:18" x14ac:dyDescent="0.25">
      <c r="A5" s="3">
        <v>36800</v>
      </c>
      <c r="B5" s="24">
        <v>36800</v>
      </c>
      <c r="C5" s="3" t="s">
        <v>27</v>
      </c>
      <c r="D5" s="7">
        <v>403</v>
      </c>
      <c r="E5" t="s">
        <v>33</v>
      </c>
      <c r="F5" t="s">
        <v>1</v>
      </c>
      <c r="G5" t="s">
        <v>33</v>
      </c>
      <c r="H5" t="s">
        <v>0</v>
      </c>
      <c r="I5" t="s">
        <v>30</v>
      </c>
      <c r="J5" s="20">
        <v>0</v>
      </c>
      <c r="K5" s="10">
        <v>-1507.4906175600001</v>
      </c>
      <c r="L5" s="12">
        <v>93.755069444444473</v>
      </c>
      <c r="M5" s="5">
        <v>21.412999999999997</v>
      </c>
      <c r="N5" s="5">
        <v>0</v>
      </c>
      <c r="O5" s="5">
        <v>-1785.7164942466668</v>
      </c>
      <c r="P5">
        <v>278.22587668666654</v>
      </c>
      <c r="Q5">
        <v>-278.22587668666654</v>
      </c>
      <c r="R5">
        <v>1785.7164942466668</v>
      </c>
    </row>
    <row r="6" spans="1:18" x14ac:dyDescent="0.25">
      <c r="A6" s="3">
        <v>36800</v>
      </c>
      <c r="B6" s="24">
        <v>36800</v>
      </c>
      <c r="C6" s="3" t="s">
        <v>27</v>
      </c>
      <c r="D6" s="7">
        <v>403</v>
      </c>
      <c r="E6" t="s">
        <v>34</v>
      </c>
      <c r="F6" t="s">
        <v>1</v>
      </c>
      <c r="G6" t="s">
        <v>34</v>
      </c>
      <c r="H6" t="s">
        <v>0</v>
      </c>
      <c r="I6" t="s">
        <v>30</v>
      </c>
      <c r="J6" s="20">
        <v>0</v>
      </c>
      <c r="K6" s="10">
        <v>-16269.919169761666</v>
      </c>
      <c r="L6" s="12">
        <v>67.802569444444458</v>
      </c>
      <c r="M6" s="5">
        <v>230.60599999999974</v>
      </c>
      <c r="N6" s="5">
        <v>0</v>
      </c>
      <c r="O6" s="5">
        <v>-17188.753036428334</v>
      </c>
      <c r="P6">
        <v>918.83386666666513</v>
      </c>
      <c r="Q6">
        <v>-918.83386666666513</v>
      </c>
      <c r="R6">
        <v>17188.753036428334</v>
      </c>
    </row>
    <row r="7" spans="1:18" x14ac:dyDescent="0.25">
      <c r="A7" s="3">
        <v>36800</v>
      </c>
      <c r="B7" s="24">
        <v>36800</v>
      </c>
      <c r="C7" t="s">
        <v>27</v>
      </c>
      <c r="D7" s="7">
        <v>403</v>
      </c>
      <c r="E7" t="s">
        <v>35</v>
      </c>
      <c r="F7" t="s">
        <v>1</v>
      </c>
      <c r="G7" t="s">
        <v>35</v>
      </c>
      <c r="H7" t="s">
        <v>0</v>
      </c>
      <c r="I7" t="s">
        <v>30</v>
      </c>
      <c r="J7" s="20">
        <v>0</v>
      </c>
      <c r="K7" s="10">
        <v>-3792.2527348166604</v>
      </c>
      <c r="L7" s="12">
        <v>73.485138888888955</v>
      </c>
      <c r="M7" s="5">
        <v>78.256000000000014</v>
      </c>
      <c r="N7" s="5">
        <v>0</v>
      </c>
      <c r="O7" s="5">
        <v>-4544.8622870133286</v>
      </c>
      <c r="P7">
        <v>752.60955219666801</v>
      </c>
      <c r="Q7">
        <v>-752.60955219666801</v>
      </c>
      <c r="R7">
        <v>4544.8622870133286</v>
      </c>
    </row>
    <row r="8" spans="1:18" x14ac:dyDescent="0.25">
      <c r="A8" s="3">
        <v>36801</v>
      </c>
      <c r="B8" s="24">
        <v>36800</v>
      </c>
      <c r="C8" t="s">
        <v>27</v>
      </c>
      <c r="D8" s="7">
        <v>403</v>
      </c>
      <c r="E8" t="s">
        <v>29</v>
      </c>
      <c r="F8" t="s">
        <v>1</v>
      </c>
      <c r="G8" t="s">
        <v>29</v>
      </c>
      <c r="H8" t="s">
        <v>0</v>
      </c>
      <c r="I8" t="s">
        <v>30</v>
      </c>
      <c r="J8" s="20">
        <v>0</v>
      </c>
      <c r="K8" s="10">
        <v>-4789.3184485900001</v>
      </c>
      <c r="L8" s="12">
        <v>154.96826875000002</v>
      </c>
      <c r="M8" s="5">
        <v>31.157000000000007</v>
      </c>
      <c r="N8" s="5">
        <v>0</v>
      </c>
      <c r="O8" s="5">
        <v>-4789.3184485900001</v>
      </c>
      <c r="P8">
        <v>0</v>
      </c>
      <c r="Q8">
        <v>0</v>
      </c>
      <c r="R8">
        <v>4789.3184485900001</v>
      </c>
    </row>
    <row r="9" spans="1:18" x14ac:dyDescent="0.25">
      <c r="A9" s="3">
        <v>36801</v>
      </c>
      <c r="B9" s="24">
        <v>36800</v>
      </c>
      <c r="C9" t="s">
        <v>27</v>
      </c>
      <c r="D9" s="7">
        <v>403</v>
      </c>
      <c r="E9" t="s">
        <v>31</v>
      </c>
      <c r="F9" t="s">
        <v>1</v>
      </c>
      <c r="G9" t="s">
        <v>31</v>
      </c>
      <c r="H9" t="s">
        <v>0</v>
      </c>
      <c r="I9" t="s">
        <v>30</v>
      </c>
      <c r="J9" s="20">
        <v>0</v>
      </c>
      <c r="K9" s="10">
        <v>18493.664714366674</v>
      </c>
      <c r="L9" s="12">
        <v>172.9552909722222</v>
      </c>
      <c r="M9" s="5">
        <v>-118.839</v>
      </c>
      <c r="N9" s="5">
        <v>0</v>
      </c>
      <c r="O9" s="5">
        <v>-853.88951884500011</v>
      </c>
      <c r="P9">
        <v>19347.554233211675</v>
      </c>
      <c r="Q9">
        <v>-19347.554233211675</v>
      </c>
      <c r="R9">
        <v>853.88951884500011</v>
      </c>
    </row>
    <row r="10" spans="1:18" x14ac:dyDescent="0.25">
      <c r="A10" s="3">
        <v>36801</v>
      </c>
      <c r="B10" s="24">
        <v>36800</v>
      </c>
      <c r="C10" t="s">
        <v>27</v>
      </c>
      <c r="D10" s="7">
        <v>403</v>
      </c>
      <c r="E10" t="s">
        <v>32</v>
      </c>
      <c r="F10" t="s">
        <v>1</v>
      </c>
      <c r="G10" t="s">
        <v>32</v>
      </c>
      <c r="H10" t="s">
        <v>0</v>
      </c>
      <c r="I10" t="s">
        <v>30</v>
      </c>
      <c r="J10" s="20">
        <v>0</v>
      </c>
      <c r="K10" s="10">
        <v>-68459.735879866697</v>
      </c>
      <c r="L10" s="12">
        <v>166.09348541666674</v>
      </c>
      <c r="M10" s="5">
        <v>369.72199999999941</v>
      </c>
      <c r="N10" s="5">
        <v>0</v>
      </c>
      <c r="O10" s="5">
        <v>-111212.10940811003</v>
      </c>
      <c r="P10">
        <v>42752.373528243341</v>
      </c>
      <c r="Q10">
        <v>-42752.373528243341</v>
      </c>
      <c r="R10">
        <v>111212.10940811003</v>
      </c>
    </row>
    <row r="11" spans="1:18" x14ac:dyDescent="0.25">
      <c r="A11" s="3">
        <v>36801</v>
      </c>
      <c r="B11" s="24">
        <v>36800</v>
      </c>
      <c r="C11" t="s">
        <v>27</v>
      </c>
      <c r="D11" s="7">
        <v>403</v>
      </c>
      <c r="E11" t="s">
        <v>33</v>
      </c>
      <c r="F11" t="s">
        <v>1</v>
      </c>
      <c r="G11" t="s">
        <v>33</v>
      </c>
      <c r="H11" t="s">
        <v>0</v>
      </c>
      <c r="I11" t="s">
        <v>30</v>
      </c>
      <c r="J11" s="20">
        <v>0</v>
      </c>
      <c r="K11" s="10">
        <v>-854.95586041833246</v>
      </c>
      <c r="L11" s="12">
        <v>125.55651388888887</v>
      </c>
      <c r="M11" s="5">
        <v>18.820999999999984</v>
      </c>
      <c r="N11" s="5">
        <v>0</v>
      </c>
      <c r="O11" s="5">
        <v>-1734.7831117233329</v>
      </c>
      <c r="P11">
        <v>879.82725130500012</v>
      </c>
      <c r="Q11">
        <v>-879.82725130500012</v>
      </c>
      <c r="R11">
        <v>1734.7831117233329</v>
      </c>
    </row>
    <row r="12" spans="1:18" x14ac:dyDescent="0.25">
      <c r="A12" s="3">
        <v>36801</v>
      </c>
      <c r="B12" s="24">
        <v>36800</v>
      </c>
      <c r="C12" t="s">
        <v>27</v>
      </c>
      <c r="D12" s="7">
        <v>403</v>
      </c>
      <c r="E12" t="s">
        <v>34</v>
      </c>
      <c r="F12" t="s">
        <v>1</v>
      </c>
      <c r="G12" t="s">
        <v>34</v>
      </c>
      <c r="H12" t="s">
        <v>0</v>
      </c>
      <c r="I12" t="s">
        <v>30</v>
      </c>
      <c r="J12" s="20">
        <v>0</v>
      </c>
      <c r="K12" s="10">
        <v>-40036.199376121658</v>
      </c>
      <c r="L12" s="12">
        <v>113.67949236111116</v>
      </c>
      <c r="M12" s="5">
        <v>306.76499999999999</v>
      </c>
      <c r="N12" s="5">
        <v>0</v>
      </c>
      <c r="O12" s="5">
        <v>-41950.307086121662</v>
      </c>
      <c r="P12">
        <v>1914.1077100000002</v>
      </c>
      <c r="Q12">
        <v>-1914.1077100000002</v>
      </c>
      <c r="R12">
        <v>41950.307086121662</v>
      </c>
    </row>
    <row r="13" spans="1:18" x14ac:dyDescent="0.25">
      <c r="A13" s="3">
        <v>36801</v>
      </c>
      <c r="B13" s="24">
        <v>36800</v>
      </c>
      <c r="C13" t="s">
        <v>27</v>
      </c>
      <c r="D13" s="7">
        <v>403</v>
      </c>
      <c r="E13" t="s">
        <v>35</v>
      </c>
      <c r="F13" t="s">
        <v>1</v>
      </c>
      <c r="G13" t="s">
        <v>35</v>
      </c>
      <c r="H13" t="s">
        <v>0</v>
      </c>
      <c r="I13" t="s">
        <v>30</v>
      </c>
      <c r="J13" s="20">
        <v>0</v>
      </c>
      <c r="K13" s="10">
        <v>-49315.687709598329</v>
      </c>
      <c r="L13" s="12">
        <v>113.67949236111116</v>
      </c>
      <c r="M13" s="5">
        <v>458.6</v>
      </c>
      <c r="N13" s="5">
        <v>0</v>
      </c>
      <c r="O13" s="5">
        <v>-49315.687709598329</v>
      </c>
      <c r="P13">
        <v>0</v>
      </c>
      <c r="Q13">
        <v>0</v>
      </c>
      <c r="R13">
        <v>49315.687709598329</v>
      </c>
    </row>
    <row r="14" spans="1:18" x14ac:dyDescent="0.25">
      <c r="A14" s="3">
        <v>36802</v>
      </c>
      <c r="B14" s="24">
        <v>36800</v>
      </c>
      <c r="C14" t="s">
        <v>27</v>
      </c>
      <c r="D14" s="7">
        <v>403</v>
      </c>
      <c r="E14" t="s">
        <v>29</v>
      </c>
      <c r="F14" t="s">
        <v>1</v>
      </c>
      <c r="G14" t="s">
        <v>29</v>
      </c>
      <c r="H14" t="s">
        <v>0</v>
      </c>
      <c r="I14" t="s">
        <v>30</v>
      </c>
      <c r="J14" s="20">
        <v>0</v>
      </c>
      <c r="K14" s="10">
        <v>-3967.133487606668</v>
      </c>
      <c r="L14" s="12">
        <v>146.15770833333337</v>
      </c>
      <c r="M14" s="5">
        <v>25.754999999999999</v>
      </c>
      <c r="N14" s="5">
        <v>0</v>
      </c>
      <c r="O14" s="5">
        <v>-3967.133487606668</v>
      </c>
      <c r="P14">
        <v>0</v>
      </c>
      <c r="Q14">
        <v>0</v>
      </c>
      <c r="R14">
        <v>3967.133487606668</v>
      </c>
    </row>
    <row r="15" spans="1:18" x14ac:dyDescent="0.25">
      <c r="A15" s="3">
        <v>36802</v>
      </c>
      <c r="B15" s="24">
        <v>36800</v>
      </c>
      <c r="C15" t="s">
        <v>27</v>
      </c>
      <c r="D15" s="7">
        <v>403</v>
      </c>
      <c r="E15" t="s">
        <v>31</v>
      </c>
      <c r="F15" t="s">
        <v>1</v>
      </c>
      <c r="G15" t="s">
        <v>31</v>
      </c>
      <c r="H15" t="s">
        <v>0</v>
      </c>
      <c r="I15" t="s">
        <v>30</v>
      </c>
      <c r="J15" s="20">
        <v>0</v>
      </c>
      <c r="K15" s="10">
        <v>12401.34478533002</v>
      </c>
      <c r="L15" s="12">
        <v>153.18930555555559</v>
      </c>
      <c r="M15" s="5">
        <v>-103.07299999999999</v>
      </c>
      <c r="N15" s="5">
        <v>0</v>
      </c>
      <c r="O15" s="5">
        <v>-1767.4999999999927</v>
      </c>
      <c r="P15">
        <v>14168.844785330009</v>
      </c>
      <c r="Q15">
        <v>-14168.844785330009</v>
      </c>
      <c r="R15">
        <v>1767.4999999999927</v>
      </c>
    </row>
    <row r="16" spans="1:18" x14ac:dyDescent="0.25">
      <c r="A16" s="3">
        <v>36802</v>
      </c>
      <c r="B16" s="24">
        <v>36800</v>
      </c>
      <c r="C16" t="s">
        <v>27</v>
      </c>
      <c r="D16" s="7">
        <v>403</v>
      </c>
      <c r="E16" t="s">
        <v>32</v>
      </c>
      <c r="F16" t="s">
        <v>1</v>
      </c>
      <c r="G16" t="s">
        <v>32</v>
      </c>
      <c r="H16" t="s">
        <v>0</v>
      </c>
      <c r="I16" t="s">
        <v>30</v>
      </c>
      <c r="J16" s="20">
        <v>0</v>
      </c>
      <c r="K16" s="10">
        <v>-19005.415451643301</v>
      </c>
      <c r="L16" s="12">
        <v>151.84902777777776</v>
      </c>
      <c r="M16" s="5">
        <v>-51.993000000000009</v>
      </c>
      <c r="N16" s="5">
        <v>0</v>
      </c>
      <c r="O16" s="5">
        <v>-50302.56448999999</v>
      </c>
      <c r="P16">
        <v>31297.149038356692</v>
      </c>
      <c r="Q16">
        <v>-31297.149038356692</v>
      </c>
      <c r="R16">
        <v>50302.56448999999</v>
      </c>
    </row>
    <row r="17" spans="1:18" x14ac:dyDescent="0.25">
      <c r="A17" s="3">
        <v>36802</v>
      </c>
      <c r="B17" s="24">
        <v>36800</v>
      </c>
      <c r="C17" t="s">
        <v>27</v>
      </c>
      <c r="D17" s="7">
        <v>403</v>
      </c>
      <c r="E17" t="s">
        <v>33</v>
      </c>
      <c r="F17" t="s">
        <v>1</v>
      </c>
      <c r="G17" t="s">
        <v>33</v>
      </c>
      <c r="H17" t="s">
        <v>0</v>
      </c>
      <c r="I17" t="s">
        <v>30</v>
      </c>
      <c r="J17" s="20">
        <v>0</v>
      </c>
      <c r="K17" s="10">
        <v>-1957.1787395516646</v>
      </c>
      <c r="L17" s="12">
        <v>79.168944444444492</v>
      </c>
      <c r="M17" s="5">
        <v>30.037999999999972</v>
      </c>
      <c r="N17" s="5">
        <v>0</v>
      </c>
      <c r="O17" s="5">
        <v>-2074.795251263331</v>
      </c>
      <c r="P17">
        <v>117.61651171166717</v>
      </c>
      <c r="Q17">
        <v>-117.61651171166717</v>
      </c>
      <c r="R17">
        <v>2074.795251263331</v>
      </c>
    </row>
    <row r="18" spans="1:18" x14ac:dyDescent="0.25">
      <c r="A18" s="3">
        <v>36802</v>
      </c>
      <c r="B18" s="24">
        <v>36800</v>
      </c>
      <c r="C18" t="s">
        <v>27</v>
      </c>
      <c r="D18" s="7">
        <v>403</v>
      </c>
      <c r="E18" t="s">
        <v>34</v>
      </c>
      <c r="F18" t="s">
        <v>1</v>
      </c>
      <c r="G18" t="s">
        <v>34</v>
      </c>
      <c r="H18" t="s">
        <v>0</v>
      </c>
      <c r="I18" t="s">
        <v>30</v>
      </c>
      <c r="J18" s="20">
        <v>0</v>
      </c>
      <c r="K18" s="10">
        <v>-44316.638830093325</v>
      </c>
      <c r="L18" s="12">
        <v>77.774083333333365</v>
      </c>
      <c r="M18" s="5">
        <v>589.41600000000005</v>
      </c>
      <c r="N18" s="5">
        <v>0</v>
      </c>
      <c r="O18" s="5">
        <v>-44874.620168313311</v>
      </c>
      <c r="P18">
        <v>557.98133822000329</v>
      </c>
      <c r="Q18">
        <v>-557.98133822000329</v>
      </c>
      <c r="R18">
        <v>44874.620168313311</v>
      </c>
    </row>
    <row r="19" spans="1:18" x14ac:dyDescent="0.25">
      <c r="A19" s="3">
        <v>36802</v>
      </c>
      <c r="B19" s="24">
        <v>36800</v>
      </c>
      <c r="C19" t="s">
        <v>27</v>
      </c>
      <c r="D19" s="7">
        <v>403</v>
      </c>
      <c r="E19" t="s">
        <v>35</v>
      </c>
      <c r="F19" t="s">
        <v>1</v>
      </c>
      <c r="G19" t="s">
        <v>35</v>
      </c>
      <c r="H19" t="s">
        <v>0</v>
      </c>
      <c r="I19" t="s">
        <v>30</v>
      </c>
      <c r="J19" s="20">
        <v>0</v>
      </c>
      <c r="K19" s="10">
        <v>-30703.423010386668</v>
      </c>
      <c r="L19" s="12">
        <v>77.537347222222266</v>
      </c>
      <c r="M19" s="5">
        <v>386.04700000000025</v>
      </c>
      <c r="N19" s="5">
        <v>0</v>
      </c>
      <c r="O19" s="5">
        <v>-30703.423010386668</v>
      </c>
      <c r="P19">
        <v>0</v>
      </c>
      <c r="Q19">
        <v>0</v>
      </c>
      <c r="R19">
        <v>30703.423010386668</v>
      </c>
    </row>
    <row r="20" spans="1:18" x14ac:dyDescent="0.25">
      <c r="A20" s="3">
        <v>36803</v>
      </c>
      <c r="B20" s="24">
        <v>36800</v>
      </c>
      <c r="C20" t="s">
        <v>27</v>
      </c>
      <c r="D20" s="7">
        <v>403</v>
      </c>
      <c r="E20" t="s">
        <v>29</v>
      </c>
      <c r="F20" t="s">
        <v>1</v>
      </c>
      <c r="G20" t="s">
        <v>29</v>
      </c>
      <c r="H20" t="s">
        <v>0</v>
      </c>
      <c r="I20" t="s">
        <v>30</v>
      </c>
      <c r="J20" s="20">
        <v>0</v>
      </c>
      <c r="K20" s="10">
        <v>-4818.2470928183347</v>
      </c>
      <c r="L20" s="12">
        <v>166.1900222222223</v>
      </c>
      <c r="M20" s="5">
        <v>28.643000000000008</v>
      </c>
      <c r="N20" s="5">
        <v>0</v>
      </c>
      <c r="O20" s="5">
        <v>-4818.2470928183347</v>
      </c>
      <c r="P20">
        <v>0</v>
      </c>
      <c r="Q20">
        <v>0</v>
      </c>
      <c r="R20">
        <v>4818.2470928183347</v>
      </c>
    </row>
    <row r="21" spans="1:18" x14ac:dyDescent="0.25">
      <c r="A21" s="3">
        <v>36803</v>
      </c>
      <c r="B21" s="24">
        <v>36800</v>
      </c>
      <c r="C21" t="s">
        <v>27</v>
      </c>
      <c r="D21" s="7">
        <v>403</v>
      </c>
      <c r="E21" t="s">
        <v>31</v>
      </c>
      <c r="F21" t="s">
        <v>1</v>
      </c>
      <c r="G21" t="s">
        <v>31</v>
      </c>
      <c r="H21" t="s">
        <v>0</v>
      </c>
      <c r="I21" t="s">
        <v>30</v>
      </c>
      <c r="J21" s="20">
        <v>0</v>
      </c>
      <c r="K21" s="10">
        <v>10865.861447436673</v>
      </c>
      <c r="L21" s="12">
        <v>170.30800833333336</v>
      </c>
      <c r="M21" s="5">
        <v>-70.837999999999994</v>
      </c>
      <c r="N21" s="5">
        <v>0</v>
      </c>
      <c r="O21" s="5">
        <v>-3661.6385536666658</v>
      </c>
      <c r="P21">
        <v>14527.500001103339</v>
      </c>
      <c r="Q21">
        <v>-14527.500001103339</v>
      </c>
      <c r="R21">
        <v>3661.6385536666658</v>
      </c>
    </row>
    <row r="22" spans="1:18" x14ac:dyDescent="0.25">
      <c r="A22" s="3">
        <v>36803</v>
      </c>
      <c r="B22" s="24">
        <v>36800</v>
      </c>
      <c r="C22" t="s">
        <v>27</v>
      </c>
      <c r="D22" s="7">
        <v>403</v>
      </c>
      <c r="E22" t="s">
        <v>32</v>
      </c>
      <c r="F22" t="s">
        <v>1</v>
      </c>
      <c r="G22" t="s">
        <v>32</v>
      </c>
      <c r="H22" t="s">
        <v>0</v>
      </c>
      <c r="I22" t="s">
        <v>30</v>
      </c>
      <c r="J22" s="20">
        <v>0</v>
      </c>
      <c r="K22" s="10">
        <v>-63965.523195529953</v>
      </c>
      <c r="L22" s="12">
        <v>167.5858555555557</v>
      </c>
      <c r="M22" s="5">
        <v>366.16299999999973</v>
      </c>
      <c r="N22" s="5">
        <v>0</v>
      </c>
      <c r="O22" s="5">
        <v>-72360.058666906654</v>
      </c>
      <c r="P22">
        <v>8394.5354713766974</v>
      </c>
      <c r="Q22">
        <v>-8394.5354713766974</v>
      </c>
      <c r="R22">
        <v>72360.058666906654</v>
      </c>
    </row>
    <row r="23" spans="1:18" x14ac:dyDescent="0.25">
      <c r="A23" s="3">
        <v>36803</v>
      </c>
      <c r="B23" s="24">
        <v>36800</v>
      </c>
      <c r="C23" t="s">
        <v>27</v>
      </c>
      <c r="D23" s="7">
        <v>403</v>
      </c>
      <c r="E23" t="s">
        <v>33</v>
      </c>
      <c r="F23" t="s">
        <v>1</v>
      </c>
      <c r="G23" t="s">
        <v>33</v>
      </c>
      <c r="H23" t="s">
        <v>0</v>
      </c>
      <c r="I23" t="s">
        <v>30</v>
      </c>
      <c r="J23" s="20">
        <v>0</v>
      </c>
      <c r="K23" s="10">
        <v>-1327.3063894000002</v>
      </c>
      <c r="L23" s="12">
        <v>39.37293194444446</v>
      </c>
      <c r="M23" s="5">
        <v>38.156999999999996</v>
      </c>
      <c r="N23" s="5">
        <v>0</v>
      </c>
      <c r="O23" s="5">
        <v>-1360.6477994000002</v>
      </c>
      <c r="P23">
        <v>33.341410000000096</v>
      </c>
      <c r="Q23">
        <v>-33.341410000000096</v>
      </c>
      <c r="R23">
        <v>1360.6477994000002</v>
      </c>
    </row>
    <row r="24" spans="1:18" x14ac:dyDescent="0.25">
      <c r="A24" s="3">
        <v>36803</v>
      </c>
      <c r="B24" s="24">
        <v>36800</v>
      </c>
      <c r="C24" t="s">
        <v>27</v>
      </c>
      <c r="D24" s="7">
        <v>403</v>
      </c>
      <c r="E24" t="s">
        <v>34</v>
      </c>
      <c r="F24" t="s">
        <v>1</v>
      </c>
      <c r="G24" t="s">
        <v>34</v>
      </c>
      <c r="H24" t="s">
        <v>0</v>
      </c>
      <c r="I24" t="s">
        <v>30</v>
      </c>
      <c r="J24" s="20">
        <v>0</v>
      </c>
      <c r="K24" s="10">
        <v>-25035.547478966673</v>
      </c>
      <c r="L24" s="12">
        <v>35.356612500000004</v>
      </c>
      <c r="M24" s="5">
        <v>749.04499999999996</v>
      </c>
      <c r="N24" s="5">
        <v>0</v>
      </c>
      <c r="O24" s="5">
        <v>-25035.547478966673</v>
      </c>
      <c r="P24">
        <v>0</v>
      </c>
      <c r="Q24">
        <v>0</v>
      </c>
      <c r="R24">
        <v>25035.547478966673</v>
      </c>
    </row>
    <row r="25" spans="1:18" x14ac:dyDescent="0.25">
      <c r="A25" s="3">
        <v>36803</v>
      </c>
      <c r="B25" s="24">
        <v>36800</v>
      </c>
      <c r="C25" t="s">
        <v>27</v>
      </c>
      <c r="D25" s="7">
        <v>403</v>
      </c>
      <c r="E25" t="s">
        <v>35</v>
      </c>
      <c r="F25" t="s">
        <v>1</v>
      </c>
      <c r="G25" t="s">
        <v>35</v>
      </c>
      <c r="H25" t="s">
        <v>0</v>
      </c>
      <c r="I25" t="s">
        <v>30</v>
      </c>
      <c r="J25" s="20">
        <v>0</v>
      </c>
      <c r="K25" s="10">
        <v>-18523.818748466667</v>
      </c>
      <c r="L25" s="12">
        <v>35.356612500000004</v>
      </c>
      <c r="M25" s="5">
        <v>556.80200000000002</v>
      </c>
      <c r="N25" s="5">
        <v>0</v>
      </c>
      <c r="O25" s="5">
        <v>-18523.818748466667</v>
      </c>
      <c r="P25">
        <v>0</v>
      </c>
      <c r="Q25">
        <v>0</v>
      </c>
      <c r="R25">
        <v>18523.818748466667</v>
      </c>
    </row>
    <row r="26" spans="1:18" x14ac:dyDescent="0.25">
      <c r="A26" s="3">
        <v>36804</v>
      </c>
      <c r="B26" s="24">
        <v>36800</v>
      </c>
      <c r="C26" t="s">
        <v>27</v>
      </c>
      <c r="D26" s="7">
        <v>403</v>
      </c>
      <c r="E26" t="s">
        <v>29</v>
      </c>
      <c r="F26" t="s">
        <v>1</v>
      </c>
      <c r="G26" t="s">
        <v>29</v>
      </c>
      <c r="H26" t="s">
        <v>0</v>
      </c>
      <c r="I26" t="s">
        <v>30</v>
      </c>
      <c r="J26" s="20">
        <v>0</v>
      </c>
      <c r="K26" s="10">
        <v>-3267.724664535001</v>
      </c>
      <c r="L26" s="12">
        <v>129.42795763888893</v>
      </c>
      <c r="M26" s="5">
        <v>27.25200000000001</v>
      </c>
      <c r="N26" s="5">
        <v>0</v>
      </c>
      <c r="O26" s="5">
        <v>-3267.724664535001</v>
      </c>
      <c r="P26">
        <v>0</v>
      </c>
      <c r="Q26">
        <v>0</v>
      </c>
      <c r="R26">
        <v>3267.724664535001</v>
      </c>
    </row>
    <row r="27" spans="1:18" x14ac:dyDescent="0.25">
      <c r="A27" s="3">
        <v>36804</v>
      </c>
      <c r="B27" s="24">
        <v>36800</v>
      </c>
      <c r="C27" t="s">
        <v>27</v>
      </c>
      <c r="D27" s="7">
        <v>403</v>
      </c>
      <c r="E27" t="s">
        <v>31</v>
      </c>
      <c r="F27" t="s">
        <v>1</v>
      </c>
      <c r="G27" t="s">
        <v>31</v>
      </c>
      <c r="H27" t="s">
        <v>0</v>
      </c>
      <c r="I27" t="s">
        <v>30</v>
      </c>
      <c r="J27" s="20">
        <v>0</v>
      </c>
      <c r="K27" s="10">
        <v>12589.035060520009</v>
      </c>
      <c r="L27" s="12">
        <v>144.62463680555564</v>
      </c>
      <c r="M27" s="5">
        <v>-87.214000000000055</v>
      </c>
      <c r="N27" s="5">
        <v>0</v>
      </c>
      <c r="O27" s="5">
        <v>-860.13788523333483</v>
      </c>
      <c r="P27">
        <v>13449.172945753344</v>
      </c>
      <c r="Q27">
        <v>-13449.172945753344</v>
      </c>
      <c r="R27">
        <v>860.13788523333483</v>
      </c>
    </row>
    <row r="28" spans="1:18" x14ac:dyDescent="0.25">
      <c r="A28" s="3">
        <v>36804</v>
      </c>
      <c r="B28" s="24">
        <v>36800</v>
      </c>
      <c r="C28" t="s">
        <v>27</v>
      </c>
      <c r="D28" s="7">
        <v>403</v>
      </c>
      <c r="E28" t="s">
        <v>32</v>
      </c>
      <c r="F28" t="s">
        <v>1</v>
      </c>
      <c r="G28" t="s">
        <v>32</v>
      </c>
      <c r="H28" t="s">
        <v>0</v>
      </c>
      <c r="I28" t="s">
        <v>30</v>
      </c>
      <c r="J28" s="20">
        <v>0</v>
      </c>
      <c r="K28" s="10">
        <v>-30102.036780204955</v>
      </c>
      <c r="L28" s="12">
        <v>134.56384791666665</v>
      </c>
      <c r="M28" s="5">
        <v>257.13599999999946</v>
      </c>
      <c r="N28" s="5">
        <v>0</v>
      </c>
      <c r="O28" s="5">
        <v>-49074.554665061631</v>
      </c>
      <c r="P28">
        <v>18972.517884856701</v>
      </c>
      <c r="Q28">
        <v>-18972.517884856701</v>
      </c>
      <c r="R28">
        <v>49074.554665061631</v>
      </c>
    </row>
    <row r="29" spans="1:18" x14ac:dyDescent="0.25">
      <c r="A29" s="3">
        <v>36804</v>
      </c>
      <c r="B29" s="24">
        <v>36800</v>
      </c>
      <c r="C29" t="s">
        <v>27</v>
      </c>
      <c r="D29" s="7">
        <v>403</v>
      </c>
      <c r="E29" t="s">
        <v>33</v>
      </c>
      <c r="F29" t="s">
        <v>1</v>
      </c>
      <c r="G29" t="s">
        <v>33</v>
      </c>
      <c r="H29" t="s">
        <v>0</v>
      </c>
      <c r="I29" t="s">
        <v>30</v>
      </c>
      <c r="J29" s="20">
        <v>0</v>
      </c>
      <c r="K29" s="10">
        <v>-2495.587175156666</v>
      </c>
      <c r="L29" s="12">
        <v>89.402802083333356</v>
      </c>
      <c r="M29" s="5">
        <v>37.229000000000028</v>
      </c>
      <c r="N29" s="5">
        <v>0</v>
      </c>
      <c r="O29" s="5">
        <v>-2495.9489751566662</v>
      </c>
      <c r="P29">
        <v>0.36180000000000001</v>
      </c>
      <c r="Q29">
        <v>-0.36180000000000001</v>
      </c>
      <c r="R29">
        <v>2495.9489751566662</v>
      </c>
    </row>
    <row r="30" spans="1:18" x14ac:dyDescent="0.25">
      <c r="A30" s="3">
        <v>36804</v>
      </c>
      <c r="B30" s="24">
        <v>36800</v>
      </c>
      <c r="C30" t="s">
        <v>27</v>
      </c>
      <c r="D30" s="7">
        <v>403</v>
      </c>
      <c r="E30" t="s">
        <v>34</v>
      </c>
      <c r="F30" t="s">
        <v>1</v>
      </c>
      <c r="G30" t="s">
        <v>34</v>
      </c>
      <c r="H30" t="s">
        <v>0</v>
      </c>
      <c r="I30" t="s">
        <v>30</v>
      </c>
      <c r="J30" s="20">
        <v>0</v>
      </c>
      <c r="K30" s="10">
        <v>-58395.447064891661</v>
      </c>
      <c r="L30" s="12">
        <v>89.402802083333356</v>
      </c>
      <c r="M30" s="5">
        <v>573.26599999999996</v>
      </c>
      <c r="N30" s="5">
        <v>0</v>
      </c>
      <c r="O30" s="5">
        <v>-58397.876914891669</v>
      </c>
      <c r="P30">
        <v>2.4298500000000001</v>
      </c>
      <c r="Q30">
        <v>-2.4298500000000001</v>
      </c>
      <c r="R30">
        <v>58397.876914891669</v>
      </c>
    </row>
    <row r="31" spans="1:18" x14ac:dyDescent="0.25">
      <c r="A31" s="3">
        <v>36804</v>
      </c>
      <c r="B31" s="24">
        <v>36800</v>
      </c>
      <c r="C31" t="s">
        <v>27</v>
      </c>
      <c r="D31" s="7">
        <v>403</v>
      </c>
      <c r="E31" t="s">
        <v>35</v>
      </c>
      <c r="F31" t="s">
        <v>1</v>
      </c>
      <c r="G31" t="s">
        <v>35</v>
      </c>
      <c r="H31" t="s">
        <v>0</v>
      </c>
      <c r="I31" t="s">
        <v>30</v>
      </c>
      <c r="J31" s="20">
        <v>0</v>
      </c>
      <c r="K31" s="10">
        <v>-51785.372914319996</v>
      </c>
      <c r="L31" s="12">
        <v>89.402802083333356</v>
      </c>
      <c r="M31" s="5">
        <v>557.5920000000001</v>
      </c>
      <c r="N31" s="5">
        <v>0</v>
      </c>
      <c r="O31" s="5">
        <v>-51788.350564320004</v>
      </c>
      <c r="P31">
        <v>2.9776500000000001</v>
      </c>
      <c r="Q31">
        <v>-2.9776500000000001</v>
      </c>
      <c r="R31">
        <v>51788.350564320004</v>
      </c>
    </row>
    <row r="32" spans="1:18" x14ac:dyDescent="0.25">
      <c r="A32" s="3">
        <v>36805</v>
      </c>
      <c r="B32" s="24">
        <v>36800</v>
      </c>
      <c r="C32" t="s">
        <v>27</v>
      </c>
      <c r="D32" s="7">
        <v>403</v>
      </c>
      <c r="E32" t="s">
        <v>29</v>
      </c>
      <c r="F32" t="s">
        <v>1</v>
      </c>
      <c r="G32" t="s">
        <v>29</v>
      </c>
      <c r="H32" t="s">
        <v>0</v>
      </c>
      <c r="I32" t="s">
        <v>30</v>
      </c>
      <c r="J32" s="20">
        <v>0</v>
      </c>
      <c r="K32" s="10">
        <v>-3335.1993239699996</v>
      </c>
      <c r="L32" s="12">
        <v>88.089550000000003</v>
      </c>
      <c r="M32" s="5">
        <v>32.020999999999994</v>
      </c>
      <c r="N32" s="5">
        <v>0</v>
      </c>
      <c r="O32" s="5">
        <v>-3335.1993239699996</v>
      </c>
      <c r="P32">
        <v>0</v>
      </c>
      <c r="Q32">
        <v>0</v>
      </c>
      <c r="R32">
        <v>3335.1993239699996</v>
      </c>
    </row>
    <row r="33" spans="1:18" x14ac:dyDescent="0.25">
      <c r="A33" s="3">
        <v>36805</v>
      </c>
      <c r="B33" s="24">
        <v>36800</v>
      </c>
      <c r="C33" t="s">
        <v>27</v>
      </c>
      <c r="D33" s="7">
        <v>403</v>
      </c>
      <c r="E33" t="s">
        <v>31</v>
      </c>
      <c r="F33" t="s">
        <v>1</v>
      </c>
      <c r="G33" t="s">
        <v>31</v>
      </c>
      <c r="H33" t="s">
        <v>0</v>
      </c>
      <c r="I33" t="s">
        <v>30</v>
      </c>
      <c r="J33" s="20">
        <v>0</v>
      </c>
      <c r="K33" s="10">
        <v>6463.0707321033369</v>
      </c>
      <c r="L33" s="12">
        <v>102.94307222222221</v>
      </c>
      <c r="M33" s="5">
        <v>-91.692000000000007</v>
      </c>
      <c r="N33" s="5">
        <v>0</v>
      </c>
      <c r="O33" s="5">
        <v>-2205.8259562966668</v>
      </c>
      <c r="P33">
        <v>8668.8966884000056</v>
      </c>
      <c r="Q33">
        <v>-8668.8966884000056</v>
      </c>
      <c r="R33">
        <v>2205.8259562966668</v>
      </c>
    </row>
    <row r="34" spans="1:18" x14ac:dyDescent="0.25">
      <c r="A34" s="3">
        <v>36805</v>
      </c>
      <c r="B34" s="24">
        <v>36800</v>
      </c>
      <c r="C34" t="s">
        <v>27</v>
      </c>
      <c r="D34" s="7">
        <v>403</v>
      </c>
      <c r="E34" t="s">
        <v>32</v>
      </c>
      <c r="F34" t="s">
        <v>1</v>
      </c>
      <c r="G34" t="s">
        <v>32</v>
      </c>
      <c r="H34" t="s">
        <v>0</v>
      </c>
      <c r="I34" t="s">
        <v>30</v>
      </c>
      <c r="J34" s="20">
        <v>0</v>
      </c>
      <c r="K34" s="10">
        <v>-68892.418723698327</v>
      </c>
      <c r="L34" s="12">
        <v>96.67918333333337</v>
      </c>
      <c r="M34" s="5">
        <v>530.84400000000062</v>
      </c>
      <c r="N34" s="5">
        <v>0</v>
      </c>
      <c r="O34" s="5">
        <v>-79567.412748431656</v>
      </c>
      <c r="P34">
        <v>10674.994024733347</v>
      </c>
      <c r="Q34">
        <v>-10674.994024733347</v>
      </c>
      <c r="R34">
        <v>79567.412748431656</v>
      </c>
    </row>
    <row r="35" spans="1:18" x14ac:dyDescent="0.25">
      <c r="A35" s="3">
        <v>36805</v>
      </c>
      <c r="B35" s="24">
        <v>36800</v>
      </c>
      <c r="C35" t="s">
        <v>27</v>
      </c>
      <c r="D35" s="7">
        <v>403</v>
      </c>
      <c r="E35" t="s">
        <v>33</v>
      </c>
      <c r="F35" t="s">
        <v>1</v>
      </c>
      <c r="G35" t="s">
        <v>33</v>
      </c>
      <c r="H35" t="s">
        <v>0</v>
      </c>
      <c r="I35" t="s">
        <v>30</v>
      </c>
      <c r="J35" s="20">
        <v>0</v>
      </c>
      <c r="K35" s="10">
        <v>-1790.875568696667</v>
      </c>
      <c r="L35" s="12">
        <v>39.571931944444458</v>
      </c>
      <c r="M35" s="5">
        <v>34.759</v>
      </c>
      <c r="N35" s="5">
        <v>0</v>
      </c>
      <c r="O35" s="5">
        <v>-1790.875568696667</v>
      </c>
      <c r="P35">
        <v>0</v>
      </c>
      <c r="Q35">
        <v>0</v>
      </c>
      <c r="R35">
        <v>1790.875568696667</v>
      </c>
    </row>
    <row r="36" spans="1:18" x14ac:dyDescent="0.25">
      <c r="A36" s="3">
        <v>36805</v>
      </c>
      <c r="B36" s="24">
        <v>36800</v>
      </c>
      <c r="C36" t="s">
        <v>27</v>
      </c>
      <c r="D36" s="7">
        <v>403</v>
      </c>
      <c r="E36" t="s">
        <v>34</v>
      </c>
      <c r="F36" t="s">
        <v>1</v>
      </c>
      <c r="G36" t="s">
        <v>34</v>
      </c>
      <c r="H36" t="s">
        <v>0</v>
      </c>
      <c r="I36" t="s">
        <v>30</v>
      </c>
      <c r="J36" s="20">
        <v>0</v>
      </c>
      <c r="K36" s="10">
        <v>-23542.741211391654</v>
      </c>
      <c r="L36" s="12">
        <v>39.571931944444458</v>
      </c>
      <c r="M36" s="5">
        <v>538.41799999999989</v>
      </c>
      <c r="N36" s="5">
        <v>0</v>
      </c>
      <c r="O36" s="5">
        <v>-23542.741211391654</v>
      </c>
      <c r="P36">
        <v>0</v>
      </c>
      <c r="Q36">
        <v>0</v>
      </c>
      <c r="R36">
        <v>23542.741211391654</v>
      </c>
    </row>
    <row r="37" spans="1:18" x14ac:dyDescent="0.25">
      <c r="A37" s="3">
        <v>36805</v>
      </c>
      <c r="B37" s="24">
        <v>36800</v>
      </c>
      <c r="C37" t="s">
        <v>27</v>
      </c>
      <c r="D37" s="7">
        <v>403</v>
      </c>
      <c r="E37" t="s">
        <v>35</v>
      </c>
      <c r="F37" t="s">
        <v>1</v>
      </c>
      <c r="G37" t="s">
        <v>35</v>
      </c>
      <c r="H37" t="s">
        <v>0</v>
      </c>
      <c r="I37" t="s">
        <v>30</v>
      </c>
      <c r="J37" s="20">
        <v>0</v>
      </c>
      <c r="K37" s="10">
        <v>-23846.564861221668</v>
      </c>
      <c r="L37" s="12">
        <v>39.571931944444458</v>
      </c>
      <c r="M37" s="5">
        <v>551.60900000000004</v>
      </c>
      <c r="N37" s="5">
        <v>0</v>
      </c>
      <c r="O37" s="5">
        <v>-23846.564861221668</v>
      </c>
      <c r="P37">
        <v>0</v>
      </c>
      <c r="Q37">
        <v>0</v>
      </c>
      <c r="R37">
        <v>23846.564861221668</v>
      </c>
    </row>
    <row r="38" spans="1:18" x14ac:dyDescent="0.25">
      <c r="A38" s="3">
        <v>36806</v>
      </c>
      <c r="B38" s="24">
        <v>36800</v>
      </c>
      <c r="C38" t="s">
        <v>27</v>
      </c>
      <c r="D38" s="7">
        <v>403</v>
      </c>
      <c r="E38" t="s">
        <v>29</v>
      </c>
      <c r="F38" t="s">
        <v>1</v>
      </c>
      <c r="G38" t="s">
        <v>29</v>
      </c>
      <c r="H38" t="s">
        <v>0</v>
      </c>
      <c r="I38" t="s">
        <v>30</v>
      </c>
      <c r="J38" s="20">
        <v>0</v>
      </c>
      <c r="K38" s="10">
        <v>-3369.5899633333352</v>
      </c>
      <c r="L38" s="12">
        <v>91.25145833333336</v>
      </c>
      <c r="M38" s="5">
        <v>31.488999999999997</v>
      </c>
      <c r="N38" s="5">
        <v>0</v>
      </c>
      <c r="O38" s="5">
        <v>-3369.5899633333352</v>
      </c>
      <c r="P38">
        <v>0</v>
      </c>
      <c r="Q38">
        <v>0</v>
      </c>
      <c r="R38">
        <v>3369.5899633333352</v>
      </c>
    </row>
    <row r="39" spans="1:18" x14ac:dyDescent="0.25">
      <c r="A39" s="3">
        <v>36806</v>
      </c>
      <c r="B39" s="24">
        <v>36800</v>
      </c>
      <c r="C39" t="s">
        <v>27</v>
      </c>
      <c r="D39" s="7">
        <v>403</v>
      </c>
      <c r="E39" t="s">
        <v>31</v>
      </c>
      <c r="F39" t="s">
        <v>1</v>
      </c>
      <c r="G39" t="s">
        <v>31</v>
      </c>
      <c r="H39" t="s">
        <v>0</v>
      </c>
      <c r="I39" t="s">
        <v>30</v>
      </c>
      <c r="J39" s="20">
        <v>0</v>
      </c>
      <c r="K39" s="10">
        <v>13311.575918333339</v>
      </c>
      <c r="L39" s="12">
        <v>106.52187499999999</v>
      </c>
      <c r="M39" s="5">
        <v>-174.21299999999999</v>
      </c>
      <c r="N39" s="5">
        <v>0</v>
      </c>
      <c r="O39" s="5">
        <v>-230.57266666666573</v>
      </c>
      <c r="P39">
        <v>13542.148585000008</v>
      </c>
      <c r="Q39">
        <v>-13542.148585000008</v>
      </c>
      <c r="R39">
        <v>230.57266666666573</v>
      </c>
    </row>
    <row r="40" spans="1:18" x14ac:dyDescent="0.25">
      <c r="A40" s="3">
        <v>36806</v>
      </c>
      <c r="B40" s="24">
        <v>36800</v>
      </c>
      <c r="C40" t="s">
        <v>27</v>
      </c>
      <c r="D40" s="7">
        <v>403</v>
      </c>
      <c r="E40" t="s">
        <v>32</v>
      </c>
      <c r="F40" t="s">
        <v>1</v>
      </c>
      <c r="G40" t="s">
        <v>32</v>
      </c>
      <c r="H40" t="s">
        <v>0</v>
      </c>
      <c r="I40" t="s">
        <v>30</v>
      </c>
      <c r="J40" s="20">
        <v>0</v>
      </c>
      <c r="K40" s="10">
        <v>-87328.762735000011</v>
      </c>
      <c r="L40" s="12">
        <v>97.21236111111115</v>
      </c>
      <c r="M40" s="5">
        <v>428.05299999999988</v>
      </c>
      <c r="N40" s="5">
        <v>0</v>
      </c>
      <c r="O40" s="5">
        <v>-95228.950255000018</v>
      </c>
      <c r="P40">
        <v>7900.1875200000095</v>
      </c>
      <c r="Q40">
        <v>-7900.1875200000095</v>
      </c>
      <c r="R40">
        <v>95228.950255000018</v>
      </c>
    </row>
    <row r="41" spans="1:18" x14ac:dyDescent="0.25">
      <c r="A41" s="3">
        <v>36806</v>
      </c>
      <c r="B41" s="24">
        <v>36800</v>
      </c>
      <c r="C41" t="s">
        <v>27</v>
      </c>
      <c r="D41" s="7">
        <v>403</v>
      </c>
      <c r="E41" t="s">
        <v>33</v>
      </c>
      <c r="F41" t="s">
        <v>1</v>
      </c>
      <c r="G41" t="s">
        <v>33</v>
      </c>
      <c r="H41" t="s">
        <v>0</v>
      </c>
      <c r="I41" t="s">
        <v>30</v>
      </c>
      <c r="J41" s="20">
        <v>0</v>
      </c>
      <c r="K41" s="10">
        <v>-226.59661833333323</v>
      </c>
      <c r="L41" s="12">
        <v>9.2904861111111146</v>
      </c>
      <c r="M41" s="5">
        <v>23.141999999999999</v>
      </c>
      <c r="N41" s="5">
        <v>0</v>
      </c>
      <c r="O41" s="5">
        <v>-239.01981499999988</v>
      </c>
      <c r="P41">
        <v>12.42319666666668</v>
      </c>
      <c r="Q41">
        <v>-12.42319666666668</v>
      </c>
      <c r="R41">
        <v>239.01981499999988</v>
      </c>
    </row>
    <row r="42" spans="1:18" x14ac:dyDescent="0.25">
      <c r="A42" s="3">
        <v>36806</v>
      </c>
      <c r="B42" s="24">
        <v>36800</v>
      </c>
      <c r="C42" t="s">
        <v>27</v>
      </c>
      <c r="D42" s="7">
        <v>403</v>
      </c>
      <c r="E42" t="s">
        <v>34</v>
      </c>
      <c r="F42" t="s">
        <v>1</v>
      </c>
      <c r="G42" t="s">
        <v>34</v>
      </c>
      <c r="H42" t="s">
        <v>0</v>
      </c>
      <c r="I42" t="s">
        <v>30</v>
      </c>
      <c r="J42" s="20">
        <v>0</v>
      </c>
      <c r="K42" s="10">
        <v>-3855.4967566666678</v>
      </c>
      <c r="L42" s="12">
        <v>9.2904861111111146</v>
      </c>
      <c r="M42" s="5">
        <v>434.08499999999998</v>
      </c>
      <c r="N42" s="5">
        <v>0</v>
      </c>
      <c r="O42" s="5">
        <v>-3989.7313950000007</v>
      </c>
      <c r="P42">
        <v>134.23463833333349</v>
      </c>
      <c r="Q42">
        <v>-134.23463833333349</v>
      </c>
      <c r="R42">
        <v>3989.7313950000007</v>
      </c>
    </row>
    <row r="43" spans="1:18" x14ac:dyDescent="0.25">
      <c r="A43" s="3">
        <v>36806</v>
      </c>
      <c r="B43" s="24">
        <v>36800</v>
      </c>
      <c r="C43" t="s">
        <v>27</v>
      </c>
      <c r="D43" s="7">
        <v>403</v>
      </c>
      <c r="E43" t="s">
        <v>35</v>
      </c>
      <c r="F43" t="s">
        <v>1</v>
      </c>
      <c r="G43" t="s">
        <v>35</v>
      </c>
      <c r="H43" t="s">
        <v>0</v>
      </c>
      <c r="I43" t="s">
        <v>30</v>
      </c>
      <c r="J43" s="20">
        <v>0</v>
      </c>
      <c r="K43" s="10">
        <v>-5026.0808800000013</v>
      </c>
      <c r="L43" s="12">
        <v>9.2904861111111146</v>
      </c>
      <c r="M43" s="5">
        <v>559.98299999999995</v>
      </c>
      <c r="N43" s="5">
        <v>0</v>
      </c>
      <c r="O43" s="5">
        <v>-5233.5076650000019</v>
      </c>
      <c r="P43">
        <v>207.42678500000025</v>
      </c>
      <c r="Q43">
        <v>-207.42678500000025</v>
      </c>
      <c r="R43">
        <v>5233.5076650000019</v>
      </c>
    </row>
    <row r="44" spans="1:18" x14ac:dyDescent="0.25">
      <c r="A44" s="3">
        <v>36807</v>
      </c>
      <c r="B44" s="24">
        <v>36800</v>
      </c>
      <c r="C44" t="s">
        <v>27</v>
      </c>
      <c r="D44" s="7">
        <v>403</v>
      </c>
      <c r="E44" t="s">
        <v>29</v>
      </c>
      <c r="F44" t="s">
        <v>1</v>
      </c>
      <c r="G44" t="s">
        <v>29</v>
      </c>
      <c r="H44" t="s">
        <v>0</v>
      </c>
      <c r="I44" t="s">
        <v>30</v>
      </c>
      <c r="J44" s="20">
        <v>0</v>
      </c>
      <c r="K44" s="10">
        <v>-4048.6821631166681</v>
      </c>
      <c r="L44" s="12">
        <v>108.78568055555557</v>
      </c>
      <c r="M44" s="5">
        <v>33.875</v>
      </c>
      <c r="N44" s="5">
        <v>0</v>
      </c>
      <c r="O44" s="5">
        <v>-4048.6821631166681</v>
      </c>
      <c r="P44">
        <v>0</v>
      </c>
      <c r="Q44">
        <v>0</v>
      </c>
      <c r="R44">
        <v>4048.6821631166681</v>
      </c>
    </row>
    <row r="45" spans="1:18" x14ac:dyDescent="0.25">
      <c r="A45" s="3">
        <v>36807</v>
      </c>
      <c r="B45" s="24">
        <v>36800</v>
      </c>
      <c r="C45" t="s">
        <v>27</v>
      </c>
      <c r="D45" s="7">
        <v>403</v>
      </c>
      <c r="E45" t="s">
        <v>31</v>
      </c>
      <c r="F45" t="s">
        <v>1</v>
      </c>
      <c r="G45" t="s">
        <v>31</v>
      </c>
      <c r="H45" t="s">
        <v>0</v>
      </c>
      <c r="I45" t="s">
        <v>30</v>
      </c>
      <c r="J45" s="20">
        <v>0</v>
      </c>
      <c r="K45" s="10">
        <v>10314.035258426666</v>
      </c>
      <c r="L45" s="12">
        <v>115.79554166666671</v>
      </c>
      <c r="M45" s="5">
        <v>-121.78199999999997</v>
      </c>
      <c r="N45" s="5">
        <v>0</v>
      </c>
      <c r="O45" s="5">
        <v>-1407.1492066666653</v>
      </c>
      <c r="P45">
        <v>11721.184465093333</v>
      </c>
      <c r="Q45">
        <v>-11721.184465093333</v>
      </c>
      <c r="R45">
        <v>1407.1492066666653</v>
      </c>
    </row>
    <row r="46" spans="1:18" x14ac:dyDescent="0.25">
      <c r="A46" s="3">
        <v>36807</v>
      </c>
      <c r="B46" s="24">
        <v>36800</v>
      </c>
      <c r="C46" t="s">
        <v>27</v>
      </c>
      <c r="D46" s="7">
        <v>403</v>
      </c>
      <c r="E46" t="s">
        <v>32</v>
      </c>
      <c r="F46" t="s">
        <v>1</v>
      </c>
      <c r="G46" t="s">
        <v>32</v>
      </c>
      <c r="H46" t="s">
        <v>0</v>
      </c>
      <c r="I46" t="s">
        <v>30</v>
      </c>
      <c r="J46" s="20">
        <v>0</v>
      </c>
      <c r="K46" s="10">
        <v>-127278.56005507999</v>
      </c>
      <c r="L46" s="12">
        <v>113.49095833333338</v>
      </c>
      <c r="M46" s="5">
        <v>830.52099999999905</v>
      </c>
      <c r="N46" s="5">
        <v>0</v>
      </c>
      <c r="O46" s="5">
        <v>-134590.83988451332</v>
      </c>
      <c r="P46">
        <v>7312.2798294333361</v>
      </c>
      <c r="Q46">
        <v>-7312.2798294333361</v>
      </c>
      <c r="R46">
        <v>134590.83988451332</v>
      </c>
    </row>
    <row r="47" spans="1:18" x14ac:dyDescent="0.25">
      <c r="A47" s="3">
        <v>36807</v>
      </c>
      <c r="B47" s="24">
        <v>36800</v>
      </c>
      <c r="C47" t="s">
        <v>27</v>
      </c>
      <c r="D47" s="7">
        <v>403</v>
      </c>
      <c r="E47" t="s">
        <v>33</v>
      </c>
      <c r="F47" t="s">
        <v>1</v>
      </c>
      <c r="G47" t="s">
        <v>33</v>
      </c>
      <c r="H47" t="s">
        <v>0</v>
      </c>
      <c r="I47" t="s">
        <v>30</v>
      </c>
      <c r="J47" s="20">
        <v>0</v>
      </c>
      <c r="K47" s="10">
        <v>-2076.1009199416658</v>
      </c>
      <c r="L47" s="12">
        <v>83.04387361111111</v>
      </c>
      <c r="M47" s="5">
        <v>28.319000000000003</v>
      </c>
      <c r="N47" s="5">
        <v>0</v>
      </c>
      <c r="O47" s="5">
        <v>-2162.4450766483324</v>
      </c>
      <c r="P47">
        <v>86.344156706666951</v>
      </c>
      <c r="Q47">
        <v>-86.344156706666951</v>
      </c>
      <c r="R47">
        <v>2162.4450766483324</v>
      </c>
    </row>
    <row r="48" spans="1:18" x14ac:dyDescent="0.25">
      <c r="A48" s="3">
        <v>36807</v>
      </c>
      <c r="B48" s="24">
        <v>36800</v>
      </c>
      <c r="C48" t="s">
        <v>27</v>
      </c>
      <c r="D48" s="7">
        <v>403</v>
      </c>
      <c r="E48" t="s">
        <v>34</v>
      </c>
      <c r="F48" t="s">
        <v>1</v>
      </c>
      <c r="G48" t="s">
        <v>34</v>
      </c>
      <c r="H48" t="s">
        <v>0</v>
      </c>
      <c r="I48" t="s">
        <v>30</v>
      </c>
      <c r="J48" s="20">
        <v>0</v>
      </c>
      <c r="K48" s="10">
        <v>-40752.595697249992</v>
      </c>
      <c r="L48" s="12">
        <v>80.251095833333338</v>
      </c>
      <c r="M48" s="5">
        <v>498.96199999999993</v>
      </c>
      <c r="N48" s="5">
        <v>0</v>
      </c>
      <c r="O48" s="5">
        <v>-41573.11365058332</v>
      </c>
      <c r="P48">
        <v>820.51795333333359</v>
      </c>
      <c r="Q48">
        <v>-820.51795333333359</v>
      </c>
      <c r="R48">
        <v>41573.11365058332</v>
      </c>
    </row>
    <row r="49" spans="1:18" x14ac:dyDescent="0.25">
      <c r="A49" s="3">
        <v>36807</v>
      </c>
      <c r="B49" s="24">
        <v>36800</v>
      </c>
      <c r="C49" t="s">
        <v>27</v>
      </c>
      <c r="D49" s="7">
        <v>403</v>
      </c>
      <c r="E49" t="s">
        <v>35</v>
      </c>
      <c r="F49" t="s">
        <v>1</v>
      </c>
      <c r="G49" t="s">
        <v>35</v>
      </c>
      <c r="H49" t="s">
        <v>0</v>
      </c>
      <c r="I49" t="s">
        <v>30</v>
      </c>
      <c r="J49" s="20">
        <v>0</v>
      </c>
      <c r="K49" s="10">
        <v>-45582.51246901499</v>
      </c>
      <c r="L49" s="12">
        <v>80.251095833333338</v>
      </c>
      <c r="M49" s="5">
        <v>576.2170000000001</v>
      </c>
      <c r="N49" s="5">
        <v>0</v>
      </c>
      <c r="O49" s="5">
        <v>-46373.926942348335</v>
      </c>
      <c r="P49">
        <v>791.4144733333336</v>
      </c>
      <c r="Q49">
        <v>-791.4144733333336</v>
      </c>
      <c r="R49">
        <v>46373.926942348335</v>
      </c>
    </row>
    <row r="50" spans="1:18" x14ac:dyDescent="0.25">
      <c r="A50" s="3">
        <v>36808</v>
      </c>
      <c r="B50" s="24">
        <v>36800</v>
      </c>
      <c r="C50" t="s">
        <v>27</v>
      </c>
      <c r="D50" s="7">
        <v>403</v>
      </c>
      <c r="E50" t="s">
        <v>29</v>
      </c>
      <c r="F50" t="s">
        <v>1</v>
      </c>
      <c r="G50" t="s">
        <v>29</v>
      </c>
      <c r="H50" t="s">
        <v>0</v>
      </c>
      <c r="I50" t="s">
        <v>30</v>
      </c>
      <c r="J50" s="20">
        <v>0</v>
      </c>
      <c r="K50" s="10">
        <v>-4481.6378927599999</v>
      </c>
      <c r="L50" s="12">
        <v>130.39695138888897</v>
      </c>
      <c r="M50" s="5">
        <v>32.302000000000007</v>
      </c>
      <c r="N50" s="5">
        <v>0</v>
      </c>
      <c r="O50" s="5">
        <v>-4481.6378927599999</v>
      </c>
      <c r="P50">
        <v>0</v>
      </c>
      <c r="Q50">
        <v>0</v>
      </c>
      <c r="R50">
        <v>4481.6378927599999</v>
      </c>
    </row>
    <row r="51" spans="1:18" x14ac:dyDescent="0.25">
      <c r="A51" s="3">
        <v>36808</v>
      </c>
      <c r="B51" s="24">
        <v>36800</v>
      </c>
      <c r="C51" t="s">
        <v>27</v>
      </c>
      <c r="D51" s="7">
        <v>403</v>
      </c>
      <c r="E51" t="s">
        <v>31</v>
      </c>
      <c r="F51" t="s">
        <v>1</v>
      </c>
      <c r="G51" t="s">
        <v>31</v>
      </c>
      <c r="H51" t="s">
        <v>0</v>
      </c>
      <c r="I51" t="s">
        <v>30</v>
      </c>
      <c r="J51" s="20">
        <v>0</v>
      </c>
      <c r="K51" s="10">
        <v>20660.363560553331</v>
      </c>
      <c r="L51" s="12">
        <v>135.95605347222221</v>
      </c>
      <c r="M51" s="5">
        <v>-175.48500000000001</v>
      </c>
      <c r="N51" s="5">
        <v>0</v>
      </c>
      <c r="O51" s="5">
        <v>-1783.9787205099997</v>
      </c>
      <c r="P51">
        <v>22444.342281063335</v>
      </c>
      <c r="Q51">
        <v>-22444.342281063335</v>
      </c>
      <c r="R51">
        <v>1783.9787205099997</v>
      </c>
    </row>
    <row r="52" spans="1:18" x14ac:dyDescent="0.25">
      <c r="A52" s="3">
        <v>36808</v>
      </c>
      <c r="B52" s="24">
        <v>36800</v>
      </c>
      <c r="C52" t="s">
        <v>27</v>
      </c>
      <c r="D52" s="7">
        <v>403</v>
      </c>
      <c r="E52" t="s">
        <v>32</v>
      </c>
      <c r="F52" t="s">
        <v>1</v>
      </c>
      <c r="G52" t="s">
        <v>32</v>
      </c>
      <c r="H52" t="s">
        <v>0</v>
      </c>
      <c r="I52" t="s">
        <v>30</v>
      </c>
      <c r="J52" s="20">
        <v>0</v>
      </c>
      <c r="K52" s="10">
        <v>-101531.99513801999</v>
      </c>
      <c r="L52" s="12">
        <v>134.28868750000001</v>
      </c>
      <c r="M52" s="5">
        <v>538.48799999999994</v>
      </c>
      <c r="N52" s="5">
        <v>0</v>
      </c>
      <c r="O52" s="5">
        <v>-104255.34003802</v>
      </c>
      <c r="P52">
        <v>2723.3449000000178</v>
      </c>
      <c r="Q52">
        <v>-2723.3449000000178</v>
      </c>
      <c r="R52">
        <v>104255.34003802</v>
      </c>
    </row>
    <row r="53" spans="1:18" x14ac:dyDescent="0.25">
      <c r="A53" s="3">
        <v>36808</v>
      </c>
      <c r="B53" s="24">
        <v>36800</v>
      </c>
      <c r="C53" t="s">
        <v>27</v>
      </c>
      <c r="D53" s="7">
        <v>403</v>
      </c>
      <c r="E53" t="s">
        <v>33</v>
      </c>
      <c r="F53" t="s">
        <v>1</v>
      </c>
      <c r="G53" t="s">
        <v>33</v>
      </c>
      <c r="H53" t="s">
        <v>0</v>
      </c>
      <c r="I53" t="s">
        <v>30</v>
      </c>
      <c r="J53" s="20">
        <v>0</v>
      </c>
      <c r="K53" s="10">
        <v>-6893.0462646316664</v>
      </c>
      <c r="L53" s="12">
        <v>110.57539097222225</v>
      </c>
      <c r="M53" s="5">
        <v>59.578999999999986</v>
      </c>
      <c r="N53" s="5">
        <v>0</v>
      </c>
      <c r="O53" s="5">
        <v>-6893.0462646316664</v>
      </c>
      <c r="P53">
        <v>0</v>
      </c>
      <c r="Q53">
        <v>0</v>
      </c>
      <c r="R53">
        <v>6893.0462646316664</v>
      </c>
    </row>
    <row r="54" spans="1:18" x14ac:dyDescent="0.25">
      <c r="A54" s="3">
        <v>36808</v>
      </c>
      <c r="B54" s="24">
        <v>36800</v>
      </c>
      <c r="C54" t="s">
        <v>27</v>
      </c>
      <c r="D54" s="7">
        <v>403</v>
      </c>
      <c r="E54" t="s">
        <v>34</v>
      </c>
      <c r="F54" t="s">
        <v>1</v>
      </c>
      <c r="G54" t="s">
        <v>34</v>
      </c>
      <c r="H54" t="s">
        <v>0</v>
      </c>
      <c r="I54" t="s">
        <v>30</v>
      </c>
      <c r="J54" s="20">
        <v>0</v>
      </c>
      <c r="K54" s="10">
        <v>-78471.094052778339</v>
      </c>
      <c r="L54" s="12">
        <v>110.57539097222225</v>
      </c>
      <c r="M54" s="5">
        <v>663.60399999999993</v>
      </c>
      <c r="N54" s="5">
        <v>0</v>
      </c>
      <c r="O54" s="5">
        <v>-78471.094052778339</v>
      </c>
      <c r="P54">
        <v>0</v>
      </c>
      <c r="Q54">
        <v>0</v>
      </c>
      <c r="R54">
        <v>78471.094052778339</v>
      </c>
    </row>
    <row r="55" spans="1:18" x14ac:dyDescent="0.25">
      <c r="A55" s="3">
        <v>36808</v>
      </c>
      <c r="B55" s="24">
        <v>36800</v>
      </c>
      <c r="C55" t="s">
        <v>27</v>
      </c>
      <c r="D55" s="7">
        <v>403</v>
      </c>
      <c r="E55" t="s">
        <v>35</v>
      </c>
      <c r="F55" t="s">
        <v>1</v>
      </c>
      <c r="G55" t="s">
        <v>35</v>
      </c>
      <c r="H55" t="s">
        <v>0</v>
      </c>
      <c r="I55" t="s">
        <v>30</v>
      </c>
      <c r="J55" s="20">
        <v>0</v>
      </c>
      <c r="K55" s="10">
        <v>-70316.760512506662</v>
      </c>
      <c r="L55" s="12">
        <v>110.57539097222225</v>
      </c>
      <c r="M55" s="5">
        <v>619.00399999999991</v>
      </c>
      <c r="N55" s="5">
        <v>0</v>
      </c>
      <c r="O55" s="5">
        <v>-70316.760512506662</v>
      </c>
      <c r="P55">
        <v>0</v>
      </c>
      <c r="Q55">
        <v>0</v>
      </c>
      <c r="R55">
        <v>70316.760512506662</v>
      </c>
    </row>
    <row r="56" spans="1:18" x14ac:dyDescent="0.25">
      <c r="A56" s="3">
        <v>36809</v>
      </c>
      <c r="B56" s="24">
        <v>36800</v>
      </c>
      <c r="C56" t="s">
        <v>27</v>
      </c>
      <c r="D56" s="7">
        <v>403</v>
      </c>
      <c r="E56" t="s">
        <v>29</v>
      </c>
      <c r="F56" t="s">
        <v>1</v>
      </c>
      <c r="G56" t="s">
        <v>29</v>
      </c>
      <c r="H56" t="s">
        <v>0</v>
      </c>
      <c r="I56" t="s">
        <v>30</v>
      </c>
      <c r="J56" s="20">
        <v>0</v>
      </c>
      <c r="K56" s="10">
        <v>-3836.718180505</v>
      </c>
      <c r="L56" s="12">
        <v>122.69835555555561</v>
      </c>
      <c r="M56" s="5">
        <v>30.388000000000002</v>
      </c>
      <c r="N56" s="5">
        <v>0</v>
      </c>
      <c r="O56" s="5">
        <v>-3836.718180505</v>
      </c>
      <c r="P56">
        <v>0</v>
      </c>
      <c r="Q56">
        <v>0</v>
      </c>
      <c r="R56">
        <v>3836.718180505</v>
      </c>
    </row>
    <row r="57" spans="1:18" x14ac:dyDescent="0.25">
      <c r="A57" s="3">
        <v>36809</v>
      </c>
      <c r="B57" s="24">
        <v>36800</v>
      </c>
      <c r="C57" t="s">
        <v>27</v>
      </c>
      <c r="D57" s="7">
        <v>403</v>
      </c>
      <c r="E57" t="s">
        <v>31</v>
      </c>
      <c r="F57" t="s">
        <v>1</v>
      </c>
      <c r="G57" t="s">
        <v>31</v>
      </c>
      <c r="H57" t="s">
        <v>0</v>
      </c>
      <c r="I57" t="s">
        <v>30</v>
      </c>
      <c r="J57" s="20">
        <v>0</v>
      </c>
      <c r="K57" s="10">
        <v>20189.026963978336</v>
      </c>
      <c r="L57" s="12">
        <v>138.67818124999999</v>
      </c>
      <c r="M57" s="5">
        <v>-152.23900000000009</v>
      </c>
      <c r="N57" s="5">
        <v>0</v>
      </c>
      <c r="O57" s="5">
        <v>0</v>
      </c>
      <c r="P57">
        <v>20189.026963978336</v>
      </c>
      <c r="Q57">
        <v>-20189.026963978336</v>
      </c>
      <c r="R57">
        <v>0</v>
      </c>
    </row>
    <row r="58" spans="1:18" x14ac:dyDescent="0.25">
      <c r="A58" s="3">
        <v>36809</v>
      </c>
      <c r="B58" s="24">
        <v>36800</v>
      </c>
      <c r="C58" t="s">
        <v>27</v>
      </c>
      <c r="D58" s="7">
        <v>403</v>
      </c>
      <c r="E58" t="s">
        <v>32</v>
      </c>
      <c r="F58" t="s">
        <v>1</v>
      </c>
      <c r="G58" t="s">
        <v>32</v>
      </c>
      <c r="H58" t="s">
        <v>0</v>
      </c>
      <c r="I58" t="s">
        <v>30</v>
      </c>
      <c r="J58" s="20">
        <v>0</v>
      </c>
      <c r="K58" s="10">
        <v>-47227.855389224998</v>
      </c>
      <c r="L58" s="12">
        <v>124.76002222222228</v>
      </c>
      <c r="M58" s="5">
        <v>374.45699999999999</v>
      </c>
      <c r="N58" s="5">
        <v>0</v>
      </c>
      <c r="O58" s="5">
        <v>-57695.106285891699</v>
      </c>
      <c r="P58">
        <v>10467.250896666685</v>
      </c>
      <c r="Q58">
        <v>-10467.250896666685</v>
      </c>
      <c r="R58">
        <v>57695.106285891699</v>
      </c>
    </row>
    <row r="59" spans="1:18" x14ac:dyDescent="0.25">
      <c r="A59" s="3">
        <v>36809</v>
      </c>
      <c r="B59" s="24">
        <v>36800</v>
      </c>
      <c r="C59" t="s">
        <v>27</v>
      </c>
      <c r="D59" s="7">
        <v>403</v>
      </c>
      <c r="E59" t="s">
        <v>33</v>
      </c>
      <c r="F59" t="s">
        <v>1</v>
      </c>
      <c r="G59" t="s">
        <v>33</v>
      </c>
      <c r="H59" t="s">
        <v>0</v>
      </c>
      <c r="I59" t="s">
        <v>30</v>
      </c>
      <c r="J59" s="20">
        <v>0</v>
      </c>
      <c r="K59" s="10">
        <v>-1326.547084126667</v>
      </c>
      <c r="L59" s="12">
        <v>16.354627083333337</v>
      </c>
      <c r="M59" s="5">
        <v>73.870999999999981</v>
      </c>
      <c r="N59" s="5">
        <v>0</v>
      </c>
      <c r="O59" s="5">
        <v>-1326.547084126667</v>
      </c>
      <c r="P59">
        <v>0</v>
      </c>
      <c r="Q59">
        <v>0</v>
      </c>
      <c r="R59">
        <v>1326.547084126667</v>
      </c>
    </row>
    <row r="60" spans="1:18" x14ac:dyDescent="0.25">
      <c r="A60" s="3">
        <v>36809</v>
      </c>
      <c r="B60" s="24">
        <v>36800</v>
      </c>
      <c r="C60" t="s">
        <v>27</v>
      </c>
      <c r="D60" s="7">
        <v>403</v>
      </c>
      <c r="E60" t="s">
        <v>34</v>
      </c>
      <c r="F60" t="s">
        <v>1</v>
      </c>
      <c r="G60" t="s">
        <v>34</v>
      </c>
      <c r="H60" t="s">
        <v>0</v>
      </c>
      <c r="I60" t="s">
        <v>30</v>
      </c>
      <c r="J60" s="20">
        <v>0</v>
      </c>
      <c r="K60" s="10">
        <v>-8076.7009525183275</v>
      </c>
      <c r="L60" s="12">
        <v>16.354627083333337</v>
      </c>
      <c r="M60" s="5">
        <v>558.97099999999966</v>
      </c>
      <c r="N60" s="5">
        <v>0</v>
      </c>
      <c r="O60" s="5">
        <v>-8076.7009525183275</v>
      </c>
      <c r="P60">
        <v>0</v>
      </c>
      <c r="Q60">
        <v>0</v>
      </c>
      <c r="R60">
        <v>8076.7009525183275</v>
      </c>
    </row>
    <row r="61" spans="1:18" x14ac:dyDescent="0.25">
      <c r="A61" s="3">
        <v>36809</v>
      </c>
      <c r="B61" s="24">
        <v>36800</v>
      </c>
      <c r="C61" t="s">
        <v>27</v>
      </c>
      <c r="D61" s="7">
        <v>403</v>
      </c>
      <c r="E61" t="s">
        <v>35</v>
      </c>
      <c r="F61" t="s">
        <v>1</v>
      </c>
      <c r="G61" t="s">
        <v>35</v>
      </c>
      <c r="H61" t="s">
        <v>0</v>
      </c>
      <c r="I61" t="s">
        <v>30</v>
      </c>
      <c r="J61" s="20">
        <v>0</v>
      </c>
      <c r="K61" s="10">
        <v>-10478.398756018338</v>
      </c>
      <c r="L61" s="12">
        <v>16.354627083333337</v>
      </c>
      <c r="M61" s="5">
        <v>640.21500000000003</v>
      </c>
      <c r="N61" s="5">
        <v>0</v>
      </c>
      <c r="O61" s="5">
        <v>-10478.398756018338</v>
      </c>
      <c r="P61">
        <v>0</v>
      </c>
      <c r="Q61">
        <v>0</v>
      </c>
      <c r="R61">
        <v>10478.398756018338</v>
      </c>
    </row>
    <row r="62" spans="1:18" x14ac:dyDescent="0.25">
      <c r="A62" s="3">
        <v>36810</v>
      </c>
      <c r="B62" s="24">
        <v>36800</v>
      </c>
      <c r="C62" t="s">
        <v>27</v>
      </c>
      <c r="D62" s="7">
        <v>403</v>
      </c>
      <c r="E62" t="s">
        <v>29</v>
      </c>
      <c r="F62" t="s">
        <v>1</v>
      </c>
      <c r="G62" t="s">
        <v>29</v>
      </c>
      <c r="H62" t="s">
        <v>0</v>
      </c>
      <c r="I62" t="s">
        <v>30</v>
      </c>
      <c r="J62" s="20">
        <v>0</v>
      </c>
      <c r="K62" s="10">
        <v>-4203.6960566666676</v>
      </c>
      <c r="L62" s="12">
        <v>130.10444444444451</v>
      </c>
      <c r="M62" s="5">
        <v>29.894000000000005</v>
      </c>
      <c r="N62" s="5">
        <v>0</v>
      </c>
      <c r="O62" s="5">
        <v>-4203.6960566666676</v>
      </c>
      <c r="P62">
        <v>0</v>
      </c>
      <c r="Q62">
        <v>0</v>
      </c>
      <c r="R62">
        <v>4203.6960566666676</v>
      </c>
    </row>
    <row r="63" spans="1:18" x14ac:dyDescent="0.25">
      <c r="A63" s="3">
        <v>36810</v>
      </c>
      <c r="B63" s="24">
        <v>36800</v>
      </c>
      <c r="C63" t="s">
        <v>27</v>
      </c>
      <c r="D63" s="7">
        <v>403</v>
      </c>
      <c r="E63" t="s">
        <v>31</v>
      </c>
      <c r="F63" t="s">
        <v>1</v>
      </c>
      <c r="G63" t="s">
        <v>31</v>
      </c>
      <c r="H63" t="s">
        <v>0</v>
      </c>
      <c r="I63" t="s">
        <v>30</v>
      </c>
      <c r="J63" s="20">
        <v>0</v>
      </c>
      <c r="K63" s="10">
        <v>20756.72857000001</v>
      </c>
      <c r="L63" s="12">
        <v>147.75458333333339</v>
      </c>
      <c r="M63" s="5">
        <v>-154.6380000000002</v>
      </c>
      <c r="N63" s="5">
        <v>0</v>
      </c>
      <c r="O63" s="5">
        <v>0</v>
      </c>
      <c r="P63">
        <v>20756.72857000001</v>
      </c>
      <c r="Q63">
        <v>-20756.72857000001</v>
      </c>
      <c r="R63">
        <v>0</v>
      </c>
    </row>
    <row r="64" spans="1:18" x14ac:dyDescent="0.25">
      <c r="A64" s="3">
        <v>36810</v>
      </c>
      <c r="B64" s="24">
        <v>36800</v>
      </c>
      <c r="C64" t="s">
        <v>27</v>
      </c>
      <c r="D64" s="7">
        <v>403</v>
      </c>
      <c r="E64" t="s">
        <v>32</v>
      </c>
      <c r="F64" t="s">
        <v>1</v>
      </c>
      <c r="G64" t="s">
        <v>32</v>
      </c>
      <c r="H64" t="s">
        <v>0</v>
      </c>
      <c r="I64" t="s">
        <v>30</v>
      </c>
      <c r="J64" s="20">
        <v>0</v>
      </c>
      <c r="K64" s="10">
        <v>-57627.84978166665</v>
      </c>
      <c r="L64" s="12">
        <v>134.71166666666667</v>
      </c>
      <c r="M64" s="5">
        <v>351.66500000000002</v>
      </c>
      <c r="N64" s="5">
        <v>0</v>
      </c>
      <c r="O64" s="5">
        <v>-65219.035311666681</v>
      </c>
      <c r="P64">
        <v>7591.1855300000243</v>
      </c>
      <c r="Q64">
        <v>-7591.1855300000243</v>
      </c>
      <c r="R64">
        <v>65219.035311666681</v>
      </c>
    </row>
    <row r="65" spans="1:18" x14ac:dyDescent="0.25">
      <c r="A65" s="3">
        <v>36810</v>
      </c>
      <c r="B65" s="24">
        <v>36800</v>
      </c>
      <c r="C65" t="s">
        <v>27</v>
      </c>
      <c r="D65" s="7">
        <v>403</v>
      </c>
      <c r="E65" t="s">
        <v>33</v>
      </c>
      <c r="F65" t="s">
        <v>1</v>
      </c>
      <c r="G65" t="s">
        <v>33</v>
      </c>
      <c r="H65" t="s">
        <v>0</v>
      </c>
      <c r="I65" t="s">
        <v>30</v>
      </c>
      <c r="J65" s="20">
        <v>0</v>
      </c>
      <c r="K65" s="10">
        <v>-1866.0494941916675</v>
      </c>
      <c r="L65" s="12">
        <v>30.852807638888919</v>
      </c>
      <c r="M65" s="5">
        <v>74.873999999999995</v>
      </c>
      <c r="N65" s="5">
        <v>0</v>
      </c>
      <c r="O65" s="5">
        <v>-1873.8941341916673</v>
      </c>
      <c r="P65">
        <v>7.8446400000000009</v>
      </c>
      <c r="Q65">
        <v>-7.8446400000000009</v>
      </c>
      <c r="R65">
        <v>1873.8941341916673</v>
      </c>
    </row>
    <row r="66" spans="1:18" x14ac:dyDescent="0.25">
      <c r="A66" s="3">
        <v>36810</v>
      </c>
      <c r="B66" s="24">
        <v>36800</v>
      </c>
      <c r="C66" t="s">
        <v>27</v>
      </c>
      <c r="D66" s="7">
        <v>403</v>
      </c>
      <c r="E66" t="s">
        <v>34</v>
      </c>
      <c r="F66" t="s">
        <v>1</v>
      </c>
      <c r="G66" t="s">
        <v>34</v>
      </c>
      <c r="H66" t="s">
        <v>0</v>
      </c>
      <c r="I66" t="s">
        <v>30</v>
      </c>
      <c r="J66" s="20">
        <v>0</v>
      </c>
      <c r="K66" s="10">
        <v>-17229.745797598338</v>
      </c>
      <c r="L66" s="12">
        <v>30.852807638888919</v>
      </c>
      <c r="M66" s="5">
        <v>581.12099999999998</v>
      </c>
      <c r="N66" s="5">
        <v>0</v>
      </c>
      <c r="O66" s="5">
        <v>-17277.285637598339</v>
      </c>
      <c r="P66">
        <v>47.539839999999906</v>
      </c>
      <c r="Q66">
        <v>-47.539839999999906</v>
      </c>
      <c r="R66">
        <v>17277.285637598339</v>
      </c>
    </row>
    <row r="67" spans="1:18" x14ac:dyDescent="0.25">
      <c r="A67" s="3">
        <v>36810</v>
      </c>
      <c r="B67" s="24">
        <v>36800</v>
      </c>
      <c r="C67" t="s">
        <v>27</v>
      </c>
      <c r="D67" s="7">
        <v>403</v>
      </c>
      <c r="E67" t="s">
        <v>35</v>
      </c>
      <c r="F67" t="s">
        <v>1</v>
      </c>
      <c r="G67" t="s">
        <v>35</v>
      </c>
      <c r="H67" t="s">
        <v>0</v>
      </c>
      <c r="I67" t="s">
        <v>30</v>
      </c>
      <c r="J67" s="20">
        <v>0</v>
      </c>
      <c r="K67" s="10">
        <v>-19750.369351051668</v>
      </c>
      <c r="L67" s="12">
        <v>30.852807638888919</v>
      </c>
      <c r="M67" s="5">
        <v>671.505</v>
      </c>
      <c r="N67" s="5">
        <v>0</v>
      </c>
      <c r="O67" s="5">
        <v>-19804.675311051669</v>
      </c>
      <c r="P67">
        <v>54.305960000000105</v>
      </c>
      <c r="Q67">
        <v>-54.305960000000105</v>
      </c>
      <c r="R67">
        <v>19804.675311051669</v>
      </c>
    </row>
    <row r="68" spans="1:18" x14ac:dyDescent="0.25">
      <c r="A68" s="3">
        <v>36811</v>
      </c>
      <c r="B68" s="24">
        <v>36800</v>
      </c>
      <c r="C68" t="s">
        <v>27</v>
      </c>
      <c r="D68" s="7">
        <v>403</v>
      </c>
      <c r="E68" t="s">
        <v>29</v>
      </c>
      <c r="F68" t="s">
        <v>1</v>
      </c>
      <c r="G68" t="s">
        <v>29</v>
      </c>
      <c r="H68" t="s">
        <v>0</v>
      </c>
      <c r="I68" t="s">
        <v>30</v>
      </c>
      <c r="J68" s="20">
        <v>0</v>
      </c>
      <c r="K68" s="10">
        <v>-3818.4981088916661</v>
      </c>
      <c r="L68" s="12">
        <v>164.74791666666673</v>
      </c>
      <c r="M68" s="5">
        <v>22.56</v>
      </c>
      <c r="N68" s="5">
        <v>0</v>
      </c>
      <c r="O68" s="5">
        <v>-3818.4981088916661</v>
      </c>
      <c r="P68">
        <v>0</v>
      </c>
      <c r="Q68">
        <v>0</v>
      </c>
      <c r="R68">
        <v>3818.4981088916661</v>
      </c>
    </row>
    <row r="69" spans="1:18" x14ac:dyDescent="0.25">
      <c r="A69" s="3">
        <v>36811</v>
      </c>
      <c r="B69" s="24">
        <v>36800</v>
      </c>
      <c r="C69" t="s">
        <v>27</v>
      </c>
      <c r="D69" s="7">
        <v>403</v>
      </c>
      <c r="E69" t="s">
        <v>31</v>
      </c>
      <c r="F69" t="s">
        <v>1</v>
      </c>
      <c r="G69" t="s">
        <v>31</v>
      </c>
      <c r="H69" t="s">
        <v>0</v>
      </c>
      <c r="I69" t="s">
        <v>30</v>
      </c>
      <c r="J69" s="20">
        <v>0</v>
      </c>
      <c r="K69" s="10">
        <v>31614.793663075019</v>
      </c>
      <c r="L69" s="12">
        <v>170.04652777777781</v>
      </c>
      <c r="M69" s="5">
        <v>-199.24</v>
      </c>
      <c r="N69" s="5">
        <v>0</v>
      </c>
      <c r="O69" s="5">
        <v>0</v>
      </c>
      <c r="P69">
        <v>31614.793663075019</v>
      </c>
      <c r="Q69">
        <v>-31614.793663075019</v>
      </c>
      <c r="R69">
        <v>0</v>
      </c>
    </row>
    <row r="70" spans="1:18" x14ac:dyDescent="0.25">
      <c r="A70" s="3">
        <v>36811</v>
      </c>
      <c r="B70" s="24">
        <v>36800</v>
      </c>
      <c r="C70" t="s">
        <v>27</v>
      </c>
      <c r="D70" s="7">
        <v>403</v>
      </c>
      <c r="E70" t="s">
        <v>32</v>
      </c>
      <c r="F70" t="s">
        <v>1</v>
      </c>
      <c r="G70" t="s">
        <v>32</v>
      </c>
      <c r="H70" t="s">
        <v>0</v>
      </c>
      <c r="I70" t="s">
        <v>30</v>
      </c>
      <c r="J70" s="20">
        <v>0</v>
      </c>
      <c r="K70" s="10">
        <v>11317.982102136673</v>
      </c>
      <c r="L70" s="12">
        <v>170.04652777777781</v>
      </c>
      <c r="M70" s="5">
        <v>-166.17600000000047</v>
      </c>
      <c r="N70" s="5">
        <v>0</v>
      </c>
      <c r="O70" s="5">
        <v>-41373.894200000024</v>
      </c>
      <c r="P70">
        <v>52691.876302136698</v>
      </c>
      <c r="Q70">
        <v>-52691.876302136698</v>
      </c>
      <c r="R70">
        <v>41373.894200000024</v>
      </c>
    </row>
    <row r="71" spans="1:18" x14ac:dyDescent="0.25">
      <c r="A71" s="3">
        <v>36811</v>
      </c>
      <c r="B71" s="24">
        <v>36800</v>
      </c>
      <c r="C71" t="s">
        <v>27</v>
      </c>
      <c r="D71" s="7">
        <v>403</v>
      </c>
      <c r="E71" t="s">
        <v>33</v>
      </c>
      <c r="F71" t="s">
        <v>1</v>
      </c>
      <c r="G71" t="s">
        <v>33</v>
      </c>
      <c r="H71" t="s">
        <v>0</v>
      </c>
      <c r="I71" t="s">
        <v>30</v>
      </c>
      <c r="J71" s="20">
        <v>0</v>
      </c>
      <c r="K71" s="10">
        <v>-2831.281878691666</v>
      </c>
      <c r="L71" s="12">
        <v>70.464490277777827</v>
      </c>
      <c r="M71" s="5">
        <v>41.840999999999994</v>
      </c>
      <c r="N71" s="5">
        <v>0</v>
      </c>
      <c r="O71" s="5">
        <v>-2835.7826786916658</v>
      </c>
      <c r="P71">
        <v>4.5007999999999999</v>
      </c>
      <c r="Q71">
        <v>-4.5007999999999999</v>
      </c>
      <c r="R71">
        <v>2835.7826786916658</v>
      </c>
    </row>
    <row r="72" spans="1:18" x14ac:dyDescent="0.25">
      <c r="A72" s="3">
        <v>36811</v>
      </c>
      <c r="B72" s="24">
        <v>36800</v>
      </c>
      <c r="C72" t="s">
        <v>27</v>
      </c>
      <c r="D72" s="7">
        <v>403</v>
      </c>
      <c r="E72" t="s">
        <v>34</v>
      </c>
      <c r="F72" t="s">
        <v>1</v>
      </c>
      <c r="G72" t="s">
        <v>34</v>
      </c>
      <c r="H72" t="s">
        <v>0</v>
      </c>
      <c r="I72" t="s">
        <v>30</v>
      </c>
      <c r="J72" s="20">
        <v>0</v>
      </c>
      <c r="K72" s="10">
        <v>-18670.430576091661</v>
      </c>
      <c r="L72" s="12">
        <v>33.61449027777779</v>
      </c>
      <c r="M72" s="5">
        <v>556.36500000000001</v>
      </c>
      <c r="N72" s="5">
        <v>0</v>
      </c>
      <c r="O72" s="5">
        <v>-18699.525309424989</v>
      </c>
      <c r="P72">
        <v>29.094733333333302</v>
      </c>
      <c r="Q72">
        <v>-29.094733333333302</v>
      </c>
      <c r="R72">
        <v>18699.525309424989</v>
      </c>
    </row>
    <row r="73" spans="1:18" x14ac:dyDescent="0.25">
      <c r="A73" s="3">
        <v>36811</v>
      </c>
      <c r="B73" s="24">
        <v>36800</v>
      </c>
      <c r="C73" t="s">
        <v>27</v>
      </c>
      <c r="D73" s="7">
        <v>403</v>
      </c>
      <c r="E73" t="s">
        <v>35</v>
      </c>
      <c r="F73" t="s">
        <v>1</v>
      </c>
      <c r="G73" t="s">
        <v>35</v>
      </c>
      <c r="H73" t="s">
        <v>0</v>
      </c>
      <c r="I73" t="s">
        <v>30</v>
      </c>
      <c r="J73" s="20">
        <v>0</v>
      </c>
      <c r="K73" s="10">
        <v>-21070.937100581668</v>
      </c>
      <c r="L73" s="12">
        <v>33.61449027777779</v>
      </c>
      <c r="M73" s="5">
        <v>649.33500000000004</v>
      </c>
      <c r="N73" s="5">
        <v>0</v>
      </c>
      <c r="O73" s="5">
        <v>-21117.669633915</v>
      </c>
      <c r="P73">
        <v>46.732533333333315</v>
      </c>
      <c r="Q73">
        <v>-46.732533333333315</v>
      </c>
      <c r="R73">
        <v>21117.669633915</v>
      </c>
    </row>
    <row r="74" spans="1:18" x14ac:dyDescent="0.25">
      <c r="A74" s="3">
        <v>36812</v>
      </c>
      <c r="B74" s="24">
        <v>36800</v>
      </c>
      <c r="C74" t="s">
        <v>27</v>
      </c>
      <c r="D74" s="7">
        <v>403</v>
      </c>
      <c r="E74" t="s">
        <v>29</v>
      </c>
      <c r="F74" t="s">
        <v>1</v>
      </c>
      <c r="G74" t="s">
        <v>29</v>
      </c>
      <c r="H74" t="s">
        <v>0</v>
      </c>
      <c r="I74" t="s">
        <v>30</v>
      </c>
      <c r="J74" s="20">
        <v>0</v>
      </c>
      <c r="K74" s="10">
        <v>-2651.5315582833337</v>
      </c>
      <c r="L74" s="12">
        <v>90.476602083333333</v>
      </c>
      <c r="M74" s="5">
        <v>23.742999999999999</v>
      </c>
      <c r="N74" s="5">
        <v>0</v>
      </c>
      <c r="O74" s="5">
        <v>-2651.5315582833337</v>
      </c>
      <c r="P74">
        <v>0</v>
      </c>
      <c r="Q74">
        <v>0</v>
      </c>
      <c r="R74">
        <v>2651.5315582833337</v>
      </c>
    </row>
    <row r="75" spans="1:18" x14ac:dyDescent="0.25">
      <c r="A75" s="3">
        <v>36812</v>
      </c>
      <c r="B75" s="24">
        <v>36800</v>
      </c>
      <c r="C75" t="s">
        <v>27</v>
      </c>
      <c r="D75" s="7">
        <v>403</v>
      </c>
      <c r="E75" t="s">
        <v>31</v>
      </c>
      <c r="F75" t="s">
        <v>1</v>
      </c>
      <c r="G75" t="s">
        <v>31</v>
      </c>
      <c r="H75" t="s">
        <v>0</v>
      </c>
      <c r="I75" t="s">
        <v>30</v>
      </c>
      <c r="J75" s="20">
        <v>0</v>
      </c>
      <c r="K75" s="10">
        <v>15934.835973805009</v>
      </c>
      <c r="L75" s="12">
        <v>93.931538888888952</v>
      </c>
      <c r="M75" s="5">
        <v>-201.54300000000015</v>
      </c>
      <c r="N75" s="5">
        <v>0</v>
      </c>
      <c r="O75" s="5">
        <v>0</v>
      </c>
      <c r="P75">
        <v>15934.835973805009</v>
      </c>
      <c r="Q75">
        <v>-15934.835973805009</v>
      </c>
      <c r="R75">
        <v>0</v>
      </c>
    </row>
    <row r="76" spans="1:18" x14ac:dyDescent="0.25">
      <c r="A76" s="3">
        <v>36812</v>
      </c>
      <c r="B76" s="24">
        <v>36800</v>
      </c>
      <c r="C76" t="s">
        <v>27</v>
      </c>
      <c r="D76" s="7">
        <v>403</v>
      </c>
      <c r="E76" t="s">
        <v>32</v>
      </c>
      <c r="F76" t="s">
        <v>1</v>
      </c>
      <c r="G76" t="s">
        <v>32</v>
      </c>
      <c r="H76" t="s">
        <v>0</v>
      </c>
      <c r="I76" t="s">
        <v>30</v>
      </c>
      <c r="J76" s="20">
        <v>0</v>
      </c>
      <c r="K76" s="10">
        <v>-11499.452121931608</v>
      </c>
      <c r="L76" s="12">
        <v>93.718963194444456</v>
      </c>
      <c r="M76" s="5">
        <v>-211.28800000000066</v>
      </c>
      <c r="N76" s="5">
        <v>0</v>
      </c>
      <c r="O76" s="5">
        <v>-31987.124133198307</v>
      </c>
      <c r="P76">
        <v>20487.672011266699</v>
      </c>
      <c r="Q76">
        <v>-20487.672011266699</v>
      </c>
      <c r="R76">
        <v>31987.124133198307</v>
      </c>
    </row>
    <row r="77" spans="1:18" x14ac:dyDescent="0.25">
      <c r="A77" s="3">
        <v>36812</v>
      </c>
      <c r="B77" s="24">
        <v>36800</v>
      </c>
      <c r="C77" t="s">
        <v>27</v>
      </c>
      <c r="D77" s="7">
        <v>403</v>
      </c>
      <c r="E77" t="s">
        <v>33</v>
      </c>
      <c r="F77" t="s">
        <v>1</v>
      </c>
      <c r="G77" t="s">
        <v>33</v>
      </c>
      <c r="H77" t="s">
        <v>0</v>
      </c>
      <c r="I77" t="s">
        <v>30</v>
      </c>
      <c r="J77" s="20">
        <v>0</v>
      </c>
      <c r="K77" s="10">
        <v>-5111.2683627500028</v>
      </c>
      <c r="L77" s="12">
        <v>81.812088194444499</v>
      </c>
      <c r="M77" s="5">
        <v>47.62299999999999</v>
      </c>
      <c r="N77" s="5">
        <v>0</v>
      </c>
      <c r="O77" s="5">
        <v>-5111.2683627500028</v>
      </c>
      <c r="P77">
        <v>0</v>
      </c>
      <c r="Q77">
        <v>0</v>
      </c>
      <c r="R77">
        <v>5111.2683627500028</v>
      </c>
    </row>
    <row r="78" spans="1:18" x14ac:dyDescent="0.25">
      <c r="A78" s="3">
        <v>36812</v>
      </c>
      <c r="B78" s="24">
        <v>36800</v>
      </c>
      <c r="C78" t="s">
        <v>27</v>
      </c>
      <c r="D78" s="7">
        <v>403</v>
      </c>
      <c r="E78" t="s">
        <v>34</v>
      </c>
      <c r="F78" t="s">
        <v>1</v>
      </c>
      <c r="G78" t="s">
        <v>34</v>
      </c>
      <c r="H78" t="s">
        <v>0</v>
      </c>
      <c r="I78" t="s">
        <v>30</v>
      </c>
      <c r="J78" s="20">
        <v>0</v>
      </c>
      <c r="K78" s="10">
        <v>-46853.499149201663</v>
      </c>
      <c r="L78" s="12">
        <v>81.812088194444499</v>
      </c>
      <c r="M78" s="5">
        <v>457.25599999999969</v>
      </c>
      <c r="N78" s="5">
        <v>0</v>
      </c>
      <c r="O78" s="5">
        <v>-46853.499149201663</v>
      </c>
      <c r="P78">
        <v>0</v>
      </c>
      <c r="Q78">
        <v>0</v>
      </c>
      <c r="R78">
        <v>46853.499149201663</v>
      </c>
    </row>
    <row r="79" spans="1:18" x14ac:dyDescent="0.25">
      <c r="A79" s="3">
        <v>36812</v>
      </c>
      <c r="B79" s="24">
        <v>36800</v>
      </c>
      <c r="C79" t="s">
        <v>27</v>
      </c>
      <c r="D79" s="7">
        <v>403</v>
      </c>
      <c r="E79" t="s">
        <v>35</v>
      </c>
      <c r="F79" t="s">
        <v>1</v>
      </c>
      <c r="G79" t="s">
        <v>35</v>
      </c>
      <c r="H79" t="s">
        <v>0</v>
      </c>
      <c r="I79" t="s">
        <v>30</v>
      </c>
      <c r="J79" s="20">
        <v>0</v>
      </c>
      <c r="K79" s="10">
        <v>-59025.437406019992</v>
      </c>
      <c r="L79" s="12">
        <v>81.812088194444499</v>
      </c>
      <c r="M79" s="5">
        <v>623.98199999999986</v>
      </c>
      <c r="N79" s="5">
        <v>0</v>
      </c>
      <c r="O79" s="5">
        <v>-59025.437406019992</v>
      </c>
      <c r="P79">
        <v>0</v>
      </c>
      <c r="Q79">
        <v>0</v>
      </c>
      <c r="R79">
        <v>59025.437406019992</v>
      </c>
    </row>
    <row r="80" spans="1:18" x14ac:dyDescent="0.25">
      <c r="A80" s="3">
        <v>36813</v>
      </c>
      <c r="B80" s="24">
        <v>36800</v>
      </c>
      <c r="C80" t="s">
        <v>27</v>
      </c>
      <c r="D80" s="7">
        <v>403</v>
      </c>
      <c r="E80" t="s">
        <v>29</v>
      </c>
      <c r="F80" t="s">
        <v>1</v>
      </c>
      <c r="G80" t="s">
        <v>29</v>
      </c>
      <c r="H80" t="s">
        <v>0</v>
      </c>
      <c r="I80" t="s">
        <v>30</v>
      </c>
      <c r="J80" s="20">
        <v>0</v>
      </c>
      <c r="K80" s="10">
        <v>-3444.6615500000003</v>
      </c>
      <c r="L80" s="12">
        <v>122.94875</v>
      </c>
      <c r="M80" s="5">
        <v>28.719000000000019</v>
      </c>
      <c r="N80" s="5">
        <v>0</v>
      </c>
      <c r="O80" s="5">
        <v>-3446.3579799999998</v>
      </c>
      <c r="P80">
        <v>1.6964300000000012</v>
      </c>
      <c r="Q80">
        <v>-1.6964300000000012</v>
      </c>
      <c r="R80">
        <v>3446.3579799999998</v>
      </c>
    </row>
    <row r="81" spans="1:18" x14ac:dyDescent="0.25">
      <c r="A81" s="3">
        <v>36813</v>
      </c>
      <c r="B81" s="24">
        <v>36800</v>
      </c>
      <c r="C81" t="s">
        <v>27</v>
      </c>
      <c r="D81" s="7">
        <v>403</v>
      </c>
      <c r="E81" t="s">
        <v>31</v>
      </c>
      <c r="F81" t="s">
        <v>1</v>
      </c>
      <c r="G81" t="s">
        <v>31</v>
      </c>
      <c r="H81" t="s">
        <v>0</v>
      </c>
      <c r="I81" t="s">
        <v>30</v>
      </c>
      <c r="J81" s="20">
        <v>0</v>
      </c>
      <c r="K81" s="10">
        <v>24469.620420000017</v>
      </c>
      <c r="L81" s="12">
        <v>142.53708333333333</v>
      </c>
      <c r="M81" s="5">
        <v>-164.72599999999991</v>
      </c>
      <c r="N81" s="5">
        <v>0</v>
      </c>
      <c r="O81" s="5">
        <v>-105.86939999999971</v>
      </c>
      <c r="P81">
        <v>24575.489820000017</v>
      </c>
      <c r="Q81">
        <v>-24575.489820000017</v>
      </c>
      <c r="R81">
        <v>105.86939999999971</v>
      </c>
    </row>
    <row r="82" spans="1:18" x14ac:dyDescent="0.25">
      <c r="A82" s="3">
        <v>36813</v>
      </c>
      <c r="B82" s="24">
        <v>36800</v>
      </c>
      <c r="C82" t="s">
        <v>27</v>
      </c>
      <c r="D82" s="7">
        <v>403</v>
      </c>
      <c r="E82" t="s">
        <v>32</v>
      </c>
      <c r="F82" t="s">
        <v>1</v>
      </c>
      <c r="G82" t="s">
        <v>32</v>
      </c>
      <c r="H82" t="s">
        <v>0</v>
      </c>
      <c r="I82" t="s">
        <v>30</v>
      </c>
      <c r="J82" s="20">
        <v>0</v>
      </c>
      <c r="K82" s="10">
        <v>-27717.27029666668</v>
      </c>
      <c r="L82" s="12">
        <v>132.98881944444443</v>
      </c>
      <c r="M82" s="5">
        <v>297.55699999999973</v>
      </c>
      <c r="N82" s="5">
        <v>0</v>
      </c>
      <c r="O82" s="5">
        <v>-68944.272646666694</v>
      </c>
      <c r="P82">
        <v>41227.00235000001</v>
      </c>
      <c r="Q82">
        <v>-41227.00235000001</v>
      </c>
      <c r="R82">
        <v>68944.272646666694</v>
      </c>
    </row>
    <row r="83" spans="1:18" x14ac:dyDescent="0.25">
      <c r="A83" s="3">
        <v>36813</v>
      </c>
      <c r="B83" s="24">
        <v>36800</v>
      </c>
      <c r="C83" t="s">
        <v>27</v>
      </c>
      <c r="D83" s="7">
        <v>403</v>
      </c>
      <c r="E83" t="s">
        <v>33</v>
      </c>
      <c r="F83" t="s">
        <v>1</v>
      </c>
      <c r="G83" t="s">
        <v>33</v>
      </c>
      <c r="H83" t="s">
        <v>0</v>
      </c>
      <c r="I83" t="s">
        <v>30</v>
      </c>
      <c r="J83" s="20">
        <v>0</v>
      </c>
      <c r="K83" s="10">
        <v>-1591.3159714666656</v>
      </c>
      <c r="L83" s="12">
        <v>48.064168055555577</v>
      </c>
      <c r="M83" s="5">
        <v>41.021999999999998</v>
      </c>
      <c r="N83" s="5">
        <v>0</v>
      </c>
      <c r="O83" s="5">
        <v>-1703.9260347999989</v>
      </c>
      <c r="P83">
        <v>112.61006333333333</v>
      </c>
      <c r="Q83">
        <v>-112.61006333333333</v>
      </c>
      <c r="R83">
        <v>1703.9260347999989</v>
      </c>
    </row>
    <row r="84" spans="1:18" x14ac:dyDescent="0.25">
      <c r="A84" s="3">
        <v>36813</v>
      </c>
      <c r="B84" s="24">
        <v>36800</v>
      </c>
      <c r="C84" t="s">
        <v>27</v>
      </c>
      <c r="D84" s="7">
        <v>403</v>
      </c>
      <c r="E84" t="s">
        <v>34</v>
      </c>
      <c r="F84" t="s">
        <v>1</v>
      </c>
      <c r="G84" t="s">
        <v>34</v>
      </c>
      <c r="H84" t="s">
        <v>0</v>
      </c>
      <c r="I84" t="s">
        <v>30</v>
      </c>
      <c r="J84" s="20">
        <v>0</v>
      </c>
      <c r="K84" s="10">
        <v>-15791.728025863336</v>
      </c>
      <c r="L84" s="12">
        <v>48.064168055555577</v>
      </c>
      <c r="M84" s="5">
        <v>332.91799999999995</v>
      </c>
      <c r="N84" s="5">
        <v>0</v>
      </c>
      <c r="O84" s="5">
        <v>-16631.663879196665</v>
      </c>
      <c r="P84">
        <v>839.9358533333334</v>
      </c>
      <c r="Q84">
        <v>-839.9358533333334</v>
      </c>
      <c r="R84">
        <v>16631.663879196665</v>
      </c>
    </row>
    <row r="85" spans="1:18" x14ac:dyDescent="0.25">
      <c r="A85" s="3">
        <v>36813</v>
      </c>
      <c r="B85" s="24">
        <v>36800</v>
      </c>
      <c r="C85" t="s">
        <v>27</v>
      </c>
      <c r="D85" s="7">
        <v>403</v>
      </c>
      <c r="E85" t="s">
        <v>35</v>
      </c>
      <c r="F85" t="s">
        <v>1</v>
      </c>
      <c r="G85" t="s">
        <v>35</v>
      </c>
      <c r="H85" t="s">
        <v>0</v>
      </c>
      <c r="I85" t="s">
        <v>30</v>
      </c>
      <c r="J85" s="20">
        <v>0</v>
      </c>
      <c r="K85" s="10">
        <v>-29059.717226833338</v>
      </c>
      <c r="L85" s="12">
        <v>48.064168055555577</v>
      </c>
      <c r="M85" s="5">
        <v>598.37</v>
      </c>
      <c r="N85" s="5">
        <v>0</v>
      </c>
      <c r="O85" s="5">
        <v>-30245.740238500006</v>
      </c>
      <c r="P85">
        <v>1186.0230116666667</v>
      </c>
      <c r="Q85">
        <v>-1186.0230116666667</v>
      </c>
      <c r="R85">
        <v>30245.740238500006</v>
      </c>
    </row>
    <row r="86" spans="1:18" x14ac:dyDescent="0.25">
      <c r="A86" s="3">
        <v>36814</v>
      </c>
      <c r="B86" s="24">
        <v>36800</v>
      </c>
      <c r="C86" t="s">
        <v>27</v>
      </c>
      <c r="D86" s="7">
        <v>403</v>
      </c>
      <c r="E86" t="s">
        <v>29</v>
      </c>
      <c r="F86" t="s">
        <v>1</v>
      </c>
      <c r="G86" t="s">
        <v>29</v>
      </c>
      <c r="H86" t="s">
        <v>0</v>
      </c>
      <c r="I86" t="s">
        <v>30</v>
      </c>
      <c r="J86" s="20">
        <v>0</v>
      </c>
      <c r="K86" s="10">
        <v>-3466.4889015999997</v>
      </c>
      <c r="L86" s="12">
        <v>120.84558750000001</v>
      </c>
      <c r="M86" s="5">
        <v>29.348000000000006</v>
      </c>
      <c r="N86" s="5">
        <v>0</v>
      </c>
      <c r="O86" s="5">
        <v>-3506.1639015999995</v>
      </c>
      <c r="P86">
        <v>39.674999999999997</v>
      </c>
      <c r="Q86">
        <v>-39.674999999999997</v>
      </c>
      <c r="R86">
        <v>3506.1639015999995</v>
      </c>
    </row>
    <row r="87" spans="1:18" x14ac:dyDescent="0.25">
      <c r="A87" s="3">
        <v>36814</v>
      </c>
      <c r="B87" s="24">
        <v>36800</v>
      </c>
      <c r="C87" t="s">
        <v>27</v>
      </c>
      <c r="D87" s="7">
        <v>403</v>
      </c>
      <c r="E87" t="s">
        <v>31</v>
      </c>
      <c r="F87" t="s">
        <v>1</v>
      </c>
      <c r="G87" t="s">
        <v>31</v>
      </c>
      <c r="H87" t="s">
        <v>0</v>
      </c>
      <c r="I87" t="s">
        <v>30</v>
      </c>
      <c r="J87" s="20">
        <v>0</v>
      </c>
      <c r="K87" s="10">
        <v>17666.341955000004</v>
      </c>
      <c r="L87" s="12">
        <v>129.730625</v>
      </c>
      <c r="M87" s="5">
        <v>-136.47100000000017</v>
      </c>
      <c r="N87" s="5">
        <v>0</v>
      </c>
      <c r="O87" s="5">
        <v>-220.40673999999814</v>
      </c>
      <c r="P87">
        <v>17886.748695000002</v>
      </c>
      <c r="Q87">
        <v>-17886.748695000002</v>
      </c>
      <c r="R87">
        <v>220.40673999999814</v>
      </c>
    </row>
    <row r="88" spans="1:18" x14ac:dyDescent="0.25">
      <c r="A88" s="3">
        <v>36814</v>
      </c>
      <c r="B88" s="24">
        <v>36800</v>
      </c>
      <c r="C88" t="s">
        <v>27</v>
      </c>
      <c r="D88" s="7">
        <v>403</v>
      </c>
      <c r="E88" t="s">
        <v>32</v>
      </c>
      <c r="F88" t="s">
        <v>1</v>
      </c>
      <c r="G88" t="s">
        <v>32</v>
      </c>
      <c r="H88" t="s">
        <v>0</v>
      </c>
      <c r="I88" t="s">
        <v>30</v>
      </c>
      <c r="J88" s="20">
        <v>0</v>
      </c>
      <c r="K88" s="10">
        <v>-83930.535598266652</v>
      </c>
      <c r="L88" s="12">
        <v>126.46357361111117</v>
      </c>
      <c r="M88" s="5">
        <v>617.80299999999988</v>
      </c>
      <c r="N88" s="5">
        <v>0</v>
      </c>
      <c r="O88" s="5">
        <v>-103647.27541493332</v>
      </c>
      <c r="P88">
        <v>19716.739816666683</v>
      </c>
      <c r="Q88">
        <v>-19716.739816666683</v>
      </c>
      <c r="R88">
        <v>103647.27541493332</v>
      </c>
    </row>
    <row r="89" spans="1:18" x14ac:dyDescent="0.25">
      <c r="A89" s="3">
        <v>36814</v>
      </c>
      <c r="B89" s="24">
        <v>36800</v>
      </c>
      <c r="C89" t="s">
        <v>27</v>
      </c>
      <c r="D89" s="7">
        <v>403</v>
      </c>
      <c r="E89" t="s">
        <v>33</v>
      </c>
      <c r="F89" t="s">
        <v>1</v>
      </c>
      <c r="G89" t="s">
        <v>33</v>
      </c>
      <c r="H89" t="s">
        <v>0</v>
      </c>
      <c r="I89" t="s">
        <v>30</v>
      </c>
      <c r="J89" s="20">
        <v>0</v>
      </c>
      <c r="K89" s="10">
        <v>-821.95893833833259</v>
      </c>
      <c r="L89" s="12">
        <v>41.78575763888891</v>
      </c>
      <c r="M89" s="5">
        <v>31.198999999999998</v>
      </c>
      <c r="N89" s="5">
        <v>0</v>
      </c>
      <c r="O89" s="5">
        <v>-851.13992786833228</v>
      </c>
      <c r="P89">
        <v>29.180989530000062</v>
      </c>
      <c r="Q89">
        <v>-29.180989530000062</v>
      </c>
      <c r="R89">
        <v>851.13992786833228</v>
      </c>
    </row>
    <row r="90" spans="1:18" x14ac:dyDescent="0.25">
      <c r="A90" s="3">
        <v>36814</v>
      </c>
      <c r="B90" s="24">
        <v>36800</v>
      </c>
      <c r="C90" t="s">
        <v>27</v>
      </c>
      <c r="D90" s="7">
        <v>403</v>
      </c>
      <c r="E90" t="s">
        <v>34</v>
      </c>
      <c r="F90" t="s">
        <v>1</v>
      </c>
      <c r="G90" t="s">
        <v>34</v>
      </c>
      <c r="H90" t="s">
        <v>0</v>
      </c>
      <c r="I90" t="s">
        <v>30</v>
      </c>
      <c r="J90" s="20">
        <v>0</v>
      </c>
      <c r="K90" s="10">
        <v>-12059.071412291667</v>
      </c>
      <c r="L90" s="12">
        <v>36.898887500000001</v>
      </c>
      <c r="M90" s="5">
        <v>316.34500000000003</v>
      </c>
      <c r="N90" s="5">
        <v>0</v>
      </c>
      <c r="O90" s="5">
        <v>-12577.640258958332</v>
      </c>
      <c r="P90">
        <v>518.56884666666679</v>
      </c>
      <c r="Q90">
        <v>-518.56884666666679</v>
      </c>
      <c r="R90">
        <v>12577.640258958332</v>
      </c>
    </row>
    <row r="91" spans="1:18" x14ac:dyDescent="0.25">
      <c r="A91" s="3">
        <v>36814</v>
      </c>
      <c r="B91" s="24">
        <v>36800</v>
      </c>
      <c r="C91" t="s">
        <v>27</v>
      </c>
      <c r="D91" s="7">
        <v>403</v>
      </c>
      <c r="E91" t="s">
        <v>35</v>
      </c>
      <c r="F91" t="s">
        <v>1</v>
      </c>
      <c r="G91" t="s">
        <v>35</v>
      </c>
      <c r="H91" t="s">
        <v>0</v>
      </c>
      <c r="I91" t="s">
        <v>30</v>
      </c>
      <c r="J91" s="20">
        <v>0</v>
      </c>
      <c r="K91" s="10">
        <v>-22004.504026233346</v>
      </c>
      <c r="L91" s="12">
        <v>36.898887500000001</v>
      </c>
      <c r="M91" s="5">
        <v>627.75800000000015</v>
      </c>
      <c r="N91" s="5">
        <v>0</v>
      </c>
      <c r="O91" s="5">
        <v>-22774.788489566668</v>
      </c>
      <c r="P91">
        <v>770.28446333333432</v>
      </c>
      <c r="Q91">
        <v>-770.28446333333432</v>
      </c>
      <c r="R91">
        <v>22774.788489566668</v>
      </c>
    </row>
    <row r="92" spans="1:18" x14ac:dyDescent="0.25">
      <c r="A92" s="3">
        <v>36815</v>
      </c>
      <c r="B92" s="24">
        <v>36800</v>
      </c>
      <c r="C92" t="s">
        <v>27</v>
      </c>
      <c r="D92" s="7">
        <v>403</v>
      </c>
      <c r="E92" t="s">
        <v>29</v>
      </c>
      <c r="F92" t="s">
        <v>1</v>
      </c>
      <c r="G92" t="s">
        <v>29</v>
      </c>
      <c r="H92" t="s">
        <v>0</v>
      </c>
      <c r="I92" t="s">
        <v>30</v>
      </c>
      <c r="J92" s="20">
        <v>0</v>
      </c>
      <c r="K92" s="10">
        <v>-3368.9842579866663</v>
      </c>
      <c r="L92" s="12">
        <v>134.58135972222229</v>
      </c>
      <c r="M92" s="5">
        <v>26.987000000000002</v>
      </c>
      <c r="N92" s="5">
        <v>0</v>
      </c>
      <c r="O92" s="5">
        <v>-3368.9842579866663</v>
      </c>
      <c r="P92">
        <v>0</v>
      </c>
      <c r="Q92">
        <v>0</v>
      </c>
      <c r="R92">
        <v>3368.9842579866663</v>
      </c>
    </row>
    <row r="93" spans="1:18" x14ac:dyDescent="0.25">
      <c r="A93" s="3">
        <v>36815</v>
      </c>
      <c r="B93" s="24">
        <v>36800</v>
      </c>
      <c r="C93" t="s">
        <v>27</v>
      </c>
      <c r="D93" s="7">
        <v>403</v>
      </c>
      <c r="E93" t="s">
        <v>31</v>
      </c>
      <c r="F93" t="s">
        <v>1</v>
      </c>
      <c r="G93" t="s">
        <v>31</v>
      </c>
      <c r="H93" t="s">
        <v>0</v>
      </c>
      <c r="I93" t="s">
        <v>30</v>
      </c>
      <c r="J93" s="20">
        <v>0</v>
      </c>
      <c r="K93" s="10">
        <v>25244.11757279668</v>
      </c>
      <c r="L93" s="12">
        <v>146.10606944444456</v>
      </c>
      <c r="M93" s="5">
        <v>-156.1870000000001</v>
      </c>
      <c r="N93" s="5">
        <v>0</v>
      </c>
      <c r="O93" s="5">
        <v>-1540.3546207099982</v>
      </c>
      <c r="P93">
        <v>26784.472193506674</v>
      </c>
      <c r="Q93">
        <v>-26784.472193506674</v>
      </c>
      <c r="R93">
        <v>1540.3546207099982</v>
      </c>
    </row>
    <row r="94" spans="1:18" x14ac:dyDescent="0.25">
      <c r="A94" s="3">
        <v>36815</v>
      </c>
      <c r="B94" s="24">
        <v>36800</v>
      </c>
      <c r="C94" t="s">
        <v>27</v>
      </c>
      <c r="D94" s="7">
        <v>403</v>
      </c>
      <c r="E94" t="s">
        <v>32</v>
      </c>
      <c r="F94" t="s">
        <v>1</v>
      </c>
      <c r="G94" t="s">
        <v>32</v>
      </c>
      <c r="H94" t="s">
        <v>0</v>
      </c>
      <c r="I94" t="s">
        <v>30</v>
      </c>
      <c r="J94" s="20">
        <v>0</v>
      </c>
      <c r="K94" s="10">
        <v>-7541.1192212933247</v>
      </c>
      <c r="L94" s="12">
        <v>143.959125</v>
      </c>
      <c r="M94" s="5">
        <v>212.95200000000023</v>
      </c>
      <c r="N94" s="5">
        <v>0</v>
      </c>
      <c r="O94" s="5">
        <v>-73746.137675298349</v>
      </c>
      <c r="P94">
        <v>66205.018454005025</v>
      </c>
      <c r="Q94">
        <v>-66205.018454005025</v>
      </c>
      <c r="R94">
        <v>73746.137675298349</v>
      </c>
    </row>
    <row r="95" spans="1:18" x14ac:dyDescent="0.25">
      <c r="A95" s="3">
        <v>36815</v>
      </c>
      <c r="B95" s="24">
        <v>36800</v>
      </c>
      <c r="C95" t="s">
        <v>27</v>
      </c>
      <c r="D95" s="7">
        <v>403</v>
      </c>
      <c r="E95" t="s">
        <v>33</v>
      </c>
      <c r="F95" t="s">
        <v>1</v>
      </c>
      <c r="G95" t="s">
        <v>33</v>
      </c>
      <c r="H95" t="s">
        <v>0</v>
      </c>
      <c r="I95" t="s">
        <v>30</v>
      </c>
      <c r="J95" s="20">
        <v>0</v>
      </c>
      <c r="K95" s="10">
        <v>-3275.595465214999</v>
      </c>
      <c r="L95" s="12">
        <v>112.33430138888899</v>
      </c>
      <c r="M95" s="5">
        <v>31.531999999999986</v>
      </c>
      <c r="N95" s="5">
        <v>0</v>
      </c>
      <c r="O95" s="5">
        <v>-3275.595465214999</v>
      </c>
      <c r="P95">
        <v>0</v>
      </c>
      <c r="Q95">
        <v>0</v>
      </c>
      <c r="R95">
        <v>3275.595465214999</v>
      </c>
    </row>
    <row r="96" spans="1:18" x14ac:dyDescent="0.25">
      <c r="A96" s="3">
        <v>36815</v>
      </c>
      <c r="B96" s="24">
        <v>36800</v>
      </c>
      <c r="C96" t="s">
        <v>27</v>
      </c>
      <c r="D96" s="7">
        <v>403</v>
      </c>
      <c r="E96" t="s">
        <v>34</v>
      </c>
      <c r="F96" t="s">
        <v>1</v>
      </c>
      <c r="G96" t="s">
        <v>34</v>
      </c>
      <c r="H96" t="s">
        <v>0</v>
      </c>
      <c r="I96" t="s">
        <v>30</v>
      </c>
      <c r="J96" s="20">
        <v>0</v>
      </c>
      <c r="K96" s="10">
        <v>-39827.274772081633</v>
      </c>
      <c r="L96" s="12">
        <v>113.82712083333338</v>
      </c>
      <c r="M96" s="5">
        <v>328.49099999999987</v>
      </c>
      <c r="N96" s="5">
        <v>0</v>
      </c>
      <c r="O96" s="5">
        <v>-41030.861211748314</v>
      </c>
      <c r="P96">
        <v>1203.586439666668</v>
      </c>
      <c r="Q96">
        <v>-1203.586439666668</v>
      </c>
      <c r="R96">
        <v>41030.861211748314</v>
      </c>
    </row>
    <row r="97" spans="1:18" x14ac:dyDescent="0.25">
      <c r="A97" s="3">
        <v>36815</v>
      </c>
      <c r="B97" s="24">
        <v>36800</v>
      </c>
      <c r="C97" t="s">
        <v>27</v>
      </c>
      <c r="D97" s="7">
        <v>403</v>
      </c>
      <c r="E97" t="s">
        <v>35</v>
      </c>
      <c r="F97" t="s">
        <v>1</v>
      </c>
      <c r="G97" t="s">
        <v>35</v>
      </c>
      <c r="H97" t="s">
        <v>0</v>
      </c>
      <c r="I97" t="s">
        <v>30</v>
      </c>
      <c r="J97" s="20">
        <v>0</v>
      </c>
      <c r="K97" s="10">
        <v>-69708.930885434995</v>
      </c>
      <c r="L97" s="12">
        <v>112.33430138888899</v>
      </c>
      <c r="M97" s="5">
        <v>605.20000000000005</v>
      </c>
      <c r="N97" s="5">
        <v>0</v>
      </c>
      <c r="O97" s="5">
        <v>-69708.930885434995</v>
      </c>
      <c r="P97">
        <v>0</v>
      </c>
      <c r="Q97">
        <v>0</v>
      </c>
      <c r="R97">
        <v>69708.930885434995</v>
      </c>
    </row>
    <row r="98" spans="1:18" x14ac:dyDescent="0.25">
      <c r="A98" s="3">
        <v>36816</v>
      </c>
      <c r="B98" s="24">
        <v>36800</v>
      </c>
      <c r="C98" t="s">
        <v>27</v>
      </c>
      <c r="D98" s="7">
        <v>403</v>
      </c>
      <c r="E98" t="s">
        <v>29</v>
      </c>
      <c r="F98" t="s">
        <v>1</v>
      </c>
      <c r="G98" t="s">
        <v>29</v>
      </c>
      <c r="H98" t="s">
        <v>0</v>
      </c>
      <c r="I98" t="s">
        <v>30</v>
      </c>
      <c r="J98" s="20">
        <v>0</v>
      </c>
      <c r="K98" s="10">
        <v>-3851.4260243166682</v>
      </c>
      <c r="L98" s="12">
        <v>132.04578750000002</v>
      </c>
      <c r="M98" s="5">
        <v>27.445</v>
      </c>
      <c r="N98" s="5">
        <v>0</v>
      </c>
      <c r="O98" s="5">
        <v>-3851.4260243166682</v>
      </c>
      <c r="P98">
        <v>0</v>
      </c>
      <c r="Q98">
        <v>0</v>
      </c>
      <c r="R98">
        <v>3851.4260243166682</v>
      </c>
    </row>
    <row r="99" spans="1:18" x14ac:dyDescent="0.25">
      <c r="A99" s="3">
        <v>36816</v>
      </c>
      <c r="B99" s="24">
        <v>36800</v>
      </c>
      <c r="C99" t="s">
        <v>27</v>
      </c>
      <c r="D99" s="7">
        <v>403</v>
      </c>
      <c r="E99" t="s">
        <v>31</v>
      </c>
      <c r="F99" t="s">
        <v>1</v>
      </c>
      <c r="G99" t="s">
        <v>31</v>
      </c>
      <c r="H99" t="s">
        <v>0</v>
      </c>
      <c r="I99" t="s">
        <v>30</v>
      </c>
      <c r="J99" s="20">
        <v>0</v>
      </c>
      <c r="K99" s="10">
        <v>20128.986136583342</v>
      </c>
      <c r="L99" s="12">
        <v>138.26332361111116</v>
      </c>
      <c r="M99" s="5">
        <v>-161.88099999999989</v>
      </c>
      <c r="N99" s="5">
        <v>0</v>
      </c>
      <c r="O99" s="5">
        <v>-1079.809580366664</v>
      </c>
      <c r="P99">
        <v>21208.795716950004</v>
      </c>
      <c r="Q99">
        <v>-21208.795716950004</v>
      </c>
      <c r="R99">
        <v>1079.809580366664</v>
      </c>
    </row>
    <row r="100" spans="1:18" x14ac:dyDescent="0.25">
      <c r="A100" s="3">
        <v>36816</v>
      </c>
      <c r="B100" s="24">
        <v>36800</v>
      </c>
      <c r="C100" t="s">
        <v>27</v>
      </c>
      <c r="D100" s="7">
        <v>403</v>
      </c>
      <c r="E100" t="s">
        <v>32</v>
      </c>
      <c r="F100" t="s">
        <v>1</v>
      </c>
      <c r="G100" t="s">
        <v>32</v>
      </c>
      <c r="H100" t="s">
        <v>0</v>
      </c>
      <c r="I100" t="s">
        <v>30</v>
      </c>
      <c r="J100" s="20">
        <v>0</v>
      </c>
      <c r="K100" s="10">
        <v>-45003.815090489945</v>
      </c>
      <c r="L100" s="12">
        <v>137.08179583333333</v>
      </c>
      <c r="M100" s="5">
        <v>157.52099999999925</v>
      </c>
      <c r="N100" s="5">
        <v>0</v>
      </c>
      <c r="O100" s="5">
        <v>-94731.934751950044</v>
      </c>
      <c r="P100">
        <v>49728.119661460063</v>
      </c>
      <c r="Q100">
        <v>-49728.119661460063</v>
      </c>
      <c r="R100">
        <v>94731.934751950044</v>
      </c>
    </row>
    <row r="101" spans="1:18" x14ac:dyDescent="0.25">
      <c r="A101" s="3">
        <v>36816</v>
      </c>
      <c r="B101" s="24">
        <v>36800</v>
      </c>
      <c r="C101" t="s">
        <v>27</v>
      </c>
      <c r="D101" s="7">
        <v>403</v>
      </c>
      <c r="E101" t="s">
        <v>33</v>
      </c>
      <c r="F101" t="s">
        <v>1</v>
      </c>
      <c r="G101" t="s">
        <v>33</v>
      </c>
      <c r="H101" t="s">
        <v>0</v>
      </c>
      <c r="I101" t="s">
        <v>30</v>
      </c>
      <c r="J101" s="20">
        <v>0</v>
      </c>
      <c r="K101" s="10">
        <v>-10.352207216666006</v>
      </c>
      <c r="L101" s="12">
        <v>54.228115277777817</v>
      </c>
      <c r="M101" s="5">
        <v>31.195999999999994</v>
      </c>
      <c r="N101" s="5">
        <v>0</v>
      </c>
      <c r="O101" s="5">
        <v>-872.89387073666649</v>
      </c>
      <c r="P101">
        <v>862.54166352000061</v>
      </c>
      <c r="Q101">
        <v>-862.54166352000061</v>
      </c>
      <c r="R101">
        <v>872.89387073666649</v>
      </c>
    </row>
    <row r="102" spans="1:18" x14ac:dyDescent="0.25">
      <c r="A102" s="3">
        <v>36816</v>
      </c>
      <c r="B102" s="24">
        <v>36800</v>
      </c>
      <c r="C102" t="s">
        <v>27</v>
      </c>
      <c r="D102" s="7">
        <v>403</v>
      </c>
      <c r="E102" t="s">
        <v>34</v>
      </c>
      <c r="F102" t="s">
        <v>1</v>
      </c>
      <c r="G102" t="s">
        <v>34</v>
      </c>
      <c r="H102" t="s">
        <v>0</v>
      </c>
      <c r="I102" t="s">
        <v>30</v>
      </c>
      <c r="J102" s="20">
        <v>0</v>
      </c>
      <c r="K102" s="10">
        <v>-14406.322606706655</v>
      </c>
      <c r="L102" s="12">
        <v>52.657870833333355</v>
      </c>
      <c r="M102" s="5">
        <v>325.19099999999997</v>
      </c>
      <c r="N102" s="5">
        <v>0</v>
      </c>
      <c r="O102" s="5">
        <v>-19825.15536170666</v>
      </c>
      <c r="P102">
        <v>5418.8327550000022</v>
      </c>
      <c r="Q102">
        <v>-5418.8327550000022</v>
      </c>
      <c r="R102">
        <v>19825.15536170666</v>
      </c>
    </row>
    <row r="103" spans="1:18" x14ac:dyDescent="0.25">
      <c r="A103" s="3">
        <v>36816</v>
      </c>
      <c r="B103" s="24">
        <v>36800</v>
      </c>
      <c r="C103" t="s">
        <v>27</v>
      </c>
      <c r="D103" s="7">
        <v>403</v>
      </c>
      <c r="E103" t="s">
        <v>35</v>
      </c>
      <c r="F103" t="s">
        <v>1</v>
      </c>
      <c r="G103" t="s">
        <v>35</v>
      </c>
      <c r="H103" t="s">
        <v>0</v>
      </c>
      <c r="I103" t="s">
        <v>30</v>
      </c>
      <c r="J103" s="20">
        <v>0</v>
      </c>
      <c r="K103" s="10">
        <v>-29163.97067803334</v>
      </c>
      <c r="L103" s="12">
        <v>51.511065277777796</v>
      </c>
      <c r="M103" s="5">
        <v>572.31500000000005</v>
      </c>
      <c r="N103" s="5">
        <v>0</v>
      </c>
      <c r="O103" s="5">
        <v>-35652.727519700005</v>
      </c>
      <c r="P103">
        <v>6488.7568416666645</v>
      </c>
      <c r="Q103">
        <v>-6488.7568416666645</v>
      </c>
      <c r="R103">
        <v>35652.727519700005</v>
      </c>
    </row>
    <row r="104" spans="1:18" x14ac:dyDescent="0.25">
      <c r="A104" s="3">
        <v>36817</v>
      </c>
      <c r="B104" s="24">
        <v>36800</v>
      </c>
      <c r="C104" t="s">
        <v>27</v>
      </c>
      <c r="D104" s="7">
        <v>403</v>
      </c>
      <c r="E104" t="s">
        <v>29</v>
      </c>
      <c r="F104" t="s">
        <v>1</v>
      </c>
      <c r="G104" t="s">
        <v>29</v>
      </c>
      <c r="H104" t="s">
        <v>0</v>
      </c>
      <c r="I104" t="s">
        <v>30</v>
      </c>
      <c r="J104" s="20">
        <v>0</v>
      </c>
      <c r="K104" s="10">
        <v>-2738.4539805000004</v>
      </c>
      <c r="L104" s="12">
        <v>104.39467361111114</v>
      </c>
      <c r="M104" s="5">
        <v>24.397000000000002</v>
      </c>
      <c r="N104" s="5">
        <v>0</v>
      </c>
      <c r="O104" s="5">
        <v>-2738.4539805000004</v>
      </c>
      <c r="P104">
        <v>0</v>
      </c>
      <c r="Q104">
        <v>0</v>
      </c>
      <c r="R104">
        <v>2738.4539805000004</v>
      </c>
    </row>
    <row r="105" spans="1:18" x14ac:dyDescent="0.25">
      <c r="A105" s="3">
        <v>36817</v>
      </c>
      <c r="B105" s="24">
        <v>36800</v>
      </c>
      <c r="C105" t="s">
        <v>27</v>
      </c>
      <c r="D105" s="7">
        <v>403</v>
      </c>
      <c r="E105" t="s">
        <v>31</v>
      </c>
      <c r="F105" t="s">
        <v>1</v>
      </c>
      <c r="G105" t="s">
        <v>31</v>
      </c>
      <c r="H105" t="s">
        <v>0</v>
      </c>
      <c r="I105" t="s">
        <v>30</v>
      </c>
      <c r="J105" s="20">
        <v>0</v>
      </c>
      <c r="K105" s="10">
        <v>18969.552913333333</v>
      </c>
      <c r="L105" s="12">
        <v>116.34606250000002</v>
      </c>
      <c r="M105" s="5">
        <v>-166.453</v>
      </c>
      <c r="N105" s="5">
        <v>0</v>
      </c>
      <c r="O105" s="5">
        <v>-1516.3118966666664</v>
      </c>
      <c r="P105">
        <v>20485.864809999999</v>
      </c>
      <c r="Q105">
        <v>-20485.864809999999</v>
      </c>
      <c r="R105">
        <v>1516.3118966666664</v>
      </c>
    </row>
    <row r="106" spans="1:18" x14ac:dyDescent="0.25">
      <c r="A106" s="3">
        <v>36817</v>
      </c>
      <c r="B106" s="24">
        <v>36800</v>
      </c>
      <c r="C106" t="s">
        <v>27</v>
      </c>
      <c r="D106" s="7">
        <v>403</v>
      </c>
      <c r="E106" t="s">
        <v>32</v>
      </c>
      <c r="F106" t="s">
        <v>1</v>
      </c>
      <c r="G106" t="s">
        <v>32</v>
      </c>
      <c r="H106" t="s">
        <v>0</v>
      </c>
      <c r="I106" t="s">
        <v>30</v>
      </c>
      <c r="J106" s="20">
        <v>0</v>
      </c>
      <c r="K106" s="10">
        <v>7721.7158901667026</v>
      </c>
      <c r="L106" s="12">
        <v>115.30439583333339</v>
      </c>
      <c r="M106" s="5">
        <v>-23.57400000000063</v>
      </c>
      <c r="N106" s="5">
        <v>0</v>
      </c>
      <c r="O106" s="5">
        <v>-46469.906013333341</v>
      </c>
      <c r="P106">
        <v>54191.621903500054</v>
      </c>
      <c r="Q106">
        <v>-54191.621903500054</v>
      </c>
      <c r="R106">
        <v>46469.906013333341</v>
      </c>
    </row>
    <row r="107" spans="1:18" x14ac:dyDescent="0.25">
      <c r="A107" s="3">
        <v>36817</v>
      </c>
      <c r="B107" s="24">
        <v>36800</v>
      </c>
      <c r="C107" t="s">
        <v>27</v>
      </c>
      <c r="D107" s="7">
        <v>403</v>
      </c>
      <c r="E107" t="s">
        <v>33</v>
      </c>
      <c r="F107" t="s">
        <v>1</v>
      </c>
      <c r="G107" t="s">
        <v>33</v>
      </c>
      <c r="H107" t="s">
        <v>0</v>
      </c>
      <c r="I107" t="s">
        <v>30</v>
      </c>
      <c r="J107" s="20">
        <v>0</v>
      </c>
      <c r="K107" s="10">
        <v>-900.92040076666569</v>
      </c>
      <c r="L107" s="12">
        <v>32.579017361111134</v>
      </c>
      <c r="M107" s="5">
        <v>33.396999999999991</v>
      </c>
      <c r="N107" s="5">
        <v>0</v>
      </c>
      <c r="O107" s="5">
        <v>-1098.3434063866659</v>
      </c>
      <c r="P107">
        <v>197.42300562</v>
      </c>
      <c r="Q107">
        <v>-197.42300562</v>
      </c>
      <c r="R107">
        <v>1098.3434063866659</v>
      </c>
    </row>
    <row r="108" spans="1:18" x14ac:dyDescent="0.25">
      <c r="A108" s="3">
        <v>36817</v>
      </c>
      <c r="B108" s="24">
        <v>36800</v>
      </c>
      <c r="C108" t="s">
        <v>27</v>
      </c>
      <c r="D108" s="7">
        <v>403</v>
      </c>
      <c r="E108" t="s">
        <v>34</v>
      </c>
      <c r="F108" t="s">
        <v>1</v>
      </c>
      <c r="G108" t="s">
        <v>34</v>
      </c>
      <c r="H108" t="s">
        <v>0</v>
      </c>
      <c r="I108" t="s">
        <v>30</v>
      </c>
      <c r="J108" s="20">
        <v>0</v>
      </c>
      <c r="K108" s="10">
        <v>-13086.280743256666</v>
      </c>
      <c r="L108" s="12">
        <v>32.579017361111134</v>
      </c>
      <c r="M108" s="5">
        <v>330.21</v>
      </c>
      <c r="N108" s="5">
        <v>0</v>
      </c>
      <c r="O108" s="5">
        <v>-14167.94281113666</v>
      </c>
      <c r="P108">
        <v>1081.6620678799973</v>
      </c>
      <c r="Q108">
        <v>-1081.6620678799973</v>
      </c>
      <c r="R108">
        <v>14167.94281113666</v>
      </c>
    </row>
    <row r="109" spans="1:18" x14ac:dyDescent="0.25">
      <c r="A109" s="3">
        <v>36817</v>
      </c>
      <c r="B109" s="24">
        <v>36800</v>
      </c>
      <c r="C109" t="s">
        <v>27</v>
      </c>
      <c r="D109" s="7">
        <v>403</v>
      </c>
      <c r="E109" t="s">
        <v>35</v>
      </c>
      <c r="F109" t="s">
        <v>1</v>
      </c>
      <c r="G109" t="s">
        <v>35</v>
      </c>
      <c r="H109" t="s">
        <v>0</v>
      </c>
      <c r="I109" t="s">
        <v>30</v>
      </c>
      <c r="J109" s="20">
        <v>0</v>
      </c>
      <c r="K109" s="10">
        <v>-19886.36717833667</v>
      </c>
      <c r="L109" s="12">
        <v>32.579017361111134</v>
      </c>
      <c r="M109" s="5">
        <v>575.40099999999995</v>
      </c>
      <c r="N109" s="5">
        <v>0</v>
      </c>
      <c r="O109" s="5">
        <v>-21866.363414116669</v>
      </c>
      <c r="P109">
        <v>1979.99623578</v>
      </c>
      <c r="Q109">
        <v>-1979.99623578</v>
      </c>
      <c r="R109">
        <v>21866.363414116669</v>
      </c>
    </row>
    <row r="110" spans="1:18" x14ac:dyDescent="0.25">
      <c r="A110" s="3">
        <v>36818</v>
      </c>
      <c r="B110" s="24">
        <v>36800</v>
      </c>
      <c r="C110" t="s">
        <v>27</v>
      </c>
      <c r="D110" s="7">
        <v>403</v>
      </c>
      <c r="E110" t="s">
        <v>29</v>
      </c>
      <c r="F110" t="s">
        <v>1</v>
      </c>
      <c r="G110" t="s">
        <v>29</v>
      </c>
      <c r="H110" t="s">
        <v>0</v>
      </c>
      <c r="I110" t="s">
        <v>30</v>
      </c>
      <c r="J110" s="20">
        <v>0</v>
      </c>
      <c r="K110" s="10">
        <v>-3906.4127316666682</v>
      </c>
      <c r="L110" s="12">
        <v>138.11819444444444</v>
      </c>
      <c r="M110" s="5">
        <v>26.067</v>
      </c>
      <c r="N110" s="5">
        <v>0</v>
      </c>
      <c r="O110" s="5">
        <v>-3906.4127316666682</v>
      </c>
      <c r="P110">
        <v>0</v>
      </c>
      <c r="Q110">
        <v>0</v>
      </c>
      <c r="R110">
        <v>3906.4127316666682</v>
      </c>
    </row>
    <row r="111" spans="1:18" x14ac:dyDescent="0.25">
      <c r="A111" s="3">
        <v>36818</v>
      </c>
      <c r="B111" s="24">
        <v>36800</v>
      </c>
      <c r="C111" t="s">
        <v>27</v>
      </c>
      <c r="D111" s="7">
        <v>403</v>
      </c>
      <c r="E111" t="s">
        <v>31</v>
      </c>
      <c r="F111" t="s">
        <v>1</v>
      </c>
      <c r="G111" t="s">
        <v>31</v>
      </c>
      <c r="H111" t="s">
        <v>0</v>
      </c>
      <c r="I111" t="s">
        <v>30</v>
      </c>
      <c r="J111" s="20">
        <v>0</v>
      </c>
      <c r="K111" s="10">
        <v>19788.846115</v>
      </c>
      <c r="L111" s="12">
        <v>145.5209722222223</v>
      </c>
      <c r="M111" s="5">
        <v>-155.64900000000009</v>
      </c>
      <c r="N111" s="5">
        <v>0</v>
      </c>
      <c r="O111" s="5">
        <v>-2079.3501249999986</v>
      </c>
      <c r="P111">
        <v>21868.196240000005</v>
      </c>
      <c r="Q111">
        <v>-21868.196240000005</v>
      </c>
      <c r="R111">
        <v>2079.3501249999986</v>
      </c>
    </row>
    <row r="112" spans="1:18" x14ac:dyDescent="0.25">
      <c r="A112" s="3">
        <v>36818</v>
      </c>
      <c r="B112" s="24">
        <v>36800</v>
      </c>
      <c r="C112" t="s">
        <v>27</v>
      </c>
      <c r="D112" s="7">
        <v>403</v>
      </c>
      <c r="E112" t="s">
        <v>32</v>
      </c>
      <c r="F112" t="s">
        <v>1</v>
      </c>
      <c r="G112" t="s">
        <v>32</v>
      </c>
      <c r="H112" t="s">
        <v>0</v>
      </c>
      <c r="I112" t="s">
        <v>30</v>
      </c>
      <c r="J112" s="20">
        <v>0</v>
      </c>
      <c r="K112" s="10">
        <v>-30742.100253333305</v>
      </c>
      <c r="L112" s="12">
        <v>141.32652777777784</v>
      </c>
      <c r="M112" s="5">
        <v>29.422000000000118</v>
      </c>
      <c r="N112" s="5">
        <v>0</v>
      </c>
      <c r="O112" s="5">
        <v>-84169.201490000007</v>
      </c>
      <c r="P112">
        <v>53427.101236666713</v>
      </c>
      <c r="Q112">
        <v>-53427.101236666713</v>
      </c>
      <c r="R112">
        <v>84169.201490000007</v>
      </c>
    </row>
    <row r="113" spans="1:18" x14ac:dyDescent="0.25">
      <c r="A113" s="3">
        <v>36818</v>
      </c>
      <c r="B113" s="24">
        <v>36800</v>
      </c>
      <c r="C113" t="s">
        <v>27</v>
      </c>
      <c r="D113" s="7">
        <v>403</v>
      </c>
      <c r="E113" t="s">
        <v>33</v>
      </c>
      <c r="F113" t="s">
        <v>1</v>
      </c>
      <c r="G113" t="s">
        <v>33</v>
      </c>
      <c r="H113" t="s">
        <v>0</v>
      </c>
      <c r="I113" t="s">
        <v>30</v>
      </c>
      <c r="J113" s="20">
        <v>0</v>
      </c>
      <c r="K113" s="10">
        <v>-1930.9420033333327</v>
      </c>
      <c r="L113" s="12">
        <v>53.611736111111121</v>
      </c>
      <c r="M113" s="5">
        <v>33.925999999999974</v>
      </c>
      <c r="N113" s="5">
        <v>0</v>
      </c>
      <c r="O113" s="5">
        <v>-1930.9420033333327</v>
      </c>
      <c r="P113">
        <v>0</v>
      </c>
      <c r="Q113">
        <v>0</v>
      </c>
      <c r="R113">
        <v>1930.9420033333327</v>
      </c>
    </row>
    <row r="114" spans="1:18" x14ac:dyDescent="0.25">
      <c r="A114" s="3">
        <v>36818</v>
      </c>
      <c r="B114" s="24">
        <v>36800</v>
      </c>
      <c r="C114" t="s">
        <v>27</v>
      </c>
      <c r="D114" s="7">
        <v>403</v>
      </c>
      <c r="E114" t="s">
        <v>34</v>
      </c>
      <c r="F114" t="s">
        <v>1</v>
      </c>
      <c r="G114" t="s">
        <v>34</v>
      </c>
      <c r="H114" t="s">
        <v>0</v>
      </c>
      <c r="I114" t="s">
        <v>30</v>
      </c>
      <c r="J114" s="20">
        <v>0</v>
      </c>
      <c r="K114" s="10">
        <v>-16337.036673333329</v>
      </c>
      <c r="L114" s="12">
        <v>54.393194444444475</v>
      </c>
      <c r="M114" s="5">
        <v>214.04199999999997</v>
      </c>
      <c r="N114" s="5">
        <v>0</v>
      </c>
      <c r="O114" s="5">
        <v>-16486.185036666669</v>
      </c>
      <c r="P114">
        <v>149.1483633333342</v>
      </c>
      <c r="Q114">
        <v>-149.1483633333342</v>
      </c>
      <c r="R114">
        <v>16486.185036666669</v>
      </c>
    </row>
    <row r="115" spans="1:18" x14ac:dyDescent="0.25">
      <c r="A115" s="3">
        <v>36818</v>
      </c>
      <c r="B115" s="24">
        <v>36800</v>
      </c>
      <c r="C115" t="s">
        <v>27</v>
      </c>
      <c r="D115" s="7">
        <v>403</v>
      </c>
      <c r="E115" t="s">
        <v>35</v>
      </c>
      <c r="F115" t="s">
        <v>1</v>
      </c>
      <c r="G115" t="s">
        <v>35</v>
      </c>
      <c r="H115" t="s">
        <v>0</v>
      </c>
      <c r="I115" t="s">
        <v>30</v>
      </c>
      <c r="J115" s="20">
        <v>0</v>
      </c>
      <c r="K115" s="10">
        <v>-31404.798674999998</v>
      </c>
      <c r="L115" s="12">
        <v>53.611736111111121</v>
      </c>
      <c r="M115" s="5">
        <v>555.75800000000004</v>
      </c>
      <c r="N115" s="5">
        <v>0</v>
      </c>
      <c r="O115" s="5">
        <v>-31404.798674999998</v>
      </c>
      <c r="P115">
        <v>0</v>
      </c>
      <c r="Q115">
        <v>0</v>
      </c>
      <c r="R115">
        <v>31404.798674999998</v>
      </c>
    </row>
    <row r="116" spans="1:18" x14ac:dyDescent="0.25">
      <c r="A116" s="3">
        <v>36819</v>
      </c>
      <c r="B116" s="24">
        <v>36800</v>
      </c>
      <c r="C116" t="s">
        <v>27</v>
      </c>
      <c r="D116" s="7">
        <v>403</v>
      </c>
      <c r="E116" t="s">
        <v>29</v>
      </c>
      <c r="F116" t="s">
        <v>1</v>
      </c>
      <c r="G116" t="s">
        <v>29</v>
      </c>
      <c r="H116" t="s">
        <v>0</v>
      </c>
      <c r="I116" t="s">
        <v>30</v>
      </c>
      <c r="J116" s="20">
        <v>0</v>
      </c>
      <c r="K116" s="10">
        <v>-3410.9009215700003</v>
      </c>
      <c r="L116" s="12">
        <v>121.1115638888889</v>
      </c>
      <c r="M116" s="5">
        <v>25.813000000000002</v>
      </c>
      <c r="N116" s="5">
        <v>0</v>
      </c>
      <c r="O116" s="5">
        <v>-3410.9009215700003</v>
      </c>
      <c r="P116">
        <v>0</v>
      </c>
      <c r="Q116">
        <v>0</v>
      </c>
      <c r="R116">
        <v>3410.9009215700003</v>
      </c>
    </row>
    <row r="117" spans="1:18" x14ac:dyDescent="0.25">
      <c r="A117" s="3">
        <v>36819</v>
      </c>
      <c r="B117" s="24">
        <v>36800</v>
      </c>
      <c r="C117" t="s">
        <v>27</v>
      </c>
      <c r="D117" s="7">
        <v>403</v>
      </c>
      <c r="E117" t="s">
        <v>31</v>
      </c>
      <c r="F117" t="s">
        <v>1</v>
      </c>
      <c r="G117" t="s">
        <v>31</v>
      </c>
      <c r="H117" t="s">
        <v>0</v>
      </c>
      <c r="I117" t="s">
        <v>30</v>
      </c>
      <c r="J117" s="20">
        <v>0</v>
      </c>
      <c r="K117" s="10">
        <v>22772.979671916673</v>
      </c>
      <c r="L117" s="12">
        <v>134.99413333333337</v>
      </c>
      <c r="M117" s="5">
        <v>-162.12899999999988</v>
      </c>
      <c r="N117" s="5">
        <v>0</v>
      </c>
      <c r="O117" s="5">
        <v>-748.01815166666688</v>
      </c>
      <c r="P117">
        <v>23520.997823583341</v>
      </c>
      <c r="Q117">
        <v>-23520.997823583341</v>
      </c>
      <c r="R117">
        <v>748.01815166666688</v>
      </c>
    </row>
    <row r="118" spans="1:18" x14ac:dyDescent="0.25">
      <c r="A118" s="3">
        <v>36819</v>
      </c>
      <c r="B118" s="24">
        <v>36800</v>
      </c>
      <c r="C118" t="s">
        <v>27</v>
      </c>
      <c r="D118" s="7">
        <v>403</v>
      </c>
      <c r="E118" t="s">
        <v>32</v>
      </c>
      <c r="F118" t="s">
        <v>1</v>
      </c>
      <c r="G118" t="s">
        <v>32</v>
      </c>
      <c r="H118" t="s">
        <v>0</v>
      </c>
      <c r="I118" t="s">
        <v>30</v>
      </c>
      <c r="J118" s="20">
        <v>0</v>
      </c>
      <c r="K118" s="10">
        <v>-7256.7420395566141</v>
      </c>
      <c r="L118" s="12">
        <v>134.1046194444445</v>
      </c>
      <c r="M118" s="5">
        <v>228.92799999999949</v>
      </c>
      <c r="N118" s="5">
        <v>0</v>
      </c>
      <c r="O118" s="5">
        <v>-53637.69985062335</v>
      </c>
      <c r="P118">
        <v>46380.957811066743</v>
      </c>
      <c r="Q118">
        <v>-46380.957811066743</v>
      </c>
      <c r="R118">
        <v>53637.69985062335</v>
      </c>
    </row>
    <row r="119" spans="1:18" x14ac:dyDescent="0.25">
      <c r="A119" s="3">
        <v>36819</v>
      </c>
      <c r="B119" s="24">
        <v>36800</v>
      </c>
      <c r="C119" t="s">
        <v>27</v>
      </c>
      <c r="D119" s="7">
        <v>403</v>
      </c>
      <c r="E119" t="s">
        <v>33</v>
      </c>
      <c r="F119" t="s">
        <v>1</v>
      </c>
      <c r="G119" t="s">
        <v>33</v>
      </c>
      <c r="H119" t="s">
        <v>0</v>
      </c>
      <c r="I119" t="s">
        <v>30</v>
      </c>
      <c r="J119" s="20">
        <v>0</v>
      </c>
      <c r="K119" s="10">
        <v>-1740.8895125966665</v>
      </c>
      <c r="L119" s="12">
        <v>47.670117361111132</v>
      </c>
      <c r="M119" s="5">
        <v>35.908999999999999</v>
      </c>
      <c r="N119" s="5">
        <v>0</v>
      </c>
      <c r="O119" s="5">
        <v>-1793.6561792633331</v>
      </c>
      <c r="P119">
        <v>52.766666666666609</v>
      </c>
      <c r="Q119">
        <v>-52.766666666666609</v>
      </c>
      <c r="R119">
        <v>1793.6561792633331</v>
      </c>
    </row>
    <row r="120" spans="1:18" x14ac:dyDescent="0.25">
      <c r="A120" s="3">
        <v>36819</v>
      </c>
      <c r="B120" s="24">
        <v>36800</v>
      </c>
      <c r="C120" t="s">
        <v>27</v>
      </c>
      <c r="D120" s="7">
        <v>403</v>
      </c>
      <c r="E120" t="s">
        <v>34</v>
      </c>
      <c r="F120" t="s">
        <v>1</v>
      </c>
      <c r="G120" t="s">
        <v>34</v>
      </c>
      <c r="H120" t="s">
        <v>0</v>
      </c>
      <c r="I120" t="s">
        <v>30</v>
      </c>
      <c r="J120" s="20">
        <v>0</v>
      </c>
      <c r="K120" s="10">
        <v>-18374.249125289989</v>
      </c>
      <c r="L120" s="12">
        <v>47.670117361111132</v>
      </c>
      <c r="M120" s="5">
        <v>328.84500000000003</v>
      </c>
      <c r="N120" s="5">
        <v>0</v>
      </c>
      <c r="O120" s="5">
        <v>-18414.049125289988</v>
      </c>
      <c r="P120">
        <v>39.799999999999606</v>
      </c>
      <c r="Q120">
        <v>-39.799999999999606</v>
      </c>
      <c r="R120">
        <v>18414.049125289988</v>
      </c>
    </row>
    <row r="121" spans="1:18" x14ac:dyDescent="0.25">
      <c r="A121" s="3">
        <v>36819</v>
      </c>
      <c r="B121" s="24">
        <v>36800</v>
      </c>
      <c r="C121" t="s">
        <v>27</v>
      </c>
      <c r="D121" s="7">
        <v>403</v>
      </c>
      <c r="E121" t="s">
        <v>35</v>
      </c>
      <c r="F121" t="s">
        <v>1</v>
      </c>
      <c r="G121" t="s">
        <v>35</v>
      </c>
      <c r="H121" t="s">
        <v>0</v>
      </c>
      <c r="I121" t="s">
        <v>30</v>
      </c>
      <c r="J121" s="20">
        <v>0</v>
      </c>
      <c r="K121" s="10">
        <v>-28519.916265759995</v>
      </c>
      <c r="L121" s="12">
        <v>47.670117361111132</v>
      </c>
      <c r="M121" s="5">
        <v>550.97099999999989</v>
      </c>
      <c r="N121" s="5">
        <v>0</v>
      </c>
      <c r="O121" s="5">
        <v>-29281.516265759994</v>
      </c>
      <c r="P121">
        <v>761.6</v>
      </c>
      <c r="Q121">
        <v>-761.6</v>
      </c>
      <c r="R121">
        <v>29281.516265759994</v>
      </c>
    </row>
    <row r="122" spans="1:18" x14ac:dyDescent="0.25">
      <c r="A122" s="3">
        <v>36820</v>
      </c>
      <c r="B122" s="24">
        <v>36800</v>
      </c>
      <c r="C122" t="s">
        <v>27</v>
      </c>
      <c r="D122" s="7">
        <v>403</v>
      </c>
      <c r="E122" t="s">
        <v>29</v>
      </c>
      <c r="F122" t="s">
        <v>1</v>
      </c>
      <c r="G122" t="s">
        <v>29</v>
      </c>
      <c r="H122" t="s">
        <v>0</v>
      </c>
      <c r="I122" t="s">
        <v>30</v>
      </c>
      <c r="J122" s="20">
        <v>0</v>
      </c>
      <c r="K122" s="10">
        <v>-4468.3768583333349</v>
      </c>
      <c r="L122" s="12">
        <v>138.3333333333334</v>
      </c>
      <c r="M122" s="5">
        <v>31.941999999999993</v>
      </c>
      <c r="N122" s="5">
        <v>0</v>
      </c>
      <c r="O122" s="5">
        <v>-4468.3768583333349</v>
      </c>
      <c r="P122">
        <v>0</v>
      </c>
      <c r="Q122">
        <v>0</v>
      </c>
      <c r="R122">
        <v>4468.3768583333349</v>
      </c>
    </row>
    <row r="123" spans="1:18" x14ac:dyDescent="0.25">
      <c r="A123" s="3">
        <v>36820</v>
      </c>
      <c r="B123" s="24">
        <v>36800</v>
      </c>
      <c r="C123" t="s">
        <v>27</v>
      </c>
      <c r="D123" s="7">
        <v>403</v>
      </c>
      <c r="E123" t="s">
        <v>31</v>
      </c>
      <c r="F123" t="s">
        <v>1</v>
      </c>
      <c r="G123" t="s">
        <v>31</v>
      </c>
      <c r="H123" t="s">
        <v>0</v>
      </c>
      <c r="I123" t="s">
        <v>30</v>
      </c>
      <c r="J123" s="20">
        <v>0</v>
      </c>
      <c r="K123" s="10">
        <v>23628.960586666664</v>
      </c>
      <c r="L123" s="12">
        <v>144.64583333333337</v>
      </c>
      <c r="M123" s="5">
        <v>-164.917</v>
      </c>
      <c r="N123" s="5">
        <v>0</v>
      </c>
      <c r="O123" s="5">
        <v>-44.460666666666576</v>
      </c>
      <c r="P123">
        <v>23673.421253333334</v>
      </c>
      <c r="Q123">
        <v>-23673.421253333334</v>
      </c>
      <c r="R123">
        <v>44.460666666666576</v>
      </c>
    </row>
    <row r="124" spans="1:18" x14ac:dyDescent="0.25">
      <c r="A124" s="3">
        <v>36820</v>
      </c>
      <c r="B124" s="24">
        <v>36800</v>
      </c>
      <c r="C124" t="s">
        <v>27</v>
      </c>
      <c r="D124" s="7">
        <v>403</v>
      </c>
      <c r="E124" t="s">
        <v>32</v>
      </c>
      <c r="F124" t="s">
        <v>1</v>
      </c>
      <c r="G124" t="s">
        <v>32</v>
      </c>
      <c r="H124" t="s">
        <v>0</v>
      </c>
      <c r="I124" t="s">
        <v>30</v>
      </c>
      <c r="J124" s="20">
        <v>0</v>
      </c>
      <c r="K124" s="10">
        <v>-50405.013648333312</v>
      </c>
      <c r="L124" s="12">
        <v>139.74395833333341</v>
      </c>
      <c r="M124" s="5">
        <v>390.69800000000004</v>
      </c>
      <c r="N124" s="5">
        <v>0</v>
      </c>
      <c r="O124" s="5">
        <v>-75135.279994999975</v>
      </c>
      <c r="P124">
        <v>24730.266346666678</v>
      </c>
      <c r="Q124">
        <v>-24730.266346666678</v>
      </c>
      <c r="R124">
        <v>75135.279994999975</v>
      </c>
    </row>
    <row r="125" spans="1:18" x14ac:dyDescent="0.25">
      <c r="A125" s="3">
        <v>36820</v>
      </c>
      <c r="B125" s="24">
        <v>36800</v>
      </c>
      <c r="C125" t="s">
        <v>27</v>
      </c>
      <c r="D125" s="7">
        <v>403</v>
      </c>
      <c r="E125" t="s">
        <v>33</v>
      </c>
      <c r="F125" t="s">
        <v>1</v>
      </c>
      <c r="G125" t="s">
        <v>33</v>
      </c>
      <c r="H125" t="s">
        <v>0</v>
      </c>
      <c r="I125" t="s">
        <v>30</v>
      </c>
      <c r="J125" s="20">
        <v>0</v>
      </c>
      <c r="K125" s="10">
        <v>-984.5587316666664</v>
      </c>
      <c r="L125" s="12">
        <v>22.480902777777782</v>
      </c>
      <c r="M125" s="5">
        <v>38.617999999999995</v>
      </c>
      <c r="N125" s="5">
        <v>0</v>
      </c>
      <c r="O125" s="5">
        <v>-1012.6065516666664</v>
      </c>
      <c r="P125">
        <v>28.047819999999984</v>
      </c>
      <c r="Q125">
        <v>-28.047819999999984</v>
      </c>
      <c r="R125">
        <v>1012.6065516666664</v>
      </c>
    </row>
    <row r="126" spans="1:18" x14ac:dyDescent="0.25">
      <c r="A126" s="3">
        <v>36820</v>
      </c>
      <c r="B126" s="24">
        <v>36800</v>
      </c>
      <c r="C126" t="s">
        <v>27</v>
      </c>
      <c r="D126" s="7">
        <v>403</v>
      </c>
      <c r="E126" t="s">
        <v>34</v>
      </c>
      <c r="F126" t="s">
        <v>1</v>
      </c>
      <c r="G126" t="s">
        <v>34</v>
      </c>
      <c r="H126" t="s">
        <v>0</v>
      </c>
      <c r="I126" t="s">
        <v>30</v>
      </c>
      <c r="J126" s="20">
        <v>0</v>
      </c>
      <c r="K126" s="10">
        <v>-4173.1989866666609</v>
      </c>
      <c r="L126" s="12">
        <v>22.480902777777782</v>
      </c>
      <c r="M126" s="5">
        <v>236.26699999999985</v>
      </c>
      <c r="N126" s="5">
        <v>0</v>
      </c>
      <c r="O126" s="5">
        <v>-4506.6409333333277</v>
      </c>
      <c r="P126">
        <v>333.44194666666664</v>
      </c>
      <c r="Q126">
        <v>-333.44194666666664</v>
      </c>
      <c r="R126">
        <v>4506.6409333333277</v>
      </c>
    </row>
    <row r="127" spans="1:18" x14ac:dyDescent="0.25">
      <c r="A127" s="3">
        <v>36820</v>
      </c>
      <c r="B127" s="24">
        <v>36800</v>
      </c>
      <c r="C127" t="s">
        <v>27</v>
      </c>
      <c r="D127" s="7">
        <v>403</v>
      </c>
      <c r="E127" t="s">
        <v>35</v>
      </c>
      <c r="F127" t="s">
        <v>1</v>
      </c>
      <c r="G127" t="s">
        <v>35</v>
      </c>
      <c r="H127" t="s">
        <v>0</v>
      </c>
      <c r="I127" t="s">
        <v>30</v>
      </c>
      <c r="J127" s="20">
        <v>0</v>
      </c>
      <c r="K127" s="10">
        <v>-14555.657571666665</v>
      </c>
      <c r="L127" s="12">
        <v>22.480902777777782</v>
      </c>
      <c r="M127" s="5">
        <v>624.80799999999999</v>
      </c>
      <c r="N127" s="5">
        <v>0</v>
      </c>
      <c r="O127" s="5">
        <v>-15056.111424999999</v>
      </c>
      <c r="P127">
        <v>500.4538533333332</v>
      </c>
      <c r="Q127">
        <v>-500.4538533333332</v>
      </c>
      <c r="R127">
        <v>15056.111424999999</v>
      </c>
    </row>
    <row r="128" spans="1:18" x14ac:dyDescent="0.25">
      <c r="A128" s="3">
        <v>36821</v>
      </c>
      <c r="B128" s="24">
        <v>36800</v>
      </c>
      <c r="C128" t="s">
        <v>27</v>
      </c>
      <c r="D128" s="7">
        <v>403</v>
      </c>
      <c r="E128" t="s">
        <v>29</v>
      </c>
      <c r="F128" t="s">
        <v>1</v>
      </c>
      <c r="G128" t="s">
        <v>29</v>
      </c>
      <c r="H128" t="s">
        <v>0</v>
      </c>
      <c r="I128" t="s">
        <v>30</v>
      </c>
      <c r="J128" s="20">
        <v>0</v>
      </c>
      <c r="K128" s="10">
        <v>-3600.5248007999994</v>
      </c>
      <c r="L128" s="12">
        <v>130.47141666666664</v>
      </c>
      <c r="M128" s="5">
        <v>29.979000000000003</v>
      </c>
      <c r="N128" s="5">
        <v>0</v>
      </c>
      <c r="O128" s="5">
        <v>-3600.5248007999994</v>
      </c>
      <c r="P128">
        <v>0</v>
      </c>
      <c r="Q128">
        <v>0</v>
      </c>
      <c r="R128">
        <v>3600.5248007999994</v>
      </c>
    </row>
    <row r="129" spans="1:18" x14ac:dyDescent="0.25">
      <c r="A129" s="3">
        <v>36821</v>
      </c>
      <c r="B129" s="24">
        <v>36800</v>
      </c>
      <c r="C129" t="s">
        <v>27</v>
      </c>
      <c r="D129" s="7">
        <v>403</v>
      </c>
      <c r="E129" t="s">
        <v>31</v>
      </c>
      <c r="F129" t="s">
        <v>1</v>
      </c>
      <c r="G129" t="s">
        <v>31</v>
      </c>
      <c r="H129" t="s">
        <v>0</v>
      </c>
      <c r="I129" t="s">
        <v>30</v>
      </c>
      <c r="J129" s="20">
        <v>0</v>
      </c>
      <c r="K129" s="10">
        <v>28253.602951933331</v>
      </c>
      <c r="L129" s="12">
        <v>137.8519125</v>
      </c>
      <c r="M129" s="5">
        <v>-191.25</v>
      </c>
      <c r="N129" s="5">
        <v>0</v>
      </c>
      <c r="O129" s="5">
        <v>-4.9053141333333397</v>
      </c>
      <c r="P129">
        <v>28258.508266066667</v>
      </c>
      <c r="Q129">
        <v>-28258.508266066667</v>
      </c>
      <c r="R129">
        <v>4.9053141333333397</v>
      </c>
    </row>
    <row r="130" spans="1:18" x14ac:dyDescent="0.25">
      <c r="A130" s="3">
        <v>36821</v>
      </c>
      <c r="B130" s="24">
        <v>36800</v>
      </c>
      <c r="C130" t="s">
        <v>27</v>
      </c>
      <c r="D130" s="7">
        <v>403</v>
      </c>
      <c r="E130" t="s">
        <v>32</v>
      </c>
      <c r="F130" t="s">
        <v>1</v>
      </c>
      <c r="G130" t="s">
        <v>32</v>
      </c>
      <c r="H130" t="s">
        <v>0</v>
      </c>
      <c r="I130" t="s">
        <v>30</v>
      </c>
      <c r="J130" s="20">
        <v>0</v>
      </c>
      <c r="K130" s="10">
        <v>-59230.011817133309</v>
      </c>
      <c r="L130" s="12">
        <v>132.51287500000001</v>
      </c>
      <c r="M130" s="5">
        <v>563.3580000000004</v>
      </c>
      <c r="N130" s="5">
        <v>0</v>
      </c>
      <c r="O130" s="5">
        <v>-81566.964200466682</v>
      </c>
      <c r="P130">
        <v>22336.95238333337</v>
      </c>
      <c r="Q130">
        <v>-22336.95238333337</v>
      </c>
      <c r="R130">
        <v>81566.964200466682</v>
      </c>
    </row>
    <row r="131" spans="1:18" x14ac:dyDescent="0.25">
      <c r="A131" s="3">
        <v>36821</v>
      </c>
      <c r="B131" s="24">
        <v>36800</v>
      </c>
      <c r="C131" t="s">
        <v>27</v>
      </c>
      <c r="D131" s="7">
        <v>403</v>
      </c>
      <c r="E131" t="s">
        <v>33</v>
      </c>
      <c r="F131" t="s">
        <v>1</v>
      </c>
      <c r="G131" t="s">
        <v>33</v>
      </c>
      <c r="H131" t="s">
        <v>0</v>
      </c>
      <c r="I131" t="s">
        <v>30</v>
      </c>
      <c r="J131" s="20">
        <v>0</v>
      </c>
      <c r="K131" s="10">
        <v>-655.90794891666667</v>
      </c>
      <c r="L131" s="12">
        <v>24.71859375</v>
      </c>
      <c r="M131" s="5">
        <v>38.035999999999994</v>
      </c>
      <c r="N131" s="5">
        <v>0</v>
      </c>
      <c r="O131" s="5">
        <v>-713.03129111666669</v>
      </c>
      <c r="P131">
        <v>57.123342200000074</v>
      </c>
      <c r="Q131">
        <v>-57.123342200000074</v>
      </c>
      <c r="R131">
        <v>713.03129111666669</v>
      </c>
    </row>
    <row r="132" spans="1:18" x14ac:dyDescent="0.25">
      <c r="A132" s="3">
        <v>36821</v>
      </c>
      <c r="B132" s="24">
        <v>36800</v>
      </c>
      <c r="C132" t="s">
        <v>27</v>
      </c>
      <c r="D132" s="7">
        <v>403</v>
      </c>
      <c r="E132" t="s">
        <v>34</v>
      </c>
      <c r="F132" t="s">
        <v>1</v>
      </c>
      <c r="G132" t="s">
        <v>34</v>
      </c>
      <c r="H132" t="s">
        <v>0</v>
      </c>
      <c r="I132" t="s">
        <v>30</v>
      </c>
      <c r="J132" s="20">
        <v>0</v>
      </c>
      <c r="K132" s="10">
        <v>-7827.5354859833315</v>
      </c>
      <c r="L132" s="12">
        <v>24.005329861111118</v>
      </c>
      <c r="M132" s="5">
        <v>305.34900000000005</v>
      </c>
      <c r="N132" s="5">
        <v>0</v>
      </c>
      <c r="O132" s="5">
        <v>-7970.3154859833312</v>
      </c>
      <c r="P132">
        <v>142.78</v>
      </c>
      <c r="Q132">
        <v>-142.78</v>
      </c>
      <c r="R132">
        <v>7970.3154859833312</v>
      </c>
    </row>
    <row r="133" spans="1:18" x14ac:dyDescent="0.25">
      <c r="A133" s="3">
        <v>36821</v>
      </c>
      <c r="B133" s="24">
        <v>36800</v>
      </c>
      <c r="C133" t="s">
        <v>27</v>
      </c>
      <c r="D133" s="7">
        <v>403</v>
      </c>
      <c r="E133" t="s">
        <v>35</v>
      </c>
      <c r="F133" t="s">
        <v>1</v>
      </c>
      <c r="G133" t="s">
        <v>35</v>
      </c>
      <c r="H133" t="s">
        <v>0</v>
      </c>
      <c r="I133" t="s">
        <v>30</v>
      </c>
      <c r="J133" s="20">
        <v>0</v>
      </c>
      <c r="K133" s="10">
        <v>-14696.555164700005</v>
      </c>
      <c r="L133" s="12">
        <v>24.005329861111118</v>
      </c>
      <c r="M133" s="5">
        <v>653.77</v>
      </c>
      <c r="N133" s="5">
        <v>0</v>
      </c>
      <c r="O133" s="5">
        <v>-14859.988498033337</v>
      </c>
      <c r="P133">
        <v>163.43333333333339</v>
      </c>
      <c r="Q133">
        <v>-163.43333333333339</v>
      </c>
      <c r="R133">
        <v>14859.988498033337</v>
      </c>
    </row>
    <row r="134" spans="1:18" x14ac:dyDescent="0.25">
      <c r="A134" s="3">
        <v>36822</v>
      </c>
      <c r="B134" s="24">
        <v>36800</v>
      </c>
      <c r="C134" t="s">
        <v>27</v>
      </c>
      <c r="D134" s="7">
        <v>403</v>
      </c>
      <c r="E134" t="s">
        <v>29</v>
      </c>
      <c r="F134" t="s">
        <v>1</v>
      </c>
      <c r="G134" t="s">
        <v>29</v>
      </c>
      <c r="H134" t="s">
        <v>0</v>
      </c>
      <c r="I134" t="s">
        <v>30</v>
      </c>
      <c r="J134" s="20">
        <v>0</v>
      </c>
      <c r="K134" s="10">
        <v>-3133.282001196666</v>
      </c>
      <c r="L134" s="12">
        <v>109.001975</v>
      </c>
      <c r="M134" s="5">
        <v>27.623000000000001</v>
      </c>
      <c r="N134" s="5">
        <v>0</v>
      </c>
      <c r="O134" s="5">
        <v>-3133.282001196666</v>
      </c>
      <c r="P134">
        <v>0</v>
      </c>
      <c r="Q134">
        <v>0</v>
      </c>
      <c r="R134">
        <v>3133.282001196666</v>
      </c>
    </row>
    <row r="135" spans="1:18" x14ac:dyDescent="0.25">
      <c r="A135" s="3">
        <v>36822</v>
      </c>
      <c r="B135" s="24">
        <v>36800</v>
      </c>
      <c r="C135" t="s">
        <v>27</v>
      </c>
      <c r="D135" s="7">
        <v>403</v>
      </c>
      <c r="E135" t="s">
        <v>31</v>
      </c>
      <c r="F135" t="s">
        <v>1</v>
      </c>
      <c r="G135" t="s">
        <v>31</v>
      </c>
      <c r="H135" t="s">
        <v>0</v>
      </c>
      <c r="I135" t="s">
        <v>30</v>
      </c>
      <c r="J135" s="20">
        <v>0</v>
      </c>
      <c r="K135" s="10">
        <v>15453.646513278336</v>
      </c>
      <c r="L135" s="12">
        <v>115.973225</v>
      </c>
      <c r="M135" s="5">
        <v>-140.71</v>
      </c>
      <c r="N135" s="5">
        <v>0</v>
      </c>
      <c r="O135" s="5">
        <v>-2202.4245100000007</v>
      </c>
      <c r="P135">
        <v>17656.071023278335</v>
      </c>
      <c r="Q135">
        <v>-17656.071023278335</v>
      </c>
      <c r="R135">
        <v>2202.4245100000007</v>
      </c>
    </row>
    <row r="136" spans="1:18" x14ac:dyDescent="0.25">
      <c r="A136" s="3">
        <v>36822</v>
      </c>
      <c r="B136" s="24">
        <v>36800</v>
      </c>
      <c r="C136" t="s">
        <v>27</v>
      </c>
      <c r="D136" s="7">
        <v>403</v>
      </c>
      <c r="E136" t="s">
        <v>32</v>
      </c>
      <c r="F136" t="s">
        <v>1</v>
      </c>
      <c r="G136" t="s">
        <v>32</v>
      </c>
      <c r="H136" t="s">
        <v>0</v>
      </c>
      <c r="I136" t="s">
        <v>30</v>
      </c>
      <c r="J136" s="20">
        <v>0</v>
      </c>
      <c r="K136" s="10">
        <v>-26059.901522634937</v>
      </c>
      <c r="L136" s="12">
        <v>112.96121111111115</v>
      </c>
      <c r="M136" s="5">
        <v>172.87799999999959</v>
      </c>
      <c r="N136" s="5">
        <v>0</v>
      </c>
      <c r="O136" s="5">
        <v>-79266.402794233305</v>
      </c>
      <c r="P136">
        <v>53206.501271598398</v>
      </c>
      <c r="Q136">
        <v>-53206.501271598398</v>
      </c>
      <c r="R136">
        <v>79266.402794233305</v>
      </c>
    </row>
    <row r="137" spans="1:18" x14ac:dyDescent="0.25">
      <c r="A137" s="3">
        <v>36822</v>
      </c>
      <c r="B137" s="24">
        <v>36800</v>
      </c>
      <c r="C137" t="s">
        <v>27</v>
      </c>
      <c r="D137" s="7">
        <v>403</v>
      </c>
      <c r="E137" t="s">
        <v>33</v>
      </c>
      <c r="F137" t="s">
        <v>1</v>
      </c>
      <c r="G137" t="s">
        <v>33</v>
      </c>
      <c r="H137" t="s">
        <v>0</v>
      </c>
      <c r="I137" t="s">
        <v>30</v>
      </c>
      <c r="J137" s="20">
        <v>0</v>
      </c>
      <c r="K137" s="10">
        <v>-1632.2227621899999</v>
      </c>
      <c r="L137" s="12">
        <v>70.307200000000009</v>
      </c>
      <c r="M137" s="5">
        <v>35.986999999999995</v>
      </c>
      <c r="N137" s="5">
        <v>0</v>
      </c>
      <c r="O137" s="5">
        <v>-1706.6360923233326</v>
      </c>
      <c r="P137">
        <v>74.413330133333687</v>
      </c>
      <c r="Q137">
        <v>-74.413330133333687</v>
      </c>
      <c r="R137">
        <v>1706.6360923233326</v>
      </c>
    </row>
    <row r="138" spans="1:18" x14ac:dyDescent="0.25">
      <c r="A138" s="3">
        <v>36822</v>
      </c>
      <c r="B138" s="24">
        <v>36800</v>
      </c>
      <c r="C138" t="s">
        <v>27</v>
      </c>
      <c r="D138" s="7">
        <v>403</v>
      </c>
      <c r="E138" t="s">
        <v>34</v>
      </c>
      <c r="F138" t="s">
        <v>1</v>
      </c>
      <c r="G138" t="s">
        <v>34</v>
      </c>
      <c r="H138" t="s">
        <v>0</v>
      </c>
      <c r="I138" t="s">
        <v>30</v>
      </c>
      <c r="J138" s="20">
        <v>0</v>
      </c>
      <c r="K138" s="10">
        <v>-15462.321456681659</v>
      </c>
      <c r="L138" s="12">
        <v>68.195424305555576</v>
      </c>
      <c r="M138" s="5">
        <v>99.81</v>
      </c>
      <c r="N138" s="5">
        <v>0</v>
      </c>
      <c r="O138" s="5">
        <v>-21715.145459048326</v>
      </c>
      <c r="P138">
        <v>6252.8240023666676</v>
      </c>
      <c r="Q138">
        <v>-6252.8240023666676</v>
      </c>
      <c r="R138">
        <v>21715.145459048326</v>
      </c>
    </row>
    <row r="139" spans="1:18" x14ac:dyDescent="0.25">
      <c r="A139" s="3">
        <v>36822</v>
      </c>
      <c r="B139" s="24">
        <v>36800</v>
      </c>
      <c r="C139" t="s">
        <v>27</v>
      </c>
      <c r="D139" s="7">
        <v>403</v>
      </c>
      <c r="E139" t="s">
        <v>35</v>
      </c>
      <c r="F139" t="s">
        <v>1</v>
      </c>
      <c r="G139" t="s">
        <v>35</v>
      </c>
      <c r="H139" t="s">
        <v>0</v>
      </c>
      <c r="I139" t="s">
        <v>30</v>
      </c>
      <c r="J139" s="20">
        <v>0</v>
      </c>
      <c r="K139" s="10">
        <v>-40862.965861598343</v>
      </c>
      <c r="L139" s="12">
        <v>66.497963888888933</v>
      </c>
      <c r="M139" s="5">
        <v>598.245</v>
      </c>
      <c r="N139" s="5">
        <v>0</v>
      </c>
      <c r="O139" s="5">
        <v>-40862.965861598343</v>
      </c>
      <c r="P139">
        <v>0</v>
      </c>
      <c r="Q139">
        <v>0</v>
      </c>
      <c r="R139">
        <v>40862.965861598343</v>
      </c>
    </row>
    <row r="140" spans="1:18" x14ac:dyDescent="0.25">
      <c r="A140" s="3">
        <v>36823</v>
      </c>
      <c r="B140" s="24">
        <v>36800</v>
      </c>
      <c r="C140" t="s">
        <v>27</v>
      </c>
      <c r="D140" s="7">
        <v>403</v>
      </c>
      <c r="E140" t="s">
        <v>29</v>
      </c>
      <c r="F140" t="s">
        <v>1</v>
      </c>
      <c r="G140" t="s">
        <v>29</v>
      </c>
      <c r="H140" t="s">
        <v>0</v>
      </c>
      <c r="I140" t="s">
        <v>30</v>
      </c>
      <c r="J140" s="20">
        <v>0</v>
      </c>
      <c r="K140" s="10">
        <v>-2619.7893703199998</v>
      </c>
      <c r="L140" s="12">
        <v>91.609010416666692</v>
      </c>
      <c r="M140" s="5">
        <v>27.791999999999994</v>
      </c>
      <c r="N140" s="5">
        <v>0</v>
      </c>
      <c r="O140" s="5">
        <v>-2619.7893703199998</v>
      </c>
      <c r="P140">
        <v>0</v>
      </c>
      <c r="Q140">
        <v>0</v>
      </c>
      <c r="R140">
        <v>2619.7893703199998</v>
      </c>
    </row>
    <row r="141" spans="1:18" x14ac:dyDescent="0.25">
      <c r="A141" s="3">
        <v>36823</v>
      </c>
      <c r="B141" s="24">
        <v>36800</v>
      </c>
      <c r="C141" t="s">
        <v>27</v>
      </c>
      <c r="D141" s="7">
        <v>403</v>
      </c>
      <c r="E141" t="s">
        <v>31</v>
      </c>
      <c r="F141" t="s">
        <v>1</v>
      </c>
      <c r="G141" t="s">
        <v>31</v>
      </c>
      <c r="H141" t="s">
        <v>0</v>
      </c>
      <c r="I141" t="s">
        <v>30</v>
      </c>
      <c r="J141" s="20">
        <v>0</v>
      </c>
      <c r="K141" s="10">
        <v>15465.14672024834</v>
      </c>
      <c r="L141" s="12">
        <v>106.39887083333335</v>
      </c>
      <c r="M141" s="5">
        <v>-165.54499999999999</v>
      </c>
      <c r="N141" s="5">
        <v>0</v>
      </c>
      <c r="O141" s="5">
        <v>-875.34344500000054</v>
      </c>
      <c r="P141">
        <v>16340.490165248339</v>
      </c>
      <c r="Q141">
        <v>-16340.490165248339</v>
      </c>
      <c r="R141">
        <v>875.34344500000054</v>
      </c>
    </row>
    <row r="142" spans="1:18" x14ac:dyDescent="0.25">
      <c r="A142" s="3">
        <v>36823</v>
      </c>
      <c r="B142" s="24">
        <v>36800</v>
      </c>
      <c r="C142" t="s">
        <v>27</v>
      </c>
      <c r="D142" s="7">
        <v>403</v>
      </c>
      <c r="E142" t="s">
        <v>32</v>
      </c>
      <c r="F142" t="s">
        <v>1</v>
      </c>
      <c r="G142" t="s">
        <v>32</v>
      </c>
      <c r="H142" t="s">
        <v>0</v>
      </c>
      <c r="I142" t="s">
        <v>30</v>
      </c>
      <c r="J142" s="20">
        <v>0</v>
      </c>
      <c r="K142" s="10">
        <v>-53941.93771913831</v>
      </c>
      <c r="L142" s="12">
        <v>101.66258958333336</v>
      </c>
      <c r="M142" s="5">
        <v>372.66599999999966</v>
      </c>
      <c r="N142" s="5">
        <v>0</v>
      </c>
      <c r="O142" s="5">
        <v>-83608.997237071701</v>
      </c>
      <c r="P142">
        <v>29667.059517933387</v>
      </c>
      <c r="Q142">
        <v>-29667.059517933387</v>
      </c>
      <c r="R142">
        <v>83608.997237071701</v>
      </c>
    </row>
    <row r="143" spans="1:18" x14ac:dyDescent="0.25">
      <c r="A143" s="3">
        <v>36823</v>
      </c>
      <c r="B143" s="24">
        <v>36800</v>
      </c>
      <c r="C143" t="s">
        <v>27</v>
      </c>
      <c r="D143" s="7">
        <v>403</v>
      </c>
      <c r="E143" t="s">
        <v>33</v>
      </c>
      <c r="F143" t="s">
        <v>1</v>
      </c>
      <c r="G143" t="s">
        <v>33</v>
      </c>
      <c r="H143" t="s">
        <v>0</v>
      </c>
      <c r="I143" t="s">
        <v>30</v>
      </c>
      <c r="J143" s="20">
        <v>0</v>
      </c>
      <c r="K143" s="10">
        <v>-2245.0275872349994</v>
      </c>
      <c r="L143" s="12">
        <v>67.605750694444467</v>
      </c>
      <c r="M143" s="5">
        <v>38.405000000000001</v>
      </c>
      <c r="N143" s="5">
        <v>0</v>
      </c>
      <c r="O143" s="5">
        <v>-2246.7435872349997</v>
      </c>
      <c r="P143">
        <v>1.7159999999999982</v>
      </c>
      <c r="Q143">
        <v>-1.7159999999999982</v>
      </c>
      <c r="R143">
        <v>2246.7435872349997</v>
      </c>
    </row>
    <row r="144" spans="1:18" x14ac:dyDescent="0.25">
      <c r="A144" s="3">
        <v>36823</v>
      </c>
      <c r="B144" s="24">
        <v>36800</v>
      </c>
      <c r="C144" t="s">
        <v>27</v>
      </c>
      <c r="D144" s="7">
        <v>403</v>
      </c>
      <c r="E144" t="s">
        <v>34</v>
      </c>
      <c r="F144" t="s">
        <v>1</v>
      </c>
      <c r="G144" t="s">
        <v>34</v>
      </c>
      <c r="H144" t="s">
        <v>0</v>
      </c>
      <c r="I144" t="s">
        <v>30</v>
      </c>
      <c r="J144" s="20">
        <v>0</v>
      </c>
      <c r="K144" s="10">
        <v>-13993.290771996653</v>
      </c>
      <c r="L144" s="12">
        <v>70.133528472222238</v>
      </c>
      <c r="M144" s="5">
        <v>276.16700000000003</v>
      </c>
      <c r="N144" s="5">
        <v>0</v>
      </c>
      <c r="O144" s="5">
        <v>-26690.094771996657</v>
      </c>
      <c r="P144">
        <v>12696.804000000002</v>
      </c>
      <c r="Q144">
        <v>-12696.804000000002</v>
      </c>
      <c r="R144">
        <v>26690.094771996657</v>
      </c>
    </row>
    <row r="145" spans="1:18" x14ac:dyDescent="0.25">
      <c r="A145" s="3">
        <v>36823</v>
      </c>
      <c r="B145" s="24">
        <v>36800</v>
      </c>
      <c r="C145" t="s">
        <v>27</v>
      </c>
      <c r="D145" s="7">
        <v>403</v>
      </c>
      <c r="E145" t="s">
        <v>35</v>
      </c>
      <c r="F145" t="s">
        <v>1</v>
      </c>
      <c r="G145" t="s">
        <v>35</v>
      </c>
      <c r="H145" t="s">
        <v>0</v>
      </c>
      <c r="I145" t="s">
        <v>30</v>
      </c>
      <c r="J145" s="20">
        <v>0</v>
      </c>
      <c r="K145" s="10">
        <v>-38872.767983029997</v>
      </c>
      <c r="L145" s="12">
        <v>67.605750694444467</v>
      </c>
      <c r="M145" s="5">
        <v>556.99099999999999</v>
      </c>
      <c r="N145" s="5">
        <v>0</v>
      </c>
      <c r="O145" s="5">
        <v>-38898.961316363326</v>
      </c>
      <c r="P145">
        <v>26.193333333333403</v>
      </c>
      <c r="Q145">
        <v>-26.193333333333403</v>
      </c>
      <c r="R145">
        <v>38898.961316363326</v>
      </c>
    </row>
    <row r="146" spans="1:18" x14ac:dyDescent="0.25">
      <c r="A146" s="3">
        <v>36824</v>
      </c>
      <c r="B146" s="24">
        <v>36800</v>
      </c>
      <c r="C146" t="s">
        <v>27</v>
      </c>
      <c r="D146" s="7">
        <v>403</v>
      </c>
      <c r="E146" t="s">
        <v>29</v>
      </c>
      <c r="F146" t="s">
        <v>1</v>
      </c>
      <c r="G146" t="s">
        <v>29</v>
      </c>
      <c r="H146" t="s">
        <v>0</v>
      </c>
      <c r="I146" t="s">
        <v>30</v>
      </c>
      <c r="J146" s="20">
        <v>0</v>
      </c>
      <c r="K146" s="10">
        <v>-4033.9295866666675</v>
      </c>
      <c r="L146" s="12">
        <v>141.73895833333339</v>
      </c>
      <c r="M146" s="5">
        <v>25.889000000000006</v>
      </c>
      <c r="N146" s="5">
        <v>0</v>
      </c>
      <c r="O146" s="5">
        <v>-4033.9295866666675</v>
      </c>
      <c r="P146">
        <v>0</v>
      </c>
      <c r="Q146">
        <v>0</v>
      </c>
      <c r="R146">
        <v>4033.9295866666675</v>
      </c>
    </row>
    <row r="147" spans="1:18" x14ac:dyDescent="0.25">
      <c r="A147" s="3">
        <v>36824</v>
      </c>
      <c r="B147" s="24">
        <v>36800</v>
      </c>
      <c r="C147" t="s">
        <v>27</v>
      </c>
      <c r="D147" s="7">
        <v>403</v>
      </c>
      <c r="E147" t="s">
        <v>31</v>
      </c>
      <c r="F147" t="s">
        <v>1</v>
      </c>
      <c r="G147" t="s">
        <v>31</v>
      </c>
      <c r="H147" t="s">
        <v>0</v>
      </c>
      <c r="I147" t="s">
        <v>30</v>
      </c>
      <c r="J147" s="20">
        <v>0</v>
      </c>
      <c r="K147" s="10">
        <v>22554.394455000005</v>
      </c>
      <c r="L147" s="12">
        <v>149.51423611111122</v>
      </c>
      <c r="M147" s="5">
        <v>-173.26400000000001</v>
      </c>
      <c r="N147" s="5">
        <v>0</v>
      </c>
      <c r="O147" s="5">
        <v>-352.14100000000002</v>
      </c>
      <c r="P147">
        <v>22906.535454999997</v>
      </c>
      <c r="Q147">
        <v>-22906.535454999997</v>
      </c>
      <c r="R147">
        <v>352.14100000000002</v>
      </c>
    </row>
    <row r="148" spans="1:18" x14ac:dyDescent="0.25">
      <c r="A148" s="3">
        <v>36824</v>
      </c>
      <c r="B148" s="24">
        <v>36800</v>
      </c>
      <c r="C148" t="s">
        <v>27</v>
      </c>
      <c r="D148" s="7">
        <v>403</v>
      </c>
      <c r="E148" t="s">
        <v>32</v>
      </c>
      <c r="F148" t="s">
        <v>1</v>
      </c>
      <c r="G148" t="s">
        <v>32</v>
      </c>
      <c r="H148" t="s">
        <v>0</v>
      </c>
      <c r="I148" t="s">
        <v>30</v>
      </c>
      <c r="J148" s="20">
        <v>0</v>
      </c>
      <c r="K148" s="10">
        <v>-72584.433369999999</v>
      </c>
      <c r="L148" s="12">
        <v>145.52500000000001</v>
      </c>
      <c r="M148" s="5">
        <v>327.07399999999967</v>
      </c>
      <c r="N148" s="5">
        <v>0</v>
      </c>
      <c r="O148" s="5">
        <v>-84644.709941666675</v>
      </c>
      <c r="P148">
        <v>12060.276571666664</v>
      </c>
      <c r="Q148">
        <v>-12060.276571666664</v>
      </c>
      <c r="R148">
        <v>84644.709941666675</v>
      </c>
    </row>
    <row r="149" spans="1:18" x14ac:dyDescent="0.25">
      <c r="A149" s="3">
        <v>36824</v>
      </c>
      <c r="B149" s="24">
        <v>36800</v>
      </c>
      <c r="C149" t="s">
        <v>27</v>
      </c>
      <c r="D149" s="7">
        <v>403</v>
      </c>
      <c r="E149" t="s">
        <v>33</v>
      </c>
      <c r="F149" t="s">
        <v>1</v>
      </c>
      <c r="G149" t="s">
        <v>33</v>
      </c>
      <c r="H149" t="s">
        <v>0</v>
      </c>
      <c r="I149" t="s">
        <v>30</v>
      </c>
      <c r="J149" s="20">
        <v>0</v>
      </c>
      <c r="K149" s="10">
        <v>-1573.1716933333337</v>
      </c>
      <c r="L149" s="12">
        <v>51.557499999999997</v>
      </c>
      <c r="M149" s="5">
        <v>39.520000000000003</v>
      </c>
      <c r="N149" s="5">
        <v>0</v>
      </c>
      <c r="O149" s="5">
        <v>-1573.1716933333337</v>
      </c>
      <c r="P149">
        <v>0</v>
      </c>
      <c r="Q149">
        <v>0</v>
      </c>
      <c r="R149">
        <v>1573.1716933333337</v>
      </c>
    </row>
    <row r="150" spans="1:18" x14ac:dyDescent="0.25">
      <c r="A150" s="3">
        <v>36824</v>
      </c>
      <c r="B150" s="24">
        <v>36800</v>
      </c>
      <c r="C150" t="s">
        <v>27</v>
      </c>
      <c r="D150" s="7">
        <v>403</v>
      </c>
      <c r="E150" t="s">
        <v>34</v>
      </c>
      <c r="F150" t="s">
        <v>1</v>
      </c>
      <c r="G150" t="s">
        <v>34</v>
      </c>
      <c r="H150" t="s">
        <v>0</v>
      </c>
      <c r="I150" t="s">
        <v>30</v>
      </c>
      <c r="J150" s="20">
        <v>0</v>
      </c>
      <c r="K150" s="10">
        <v>-29170.623563333324</v>
      </c>
      <c r="L150" s="12">
        <v>51.557499999999997</v>
      </c>
      <c r="M150" s="5">
        <v>514.06799999999987</v>
      </c>
      <c r="N150" s="5">
        <v>0</v>
      </c>
      <c r="O150" s="5">
        <v>-30333.023563333321</v>
      </c>
      <c r="P150">
        <v>1162.4000000000001</v>
      </c>
      <c r="Q150">
        <v>-1162.4000000000001</v>
      </c>
      <c r="R150">
        <v>30333.023563333321</v>
      </c>
    </row>
    <row r="151" spans="1:18" x14ac:dyDescent="0.25">
      <c r="A151" s="3">
        <v>36824</v>
      </c>
      <c r="B151" s="24">
        <v>36800</v>
      </c>
      <c r="C151" t="s">
        <v>27</v>
      </c>
      <c r="D151" s="7">
        <v>403</v>
      </c>
      <c r="E151" t="s">
        <v>35</v>
      </c>
      <c r="F151" t="s">
        <v>1</v>
      </c>
      <c r="G151" t="s">
        <v>35</v>
      </c>
      <c r="H151" t="s">
        <v>0</v>
      </c>
      <c r="I151" t="s">
        <v>30</v>
      </c>
      <c r="J151" s="20">
        <v>0</v>
      </c>
      <c r="K151" s="10">
        <v>-20740.699588333344</v>
      </c>
      <c r="L151" s="12">
        <v>51.557499999999997</v>
      </c>
      <c r="M151" s="5">
        <v>434.37</v>
      </c>
      <c r="N151" s="5">
        <v>0</v>
      </c>
      <c r="O151" s="5">
        <v>-20740.699588333344</v>
      </c>
      <c r="P151">
        <v>0</v>
      </c>
      <c r="Q151">
        <v>0</v>
      </c>
      <c r="R151">
        <v>20740.699588333344</v>
      </c>
    </row>
    <row r="152" spans="1:18" x14ac:dyDescent="0.25">
      <c r="A152" s="3">
        <v>36825</v>
      </c>
      <c r="B152" s="24">
        <v>36800</v>
      </c>
      <c r="C152" t="s">
        <v>27</v>
      </c>
      <c r="D152" s="7">
        <v>403</v>
      </c>
      <c r="E152" t="s">
        <v>29</v>
      </c>
      <c r="F152" t="s">
        <v>1</v>
      </c>
      <c r="G152" t="s">
        <v>29</v>
      </c>
      <c r="H152" t="s">
        <v>0</v>
      </c>
      <c r="I152" t="s">
        <v>30</v>
      </c>
      <c r="J152" s="20">
        <v>0</v>
      </c>
      <c r="K152" s="10">
        <v>-3717.2011850000013</v>
      </c>
      <c r="L152" s="12">
        <v>150.86118055555568</v>
      </c>
      <c r="M152" s="5">
        <v>24.635999999999999</v>
      </c>
      <c r="N152" s="5">
        <v>0</v>
      </c>
      <c r="O152" s="5">
        <v>-3717.2011850000013</v>
      </c>
      <c r="P152">
        <v>0</v>
      </c>
      <c r="Q152">
        <v>0</v>
      </c>
      <c r="R152">
        <v>3717.2011850000013</v>
      </c>
    </row>
    <row r="153" spans="1:18" x14ac:dyDescent="0.25">
      <c r="A153" s="3">
        <v>36825</v>
      </c>
      <c r="B153" s="24">
        <v>36800</v>
      </c>
      <c r="C153" t="s">
        <v>27</v>
      </c>
      <c r="D153" s="7">
        <v>403</v>
      </c>
      <c r="E153" t="s">
        <v>31</v>
      </c>
      <c r="F153" t="s">
        <v>1</v>
      </c>
      <c r="G153" t="s">
        <v>31</v>
      </c>
      <c r="H153" t="s">
        <v>0</v>
      </c>
      <c r="I153" t="s">
        <v>30</v>
      </c>
      <c r="J153" s="20">
        <v>0</v>
      </c>
      <c r="K153" s="10">
        <v>32256.933905000002</v>
      </c>
      <c r="L153" s="12">
        <v>158.77145833333338</v>
      </c>
      <c r="M153" s="5">
        <v>-232.44800000000006</v>
      </c>
      <c r="N153" s="5">
        <v>0</v>
      </c>
      <c r="O153" s="5">
        <v>-34.875</v>
      </c>
      <c r="P153">
        <v>32291.808905000002</v>
      </c>
      <c r="Q153">
        <v>-32291.808905000002</v>
      </c>
      <c r="R153">
        <v>34.875</v>
      </c>
    </row>
    <row r="154" spans="1:18" x14ac:dyDescent="0.25">
      <c r="A154" s="3">
        <v>36825</v>
      </c>
      <c r="B154" s="24">
        <v>36800</v>
      </c>
      <c r="C154" t="s">
        <v>27</v>
      </c>
      <c r="D154" s="7">
        <v>403</v>
      </c>
      <c r="E154" t="s">
        <v>32</v>
      </c>
      <c r="F154" t="s">
        <v>1</v>
      </c>
      <c r="G154" t="s">
        <v>32</v>
      </c>
      <c r="H154" t="s">
        <v>0</v>
      </c>
      <c r="I154" t="s">
        <v>30</v>
      </c>
      <c r="J154" s="20">
        <v>0</v>
      </c>
      <c r="K154" s="10">
        <v>-21834.67531499996</v>
      </c>
      <c r="L154" s="12">
        <v>156.28881944444453</v>
      </c>
      <c r="M154" s="5">
        <v>44.700999999999397</v>
      </c>
      <c r="N154" s="5">
        <v>0</v>
      </c>
      <c r="O154" s="5">
        <v>-53611.860083333333</v>
      </c>
      <c r="P154">
        <v>31777.184768333391</v>
      </c>
      <c r="Q154">
        <v>-31777.184768333391</v>
      </c>
      <c r="R154">
        <v>53611.860083333333</v>
      </c>
    </row>
    <row r="155" spans="1:18" x14ac:dyDescent="0.25">
      <c r="A155" s="3">
        <v>36825</v>
      </c>
      <c r="B155" s="24">
        <v>36800</v>
      </c>
      <c r="C155" t="s">
        <v>27</v>
      </c>
      <c r="D155" s="7">
        <v>403</v>
      </c>
      <c r="E155" t="s">
        <v>33</v>
      </c>
      <c r="F155" t="s">
        <v>1</v>
      </c>
      <c r="G155" t="s">
        <v>33</v>
      </c>
      <c r="H155" t="s">
        <v>0</v>
      </c>
      <c r="I155" t="s">
        <v>30</v>
      </c>
      <c r="J155" s="20">
        <v>0</v>
      </c>
      <c r="K155" s="10">
        <v>-1242.3443416666667</v>
      </c>
      <c r="L155" s="12">
        <v>23.621180555555565</v>
      </c>
      <c r="M155" s="5">
        <v>42.685000000000002</v>
      </c>
      <c r="N155" s="5">
        <v>0</v>
      </c>
      <c r="O155" s="5">
        <v>-1641.0730583333338</v>
      </c>
      <c r="P155">
        <v>398.7287166666668</v>
      </c>
      <c r="Q155">
        <v>-398.7287166666668</v>
      </c>
      <c r="R155">
        <v>1641.0730583333338</v>
      </c>
    </row>
    <row r="156" spans="1:18" x14ac:dyDescent="0.25">
      <c r="A156" s="3">
        <v>36825</v>
      </c>
      <c r="B156" s="24">
        <v>36800</v>
      </c>
      <c r="C156" t="s">
        <v>27</v>
      </c>
      <c r="D156" s="7">
        <v>403</v>
      </c>
      <c r="E156" t="s">
        <v>34</v>
      </c>
      <c r="F156" t="s">
        <v>1</v>
      </c>
      <c r="G156" t="s">
        <v>34</v>
      </c>
      <c r="H156" t="s">
        <v>0</v>
      </c>
      <c r="I156" t="s">
        <v>30</v>
      </c>
      <c r="J156" s="20">
        <v>0</v>
      </c>
      <c r="K156" s="10">
        <v>-20011.763284999997</v>
      </c>
      <c r="L156" s="12">
        <v>23.621180555555565</v>
      </c>
      <c r="M156" s="5">
        <v>627.9129999999999</v>
      </c>
      <c r="N156" s="5">
        <v>0</v>
      </c>
      <c r="O156" s="5">
        <v>-22307.368448333331</v>
      </c>
      <c r="P156">
        <v>2295.6051633333359</v>
      </c>
      <c r="Q156">
        <v>-2295.6051633333359</v>
      </c>
      <c r="R156">
        <v>22307.368448333331</v>
      </c>
    </row>
    <row r="157" spans="1:18" x14ac:dyDescent="0.25">
      <c r="A157" s="3">
        <v>36825</v>
      </c>
      <c r="B157" s="24">
        <v>36800</v>
      </c>
      <c r="C157" t="s">
        <v>27</v>
      </c>
      <c r="D157" s="7">
        <v>403</v>
      </c>
      <c r="E157" t="s">
        <v>35</v>
      </c>
      <c r="F157" t="s">
        <v>1</v>
      </c>
      <c r="G157" t="s">
        <v>35</v>
      </c>
      <c r="H157" t="s">
        <v>0</v>
      </c>
      <c r="I157" t="s">
        <v>30</v>
      </c>
      <c r="J157" s="20">
        <v>0</v>
      </c>
      <c r="K157" s="10">
        <v>-9806.057793333337</v>
      </c>
      <c r="L157" s="12">
        <v>23.621180555555565</v>
      </c>
      <c r="M157" s="5">
        <v>369.15600000000001</v>
      </c>
      <c r="N157" s="5">
        <v>0</v>
      </c>
      <c r="O157" s="5">
        <v>-12464.124786666667</v>
      </c>
      <c r="P157">
        <v>2658.066993333332</v>
      </c>
      <c r="Q157">
        <v>-2658.066993333332</v>
      </c>
      <c r="R157">
        <v>12464.124786666667</v>
      </c>
    </row>
    <row r="158" spans="1:18" x14ac:dyDescent="0.25">
      <c r="A158" s="3">
        <v>36826</v>
      </c>
      <c r="B158" s="24">
        <v>36800</v>
      </c>
      <c r="C158" t="s">
        <v>27</v>
      </c>
      <c r="D158" s="7">
        <v>403</v>
      </c>
      <c r="E158" t="s">
        <v>29</v>
      </c>
      <c r="F158" t="s">
        <v>1</v>
      </c>
      <c r="G158" t="s">
        <v>29</v>
      </c>
      <c r="H158" t="s">
        <v>0</v>
      </c>
      <c r="I158" t="s">
        <v>30</v>
      </c>
      <c r="J158" s="20">
        <v>0</v>
      </c>
      <c r="K158" s="10">
        <v>-2507.4645416666676</v>
      </c>
      <c r="L158" s="12">
        <v>91.456041666666721</v>
      </c>
      <c r="M158" s="5">
        <v>25.896999999999998</v>
      </c>
      <c r="N158" s="5">
        <v>0</v>
      </c>
      <c r="O158" s="5">
        <v>-2507.4645416666676</v>
      </c>
      <c r="P158">
        <v>0</v>
      </c>
      <c r="Q158">
        <v>0</v>
      </c>
      <c r="R158">
        <v>2507.4645416666676</v>
      </c>
    </row>
    <row r="159" spans="1:18" x14ac:dyDescent="0.25">
      <c r="A159" s="3">
        <v>36826</v>
      </c>
      <c r="B159" s="24">
        <v>36800</v>
      </c>
      <c r="C159" t="s">
        <v>27</v>
      </c>
      <c r="D159" s="7">
        <v>403</v>
      </c>
      <c r="E159" t="s">
        <v>31</v>
      </c>
      <c r="F159" t="s">
        <v>1</v>
      </c>
      <c r="G159" t="s">
        <v>31</v>
      </c>
      <c r="H159" t="s">
        <v>0</v>
      </c>
      <c r="I159" t="s">
        <v>30</v>
      </c>
      <c r="J159" s="20">
        <v>0</v>
      </c>
      <c r="K159" s="10">
        <v>18874.17032500001</v>
      </c>
      <c r="L159" s="12">
        <v>112.25597222222224</v>
      </c>
      <c r="M159" s="5">
        <v>-181.78600000000003</v>
      </c>
      <c r="N159" s="5">
        <v>0</v>
      </c>
      <c r="O159" s="5">
        <v>0</v>
      </c>
      <c r="P159">
        <v>18874.17032500001</v>
      </c>
      <c r="Q159">
        <v>-18874.17032500001</v>
      </c>
      <c r="R159">
        <v>0</v>
      </c>
    </row>
    <row r="160" spans="1:18" x14ac:dyDescent="0.25">
      <c r="A160" s="3">
        <v>36826</v>
      </c>
      <c r="B160" s="24">
        <v>36800</v>
      </c>
      <c r="C160" t="s">
        <v>27</v>
      </c>
      <c r="D160" s="7">
        <v>403</v>
      </c>
      <c r="E160" t="s">
        <v>32</v>
      </c>
      <c r="F160" t="s">
        <v>1</v>
      </c>
      <c r="G160" t="s">
        <v>32</v>
      </c>
      <c r="H160" t="s">
        <v>0</v>
      </c>
      <c r="I160" t="s">
        <v>30</v>
      </c>
      <c r="J160" s="20">
        <v>0</v>
      </c>
      <c r="K160" s="10">
        <v>-14956.315461666645</v>
      </c>
      <c r="L160" s="12">
        <v>104.03208333333336</v>
      </c>
      <c r="M160" s="5">
        <v>106.82899999999989</v>
      </c>
      <c r="N160" s="5">
        <v>0</v>
      </c>
      <c r="O160" s="5">
        <v>-28024.220443333343</v>
      </c>
      <c r="P160">
        <v>13067.904981666694</v>
      </c>
      <c r="Q160">
        <v>-13067.904981666694</v>
      </c>
      <c r="R160">
        <v>28024.220443333343</v>
      </c>
    </row>
    <row r="161" spans="1:18" x14ac:dyDescent="0.25">
      <c r="A161" s="3">
        <v>36826</v>
      </c>
      <c r="B161" s="24">
        <v>36800</v>
      </c>
      <c r="C161" t="s">
        <v>27</v>
      </c>
      <c r="D161" s="7">
        <v>403</v>
      </c>
      <c r="E161" t="s">
        <v>33</v>
      </c>
      <c r="F161" t="s">
        <v>1</v>
      </c>
      <c r="G161" t="s">
        <v>33</v>
      </c>
      <c r="H161" t="s">
        <v>0</v>
      </c>
      <c r="I161" t="s">
        <v>30</v>
      </c>
      <c r="J161" s="20">
        <v>0</v>
      </c>
      <c r="K161" s="10">
        <v>-1231.9061483333339</v>
      </c>
      <c r="L161" s="12">
        <v>35.81</v>
      </c>
      <c r="M161" s="5">
        <v>48.972000000000001</v>
      </c>
      <c r="N161" s="5">
        <v>0</v>
      </c>
      <c r="O161" s="5">
        <v>-1404.0599666666672</v>
      </c>
      <c r="P161">
        <v>172.15381833333333</v>
      </c>
      <c r="Q161">
        <v>-172.15381833333333</v>
      </c>
      <c r="R161">
        <v>1404.0599666666672</v>
      </c>
    </row>
    <row r="162" spans="1:18" x14ac:dyDescent="0.25">
      <c r="A162" s="3">
        <v>36826</v>
      </c>
      <c r="B162" s="24">
        <v>36800</v>
      </c>
      <c r="C162" t="s">
        <v>27</v>
      </c>
      <c r="D162" s="7">
        <v>403</v>
      </c>
      <c r="E162" t="s">
        <v>34</v>
      </c>
      <c r="F162" t="s">
        <v>1</v>
      </c>
      <c r="G162" t="s">
        <v>34</v>
      </c>
      <c r="H162" t="s">
        <v>0</v>
      </c>
      <c r="I162" t="s">
        <v>30</v>
      </c>
      <c r="J162" s="20">
        <v>0</v>
      </c>
      <c r="K162" s="10">
        <v>-27362.467605000009</v>
      </c>
      <c r="L162" s="12">
        <v>35.81</v>
      </c>
      <c r="M162" s="5">
        <v>620.17700000000002</v>
      </c>
      <c r="N162" s="5">
        <v>0</v>
      </c>
      <c r="O162" s="5">
        <v>-28790.434246666679</v>
      </c>
      <c r="P162">
        <v>1427.966641666666</v>
      </c>
      <c r="Q162">
        <v>-1427.966641666666</v>
      </c>
      <c r="R162">
        <v>28790.434246666679</v>
      </c>
    </row>
    <row r="163" spans="1:18" x14ac:dyDescent="0.25">
      <c r="A163" s="3">
        <v>36826</v>
      </c>
      <c r="B163" s="24">
        <v>36800</v>
      </c>
      <c r="C163" t="s">
        <v>27</v>
      </c>
      <c r="D163" s="7">
        <v>403</v>
      </c>
      <c r="E163" t="s">
        <v>35</v>
      </c>
      <c r="F163" t="s">
        <v>1</v>
      </c>
      <c r="G163" t="s">
        <v>35</v>
      </c>
      <c r="H163" t="s">
        <v>0</v>
      </c>
      <c r="I163" t="s">
        <v>30</v>
      </c>
      <c r="J163" s="20">
        <v>0</v>
      </c>
      <c r="K163" s="10">
        <v>-12814.504901666669</v>
      </c>
      <c r="L163" s="12">
        <v>35.81</v>
      </c>
      <c r="M163" s="5">
        <v>344.41899999999993</v>
      </c>
      <c r="N163" s="5">
        <v>0</v>
      </c>
      <c r="O163" s="5">
        <v>-13664.784150000007</v>
      </c>
      <c r="P163">
        <v>850.27924833333316</v>
      </c>
      <c r="Q163">
        <v>-850.27924833333316</v>
      </c>
      <c r="R163">
        <v>13664.784150000007</v>
      </c>
    </row>
    <row r="164" spans="1:18" x14ac:dyDescent="0.25">
      <c r="A164" s="3">
        <v>36827</v>
      </c>
      <c r="B164" s="24">
        <v>36800</v>
      </c>
      <c r="C164" t="s">
        <v>27</v>
      </c>
      <c r="D164" s="7">
        <v>403</v>
      </c>
      <c r="E164" t="s">
        <v>29</v>
      </c>
      <c r="F164" t="s">
        <v>1</v>
      </c>
      <c r="G164" t="s">
        <v>29</v>
      </c>
      <c r="H164" t="s">
        <v>0</v>
      </c>
      <c r="I164" t="s">
        <v>30</v>
      </c>
      <c r="J164" s="20">
        <v>0</v>
      </c>
      <c r="K164" s="10">
        <v>-4589.0536133333353</v>
      </c>
      <c r="L164" s="12">
        <v>134.48055555555564</v>
      </c>
      <c r="M164" s="5">
        <v>32.616000000000021</v>
      </c>
      <c r="N164" s="5">
        <v>0</v>
      </c>
      <c r="O164" s="5">
        <v>-4589.0536133333353</v>
      </c>
      <c r="P164">
        <v>0</v>
      </c>
      <c r="Q164">
        <v>0</v>
      </c>
      <c r="R164">
        <v>4589.0536133333353</v>
      </c>
    </row>
    <row r="165" spans="1:18" x14ac:dyDescent="0.25">
      <c r="A165" s="3">
        <v>36827</v>
      </c>
      <c r="B165" s="24">
        <v>36800</v>
      </c>
      <c r="C165" t="s">
        <v>27</v>
      </c>
      <c r="D165" s="7">
        <v>403</v>
      </c>
      <c r="E165" t="s">
        <v>31</v>
      </c>
      <c r="F165" t="s">
        <v>1</v>
      </c>
      <c r="G165" t="s">
        <v>31</v>
      </c>
      <c r="H165" t="s">
        <v>0</v>
      </c>
      <c r="I165" t="s">
        <v>30</v>
      </c>
      <c r="J165" s="20">
        <v>0</v>
      </c>
      <c r="K165" s="10">
        <v>22224.97966666667</v>
      </c>
      <c r="L165" s="12">
        <v>145.74729166666671</v>
      </c>
      <c r="M165" s="5">
        <v>-169.09599999999998</v>
      </c>
      <c r="N165" s="5">
        <v>0</v>
      </c>
      <c r="O165" s="5">
        <v>-131.13367166666723</v>
      </c>
      <c r="P165">
        <v>22356.113338333333</v>
      </c>
      <c r="Q165">
        <v>-22356.113338333333</v>
      </c>
      <c r="R165">
        <v>131.13367166666723</v>
      </c>
    </row>
    <row r="166" spans="1:18" x14ac:dyDescent="0.25">
      <c r="A166" s="3">
        <v>36827</v>
      </c>
      <c r="B166" s="24">
        <v>36800</v>
      </c>
      <c r="C166" t="s">
        <v>27</v>
      </c>
      <c r="D166" s="7">
        <v>403</v>
      </c>
      <c r="E166" t="s">
        <v>32</v>
      </c>
      <c r="F166" t="s">
        <v>1</v>
      </c>
      <c r="G166" t="s">
        <v>32</v>
      </c>
      <c r="H166" t="s">
        <v>0</v>
      </c>
      <c r="I166" t="s">
        <v>30</v>
      </c>
      <c r="J166" s="20">
        <v>0</v>
      </c>
      <c r="K166" s="10">
        <v>-135032.93187000003</v>
      </c>
      <c r="L166" s="12">
        <v>135.0929166666667</v>
      </c>
      <c r="M166" s="5">
        <v>758.18799999999987</v>
      </c>
      <c r="N166" s="5">
        <v>0</v>
      </c>
      <c r="O166" s="5">
        <v>-137208.46263666669</v>
      </c>
      <c r="P166">
        <v>2175.5307666666699</v>
      </c>
      <c r="Q166">
        <v>-2175.5307666666699</v>
      </c>
      <c r="R166">
        <v>137208.46263666669</v>
      </c>
    </row>
    <row r="167" spans="1:18" x14ac:dyDescent="0.25">
      <c r="A167" s="3">
        <v>36827</v>
      </c>
      <c r="B167" s="24">
        <v>36800</v>
      </c>
      <c r="C167" t="s">
        <v>27</v>
      </c>
      <c r="D167" s="7">
        <v>403</v>
      </c>
      <c r="E167" t="s">
        <v>33</v>
      </c>
      <c r="F167" t="s">
        <v>1</v>
      </c>
      <c r="G167" t="s">
        <v>33</v>
      </c>
      <c r="H167" t="s">
        <v>0</v>
      </c>
      <c r="I167" t="s">
        <v>30</v>
      </c>
      <c r="J167" s="20">
        <v>0</v>
      </c>
      <c r="K167" s="10">
        <v>-1209.1299566666671</v>
      </c>
      <c r="L167" s="12">
        <v>26.100555555555566</v>
      </c>
      <c r="M167" s="5">
        <v>46.332999999999991</v>
      </c>
      <c r="N167" s="5">
        <v>0</v>
      </c>
      <c r="O167" s="5">
        <v>-1423.6268250000003</v>
      </c>
      <c r="P167">
        <v>214.49686833333357</v>
      </c>
      <c r="Q167">
        <v>-214.49686833333357</v>
      </c>
      <c r="R167">
        <v>1423.6268250000003</v>
      </c>
    </row>
    <row r="168" spans="1:18" x14ac:dyDescent="0.25">
      <c r="A168" s="3">
        <v>36827</v>
      </c>
      <c r="B168" s="24">
        <v>36800</v>
      </c>
      <c r="C168" t="s">
        <v>27</v>
      </c>
      <c r="D168" s="7">
        <v>403</v>
      </c>
      <c r="E168" t="s">
        <v>34</v>
      </c>
      <c r="F168" t="s">
        <v>1</v>
      </c>
      <c r="G168" t="s">
        <v>34</v>
      </c>
      <c r="H168" t="s">
        <v>0</v>
      </c>
      <c r="I168" t="s">
        <v>30</v>
      </c>
      <c r="J168" s="20">
        <v>0</v>
      </c>
      <c r="K168" s="10">
        <v>-1789.0358899999887</v>
      </c>
      <c r="L168" s="12">
        <v>27.760208333333338</v>
      </c>
      <c r="M168" s="5">
        <v>427.39799999999991</v>
      </c>
      <c r="N168" s="5">
        <v>0</v>
      </c>
      <c r="O168" s="5">
        <v>-12058.379505000001</v>
      </c>
      <c r="P168">
        <v>10269.343615000014</v>
      </c>
      <c r="Q168">
        <v>-10269.343615000014</v>
      </c>
      <c r="R168">
        <v>12058.379505000001</v>
      </c>
    </row>
    <row r="169" spans="1:18" x14ac:dyDescent="0.25">
      <c r="A169" s="3">
        <v>36827</v>
      </c>
      <c r="B169" s="24">
        <v>36800</v>
      </c>
      <c r="C169" t="s">
        <v>27</v>
      </c>
      <c r="D169" s="7">
        <v>403</v>
      </c>
      <c r="E169" t="s">
        <v>35</v>
      </c>
      <c r="F169" t="s">
        <v>1</v>
      </c>
      <c r="G169" t="s">
        <v>35</v>
      </c>
      <c r="H169" t="s">
        <v>0</v>
      </c>
      <c r="I169" t="s">
        <v>30</v>
      </c>
      <c r="J169" s="20">
        <v>0</v>
      </c>
      <c r="K169" s="10">
        <v>-7016.3720750000075</v>
      </c>
      <c r="L169" s="12">
        <v>26.100555555555566</v>
      </c>
      <c r="M169" s="5">
        <v>254.46899999999977</v>
      </c>
      <c r="N169" s="5">
        <v>0</v>
      </c>
      <c r="O169" s="5">
        <v>-8430.7067416666687</v>
      </c>
      <c r="P169">
        <v>1414.3346666666637</v>
      </c>
      <c r="Q169">
        <v>-1414.3346666666637</v>
      </c>
      <c r="R169">
        <v>8430.7067416666687</v>
      </c>
    </row>
    <row r="170" spans="1:18" x14ac:dyDescent="0.25">
      <c r="A170" s="3">
        <v>36828</v>
      </c>
      <c r="B170" s="24">
        <v>36800</v>
      </c>
      <c r="C170" t="s">
        <v>27</v>
      </c>
      <c r="D170" s="7">
        <v>403</v>
      </c>
      <c r="E170" t="s">
        <v>29</v>
      </c>
      <c r="F170" t="s">
        <v>1</v>
      </c>
      <c r="G170" t="s">
        <v>29</v>
      </c>
      <c r="H170" t="s">
        <v>0</v>
      </c>
      <c r="I170" t="s">
        <v>30</v>
      </c>
      <c r="J170" s="20">
        <v>0</v>
      </c>
      <c r="K170" s="10">
        <v>-2424.7229483333344</v>
      </c>
      <c r="L170" s="12">
        <v>77.343000000000004</v>
      </c>
      <c r="M170" s="5">
        <v>33.181000000000019</v>
      </c>
      <c r="N170" s="5">
        <v>0</v>
      </c>
      <c r="O170" s="5">
        <v>-2424.7229483333344</v>
      </c>
      <c r="P170">
        <v>0</v>
      </c>
      <c r="Q170">
        <v>0</v>
      </c>
      <c r="R170">
        <v>2424.7229483333344</v>
      </c>
    </row>
    <row r="171" spans="1:18" x14ac:dyDescent="0.25">
      <c r="A171" s="3">
        <v>36828</v>
      </c>
      <c r="B171" s="24">
        <v>36800</v>
      </c>
      <c r="C171" t="s">
        <v>27</v>
      </c>
      <c r="D171" s="7">
        <v>403</v>
      </c>
      <c r="E171" t="s">
        <v>31</v>
      </c>
      <c r="F171" t="s">
        <v>1</v>
      </c>
      <c r="G171" t="s">
        <v>31</v>
      </c>
      <c r="H171" t="s">
        <v>0</v>
      </c>
      <c r="I171" t="s">
        <v>30</v>
      </c>
      <c r="J171" s="20">
        <v>0</v>
      </c>
      <c r="K171" s="10">
        <v>13242.532118333342</v>
      </c>
      <c r="L171" s="12">
        <v>88.43133333333337</v>
      </c>
      <c r="M171" s="5">
        <v>-152.029</v>
      </c>
      <c r="N171" s="5">
        <v>0</v>
      </c>
      <c r="O171" s="5">
        <v>-92.084683333333075</v>
      </c>
      <c r="P171">
        <v>13334.616801666674</v>
      </c>
      <c r="Q171">
        <v>-13334.616801666674</v>
      </c>
      <c r="R171">
        <v>92.084683333333075</v>
      </c>
    </row>
    <row r="172" spans="1:18" x14ac:dyDescent="0.25">
      <c r="A172" s="3">
        <v>36828</v>
      </c>
      <c r="B172" s="24">
        <v>36800</v>
      </c>
      <c r="C172" t="s">
        <v>27</v>
      </c>
      <c r="D172" s="7">
        <v>403</v>
      </c>
      <c r="E172" t="s">
        <v>32</v>
      </c>
      <c r="F172" t="s">
        <v>1</v>
      </c>
      <c r="G172" t="s">
        <v>32</v>
      </c>
      <c r="H172" t="s">
        <v>0</v>
      </c>
      <c r="I172" t="s">
        <v>30</v>
      </c>
      <c r="J172" s="20">
        <v>0</v>
      </c>
      <c r="K172" s="10">
        <v>-84776.524346666614</v>
      </c>
      <c r="L172" s="12">
        <v>81.595666666666688</v>
      </c>
      <c r="M172" s="5">
        <v>1035.6329999999994</v>
      </c>
      <c r="N172" s="5">
        <v>0</v>
      </c>
      <c r="O172" s="5">
        <v>-86105.231523333307</v>
      </c>
      <c r="P172">
        <v>1328.707176666672</v>
      </c>
      <c r="Q172">
        <v>-1328.707176666672</v>
      </c>
      <c r="R172">
        <v>86105.231523333307</v>
      </c>
    </row>
    <row r="173" spans="1:18" x14ac:dyDescent="0.25">
      <c r="A173" s="3">
        <v>36828</v>
      </c>
      <c r="B173" s="24">
        <v>36800</v>
      </c>
      <c r="C173" t="s">
        <v>27</v>
      </c>
      <c r="D173" s="7">
        <v>403</v>
      </c>
      <c r="E173" t="s">
        <v>33</v>
      </c>
      <c r="F173" t="s">
        <v>1</v>
      </c>
      <c r="G173" t="s">
        <v>33</v>
      </c>
      <c r="H173" t="s">
        <v>0</v>
      </c>
      <c r="I173" t="s">
        <v>30</v>
      </c>
      <c r="J173" s="20">
        <v>0</v>
      </c>
      <c r="K173" s="10">
        <v>-1883.3658716666657</v>
      </c>
      <c r="L173" s="12">
        <v>53.985200000000006</v>
      </c>
      <c r="M173" s="5">
        <v>38.306999999999995</v>
      </c>
      <c r="N173" s="5">
        <v>0</v>
      </c>
      <c r="O173" s="5">
        <v>-1946.8443216666658</v>
      </c>
      <c r="P173">
        <v>63.47844999999996</v>
      </c>
      <c r="Q173">
        <v>-63.47844999999996</v>
      </c>
      <c r="R173">
        <v>1946.8443216666658</v>
      </c>
    </row>
    <row r="174" spans="1:18" x14ac:dyDescent="0.25">
      <c r="A174" s="3">
        <v>36828</v>
      </c>
      <c r="B174" s="24">
        <v>36800</v>
      </c>
      <c r="C174" t="s">
        <v>27</v>
      </c>
      <c r="D174" s="7">
        <v>403</v>
      </c>
      <c r="E174" t="s">
        <v>34</v>
      </c>
      <c r="F174" t="s">
        <v>1</v>
      </c>
      <c r="G174" t="s">
        <v>34</v>
      </c>
      <c r="H174" t="s">
        <v>0</v>
      </c>
      <c r="I174" t="s">
        <v>30</v>
      </c>
      <c r="J174" s="20">
        <v>0</v>
      </c>
      <c r="K174" s="10">
        <v>-33360.592916666668</v>
      </c>
      <c r="L174" s="12">
        <v>58.051866666666704</v>
      </c>
      <c r="M174" s="5">
        <v>434.38200000000006</v>
      </c>
      <c r="N174" s="5">
        <v>0</v>
      </c>
      <c r="O174" s="5">
        <v>-34679.753469999989</v>
      </c>
      <c r="P174">
        <v>1319.1605533333341</v>
      </c>
      <c r="Q174">
        <v>-1319.1605533333341</v>
      </c>
      <c r="R174">
        <v>34679.753469999989</v>
      </c>
    </row>
    <row r="175" spans="1:18" x14ac:dyDescent="0.25">
      <c r="A175" s="3">
        <v>36828</v>
      </c>
      <c r="B175" s="24">
        <v>36800</v>
      </c>
      <c r="C175" t="s">
        <v>27</v>
      </c>
      <c r="D175" s="7">
        <v>403</v>
      </c>
      <c r="E175" t="s">
        <v>35</v>
      </c>
      <c r="F175" t="s">
        <v>1</v>
      </c>
      <c r="G175" t="s">
        <v>35</v>
      </c>
      <c r="H175" t="s">
        <v>0</v>
      </c>
      <c r="I175" t="s">
        <v>30</v>
      </c>
      <c r="J175" s="20">
        <v>0</v>
      </c>
      <c r="K175" s="10">
        <v>-17047.768158333325</v>
      </c>
      <c r="L175" s="12">
        <v>58.051866666666704</v>
      </c>
      <c r="M175" s="5">
        <v>280.72299999999996</v>
      </c>
      <c r="N175" s="5">
        <v>0</v>
      </c>
      <c r="O175" s="5">
        <v>-17484.163158333326</v>
      </c>
      <c r="P175">
        <v>436.39499999999998</v>
      </c>
      <c r="Q175">
        <v>-436.39499999999998</v>
      </c>
      <c r="R175">
        <v>17484.163158333326</v>
      </c>
    </row>
    <row r="176" spans="1:18" x14ac:dyDescent="0.25">
      <c r="A176" s="3">
        <v>36829</v>
      </c>
      <c r="B176" s="24">
        <v>36800</v>
      </c>
      <c r="C176" t="s">
        <v>27</v>
      </c>
      <c r="D176" s="7">
        <v>403</v>
      </c>
      <c r="E176" t="s">
        <v>29</v>
      </c>
      <c r="F176" t="s">
        <v>1</v>
      </c>
      <c r="G176" t="s">
        <v>29</v>
      </c>
      <c r="H176" t="s">
        <v>0</v>
      </c>
      <c r="I176" t="s">
        <v>30</v>
      </c>
      <c r="J176" s="20">
        <v>0</v>
      </c>
      <c r="K176" s="10">
        <v>-3847.7935400000001</v>
      </c>
      <c r="L176" s="12">
        <v>149.73777777777778</v>
      </c>
      <c r="M176" s="5">
        <v>27.322000000000003</v>
      </c>
      <c r="N176" s="5">
        <v>0</v>
      </c>
      <c r="O176" s="5">
        <v>-3847.7935400000001</v>
      </c>
      <c r="P176">
        <v>0</v>
      </c>
      <c r="Q176">
        <v>0</v>
      </c>
      <c r="R176">
        <v>3847.7935400000001</v>
      </c>
    </row>
    <row r="177" spans="1:18" x14ac:dyDescent="0.25">
      <c r="A177" s="3">
        <v>36829</v>
      </c>
      <c r="B177" s="24">
        <v>36800</v>
      </c>
      <c r="C177" t="s">
        <v>27</v>
      </c>
      <c r="D177" s="7">
        <v>403</v>
      </c>
      <c r="E177" t="s">
        <v>31</v>
      </c>
      <c r="F177" t="s">
        <v>1</v>
      </c>
      <c r="G177" t="s">
        <v>31</v>
      </c>
      <c r="H177" t="s">
        <v>0</v>
      </c>
      <c r="I177" t="s">
        <v>30</v>
      </c>
      <c r="J177" s="20">
        <v>0</v>
      </c>
      <c r="K177" s="10">
        <v>29909.453231666681</v>
      </c>
      <c r="L177" s="12">
        <v>169.13138888888898</v>
      </c>
      <c r="M177" s="5">
        <v>-168.2830000000001</v>
      </c>
      <c r="N177" s="5">
        <v>0</v>
      </c>
      <c r="O177" s="5">
        <v>-1002.0818133333314</v>
      </c>
      <c r="P177">
        <v>30911.535044999997</v>
      </c>
      <c r="Q177">
        <v>-30911.535044999997</v>
      </c>
      <c r="R177">
        <v>1002.0818133333314</v>
      </c>
    </row>
    <row r="178" spans="1:18" x14ac:dyDescent="0.25">
      <c r="A178" s="3">
        <v>36829</v>
      </c>
      <c r="B178" s="24">
        <v>36800</v>
      </c>
      <c r="C178" t="s">
        <v>27</v>
      </c>
      <c r="D178" s="7">
        <v>403</v>
      </c>
      <c r="E178" t="s">
        <v>32</v>
      </c>
      <c r="F178" t="s">
        <v>1</v>
      </c>
      <c r="G178" t="s">
        <v>32</v>
      </c>
      <c r="H178" t="s">
        <v>0</v>
      </c>
      <c r="I178" t="s">
        <v>30</v>
      </c>
      <c r="J178" s="20">
        <v>0</v>
      </c>
      <c r="K178" s="10">
        <v>-74809.023916666614</v>
      </c>
      <c r="L178" s="12">
        <v>161.43076388888889</v>
      </c>
      <c r="M178" s="5">
        <v>545.80999999999904</v>
      </c>
      <c r="N178" s="5">
        <v>0</v>
      </c>
      <c r="O178" s="5">
        <v>-95794.862049999996</v>
      </c>
      <c r="P178">
        <v>20985.838133333382</v>
      </c>
      <c r="Q178">
        <v>-20985.838133333382</v>
      </c>
      <c r="R178">
        <v>95794.862049999996</v>
      </c>
    </row>
    <row r="179" spans="1:18" x14ac:dyDescent="0.25">
      <c r="A179" s="3">
        <v>36829</v>
      </c>
      <c r="B179" s="24">
        <v>36800</v>
      </c>
      <c r="C179" t="s">
        <v>27</v>
      </c>
      <c r="D179" s="7">
        <v>403</v>
      </c>
      <c r="E179" t="s">
        <v>33</v>
      </c>
      <c r="F179" t="s">
        <v>1</v>
      </c>
      <c r="G179" t="s">
        <v>33</v>
      </c>
      <c r="H179" t="s">
        <v>0</v>
      </c>
      <c r="I179" t="s">
        <v>30</v>
      </c>
      <c r="J179" s="20">
        <v>0</v>
      </c>
      <c r="K179" s="10">
        <v>134.22917833333392</v>
      </c>
      <c r="L179" s="12">
        <v>4.1208333333333336</v>
      </c>
      <c r="M179" s="5">
        <v>46.369</v>
      </c>
      <c r="N179" s="5">
        <v>0</v>
      </c>
      <c r="O179" s="5">
        <v>-428.90318666666587</v>
      </c>
      <c r="P179">
        <v>563.13236499999982</v>
      </c>
      <c r="Q179">
        <v>-563.13236499999982</v>
      </c>
      <c r="R179">
        <v>428.90318666666587</v>
      </c>
    </row>
    <row r="180" spans="1:18" x14ac:dyDescent="0.25">
      <c r="A180" s="3">
        <v>36829</v>
      </c>
      <c r="B180" s="24">
        <v>36800</v>
      </c>
      <c r="C180" t="s">
        <v>27</v>
      </c>
      <c r="D180" s="7">
        <v>403</v>
      </c>
      <c r="E180" t="s">
        <v>34</v>
      </c>
      <c r="F180" t="s">
        <v>1</v>
      </c>
      <c r="G180" t="s">
        <v>34</v>
      </c>
      <c r="H180" t="s">
        <v>0</v>
      </c>
      <c r="I180" t="s">
        <v>30</v>
      </c>
      <c r="J180" s="20">
        <v>0</v>
      </c>
      <c r="K180" s="10">
        <v>-787.37953166666568</v>
      </c>
      <c r="L180" s="12">
        <v>6.5094444444444459</v>
      </c>
      <c r="M180" s="5">
        <v>33.424999999999656</v>
      </c>
      <c r="N180" s="5">
        <v>0</v>
      </c>
      <c r="O180" s="5">
        <v>-2952.4710416666621</v>
      </c>
      <c r="P180">
        <v>2165.091509999997</v>
      </c>
      <c r="Q180">
        <v>-2165.091509999997</v>
      </c>
      <c r="R180">
        <v>2952.4710416666621</v>
      </c>
    </row>
    <row r="181" spans="1:18" x14ac:dyDescent="0.25">
      <c r="A181" s="3">
        <v>36829</v>
      </c>
      <c r="B181" s="24">
        <v>36800</v>
      </c>
      <c r="C181" t="s">
        <v>27</v>
      </c>
      <c r="D181" s="7">
        <v>403</v>
      </c>
      <c r="E181" t="s">
        <v>35</v>
      </c>
      <c r="F181" t="s">
        <v>1</v>
      </c>
      <c r="G181" t="s">
        <v>35</v>
      </c>
      <c r="H181" t="s">
        <v>0</v>
      </c>
      <c r="I181" t="s">
        <v>30</v>
      </c>
      <c r="J181" s="20">
        <v>0</v>
      </c>
      <c r="K181" s="10">
        <v>-782.85805333333474</v>
      </c>
      <c r="L181" s="12">
        <v>4.1208333333333336</v>
      </c>
      <c r="M181" s="5">
        <v>257.14299999999992</v>
      </c>
      <c r="N181" s="5">
        <v>0</v>
      </c>
      <c r="O181" s="5">
        <v>-3395.0782466666674</v>
      </c>
      <c r="P181">
        <v>2612.2201933333326</v>
      </c>
      <c r="Q181">
        <v>-2612.2201933333326</v>
      </c>
      <c r="R181">
        <v>3395.0782466666674</v>
      </c>
    </row>
    <row r="182" spans="1:18" x14ac:dyDescent="0.25">
      <c r="A182" s="3">
        <v>36830</v>
      </c>
      <c r="B182" s="24">
        <v>36800</v>
      </c>
      <c r="C182" t="s">
        <v>27</v>
      </c>
      <c r="D182" s="7">
        <v>403</v>
      </c>
      <c r="E182" t="s">
        <v>29</v>
      </c>
      <c r="F182" t="s">
        <v>1</v>
      </c>
      <c r="G182" t="s">
        <v>29</v>
      </c>
      <c r="H182" t="s">
        <v>0</v>
      </c>
      <c r="I182" t="s">
        <v>30</v>
      </c>
      <c r="J182" s="20">
        <v>0</v>
      </c>
      <c r="K182" s="10">
        <v>-2685.0144400000013</v>
      </c>
      <c r="L182" s="12">
        <v>80.486180555555578</v>
      </c>
      <c r="M182" s="5">
        <v>29.111000000000018</v>
      </c>
      <c r="N182" s="5">
        <v>0</v>
      </c>
      <c r="O182" s="5">
        <v>-2685.0144400000013</v>
      </c>
      <c r="P182">
        <v>0</v>
      </c>
      <c r="Q182">
        <v>0</v>
      </c>
      <c r="R182">
        <v>2685.0144400000013</v>
      </c>
    </row>
    <row r="183" spans="1:18" x14ac:dyDescent="0.25">
      <c r="A183" s="3">
        <v>36830</v>
      </c>
      <c r="B183" s="24">
        <v>36800</v>
      </c>
      <c r="C183" t="s">
        <v>27</v>
      </c>
      <c r="D183" s="7">
        <v>403</v>
      </c>
      <c r="E183" t="s">
        <v>31</v>
      </c>
      <c r="F183" t="s">
        <v>1</v>
      </c>
      <c r="G183" t="s">
        <v>31</v>
      </c>
      <c r="H183" t="s">
        <v>0</v>
      </c>
      <c r="I183" t="s">
        <v>30</v>
      </c>
      <c r="J183" s="20">
        <v>0</v>
      </c>
      <c r="K183" s="10">
        <v>13949.877993333335</v>
      </c>
      <c r="L183" s="12">
        <v>90.208749999999995</v>
      </c>
      <c r="M183" s="5">
        <v>-165.21699999999998</v>
      </c>
      <c r="N183" s="5">
        <v>0</v>
      </c>
      <c r="O183" s="5">
        <v>-552.40186000000165</v>
      </c>
      <c r="P183">
        <v>14502.279853333333</v>
      </c>
      <c r="Q183">
        <v>-14502.279853333333</v>
      </c>
      <c r="R183">
        <v>552.40186000000165</v>
      </c>
    </row>
    <row r="184" spans="1:18" x14ac:dyDescent="0.25">
      <c r="A184" s="3">
        <v>36830</v>
      </c>
      <c r="B184" s="24">
        <v>36800</v>
      </c>
      <c r="C184" t="s">
        <v>27</v>
      </c>
      <c r="D184" s="7">
        <v>403</v>
      </c>
      <c r="E184" t="s">
        <v>32</v>
      </c>
      <c r="F184" t="s">
        <v>1</v>
      </c>
      <c r="G184" t="s">
        <v>32</v>
      </c>
      <c r="H184" t="s">
        <v>0</v>
      </c>
      <c r="I184" t="s">
        <v>30</v>
      </c>
      <c r="J184" s="20">
        <v>0</v>
      </c>
      <c r="K184" s="10">
        <v>-49322.380656666683</v>
      </c>
      <c r="L184" s="12">
        <v>90.208749999999995</v>
      </c>
      <c r="M184" s="5">
        <v>577.58900000000131</v>
      </c>
      <c r="N184" s="5">
        <v>0</v>
      </c>
      <c r="O184" s="5">
        <v>-58588.71586000004</v>
      </c>
      <c r="P184">
        <v>9266.3352033333576</v>
      </c>
      <c r="Q184">
        <v>-9266.3352033333576</v>
      </c>
      <c r="R184">
        <v>58588.71586000004</v>
      </c>
    </row>
    <row r="185" spans="1:18" x14ac:dyDescent="0.25">
      <c r="A185" s="3">
        <v>36830</v>
      </c>
      <c r="B185" s="24">
        <v>36800</v>
      </c>
      <c r="C185" t="s">
        <v>27</v>
      </c>
      <c r="D185" s="7">
        <v>403</v>
      </c>
      <c r="E185" t="s">
        <v>33</v>
      </c>
      <c r="F185" t="s">
        <v>1</v>
      </c>
      <c r="G185" t="s">
        <v>33</v>
      </c>
      <c r="H185" t="s">
        <v>0</v>
      </c>
      <c r="I185" t="s">
        <v>30</v>
      </c>
      <c r="J185" s="20">
        <v>0</v>
      </c>
      <c r="K185" s="10">
        <v>-807.21641833333376</v>
      </c>
      <c r="L185" s="12">
        <v>22.922847222222234</v>
      </c>
      <c r="M185" s="5">
        <v>49.225999999999999</v>
      </c>
      <c r="N185" s="5">
        <v>0</v>
      </c>
      <c r="O185" s="5">
        <v>-862.26119333333349</v>
      </c>
      <c r="P185">
        <v>55.044775000000001</v>
      </c>
      <c r="Q185">
        <v>-55.044775000000001</v>
      </c>
      <c r="R185">
        <v>862.26119333333349</v>
      </c>
    </row>
    <row r="186" spans="1:18" x14ac:dyDescent="0.25">
      <c r="A186" s="3">
        <v>36830</v>
      </c>
      <c r="B186" s="24">
        <v>36800</v>
      </c>
      <c r="C186" t="s">
        <v>27</v>
      </c>
      <c r="D186" s="7">
        <v>403</v>
      </c>
      <c r="E186" t="s">
        <v>34</v>
      </c>
      <c r="F186" t="s">
        <v>1</v>
      </c>
      <c r="G186" t="s">
        <v>34</v>
      </c>
      <c r="H186" t="s">
        <v>0</v>
      </c>
      <c r="I186" t="s">
        <v>30</v>
      </c>
      <c r="J186" s="20">
        <v>0</v>
      </c>
      <c r="K186" s="10">
        <v>-640.85752666666247</v>
      </c>
      <c r="L186" s="12">
        <v>26.228333333333339</v>
      </c>
      <c r="M186" s="5">
        <v>39.238999999999749</v>
      </c>
      <c r="N186" s="5">
        <v>0</v>
      </c>
      <c r="O186" s="5">
        <v>-1722.7504233333302</v>
      </c>
      <c r="P186">
        <v>1081.8928966666679</v>
      </c>
      <c r="Q186">
        <v>-1081.8928966666679</v>
      </c>
      <c r="R186">
        <v>1722.7504233333302</v>
      </c>
    </row>
    <row r="187" spans="1:18" x14ac:dyDescent="0.25">
      <c r="A187" s="3">
        <v>36830</v>
      </c>
      <c r="B187" s="24">
        <v>36800</v>
      </c>
      <c r="C187" t="s">
        <v>27</v>
      </c>
      <c r="D187" s="7">
        <v>403</v>
      </c>
      <c r="E187" t="s">
        <v>35</v>
      </c>
      <c r="F187" t="s">
        <v>1</v>
      </c>
      <c r="G187" t="s">
        <v>35</v>
      </c>
      <c r="H187" t="s">
        <v>0</v>
      </c>
      <c r="I187" t="s">
        <v>30</v>
      </c>
      <c r="J187" s="20">
        <v>0</v>
      </c>
      <c r="K187" s="10">
        <v>-6122.7266366666654</v>
      </c>
      <c r="L187" s="12">
        <v>22.922847222222234</v>
      </c>
      <c r="M187" s="5">
        <v>271.55899999999997</v>
      </c>
      <c r="N187" s="5">
        <v>0</v>
      </c>
      <c r="O187" s="5">
        <v>-6319.4732866666654</v>
      </c>
      <c r="P187">
        <v>196.74665000000002</v>
      </c>
      <c r="Q187">
        <v>-196.74665000000002</v>
      </c>
      <c r="R187">
        <v>6319.4732866666654</v>
      </c>
    </row>
    <row r="188" spans="1:18" x14ac:dyDescent="0.25">
      <c r="A188" s="3">
        <v>36800</v>
      </c>
      <c r="B188" s="24">
        <v>36800</v>
      </c>
      <c r="C188" t="s">
        <v>27</v>
      </c>
      <c r="D188" s="7">
        <v>403</v>
      </c>
      <c r="E188" t="s">
        <v>29</v>
      </c>
      <c r="F188" t="s">
        <v>1</v>
      </c>
      <c r="G188" t="s">
        <v>29</v>
      </c>
      <c r="H188" t="s">
        <v>36</v>
      </c>
      <c r="I188" t="s">
        <v>30</v>
      </c>
      <c r="J188" s="20">
        <v>0</v>
      </c>
      <c r="K188" s="10">
        <v>-106.50661633333316</v>
      </c>
      <c r="L188" s="12">
        <v>148.2293650793651</v>
      </c>
      <c r="M188" s="5">
        <v>0.73999999999999944</v>
      </c>
      <c r="N188" s="5">
        <v>0</v>
      </c>
      <c r="O188" s="5">
        <v>-120.59014971666652</v>
      </c>
      <c r="P188">
        <v>14.08353338333335</v>
      </c>
      <c r="Q188">
        <v>-14.08353338333335</v>
      </c>
      <c r="R188">
        <v>120.59014971666652</v>
      </c>
    </row>
    <row r="189" spans="1:18" x14ac:dyDescent="0.25">
      <c r="A189" s="3">
        <v>36800</v>
      </c>
      <c r="B189" s="24">
        <v>36800</v>
      </c>
      <c r="C189" t="s">
        <v>27</v>
      </c>
      <c r="D189" s="7">
        <v>403</v>
      </c>
      <c r="E189" t="s">
        <v>31</v>
      </c>
      <c r="F189" t="s">
        <v>1</v>
      </c>
      <c r="G189" t="s">
        <v>31</v>
      </c>
      <c r="H189" t="s">
        <v>36</v>
      </c>
      <c r="I189" t="s">
        <v>30</v>
      </c>
      <c r="J189" s="20">
        <v>0</v>
      </c>
      <c r="K189" s="10">
        <v>-36670.409299166684</v>
      </c>
      <c r="L189" s="12">
        <v>148.77798611111115</v>
      </c>
      <c r="M189" s="5">
        <v>245.5</v>
      </c>
      <c r="N189" s="5">
        <v>0</v>
      </c>
      <c r="O189" s="5">
        <v>-36670.409299166684</v>
      </c>
      <c r="P189">
        <v>0</v>
      </c>
      <c r="Q189">
        <v>0</v>
      </c>
      <c r="R189">
        <v>36670.409299166684</v>
      </c>
    </row>
    <row r="190" spans="1:18" x14ac:dyDescent="0.25">
      <c r="A190" s="3">
        <v>36800</v>
      </c>
      <c r="B190" s="24">
        <v>36800</v>
      </c>
      <c r="C190" t="s">
        <v>27</v>
      </c>
      <c r="D190" s="7">
        <v>403</v>
      </c>
      <c r="E190" t="s">
        <v>32</v>
      </c>
      <c r="F190" t="s">
        <v>1</v>
      </c>
      <c r="G190" t="s">
        <v>32</v>
      </c>
      <c r="H190" t="s">
        <v>36</v>
      </c>
      <c r="I190" t="s">
        <v>30</v>
      </c>
      <c r="J190" s="20">
        <v>0</v>
      </c>
      <c r="K190" s="10">
        <v>-350769.81344256672</v>
      </c>
      <c r="L190" s="12">
        <v>151.0509722222223</v>
      </c>
      <c r="M190" s="5">
        <v>2272.37</v>
      </c>
      <c r="N190" s="5">
        <v>0</v>
      </c>
      <c r="O190" s="5">
        <v>-360609.38227590005</v>
      </c>
      <c r="P190">
        <v>9839.5688333333364</v>
      </c>
      <c r="Q190">
        <v>-9839.5688333333364</v>
      </c>
      <c r="R190">
        <v>360609.38227590005</v>
      </c>
    </row>
    <row r="191" spans="1:18" x14ac:dyDescent="0.25">
      <c r="A191" s="3">
        <v>36800</v>
      </c>
      <c r="B191" s="24">
        <v>36800</v>
      </c>
      <c r="C191" t="s">
        <v>27</v>
      </c>
      <c r="D191" s="7">
        <v>403</v>
      </c>
      <c r="E191" t="s">
        <v>33</v>
      </c>
      <c r="F191" t="s">
        <v>1</v>
      </c>
      <c r="G191" t="s">
        <v>33</v>
      </c>
      <c r="H191" t="s">
        <v>36</v>
      </c>
      <c r="I191" t="s">
        <v>30</v>
      </c>
      <c r="J191" s="20">
        <v>0</v>
      </c>
      <c r="K191" s="10">
        <v>-11146.148806733338</v>
      </c>
      <c r="L191" s="12">
        <v>87.46340277777783</v>
      </c>
      <c r="M191" s="5">
        <v>125.37</v>
      </c>
      <c r="N191" s="5">
        <v>0</v>
      </c>
      <c r="O191" s="5">
        <v>-11618.519473400005</v>
      </c>
      <c r="P191">
        <v>472.37066666666652</v>
      </c>
      <c r="Q191">
        <v>-472.37066666666652</v>
      </c>
      <c r="R191">
        <v>11618.519473400005</v>
      </c>
    </row>
    <row r="192" spans="1:18" x14ac:dyDescent="0.25">
      <c r="A192" s="3">
        <v>36800</v>
      </c>
      <c r="B192" s="24">
        <v>36800</v>
      </c>
      <c r="C192" t="s">
        <v>27</v>
      </c>
      <c r="D192" s="7">
        <v>403</v>
      </c>
      <c r="E192" t="s">
        <v>34</v>
      </c>
      <c r="F192" t="s">
        <v>1</v>
      </c>
      <c r="G192" t="s">
        <v>34</v>
      </c>
      <c r="H192" t="s">
        <v>36</v>
      </c>
      <c r="I192" t="s">
        <v>30</v>
      </c>
      <c r="J192" s="20">
        <v>0</v>
      </c>
      <c r="K192" s="10">
        <v>-159579.60501625005</v>
      </c>
      <c r="L192" s="12">
        <v>67.802569444444458</v>
      </c>
      <c r="M192" s="5">
        <v>2091.86</v>
      </c>
      <c r="N192" s="5">
        <v>0</v>
      </c>
      <c r="O192" s="5">
        <v>-170840.50318291673</v>
      </c>
      <c r="P192">
        <v>11260.898166666655</v>
      </c>
      <c r="Q192">
        <v>-11260.898166666655</v>
      </c>
      <c r="R192">
        <v>170840.50318291673</v>
      </c>
    </row>
    <row r="193" spans="1:18" x14ac:dyDescent="0.25">
      <c r="A193" s="3">
        <v>36800</v>
      </c>
      <c r="B193" s="24">
        <v>36800</v>
      </c>
      <c r="C193" t="s">
        <v>27</v>
      </c>
      <c r="D193" s="7">
        <v>403</v>
      </c>
      <c r="E193" t="s">
        <v>35</v>
      </c>
      <c r="F193" t="s">
        <v>1</v>
      </c>
      <c r="G193" t="s">
        <v>35</v>
      </c>
      <c r="H193" t="s">
        <v>36</v>
      </c>
      <c r="I193" t="s">
        <v>30</v>
      </c>
      <c r="J193" s="20">
        <v>0</v>
      </c>
      <c r="K193" s="10">
        <v>-28395.722634416667</v>
      </c>
      <c r="L193" s="12">
        <v>67.802569444444458</v>
      </c>
      <c r="M193" s="5">
        <v>406.59</v>
      </c>
      <c r="N193" s="5">
        <v>0</v>
      </c>
      <c r="O193" s="5">
        <v>-30086.963634416665</v>
      </c>
      <c r="P193">
        <v>1691.241</v>
      </c>
      <c r="Q193">
        <v>-1691.241</v>
      </c>
      <c r="R193">
        <v>30086.963634416665</v>
      </c>
    </row>
    <row r="194" spans="1:18" x14ac:dyDescent="0.25">
      <c r="A194" s="3">
        <v>36801</v>
      </c>
      <c r="B194" s="24">
        <v>36800</v>
      </c>
      <c r="C194" t="s">
        <v>27</v>
      </c>
      <c r="D194" s="7">
        <v>403</v>
      </c>
      <c r="E194" t="s">
        <v>29</v>
      </c>
      <c r="F194" t="s">
        <v>1</v>
      </c>
      <c r="G194" t="s">
        <v>29</v>
      </c>
      <c r="H194" t="s">
        <v>36</v>
      </c>
      <c r="I194" t="s">
        <v>30</v>
      </c>
      <c r="J194" s="20">
        <v>0</v>
      </c>
      <c r="K194" s="10">
        <v>-1055.6293936500001</v>
      </c>
      <c r="L194" s="12">
        <v>154.96826875000002</v>
      </c>
      <c r="M194" s="5">
        <v>6.34</v>
      </c>
      <c r="N194" s="5">
        <v>0</v>
      </c>
      <c r="O194" s="5">
        <v>-1055.6293936500001</v>
      </c>
      <c r="P194">
        <v>0</v>
      </c>
      <c r="Q194">
        <v>0</v>
      </c>
      <c r="R194">
        <v>1055.6293936500001</v>
      </c>
    </row>
    <row r="195" spans="1:18" x14ac:dyDescent="0.25">
      <c r="A195" s="3">
        <v>36801</v>
      </c>
      <c r="B195" s="24">
        <v>36800</v>
      </c>
      <c r="C195" t="s">
        <v>27</v>
      </c>
      <c r="D195" s="7">
        <v>403</v>
      </c>
      <c r="E195" t="s">
        <v>31</v>
      </c>
      <c r="F195" t="s">
        <v>1</v>
      </c>
      <c r="G195" t="s">
        <v>31</v>
      </c>
      <c r="H195" t="s">
        <v>36</v>
      </c>
      <c r="I195" t="s">
        <v>30</v>
      </c>
      <c r="J195" s="20">
        <v>0</v>
      </c>
      <c r="K195" s="10">
        <v>-43114.230285766687</v>
      </c>
      <c r="L195" s="12">
        <v>154.96826875000002</v>
      </c>
      <c r="M195" s="5">
        <v>269.54000000000002</v>
      </c>
      <c r="N195" s="5">
        <v>0</v>
      </c>
      <c r="O195" s="5">
        <v>-43114.230285766687</v>
      </c>
      <c r="P195">
        <v>0</v>
      </c>
      <c r="Q195">
        <v>0</v>
      </c>
      <c r="R195">
        <v>43114.230285766687</v>
      </c>
    </row>
    <row r="196" spans="1:18" x14ac:dyDescent="0.25">
      <c r="A196" s="3">
        <v>36801</v>
      </c>
      <c r="B196" s="24">
        <v>36800</v>
      </c>
      <c r="C196" t="s">
        <v>27</v>
      </c>
      <c r="D196" s="7">
        <v>403</v>
      </c>
      <c r="E196" t="s">
        <v>32</v>
      </c>
      <c r="F196" t="s">
        <v>1</v>
      </c>
      <c r="G196" t="s">
        <v>32</v>
      </c>
      <c r="H196" t="s">
        <v>36</v>
      </c>
      <c r="I196" t="s">
        <v>30</v>
      </c>
      <c r="J196" s="20">
        <v>0</v>
      </c>
      <c r="K196" s="10">
        <v>-74776.571314216708</v>
      </c>
      <c r="L196" s="12">
        <v>157.16334722222228</v>
      </c>
      <c r="M196" s="5">
        <v>336.05</v>
      </c>
      <c r="N196" s="5">
        <v>0</v>
      </c>
      <c r="O196" s="5">
        <v>-100803.04677358337</v>
      </c>
      <c r="P196">
        <v>26026.475459366669</v>
      </c>
      <c r="Q196">
        <v>-26026.475459366669</v>
      </c>
      <c r="R196">
        <v>100803.04677358337</v>
      </c>
    </row>
    <row r="197" spans="1:18" x14ac:dyDescent="0.25">
      <c r="A197" s="3">
        <v>36801</v>
      </c>
      <c r="B197" s="24">
        <v>36800</v>
      </c>
      <c r="C197" t="s">
        <v>27</v>
      </c>
      <c r="D197" s="7">
        <v>403</v>
      </c>
      <c r="E197" t="s">
        <v>33</v>
      </c>
      <c r="F197" t="s">
        <v>1</v>
      </c>
      <c r="G197" t="s">
        <v>33</v>
      </c>
      <c r="H197" t="s">
        <v>36</v>
      </c>
      <c r="I197" t="s">
        <v>30</v>
      </c>
      <c r="J197" s="20">
        <v>0</v>
      </c>
      <c r="K197" s="10">
        <v>-18270.796123133343</v>
      </c>
      <c r="L197" s="12">
        <v>113.67949236111116</v>
      </c>
      <c r="M197" s="5">
        <v>152.6</v>
      </c>
      <c r="N197" s="5">
        <v>0</v>
      </c>
      <c r="O197" s="5">
        <v>-18270.796123133343</v>
      </c>
      <c r="P197">
        <v>0</v>
      </c>
      <c r="Q197">
        <v>0</v>
      </c>
      <c r="R197">
        <v>18270.796123133343</v>
      </c>
    </row>
    <row r="198" spans="1:18" x14ac:dyDescent="0.25">
      <c r="A198" s="3">
        <v>36801</v>
      </c>
      <c r="B198" s="24">
        <v>36800</v>
      </c>
      <c r="C198" t="s">
        <v>27</v>
      </c>
      <c r="D198" s="7">
        <v>403</v>
      </c>
      <c r="E198" t="s">
        <v>34</v>
      </c>
      <c r="F198" t="s">
        <v>1</v>
      </c>
      <c r="G198" t="s">
        <v>34</v>
      </c>
      <c r="H198" t="s">
        <v>36</v>
      </c>
      <c r="I198" t="s">
        <v>30</v>
      </c>
      <c r="J198" s="20">
        <v>0</v>
      </c>
      <c r="K198" s="10">
        <v>-36337.950073</v>
      </c>
      <c r="L198" s="12">
        <v>113.84769583333333</v>
      </c>
      <c r="M198" s="5">
        <v>466.21</v>
      </c>
      <c r="N198" s="5">
        <v>0</v>
      </c>
      <c r="O198" s="5">
        <v>-50692.841608433344</v>
      </c>
      <c r="P198">
        <v>14354.891535433335</v>
      </c>
      <c r="Q198">
        <v>-14354.891535433335</v>
      </c>
      <c r="R198">
        <v>50692.841608433344</v>
      </c>
    </row>
    <row r="199" spans="1:18" x14ac:dyDescent="0.25">
      <c r="A199" s="3">
        <v>36801</v>
      </c>
      <c r="B199" s="24">
        <v>36800</v>
      </c>
      <c r="C199" t="s">
        <v>27</v>
      </c>
      <c r="D199" s="7">
        <v>403</v>
      </c>
      <c r="E199" t="s">
        <v>35</v>
      </c>
      <c r="F199" t="s">
        <v>1</v>
      </c>
      <c r="G199" t="s">
        <v>35</v>
      </c>
      <c r="H199" t="s">
        <v>36</v>
      </c>
      <c r="I199" t="s">
        <v>30</v>
      </c>
      <c r="J199" s="20">
        <v>0</v>
      </c>
      <c r="K199" s="10">
        <v>-54168.72350276669</v>
      </c>
      <c r="L199" s="12">
        <v>113.67949236111116</v>
      </c>
      <c r="M199" s="5">
        <v>434.15</v>
      </c>
      <c r="N199" s="5">
        <v>0</v>
      </c>
      <c r="O199" s="5">
        <v>-54168.72350276669</v>
      </c>
      <c r="P199">
        <v>0</v>
      </c>
      <c r="Q199">
        <v>0</v>
      </c>
      <c r="R199">
        <v>54168.72350276669</v>
      </c>
    </row>
    <row r="200" spans="1:18" x14ac:dyDescent="0.25">
      <c r="A200" s="3">
        <v>36802</v>
      </c>
      <c r="B200" s="24">
        <v>36800</v>
      </c>
      <c r="C200" t="s">
        <v>27</v>
      </c>
      <c r="D200" s="7">
        <v>403</v>
      </c>
      <c r="E200" t="s">
        <v>29</v>
      </c>
      <c r="F200" t="s">
        <v>1</v>
      </c>
      <c r="G200" t="s">
        <v>29</v>
      </c>
      <c r="H200" t="s">
        <v>36</v>
      </c>
      <c r="I200" t="s">
        <v>30</v>
      </c>
      <c r="J200" s="20">
        <v>0</v>
      </c>
      <c r="K200" s="10">
        <v>-889.02680344999976</v>
      </c>
      <c r="L200" s="12">
        <v>146.15770833333337</v>
      </c>
      <c r="M200" s="5">
        <v>6.24</v>
      </c>
      <c r="N200" s="5">
        <v>0</v>
      </c>
      <c r="O200" s="5">
        <v>-889.02680344999976</v>
      </c>
      <c r="P200">
        <v>0</v>
      </c>
      <c r="Q200">
        <v>0</v>
      </c>
      <c r="R200">
        <v>889.02680344999976</v>
      </c>
    </row>
    <row r="201" spans="1:18" x14ac:dyDescent="0.25">
      <c r="A201" s="3">
        <v>36802</v>
      </c>
      <c r="B201" s="24">
        <v>36800</v>
      </c>
      <c r="C201" t="s">
        <v>27</v>
      </c>
      <c r="D201" s="7">
        <v>403</v>
      </c>
      <c r="E201" t="s">
        <v>31</v>
      </c>
      <c r="F201" t="s">
        <v>1</v>
      </c>
      <c r="G201" t="s">
        <v>31</v>
      </c>
      <c r="H201" t="s">
        <v>36</v>
      </c>
      <c r="I201" t="s">
        <v>30</v>
      </c>
      <c r="J201" s="20">
        <v>0</v>
      </c>
      <c r="K201" s="10">
        <v>-38173.24391125</v>
      </c>
      <c r="L201" s="12">
        <v>146.15770833333337</v>
      </c>
      <c r="M201" s="5">
        <v>256.70999999999998</v>
      </c>
      <c r="N201" s="5">
        <v>0</v>
      </c>
      <c r="O201" s="5">
        <v>-38173.24391125</v>
      </c>
      <c r="P201">
        <v>0</v>
      </c>
      <c r="Q201">
        <v>0</v>
      </c>
      <c r="R201">
        <v>38173.24391125</v>
      </c>
    </row>
    <row r="202" spans="1:18" x14ac:dyDescent="0.25">
      <c r="A202" s="3">
        <v>36802</v>
      </c>
      <c r="B202" s="24">
        <v>36800</v>
      </c>
      <c r="C202" t="s">
        <v>27</v>
      </c>
      <c r="D202" s="7">
        <v>403</v>
      </c>
      <c r="E202" t="s">
        <v>32</v>
      </c>
      <c r="F202" t="s">
        <v>1</v>
      </c>
      <c r="G202" t="s">
        <v>32</v>
      </c>
      <c r="H202" t="s">
        <v>36</v>
      </c>
      <c r="I202" t="s">
        <v>30</v>
      </c>
      <c r="J202" s="20">
        <v>0</v>
      </c>
      <c r="K202" s="10">
        <v>-37853.213117283325</v>
      </c>
      <c r="L202" s="12">
        <v>147.09493055555564</v>
      </c>
      <c r="M202" s="5">
        <v>274.91000000000003</v>
      </c>
      <c r="N202" s="5">
        <v>0</v>
      </c>
      <c r="O202" s="5">
        <v>-73260.091482750009</v>
      </c>
      <c r="P202">
        <v>35406.878365466677</v>
      </c>
      <c r="Q202">
        <v>-35406.878365466677</v>
      </c>
      <c r="R202">
        <v>73260.091482750009</v>
      </c>
    </row>
    <row r="203" spans="1:18" x14ac:dyDescent="0.25">
      <c r="A203" s="3">
        <v>36802</v>
      </c>
      <c r="B203" s="24">
        <v>36800</v>
      </c>
      <c r="C203" t="s">
        <v>27</v>
      </c>
      <c r="D203" s="7">
        <v>403</v>
      </c>
      <c r="E203" t="s">
        <v>33</v>
      </c>
      <c r="F203" t="s">
        <v>1</v>
      </c>
      <c r="G203" t="s">
        <v>33</v>
      </c>
      <c r="H203" t="s">
        <v>36</v>
      </c>
      <c r="I203" t="s">
        <v>30</v>
      </c>
      <c r="J203" s="20">
        <v>0</v>
      </c>
      <c r="K203" s="10">
        <v>-11279.121652733327</v>
      </c>
      <c r="L203" s="12">
        <v>77.537347222222266</v>
      </c>
      <c r="M203" s="5">
        <v>146.21</v>
      </c>
      <c r="N203" s="5">
        <v>0</v>
      </c>
      <c r="O203" s="5">
        <v>-11279.121652733327</v>
      </c>
      <c r="P203">
        <v>0</v>
      </c>
      <c r="Q203">
        <v>0</v>
      </c>
      <c r="R203">
        <v>11279.121652733327</v>
      </c>
    </row>
    <row r="204" spans="1:18" x14ac:dyDescent="0.25">
      <c r="A204" s="3">
        <v>36802</v>
      </c>
      <c r="B204" s="24">
        <v>36800</v>
      </c>
      <c r="C204" t="s">
        <v>27</v>
      </c>
      <c r="D204" s="7">
        <v>403</v>
      </c>
      <c r="E204" t="s">
        <v>34</v>
      </c>
      <c r="F204" t="s">
        <v>1</v>
      </c>
      <c r="G204" t="s">
        <v>34</v>
      </c>
      <c r="H204" t="s">
        <v>36</v>
      </c>
      <c r="I204" t="s">
        <v>30</v>
      </c>
      <c r="J204" s="20">
        <v>0</v>
      </c>
      <c r="K204" s="10">
        <v>-35688.98420323334</v>
      </c>
      <c r="L204" s="12">
        <v>77.537347222222266</v>
      </c>
      <c r="M204" s="5">
        <v>609.21</v>
      </c>
      <c r="N204" s="5">
        <v>0</v>
      </c>
      <c r="O204" s="5">
        <v>-45786.92630323334</v>
      </c>
      <c r="P204">
        <v>10097.9421</v>
      </c>
      <c r="Q204">
        <v>-10097.9421</v>
      </c>
      <c r="R204">
        <v>45786.92630323334</v>
      </c>
    </row>
    <row r="205" spans="1:18" x14ac:dyDescent="0.25">
      <c r="A205" s="3">
        <v>36802</v>
      </c>
      <c r="B205" s="24">
        <v>36800</v>
      </c>
      <c r="C205" t="s">
        <v>27</v>
      </c>
      <c r="D205" s="7">
        <v>403</v>
      </c>
      <c r="E205" t="s">
        <v>35</v>
      </c>
      <c r="F205" t="s">
        <v>1</v>
      </c>
      <c r="G205" t="s">
        <v>35</v>
      </c>
      <c r="H205" t="s">
        <v>36</v>
      </c>
      <c r="I205" t="s">
        <v>30</v>
      </c>
      <c r="J205" s="20">
        <v>0</v>
      </c>
      <c r="K205" s="10">
        <v>-36878.231407400002</v>
      </c>
      <c r="L205" s="12">
        <v>77.537347222222266</v>
      </c>
      <c r="M205" s="5">
        <v>462.46</v>
      </c>
      <c r="N205" s="5">
        <v>0</v>
      </c>
      <c r="O205" s="5">
        <v>-36878.231407400002</v>
      </c>
      <c r="P205">
        <v>0</v>
      </c>
      <c r="Q205">
        <v>0</v>
      </c>
      <c r="R205">
        <v>36878.231407400002</v>
      </c>
    </row>
    <row r="206" spans="1:18" x14ac:dyDescent="0.25">
      <c r="A206" s="3">
        <v>36803</v>
      </c>
      <c r="B206" s="24">
        <v>36800</v>
      </c>
      <c r="C206" t="s">
        <v>27</v>
      </c>
      <c r="D206" s="7">
        <v>403</v>
      </c>
      <c r="E206" t="s">
        <v>29</v>
      </c>
      <c r="F206" t="s">
        <v>1</v>
      </c>
      <c r="G206" t="s">
        <v>29</v>
      </c>
      <c r="H206" t="s">
        <v>36</v>
      </c>
      <c r="I206" t="s">
        <v>30</v>
      </c>
      <c r="J206" s="20">
        <v>0</v>
      </c>
      <c r="K206" s="10">
        <v>-1117.226541466667</v>
      </c>
      <c r="L206" s="12">
        <v>166.1900222222223</v>
      </c>
      <c r="M206" s="5">
        <v>6.89</v>
      </c>
      <c r="N206" s="5">
        <v>0</v>
      </c>
      <c r="O206" s="5">
        <v>-1117.226541466667</v>
      </c>
      <c r="P206">
        <v>0</v>
      </c>
      <c r="Q206">
        <v>0</v>
      </c>
      <c r="R206">
        <v>1117.226541466667</v>
      </c>
    </row>
    <row r="207" spans="1:18" x14ac:dyDescent="0.25">
      <c r="A207" s="3">
        <v>36803</v>
      </c>
      <c r="B207" s="24">
        <v>36800</v>
      </c>
      <c r="C207" t="s">
        <v>27</v>
      </c>
      <c r="D207" s="7">
        <v>403</v>
      </c>
      <c r="E207" t="s">
        <v>31</v>
      </c>
      <c r="F207" t="s">
        <v>1</v>
      </c>
      <c r="G207" t="s">
        <v>31</v>
      </c>
      <c r="H207" t="s">
        <v>36</v>
      </c>
      <c r="I207" t="s">
        <v>30</v>
      </c>
      <c r="J207" s="20">
        <v>0</v>
      </c>
      <c r="K207" s="10">
        <v>-46665.348048483327</v>
      </c>
      <c r="L207" s="12">
        <v>166.1900222222223</v>
      </c>
      <c r="M207" s="5">
        <v>278.88</v>
      </c>
      <c r="N207" s="5">
        <v>0</v>
      </c>
      <c r="O207" s="5">
        <v>-46665.348048483327</v>
      </c>
      <c r="P207">
        <v>0</v>
      </c>
      <c r="Q207">
        <v>0</v>
      </c>
      <c r="R207">
        <v>46665.348048483327</v>
      </c>
    </row>
    <row r="208" spans="1:18" x14ac:dyDescent="0.25">
      <c r="A208" s="3">
        <v>36803</v>
      </c>
      <c r="B208" s="24">
        <v>36800</v>
      </c>
      <c r="C208" t="s">
        <v>27</v>
      </c>
      <c r="D208" s="7">
        <v>403</v>
      </c>
      <c r="E208" t="s">
        <v>32</v>
      </c>
      <c r="F208" t="s">
        <v>1</v>
      </c>
      <c r="G208" t="s">
        <v>32</v>
      </c>
      <c r="H208" t="s">
        <v>36</v>
      </c>
      <c r="I208" t="s">
        <v>30</v>
      </c>
      <c r="J208" s="20">
        <v>0</v>
      </c>
      <c r="K208" s="10">
        <v>-80439.171240333337</v>
      </c>
      <c r="L208" s="12">
        <v>166.9608555555557</v>
      </c>
      <c r="M208" s="5">
        <v>449.44</v>
      </c>
      <c r="N208" s="5">
        <v>0</v>
      </c>
      <c r="O208" s="5">
        <v>-105280.40457366666</v>
      </c>
      <c r="P208">
        <v>24841.23333333333</v>
      </c>
      <c r="Q208">
        <v>-24841.23333333333</v>
      </c>
      <c r="R208">
        <v>105280.40457366666</v>
      </c>
    </row>
    <row r="209" spans="1:18" x14ac:dyDescent="0.25">
      <c r="A209" s="3">
        <v>36803</v>
      </c>
      <c r="B209" s="24">
        <v>36800</v>
      </c>
      <c r="C209" t="s">
        <v>27</v>
      </c>
      <c r="D209" s="7">
        <v>403</v>
      </c>
      <c r="E209" t="s">
        <v>33</v>
      </c>
      <c r="F209" t="s">
        <v>1</v>
      </c>
      <c r="G209" t="s">
        <v>33</v>
      </c>
      <c r="H209" t="s">
        <v>36</v>
      </c>
      <c r="I209" t="s">
        <v>30</v>
      </c>
      <c r="J209" s="20">
        <v>0</v>
      </c>
      <c r="K209" s="10">
        <v>-5788.0712879999992</v>
      </c>
      <c r="L209" s="12">
        <v>35.356612500000004</v>
      </c>
      <c r="M209" s="5">
        <v>160.71</v>
      </c>
      <c r="N209" s="5">
        <v>0</v>
      </c>
      <c r="O209" s="5">
        <v>-5788.0712879999992</v>
      </c>
      <c r="P209">
        <v>0</v>
      </c>
      <c r="Q209">
        <v>0</v>
      </c>
      <c r="R209">
        <v>5788.0712879999992</v>
      </c>
    </row>
    <row r="210" spans="1:18" x14ac:dyDescent="0.25">
      <c r="A210" s="3">
        <v>36803</v>
      </c>
      <c r="B210" s="24">
        <v>36800</v>
      </c>
      <c r="C210" t="s">
        <v>27</v>
      </c>
      <c r="D210" s="7">
        <v>403</v>
      </c>
      <c r="E210" t="s">
        <v>34</v>
      </c>
      <c r="F210" t="s">
        <v>1</v>
      </c>
      <c r="G210" t="s">
        <v>34</v>
      </c>
      <c r="H210" t="s">
        <v>36</v>
      </c>
      <c r="I210" t="s">
        <v>30</v>
      </c>
      <c r="J210" s="20">
        <v>0</v>
      </c>
      <c r="K210" s="10">
        <v>-18501.671490333327</v>
      </c>
      <c r="L210" s="12">
        <v>35.356612500000004</v>
      </c>
      <c r="M210" s="5">
        <v>618.77</v>
      </c>
      <c r="N210" s="5">
        <v>0</v>
      </c>
      <c r="O210" s="5">
        <v>-21595.004823666663</v>
      </c>
      <c r="P210">
        <v>3093.333333333333</v>
      </c>
      <c r="Q210">
        <v>-3093.333333333333</v>
      </c>
      <c r="R210">
        <v>21595.004823666663</v>
      </c>
    </row>
    <row r="211" spans="1:18" x14ac:dyDescent="0.25">
      <c r="A211" s="3">
        <v>36803</v>
      </c>
      <c r="B211" s="24">
        <v>36800</v>
      </c>
      <c r="C211" t="s">
        <v>27</v>
      </c>
      <c r="D211" s="7">
        <v>403</v>
      </c>
      <c r="E211" t="s">
        <v>35</v>
      </c>
      <c r="F211" t="s">
        <v>1</v>
      </c>
      <c r="G211" t="s">
        <v>35</v>
      </c>
      <c r="H211" t="s">
        <v>36</v>
      </c>
      <c r="I211" t="s">
        <v>30</v>
      </c>
      <c r="J211" s="20">
        <v>0</v>
      </c>
      <c r="K211" s="10">
        <v>-17476.539872000001</v>
      </c>
      <c r="L211" s="12">
        <v>35.356612500000004</v>
      </c>
      <c r="M211" s="5">
        <v>485.54</v>
      </c>
      <c r="N211" s="5">
        <v>0</v>
      </c>
      <c r="O211" s="5">
        <v>-17476.539872000001</v>
      </c>
      <c r="P211">
        <v>0</v>
      </c>
      <c r="Q211">
        <v>0</v>
      </c>
      <c r="R211">
        <v>17476.539872000001</v>
      </c>
    </row>
    <row r="212" spans="1:18" x14ac:dyDescent="0.25">
      <c r="A212" s="3">
        <v>36804</v>
      </c>
      <c r="B212" s="24">
        <v>36800</v>
      </c>
      <c r="C212" t="s">
        <v>27</v>
      </c>
      <c r="D212" s="7">
        <v>403</v>
      </c>
      <c r="E212" t="s">
        <v>29</v>
      </c>
      <c r="F212" t="s">
        <v>1</v>
      </c>
      <c r="G212" t="s">
        <v>29</v>
      </c>
      <c r="H212" t="s">
        <v>36</v>
      </c>
      <c r="I212" t="s">
        <v>30</v>
      </c>
      <c r="J212" s="20">
        <v>0</v>
      </c>
      <c r="K212" s="10">
        <v>-878.96679716666699</v>
      </c>
      <c r="L212" s="12">
        <v>129.42795763888893</v>
      </c>
      <c r="M212" s="5">
        <v>6.66</v>
      </c>
      <c r="N212" s="5">
        <v>0</v>
      </c>
      <c r="O212" s="5">
        <v>-878.96679716666699</v>
      </c>
      <c r="P212">
        <v>0</v>
      </c>
      <c r="Q212">
        <v>0</v>
      </c>
      <c r="R212">
        <v>878.96679716666699</v>
      </c>
    </row>
    <row r="213" spans="1:18" x14ac:dyDescent="0.25">
      <c r="A213" s="3">
        <v>36804</v>
      </c>
      <c r="B213" s="24">
        <v>36800</v>
      </c>
      <c r="C213" t="s">
        <v>27</v>
      </c>
      <c r="D213" s="7">
        <v>403</v>
      </c>
      <c r="E213" t="s">
        <v>31</v>
      </c>
      <c r="F213" t="s">
        <v>1</v>
      </c>
      <c r="G213" t="s">
        <v>31</v>
      </c>
      <c r="H213" t="s">
        <v>36</v>
      </c>
      <c r="I213" t="s">
        <v>30</v>
      </c>
      <c r="J213" s="20">
        <v>0</v>
      </c>
      <c r="K213" s="10">
        <v>-36850.864245033343</v>
      </c>
      <c r="L213" s="12">
        <v>129.42795763888893</v>
      </c>
      <c r="M213" s="5">
        <v>275.5</v>
      </c>
      <c r="N213" s="5">
        <v>0</v>
      </c>
      <c r="O213" s="5">
        <v>-36850.864245033343</v>
      </c>
      <c r="P213">
        <v>0</v>
      </c>
      <c r="Q213">
        <v>0</v>
      </c>
      <c r="R213">
        <v>36850.864245033343</v>
      </c>
    </row>
    <row r="214" spans="1:18" x14ac:dyDescent="0.25">
      <c r="A214" s="3">
        <v>36804</v>
      </c>
      <c r="B214" s="24">
        <v>36800</v>
      </c>
      <c r="C214" t="s">
        <v>27</v>
      </c>
      <c r="D214" s="7">
        <v>403</v>
      </c>
      <c r="E214" t="s">
        <v>32</v>
      </c>
      <c r="F214" t="s">
        <v>1</v>
      </c>
      <c r="G214" t="s">
        <v>32</v>
      </c>
      <c r="H214" t="s">
        <v>36</v>
      </c>
      <c r="I214" t="s">
        <v>30</v>
      </c>
      <c r="J214" s="20">
        <v>0</v>
      </c>
      <c r="K214" s="10">
        <v>-55294.395375749991</v>
      </c>
      <c r="L214" s="12">
        <v>130.68372152777781</v>
      </c>
      <c r="M214" s="5">
        <v>493.09</v>
      </c>
      <c r="N214" s="5">
        <v>0</v>
      </c>
      <c r="O214" s="5">
        <v>-82503.615996083317</v>
      </c>
      <c r="P214">
        <v>27209.220620333337</v>
      </c>
      <c r="Q214">
        <v>-27209.220620333337</v>
      </c>
      <c r="R214">
        <v>82503.615996083317</v>
      </c>
    </row>
    <row r="215" spans="1:18" x14ac:dyDescent="0.25">
      <c r="A215" s="3">
        <v>36804</v>
      </c>
      <c r="B215" s="24">
        <v>36800</v>
      </c>
      <c r="C215" t="s">
        <v>27</v>
      </c>
      <c r="D215" s="7">
        <v>403</v>
      </c>
      <c r="E215" t="s">
        <v>33</v>
      </c>
      <c r="F215" t="s">
        <v>1</v>
      </c>
      <c r="G215" t="s">
        <v>33</v>
      </c>
      <c r="H215" t="s">
        <v>36</v>
      </c>
      <c r="I215" t="s">
        <v>30</v>
      </c>
      <c r="J215" s="20">
        <v>0</v>
      </c>
      <c r="K215" s="10">
        <v>-14221.695530333331</v>
      </c>
      <c r="L215" s="12">
        <v>89.402802083333356</v>
      </c>
      <c r="M215" s="5">
        <v>156.22999999999999</v>
      </c>
      <c r="N215" s="5">
        <v>0</v>
      </c>
      <c r="O215" s="5">
        <v>-14222.616530333331</v>
      </c>
      <c r="P215">
        <v>0.92100000000000015</v>
      </c>
      <c r="Q215">
        <v>-0.92100000000000015</v>
      </c>
      <c r="R215">
        <v>14222.616530333331</v>
      </c>
    </row>
    <row r="216" spans="1:18" x14ac:dyDescent="0.25">
      <c r="A216" s="3">
        <v>36804</v>
      </c>
      <c r="B216" s="24">
        <v>36800</v>
      </c>
      <c r="C216" t="s">
        <v>27</v>
      </c>
      <c r="D216" s="7">
        <v>403</v>
      </c>
      <c r="E216" t="s">
        <v>34</v>
      </c>
      <c r="F216" t="s">
        <v>1</v>
      </c>
      <c r="G216" t="s">
        <v>34</v>
      </c>
      <c r="H216" t="s">
        <v>36</v>
      </c>
      <c r="I216" t="s">
        <v>30</v>
      </c>
      <c r="J216" s="20">
        <v>0</v>
      </c>
      <c r="K216" s="10">
        <v>-47539.457560233357</v>
      </c>
      <c r="L216" s="12">
        <v>89.720461805555573</v>
      </c>
      <c r="M216" s="5">
        <v>507.61</v>
      </c>
      <c r="N216" s="5">
        <v>0</v>
      </c>
      <c r="O216" s="5">
        <v>-55075.134776900013</v>
      </c>
      <c r="P216">
        <v>7535.6772166666506</v>
      </c>
      <c r="Q216">
        <v>-7535.6772166666506</v>
      </c>
      <c r="R216">
        <v>55075.134776900013</v>
      </c>
    </row>
    <row r="217" spans="1:18" x14ac:dyDescent="0.25">
      <c r="A217" s="3">
        <v>36804</v>
      </c>
      <c r="B217" s="24">
        <v>36800</v>
      </c>
      <c r="C217" t="s">
        <v>27</v>
      </c>
      <c r="D217" s="7">
        <v>403</v>
      </c>
      <c r="E217" t="s">
        <v>35</v>
      </c>
      <c r="F217" t="s">
        <v>1</v>
      </c>
      <c r="G217" t="s">
        <v>35</v>
      </c>
      <c r="H217" t="s">
        <v>36</v>
      </c>
      <c r="I217" t="s">
        <v>30</v>
      </c>
      <c r="J217" s="20">
        <v>0</v>
      </c>
      <c r="K217" s="10">
        <v>-44458.214055883334</v>
      </c>
      <c r="L217" s="12">
        <v>89.402802083333356</v>
      </c>
      <c r="M217" s="5">
        <v>459.84</v>
      </c>
      <c r="N217" s="5">
        <v>0</v>
      </c>
      <c r="O217" s="5">
        <v>-44460.458055883333</v>
      </c>
      <c r="P217">
        <v>2.2440000000000002</v>
      </c>
      <c r="Q217">
        <v>-2.2440000000000002</v>
      </c>
      <c r="R217">
        <v>44460.458055883333</v>
      </c>
    </row>
    <row r="218" spans="1:18" x14ac:dyDescent="0.25">
      <c r="A218" s="3">
        <v>36805</v>
      </c>
      <c r="B218" s="24">
        <v>36800</v>
      </c>
      <c r="C218" t="s">
        <v>27</v>
      </c>
      <c r="D218" s="7">
        <v>403</v>
      </c>
      <c r="E218" t="s">
        <v>29</v>
      </c>
      <c r="F218" t="s">
        <v>1</v>
      </c>
      <c r="G218" t="s">
        <v>29</v>
      </c>
      <c r="H218" t="s">
        <v>36</v>
      </c>
      <c r="I218" t="s">
        <v>30</v>
      </c>
      <c r="J218" s="20">
        <v>0</v>
      </c>
      <c r="K218" s="10">
        <v>-473.13979325000003</v>
      </c>
      <c r="L218" s="12">
        <v>88.089550000000003</v>
      </c>
      <c r="M218" s="5">
        <v>6.37</v>
      </c>
      <c r="N218" s="5">
        <v>0</v>
      </c>
      <c r="O218" s="5">
        <v>-473.13979325000003</v>
      </c>
      <c r="P218">
        <v>0</v>
      </c>
      <c r="Q218">
        <v>0</v>
      </c>
      <c r="R218">
        <v>473.13979325000003</v>
      </c>
    </row>
    <row r="219" spans="1:18" x14ac:dyDescent="0.25">
      <c r="A219" s="3">
        <v>36805</v>
      </c>
      <c r="B219" s="24">
        <v>36800</v>
      </c>
      <c r="C219" t="s">
        <v>27</v>
      </c>
      <c r="D219" s="7">
        <v>403</v>
      </c>
      <c r="E219" t="s">
        <v>31</v>
      </c>
      <c r="F219" t="s">
        <v>1</v>
      </c>
      <c r="G219" t="s">
        <v>31</v>
      </c>
      <c r="H219" t="s">
        <v>36</v>
      </c>
      <c r="I219" t="s">
        <v>30</v>
      </c>
      <c r="J219" s="20">
        <v>0</v>
      </c>
      <c r="K219" s="10">
        <v>-23280.498694066668</v>
      </c>
      <c r="L219" s="12">
        <v>88.089550000000003</v>
      </c>
      <c r="M219" s="5">
        <v>276.52999999999997</v>
      </c>
      <c r="N219" s="5">
        <v>0</v>
      </c>
      <c r="O219" s="5">
        <v>-23280.498694066668</v>
      </c>
      <c r="P219">
        <v>0</v>
      </c>
      <c r="Q219">
        <v>0</v>
      </c>
      <c r="R219">
        <v>23280.498694066668</v>
      </c>
    </row>
    <row r="220" spans="1:18" x14ac:dyDescent="0.25">
      <c r="A220" s="3">
        <v>36805</v>
      </c>
      <c r="B220" s="24">
        <v>36800</v>
      </c>
      <c r="C220" t="s">
        <v>27</v>
      </c>
      <c r="D220" s="7">
        <v>403</v>
      </c>
      <c r="E220" t="s">
        <v>32</v>
      </c>
      <c r="F220" t="s">
        <v>1</v>
      </c>
      <c r="G220" t="s">
        <v>32</v>
      </c>
      <c r="H220" t="s">
        <v>36</v>
      </c>
      <c r="I220" t="s">
        <v>30</v>
      </c>
      <c r="J220" s="20">
        <v>0</v>
      </c>
      <c r="K220" s="10">
        <v>-4282.0036499333464</v>
      </c>
      <c r="L220" s="12">
        <v>90.971494444444474</v>
      </c>
      <c r="M220" s="5">
        <v>460.39</v>
      </c>
      <c r="N220" s="5">
        <v>0</v>
      </c>
      <c r="O220" s="5">
        <v>-35513.040883266687</v>
      </c>
      <c r="P220">
        <v>31231.037233333333</v>
      </c>
      <c r="Q220">
        <v>-31231.037233333333</v>
      </c>
      <c r="R220">
        <v>35513.040883266687</v>
      </c>
    </row>
    <row r="221" spans="1:18" x14ac:dyDescent="0.25">
      <c r="A221" s="3">
        <v>36805</v>
      </c>
      <c r="B221" s="24">
        <v>36800</v>
      </c>
      <c r="C221" t="s">
        <v>27</v>
      </c>
      <c r="D221" s="7">
        <v>403</v>
      </c>
      <c r="E221" t="s">
        <v>33</v>
      </c>
      <c r="F221" t="s">
        <v>1</v>
      </c>
      <c r="G221" t="s">
        <v>33</v>
      </c>
      <c r="H221" t="s">
        <v>36</v>
      </c>
      <c r="I221" t="s">
        <v>30</v>
      </c>
      <c r="J221" s="20">
        <v>0</v>
      </c>
      <c r="K221" s="10">
        <v>-6270.6336208999974</v>
      </c>
      <c r="L221" s="12">
        <v>39.571931944444458</v>
      </c>
      <c r="M221" s="5">
        <v>153.97</v>
      </c>
      <c r="N221" s="5">
        <v>0</v>
      </c>
      <c r="O221" s="5">
        <v>-6270.6336208999974</v>
      </c>
      <c r="P221">
        <v>0</v>
      </c>
      <c r="Q221">
        <v>0</v>
      </c>
      <c r="R221">
        <v>6270.6336208999974</v>
      </c>
    </row>
    <row r="222" spans="1:18" x14ac:dyDescent="0.25">
      <c r="A222" s="3">
        <v>36805</v>
      </c>
      <c r="B222" s="24">
        <v>36800</v>
      </c>
      <c r="C222" t="s">
        <v>27</v>
      </c>
      <c r="D222" s="7">
        <v>403</v>
      </c>
      <c r="E222" t="s">
        <v>34</v>
      </c>
      <c r="F222" t="s">
        <v>1</v>
      </c>
      <c r="G222" t="s">
        <v>34</v>
      </c>
      <c r="H222" t="s">
        <v>36</v>
      </c>
      <c r="I222" t="s">
        <v>30</v>
      </c>
      <c r="J222" s="20">
        <v>0</v>
      </c>
      <c r="K222" s="10">
        <v>-8493.8077300500008</v>
      </c>
      <c r="L222" s="12">
        <v>40.214304166666679</v>
      </c>
      <c r="M222" s="5">
        <v>641.12</v>
      </c>
      <c r="N222" s="5">
        <v>0</v>
      </c>
      <c r="O222" s="5">
        <v>-20947.656640516678</v>
      </c>
      <c r="P222">
        <v>12453.848910466673</v>
      </c>
      <c r="Q222">
        <v>-12453.848910466673</v>
      </c>
      <c r="R222">
        <v>20947.656640516678</v>
      </c>
    </row>
    <row r="223" spans="1:18" x14ac:dyDescent="0.25">
      <c r="A223" s="3">
        <v>36805</v>
      </c>
      <c r="B223" s="24">
        <v>36800</v>
      </c>
      <c r="C223" t="s">
        <v>27</v>
      </c>
      <c r="D223" s="7">
        <v>403</v>
      </c>
      <c r="E223" t="s">
        <v>35</v>
      </c>
      <c r="F223" t="s">
        <v>1</v>
      </c>
      <c r="G223" t="s">
        <v>35</v>
      </c>
      <c r="H223" t="s">
        <v>36</v>
      </c>
      <c r="I223" t="s">
        <v>30</v>
      </c>
      <c r="J223" s="20">
        <v>0</v>
      </c>
      <c r="K223" s="10">
        <v>-17855.006260483337</v>
      </c>
      <c r="L223" s="12">
        <v>39.571931944444458</v>
      </c>
      <c r="M223" s="5">
        <v>468.71</v>
      </c>
      <c r="N223" s="5">
        <v>0</v>
      </c>
      <c r="O223" s="5">
        <v>-17855.006260483337</v>
      </c>
      <c r="P223">
        <v>0</v>
      </c>
      <c r="Q223">
        <v>0</v>
      </c>
      <c r="R223">
        <v>17855.006260483337</v>
      </c>
    </row>
    <row r="224" spans="1:18" x14ac:dyDescent="0.25">
      <c r="A224" s="3">
        <v>36806</v>
      </c>
      <c r="B224" s="24">
        <v>36800</v>
      </c>
      <c r="C224" t="s">
        <v>27</v>
      </c>
      <c r="D224" s="7">
        <v>403</v>
      </c>
      <c r="E224" t="s">
        <v>29</v>
      </c>
      <c r="F224" t="s">
        <v>1</v>
      </c>
      <c r="G224" t="s">
        <v>29</v>
      </c>
      <c r="H224" t="s">
        <v>36</v>
      </c>
      <c r="I224" t="s">
        <v>30</v>
      </c>
      <c r="J224" s="20">
        <v>0</v>
      </c>
      <c r="K224" s="10">
        <v>-224.49529999999996</v>
      </c>
      <c r="L224" s="12">
        <v>91.25145833333336</v>
      </c>
      <c r="M224" s="5">
        <v>2.7</v>
      </c>
      <c r="N224" s="5">
        <v>0</v>
      </c>
      <c r="O224" s="5">
        <v>-224.49529999999996</v>
      </c>
      <c r="P224">
        <v>0</v>
      </c>
      <c r="Q224">
        <v>0</v>
      </c>
      <c r="R224">
        <v>224.49529999999996</v>
      </c>
    </row>
    <row r="225" spans="1:18" x14ac:dyDescent="0.25">
      <c r="A225" s="3">
        <v>36806</v>
      </c>
      <c r="B225" s="24">
        <v>36800</v>
      </c>
      <c r="C225" t="s">
        <v>27</v>
      </c>
      <c r="D225" s="7">
        <v>403</v>
      </c>
      <c r="E225" t="s">
        <v>31</v>
      </c>
      <c r="F225" t="s">
        <v>1</v>
      </c>
      <c r="G225" t="s">
        <v>31</v>
      </c>
      <c r="H225" t="s">
        <v>36</v>
      </c>
      <c r="I225" t="s">
        <v>30</v>
      </c>
      <c r="J225" s="20">
        <v>0</v>
      </c>
      <c r="K225" s="10">
        <v>-23820.785166666676</v>
      </c>
      <c r="L225" s="12">
        <v>91.25145833333336</v>
      </c>
      <c r="M225" s="5">
        <v>265.5</v>
      </c>
      <c r="N225" s="5">
        <v>0</v>
      </c>
      <c r="O225" s="5">
        <v>-23820.785166666676</v>
      </c>
      <c r="P225">
        <v>0</v>
      </c>
      <c r="Q225">
        <v>0</v>
      </c>
      <c r="R225">
        <v>23820.785166666676</v>
      </c>
    </row>
    <row r="226" spans="1:18" x14ac:dyDescent="0.25">
      <c r="A226" s="3">
        <v>36806</v>
      </c>
      <c r="B226" s="24">
        <v>36800</v>
      </c>
      <c r="C226" t="s">
        <v>27</v>
      </c>
      <c r="D226" s="7">
        <v>403</v>
      </c>
      <c r="E226" t="s">
        <v>32</v>
      </c>
      <c r="F226" t="s">
        <v>1</v>
      </c>
      <c r="G226" t="s">
        <v>32</v>
      </c>
      <c r="H226" t="s">
        <v>36</v>
      </c>
      <c r="I226" t="s">
        <v>30</v>
      </c>
      <c r="J226" s="20">
        <v>0</v>
      </c>
      <c r="K226" s="10">
        <v>-12025.705250000017</v>
      </c>
      <c r="L226" s="12">
        <v>93.507777777777818</v>
      </c>
      <c r="M226" s="5">
        <v>77.389999999999787</v>
      </c>
      <c r="N226" s="5">
        <v>0</v>
      </c>
      <c r="O226" s="5">
        <v>-36250.047500000001</v>
      </c>
      <c r="P226">
        <v>24224.342249999987</v>
      </c>
      <c r="Q226">
        <v>-24224.342249999987</v>
      </c>
      <c r="R226">
        <v>36250.047500000001</v>
      </c>
    </row>
    <row r="227" spans="1:18" x14ac:dyDescent="0.25">
      <c r="A227" s="3">
        <v>36806</v>
      </c>
      <c r="B227" s="24">
        <v>36800</v>
      </c>
      <c r="C227" t="s">
        <v>27</v>
      </c>
      <c r="D227" s="7">
        <v>403</v>
      </c>
      <c r="E227" t="s">
        <v>33</v>
      </c>
      <c r="F227" t="s">
        <v>1</v>
      </c>
      <c r="G227" t="s">
        <v>33</v>
      </c>
      <c r="H227" t="s">
        <v>36</v>
      </c>
      <c r="I227" t="s">
        <v>30</v>
      </c>
      <c r="J227" s="20">
        <v>0</v>
      </c>
      <c r="K227" s="10">
        <v>-1068.9079666666671</v>
      </c>
      <c r="L227" s="12">
        <v>9.2904861111111146</v>
      </c>
      <c r="M227" s="5">
        <v>121.67</v>
      </c>
      <c r="N227" s="5">
        <v>0</v>
      </c>
      <c r="O227" s="5">
        <v>-1110.9866666666671</v>
      </c>
      <c r="P227">
        <v>42.078699999999984</v>
      </c>
      <c r="Q227">
        <v>-42.078699999999984</v>
      </c>
      <c r="R227">
        <v>1110.9866666666671</v>
      </c>
    </row>
    <row r="228" spans="1:18" x14ac:dyDescent="0.25">
      <c r="A228" s="3">
        <v>36806</v>
      </c>
      <c r="B228" s="24">
        <v>36800</v>
      </c>
      <c r="C228" t="s">
        <v>27</v>
      </c>
      <c r="D228" s="7">
        <v>403</v>
      </c>
      <c r="E228" t="s">
        <v>34</v>
      </c>
      <c r="F228" t="s">
        <v>1</v>
      </c>
      <c r="G228" t="s">
        <v>34</v>
      </c>
      <c r="H228" t="s">
        <v>36</v>
      </c>
      <c r="I228" t="s">
        <v>30</v>
      </c>
      <c r="J228" s="20">
        <v>0</v>
      </c>
      <c r="K228" s="10">
        <v>-7448.5832500000042</v>
      </c>
      <c r="L228" s="12">
        <v>9.2904861111111146</v>
      </c>
      <c r="M228" s="5">
        <v>674.64</v>
      </c>
      <c r="N228" s="5">
        <v>0</v>
      </c>
      <c r="O228" s="5">
        <v>-7656.0986000000021</v>
      </c>
      <c r="P228">
        <v>207.51535000000001</v>
      </c>
      <c r="Q228">
        <v>-207.51535000000001</v>
      </c>
      <c r="R228">
        <v>7656.0986000000021</v>
      </c>
    </row>
    <row r="229" spans="1:18" x14ac:dyDescent="0.25">
      <c r="A229" s="3">
        <v>36806</v>
      </c>
      <c r="B229" s="24">
        <v>36800</v>
      </c>
      <c r="C229" t="s">
        <v>27</v>
      </c>
      <c r="D229" s="7">
        <v>403</v>
      </c>
      <c r="E229" t="s">
        <v>35</v>
      </c>
      <c r="F229" t="s">
        <v>1</v>
      </c>
      <c r="G229" t="s">
        <v>35</v>
      </c>
      <c r="H229" t="s">
        <v>36</v>
      </c>
      <c r="I229" t="s">
        <v>30</v>
      </c>
      <c r="J229" s="20">
        <v>0</v>
      </c>
      <c r="K229" s="10">
        <v>-3822.6987500000023</v>
      </c>
      <c r="L229" s="12">
        <v>9.2904861111111146</v>
      </c>
      <c r="M229" s="5">
        <v>427.42</v>
      </c>
      <c r="N229" s="5">
        <v>0</v>
      </c>
      <c r="O229" s="5">
        <v>-3962.4193500000006</v>
      </c>
      <c r="P229">
        <v>139.72060000000019</v>
      </c>
      <c r="Q229">
        <v>-139.72060000000019</v>
      </c>
      <c r="R229">
        <v>3962.4193500000006</v>
      </c>
    </row>
    <row r="230" spans="1:18" x14ac:dyDescent="0.25">
      <c r="A230" s="3">
        <v>36807</v>
      </c>
      <c r="B230" s="24">
        <v>36800</v>
      </c>
      <c r="C230" t="s">
        <v>27</v>
      </c>
      <c r="D230" s="7">
        <v>403</v>
      </c>
      <c r="E230" t="s">
        <v>29</v>
      </c>
      <c r="F230" t="s">
        <v>1</v>
      </c>
      <c r="G230" t="s">
        <v>29</v>
      </c>
      <c r="H230" t="s">
        <v>36</v>
      </c>
      <c r="I230" t="s">
        <v>30</v>
      </c>
      <c r="J230" s="20">
        <v>0</v>
      </c>
      <c r="K230" s="10">
        <v>-243.12965033333339</v>
      </c>
      <c r="L230" s="12">
        <v>108.78568055555557</v>
      </c>
      <c r="M230" s="5">
        <v>2.13</v>
      </c>
      <c r="N230" s="5">
        <v>0</v>
      </c>
      <c r="O230" s="5">
        <v>-243.12965033333339</v>
      </c>
      <c r="P230">
        <v>0</v>
      </c>
      <c r="Q230">
        <v>0</v>
      </c>
      <c r="R230">
        <v>243.12965033333339</v>
      </c>
    </row>
    <row r="231" spans="1:18" x14ac:dyDescent="0.25">
      <c r="A231" s="3">
        <v>36807</v>
      </c>
      <c r="B231" s="24">
        <v>36800</v>
      </c>
      <c r="C231" t="s">
        <v>27</v>
      </c>
      <c r="D231" s="7">
        <v>403</v>
      </c>
      <c r="E231" t="s">
        <v>31</v>
      </c>
      <c r="F231" t="s">
        <v>1</v>
      </c>
      <c r="G231" t="s">
        <v>31</v>
      </c>
      <c r="H231" t="s">
        <v>36</v>
      </c>
      <c r="I231" t="s">
        <v>30</v>
      </c>
      <c r="J231" s="20">
        <v>0</v>
      </c>
      <c r="K231" s="10">
        <v>-28111.941499099994</v>
      </c>
      <c r="L231" s="12">
        <v>108.78568055555557</v>
      </c>
      <c r="M231" s="5">
        <v>259.69</v>
      </c>
      <c r="N231" s="5">
        <v>0</v>
      </c>
      <c r="O231" s="5">
        <v>-28111.941499099994</v>
      </c>
      <c r="P231">
        <v>0</v>
      </c>
      <c r="Q231">
        <v>0</v>
      </c>
      <c r="R231">
        <v>28111.941499099994</v>
      </c>
    </row>
    <row r="232" spans="1:18" x14ac:dyDescent="0.25">
      <c r="A232" s="3">
        <v>36807</v>
      </c>
      <c r="B232" s="24">
        <v>36800</v>
      </c>
      <c r="C232" t="s">
        <v>27</v>
      </c>
      <c r="D232" s="7">
        <v>403</v>
      </c>
      <c r="E232" t="s">
        <v>32</v>
      </c>
      <c r="F232" t="s">
        <v>1</v>
      </c>
      <c r="G232" t="s">
        <v>32</v>
      </c>
      <c r="H232" t="s">
        <v>36</v>
      </c>
      <c r="I232" t="s">
        <v>30</v>
      </c>
      <c r="J232" s="20">
        <v>0</v>
      </c>
      <c r="K232" s="10">
        <v>-9197.3257329499975</v>
      </c>
      <c r="L232" s="12">
        <v>111.28588888888893</v>
      </c>
      <c r="M232" s="5">
        <v>95.66</v>
      </c>
      <c r="N232" s="5">
        <v>0</v>
      </c>
      <c r="O232" s="5">
        <v>-11476.02458576666</v>
      </c>
      <c r="P232">
        <v>2278.6988528166644</v>
      </c>
      <c r="Q232">
        <v>-2278.6988528166644</v>
      </c>
      <c r="R232">
        <v>11476.02458576666</v>
      </c>
    </row>
    <row r="233" spans="1:18" x14ac:dyDescent="0.25">
      <c r="A233" s="3">
        <v>36807</v>
      </c>
      <c r="B233" s="24">
        <v>36800</v>
      </c>
      <c r="C233" t="s">
        <v>27</v>
      </c>
      <c r="D233" s="7">
        <v>403</v>
      </c>
      <c r="E233" t="s">
        <v>33</v>
      </c>
      <c r="F233" t="s">
        <v>1</v>
      </c>
      <c r="G233" t="s">
        <v>33</v>
      </c>
      <c r="H233" t="s">
        <v>36</v>
      </c>
      <c r="I233" t="s">
        <v>30</v>
      </c>
      <c r="J233" s="20">
        <v>0</v>
      </c>
      <c r="K233" s="10">
        <v>-9844.1275215666737</v>
      </c>
      <c r="L233" s="12">
        <v>80.251095833333338</v>
      </c>
      <c r="M233" s="5">
        <v>125.53</v>
      </c>
      <c r="N233" s="5">
        <v>0</v>
      </c>
      <c r="O233" s="5">
        <v>-10055.089254900005</v>
      </c>
      <c r="P233">
        <v>210.9617333333334</v>
      </c>
      <c r="Q233">
        <v>-210.9617333333334</v>
      </c>
      <c r="R233">
        <v>10055.089254900005</v>
      </c>
    </row>
    <row r="234" spans="1:18" x14ac:dyDescent="0.25">
      <c r="A234" s="3">
        <v>36807</v>
      </c>
      <c r="B234" s="24">
        <v>36800</v>
      </c>
      <c r="C234" t="s">
        <v>27</v>
      </c>
      <c r="D234" s="7">
        <v>403</v>
      </c>
      <c r="E234" t="s">
        <v>34</v>
      </c>
      <c r="F234" t="s">
        <v>1</v>
      </c>
      <c r="G234" t="s">
        <v>34</v>
      </c>
      <c r="H234" t="s">
        <v>36</v>
      </c>
      <c r="I234" t="s">
        <v>30</v>
      </c>
      <c r="J234" s="20">
        <v>0</v>
      </c>
      <c r="K234" s="10">
        <v>-51836.632050266693</v>
      </c>
      <c r="L234" s="12">
        <v>80.251095833333338</v>
      </c>
      <c r="M234" s="5">
        <v>648.38</v>
      </c>
      <c r="N234" s="5">
        <v>0</v>
      </c>
      <c r="O234" s="5">
        <v>-52876.427016933354</v>
      </c>
      <c r="P234">
        <v>1039.7949666666666</v>
      </c>
      <c r="Q234">
        <v>-1039.7949666666666</v>
      </c>
      <c r="R234">
        <v>52876.427016933354</v>
      </c>
    </row>
    <row r="235" spans="1:18" x14ac:dyDescent="0.25">
      <c r="A235" s="3">
        <v>36807</v>
      </c>
      <c r="B235" s="24">
        <v>36800</v>
      </c>
      <c r="C235" t="s">
        <v>27</v>
      </c>
      <c r="D235" s="7">
        <v>403</v>
      </c>
      <c r="E235" t="s">
        <v>35</v>
      </c>
      <c r="F235" t="s">
        <v>1</v>
      </c>
      <c r="G235" t="s">
        <v>35</v>
      </c>
      <c r="H235" t="s">
        <v>36</v>
      </c>
      <c r="I235" t="s">
        <v>30</v>
      </c>
      <c r="J235" s="20">
        <v>0</v>
      </c>
      <c r="K235" s="10">
        <v>-33563.768780433347</v>
      </c>
      <c r="L235" s="12">
        <v>80.251095833333338</v>
      </c>
      <c r="M235" s="5">
        <v>409.51</v>
      </c>
      <c r="N235" s="5">
        <v>0</v>
      </c>
      <c r="O235" s="5">
        <v>-34091.943047100009</v>
      </c>
      <c r="P235">
        <v>528.17426666666665</v>
      </c>
      <c r="Q235">
        <v>-528.17426666666665</v>
      </c>
      <c r="R235">
        <v>34091.943047100009</v>
      </c>
    </row>
    <row r="236" spans="1:18" x14ac:dyDescent="0.25">
      <c r="A236" s="3">
        <v>36808</v>
      </c>
      <c r="B236" s="24">
        <v>36800</v>
      </c>
      <c r="C236" t="s">
        <v>27</v>
      </c>
      <c r="D236" s="7">
        <v>403</v>
      </c>
      <c r="E236" t="s">
        <v>29</v>
      </c>
      <c r="F236" t="s">
        <v>1</v>
      </c>
      <c r="G236" t="s">
        <v>29</v>
      </c>
      <c r="H236" t="s">
        <v>36</v>
      </c>
      <c r="I236" t="s">
        <v>30</v>
      </c>
      <c r="J236" s="20">
        <v>0</v>
      </c>
      <c r="K236" s="10">
        <v>-655.58044718333338</v>
      </c>
      <c r="L236" s="12">
        <v>130.39695138888897</v>
      </c>
      <c r="M236" s="5">
        <v>5.15</v>
      </c>
      <c r="N236" s="5">
        <v>0</v>
      </c>
      <c r="O236" s="5">
        <v>-655.58044718333338</v>
      </c>
      <c r="P236">
        <v>0</v>
      </c>
      <c r="Q236">
        <v>0</v>
      </c>
      <c r="R236">
        <v>655.58044718333338</v>
      </c>
    </row>
    <row r="237" spans="1:18" x14ac:dyDescent="0.25">
      <c r="A237" s="3">
        <v>36808</v>
      </c>
      <c r="B237" s="24">
        <v>36800</v>
      </c>
      <c r="C237" t="s">
        <v>27</v>
      </c>
      <c r="D237" s="7">
        <v>403</v>
      </c>
      <c r="E237" t="s">
        <v>31</v>
      </c>
      <c r="F237" t="s">
        <v>1</v>
      </c>
      <c r="G237" t="s">
        <v>31</v>
      </c>
      <c r="H237" t="s">
        <v>36</v>
      </c>
      <c r="I237" t="s">
        <v>30</v>
      </c>
      <c r="J237" s="20">
        <v>0</v>
      </c>
      <c r="K237" s="10">
        <v>-34202.742146250006</v>
      </c>
      <c r="L237" s="12">
        <v>130.39695138888897</v>
      </c>
      <c r="M237" s="5">
        <v>259.52999999999997</v>
      </c>
      <c r="N237" s="5">
        <v>0</v>
      </c>
      <c r="O237" s="5">
        <v>-34202.742146250006</v>
      </c>
      <c r="P237">
        <v>0</v>
      </c>
      <c r="Q237">
        <v>0</v>
      </c>
      <c r="R237">
        <v>34202.742146250006</v>
      </c>
    </row>
    <row r="238" spans="1:18" x14ac:dyDescent="0.25">
      <c r="A238" s="3">
        <v>36808</v>
      </c>
      <c r="B238" s="24">
        <v>36800</v>
      </c>
      <c r="C238" t="s">
        <v>27</v>
      </c>
      <c r="D238" s="7">
        <v>403</v>
      </c>
      <c r="E238" t="s">
        <v>32</v>
      </c>
      <c r="F238" t="s">
        <v>1</v>
      </c>
      <c r="G238" t="s">
        <v>32</v>
      </c>
      <c r="H238" t="s">
        <v>36</v>
      </c>
      <c r="I238" t="s">
        <v>30</v>
      </c>
      <c r="J238" s="20">
        <v>0</v>
      </c>
      <c r="K238" s="10">
        <v>-41604.793689149999</v>
      </c>
      <c r="L238" s="12">
        <v>131.53667361111115</v>
      </c>
      <c r="M238" s="5">
        <v>357.09</v>
      </c>
      <c r="N238" s="5">
        <v>0</v>
      </c>
      <c r="O238" s="5">
        <v>-66761.244372483343</v>
      </c>
      <c r="P238">
        <v>25156.450683333333</v>
      </c>
      <c r="Q238">
        <v>-25156.450683333333</v>
      </c>
      <c r="R238">
        <v>66761.244372483343</v>
      </c>
    </row>
    <row r="239" spans="1:18" x14ac:dyDescent="0.25">
      <c r="A239" s="3">
        <v>36808</v>
      </c>
      <c r="B239" s="24">
        <v>36800</v>
      </c>
      <c r="C239" t="s">
        <v>27</v>
      </c>
      <c r="D239" s="7">
        <v>403</v>
      </c>
      <c r="E239" t="s">
        <v>33</v>
      </c>
      <c r="F239" t="s">
        <v>1</v>
      </c>
      <c r="G239" t="s">
        <v>33</v>
      </c>
      <c r="H239" t="s">
        <v>36</v>
      </c>
      <c r="I239" t="s">
        <v>30</v>
      </c>
      <c r="J239" s="20">
        <v>0</v>
      </c>
      <c r="K239" s="10">
        <v>-16176.968782966665</v>
      </c>
      <c r="L239" s="12">
        <v>110.57539097222225</v>
      </c>
      <c r="M239" s="5">
        <v>146.72999999999999</v>
      </c>
      <c r="N239" s="5">
        <v>0</v>
      </c>
      <c r="O239" s="5">
        <v>-16176.968782966665</v>
      </c>
      <c r="P239">
        <v>0</v>
      </c>
      <c r="Q239">
        <v>0</v>
      </c>
      <c r="R239">
        <v>16176.968782966665</v>
      </c>
    </row>
    <row r="240" spans="1:18" x14ac:dyDescent="0.25">
      <c r="A240" s="3">
        <v>36808</v>
      </c>
      <c r="B240" s="24">
        <v>36800</v>
      </c>
      <c r="C240" t="s">
        <v>27</v>
      </c>
      <c r="D240" s="7">
        <v>403</v>
      </c>
      <c r="E240" t="s">
        <v>34</v>
      </c>
      <c r="F240" t="s">
        <v>1</v>
      </c>
      <c r="G240" t="s">
        <v>34</v>
      </c>
      <c r="H240" t="s">
        <v>36</v>
      </c>
      <c r="I240" t="s">
        <v>30</v>
      </c>
      <c r="J240" s="20">
        <v>0</v>
      </c>
      <c r="K240" s="10">
        <v>-61751.73415126669</v>
      </c>
      <c r="L240" s="12">
        <v>110.57539097222225</v>
      </c>
      <c r="M240" s="5">
        <v>664.57</v>
      </c>
      <c r="N240" s="5">
        <v>0</v>
      </c>
      <c r="O240" s="5">
        <v>-71728.047851266689</v>
      </c>
      <c r="P240">
        <v>9976.3137000000006</v>
      </c>
      <c r="Q240">
        <v>-9976.3137000000006</v>
      </c>
      <c r="R240">
        <v>71728.047851266689</v>
      </c>
    </row>
    <row r="241" spans="1:18" x14ac:dyDescent="0.25">
      <c r="A241" s="3">
        <v>36808</v>
      </c>
      <c r="B241" s="24">
        <v>36800</v>
      </c>
      <c r="C241" t="s">
        <v>27</v>
      </c>
      <c r="D241" s="7">
        <v>403</v>
      </c>
      <c r="E241" t="s">
        <v>35</v>
      </c>
      <c r="F241" t="s">
        <v>1</v>
      </c>
      <c r="G241" t="s">
        <v>35</v>
      </c>
      <c r="H241" t="s">
        <v>36</v>
      </c>
      <c r="I241" t="s">
        <v>30</v>
      </c>
      <c r="J241" s="20">
        <v>0</v>
      </c>
      <c r="K241" s="10">
        <v>-52495.807949533337</v>
      </c>
      <c r="L241" s="12">
        <v>110.57539097222225</v>
      </c>
      <c r="M241" s="5">
        <v>469.83</v>
      </c>
      <c r="N241" s="5">
        <v>0</v>
      </c>
      <c r="O241" s="5">
        <v>-52495.807949533337</v>
      </c>
      <c r="P241">
        <v>0</v>
      </c>
      <c r="Q241">
        <v>0</v>
      </c>
      <c r="R241">
        <v>52495.807949533337</v>
      </c>
    </row>
    <row r="242" spans="1:18" x14ac:dyDescent="0.25">
      <c r="A242" s="3">
        <v>36809</v>
      </c>
      <c r="B242" s="24">
        <v>36800</v>
      </c>
      <c r="C242" t="s">
        <v>27</v>
      </c>
      <c r="D242" s="7">
        <v>403</v>
      </c>
      <c r="E242" t="s">
        <v>29</v>
      </c>
      <c r="F242" t="s">
        <v>1</v>
      </c>
      <c r="G242" t="s">
        <v>29</v>
      </c>
      <c r="H242" t="s">
        <v>36</v>
      </c>
      <c r="I242" t="s">
        <v>30</v>
      </c>
      <c r="J242" s="20">
        <v>0</v>
      </c>
      <c r="K242" s="10">
        <v>-572.1045802000001</v>
      </c>
      <c r="L242" s="12">
        <v>122.69835555555561</v>
      </c>
      <c r="M242" s="5">
        <v>5.18</v>
      </c>
      <c r="N242" s="5">
        <v>0</v>
      </c>
      <c r="O242" s="5">
        <v>-572.1045802000001</v>
      </c>
      <c r="P242">
        <v>0</v>
      </c>
      <c r="Q242">
        <v>0</v>
      </c>
      <c r="R242">
        <v>572.1045802000001</v>
      </c>
    </row>
    <row r="243" spans="1:18" x14ac:dyDescent="0.25">
      <c r="A243" s="3">
        <v>36809</v>
      </c>
      <c r="B243" s="24">
        <v>36800</v>
      </c>
      <c r="C243" t="s">
        <v>27</v>
      </c>
      <c r="D243" s="7">
        <v>403</v>
      </c>
      <c r="E243" t="s">
        <v>31</v>
      </c>
      <c r="F243" t="s">
        <v>1</v>
      </c>
      <c r="G243" t="s">
        <v>31</v>
      </c>
      <c r="H243" t="s">
        <v>36</v>
      </c>
      <c r="I243" t="s">
        <v>30</v>
      </c>
      <c r="J243" s="20">
        <v>0</v>
      </c>
      <c r="K243" s="10">
        <v>-29961.294505083344</v>
      </c>
      <c r="L243" s="12">
        <v>122.69835555555561</v>
      </c>
      <c r="M243" s="5">
        <v>238.51</v>
      </c>
      <c r="N243" s="5">
        <v>0</v>
      </c>
      <c r="O243" s="5">
        <v>-29961.294505083344</v>
      </c>
      <c r="P243">
        <v>0</v>
      </c>
      <c r="Q243">
        <v>0</v>
      </c>
      <c r="R243">
        <v>29961.294505083344</v>
      </c>
    </row>
    <row r="244" spans="1:18" x14ac:dyDescent="0.25">
      <c r="A244" s="3">
        <v>36809</v>
      </c>
      <c r="B244" s="24">
        <v>36800</v>
      </c>
      <c r="C244" t="s">
        <v>27</v>
      </c>
      <c r="D244" s="7">
        <v>403</v>
      </c>
      <c r="E244" t="s">
        <v>32</v>
      </c>
      <c r="F244" t="s">
        <v>1</v>
      </c>
      <c r="G244" t="s">
        <v>32</v>
      </c>
      <c r="H244" t="s">
        <v>36</v>
      </c>
      <c r="I244" t="s">
        <v>30</v>
      </c>
      <c r="J244" s="20">
        <v>0</v>
      </c>
      <c r="K244" s="10">
        <v>-56278.080234166686</v>
      </c>
      <c r="L244" s="12">
        <v>125.88151458333334</v>
      </c>
      <c r="M244" s="5">
        <v>416.18</v>
      </c>
      <c r="N244" s="5">
        <v>0</v>
      </c>
      <c r="O244" s="5">
        <v>-75292.150411683338</v>
      </c>
      <c r="P244">
        <v>19014.070177516667</v>
      </c>
      <c r="Q244">
        <v>-19014.070177516667</v>
      </c>
      <c r="R244">
        <v>75292.150411683338</v>
      </c>
    </row>
    <row r="245" spans="1:18" x14ac:dyDescent="0.25">
      <c r="A245" s="3">
        <v>36809</v>
      </c>
      <c r="B245" s="24">
        <v>36800</v>
      </c>
      <c r="C245" t="s">
        <v>27</v>
      </c>
      <c r="D245" s="7">
        <v>403</v>
      </c>
      <c r="E245" t="s">
        <v>33</v>
      </c>
      <c r="F245" t="s">
        <v>1</v>
      </c>
      <c r="G245" t="s">
        <v>33</v>
      </c>
      <c r="H245" t="s">
        <v>36</v>
      </c>
      <c r="I245" t="s">
        <v>30</v>
      </c>
      <c r="J245" s="20">
        <v>0</v>
      </c>
      <c r="K245" s="10">
        <v>-2318.251737966667</v>
      </c>
      <c r="L245" s="12">
        <v>16.354627083333337</v>
      </c>
      <c r="M245" s="5">
        <v>157.51</v>
      </c>
      <c r="N245" s="5">
        <v>0</v>
      </c>
      <c r="O245" s="5">
        <v>-2318.251737966667</v>
      </c>
      <c r="P245">
        <v>0</v>
      </c>
      <c r="Q245">
        <v>0</v>
      </c>
      <c r="R245">
        <v>2318.251737966667</v>
      </c>
    </row>
    <row r="246" spans="1:18" x14ac:dyDescent="0.25">
      <c r="A246" s="3">
        <v>36809</v>
      </c>
      <c r="B246" s="24">
        <v>36800</v>
      </c>
      <c r="C246" t="s">
        <v>27</v>
      </c>
      <c r="D246" s="7">
        <v>403</v>
      </c>
      <c r="E246" t="s">
        <v>34</v>
      </c>
      <c r="F246" t="s">
        <v>1</v>
      </c>
      <c r="G246" t="s">
        <v>34</v>
      </c>
      <c r="H246" t="s">
        <v>36</v>
      </c>
      <c r="I246" t="s">
        <v>30</v>
      </c>
      <c r="J246" s="20">
        <v>0</v>
      </c>
      <c r="K246" s="10">
        <v>1912.8272306166682</v>
      </c>
      <c r="L246" s="12">
        <v>17.940077777777788</v>
      </c>
      <c r="M246" s="5">
        <v>796.79</v>
      </c>
      <c r="N246" s="5">
        <v>0</v>
      </c>
      <c r="O246" s="5">
        <v>-7548.3634613333334</v>
      </c>
      <c r="P246">
        <v>9461.1906919500016</v>
      </c>
      <c r="Q246">
        <v>-9461.1906919500016</v>
      </c>
      <c r="R246">
        <v>7548.3634613333334</v>
      </c>
    </row>
    <row r="247" spans="1:18" x14ac:dyDescent="0.25">
      <c r="A247" s="3">
        <v>36809</v>
      </c>
      <c r="B247" s="24">
        <v>36800</v>
      </c>
      <c r="C247" t="s">
        <v>27</v>
      </c>
      <c r="D247" s="7">
        <v>403</v>
      </c>
      <c r="E247" t="s">
        <v>35</v>
      </c>
      <c r="F247" t="s">
        <v>1</v>
      </c>
      <c r="G247" t="s">
        <v>35</v>
      </c>
      <c r="H247" t="s">
        <v>36</v>
      </c>
      <c r="I247" t="s">
        <v>30</v>
      </c>
      <c r="J247" s="20">
        <v>0</v>
      </c>
      <c r="K247" s="10">
        <v>-6505.4670985500052</v>
      </c>
      <c r="L247" s="12">
        <v>16.354627083333337</v>
      </c>
      <c r="M247" s="5">
        <v>508.09</v>
      </c>
      <c r="N247" s="5">
        <v>0</v>
      </c>
      <c r="O247" s="5">
        <v>-6505.4670985500052</v>
      </c>
      <c r="P247">
        <v>0</v>
      </c>
      <c r="Q247">
        <v>0</v>
      </c>
      <c r="R247">
        <v>6505.4670985500052</v>
      </c>
    </row>
    <row r="248" spans="1:18" x14ac:dyDescent="0.25">
      <c r="A248" s="3">
        <v>36810</v>
      </c>
      <c r="B248" s="24">
        <v>36800</v>
      </c>
      <c r="C248" t="s">
        <v>27</v>
      </c>
      <c r="D248" s="7">
        <v>403</v>
      </c>
      <c r="E248" t="s">
        <v>29</v>
      </c>
      <c r="F248" t="s">
        <v>1</v>
      </c>
      <c r="G248" t="s">
        <v>29</v>
      </c>
      <c r="H248" t="s">
        <v>36</v>
      </c>
      <c r="I248" t="s">
        <v>30</v>
      </c>
      <c r="J248" s="20">
        <v>0</v>
      </c>
      <c r="K248" s="10">
        <v>-456.73859999999996</v>
      </c>
      <c r="L248" s="12">
        <v>130.10444444444451</v>
      </c>
      <c r="M248" s="5">
        <v>3.87</v>
      </c>
      <c r="N248" s="5">
        <v>0</v>
      </c>
      <c r="O248" s="5">
        <v>-456.73859999999996</v>
      </c>
      <c r="P248">
        <v>0</v>
      </c>
      <c r="Q248">
        <v>0</v>
      </c>
      <c r="R248">
        <v>456.73859999999996</v>
      </c>
    </row>
    <row r="249" spans="1:18" x14ac:dyDescent="0.25">
      <c r="A249" s="3">
        <v>36810</v>
      </c>
      <c r="B249" s="24">
        <v>36800</v>
      </c>
      <c r="C249" t="s">
        <v>27</v>
      </c>
      <c r="D249" s="7">
        <v>403</v>
      </c>
      <c r="E249" t="s">
        <v>31</v>
      </c>
      <c r="F249" t="s">
        <v>1</v>
      </c>
      <c r="G249" t="s">
        <v>31</v>
      </c>
      <c r="H249" t="s">
        <v>36</v>
      </c>
      <c r="I249" t="s">
        <v>30</v>
      </c>
      <c r="J249" s="20">
        <v>0</v>
      </c>
      <c r="K249" s="10">
        <v>-28168.046799999993</v>
      </c>
      <c r="L249" s="12">
        <v>130.10444444444451</v>
      </c>
      <c r="M249" s="5">
        <v>215.43</v>
      </c>
      <c r="N249" s="5">
        <v>0</v>
      </c>
      <c r="O249" s="5">
        <v>-28168.046799999993</v>
      </c>
      <c r="P249">
        <v>0</v>
      </c>
      <c r="Q249">
        <v>0</v>
      </c>
      <c r="R249">
        <v>28168.046799999993</v>
      </c>
    </row>
    <row r="250" spans="1:18" x14ac:dyDescent="0.25">
      <c r="A250" s="3">
        <v>36810</v>
      </c>
      <c r="B250" s="24">
        <v>36800</v>
      </c>
      <c r="C250" t="s">
        <v>27</v>
      </c>
      <c r="D250" s="7">
        <v>403</v>
      </c>
      <c r="E250" t="s">
        <v>32</v>
      </c>
      <c r="F250" t="s">
        <v>1</v>
      </c>
      <c r="G250" t="s">
        <v>32</v>
      </c>
      <c r="H250" t="s">
        <v>36</v>
      </c>
      <c r="I250" t="s">
        <v>30</v>
      </c>
      <c r="J250" s="20">
        <v>0</v>
      </c>
      <c r="K250" s="10">
        <v>-26492.683449999982</v>
      </c>
      <c r="L250" s="12">
        <v>133.31451388888888</v>
      </c>
      <c r="M250" s="5">
        <v>264.31</v>
      </c>
      <c r="N250" s="5">
        <v>0</v>
      </c>
      <c r="O250" s="5">
        <v>-53684.858683333317</v>
      </c>
      <c r="P250">
        <v>27192.175233333332</v>
      </c>
      <c r="Q250">
        <v>-27192.175233333332</v>
      </c>
      <c r="R250">
        <v>53684.858683333317</v>
      </c>
    </row>
    <row r="251" spans="1:18" x14ac:dyDescent="0.25">
      <c r="A251" s="3">
        <v>36810</v>
      </c>
      <c r="B251" s="24">
        <v>36800</v>
      </c>
      <c r="C251" t="s">
        <v>27</v>
      </c>
      <c r="D251" s="7">
        <v>403</v>
      </c>
      <c r="E251" t="s">
        <v>33</v>
      </c>
      <c r="F251" t="s">
        <v>1</v>
      </c>
      <c r="G251" t="s">
        <v>33</v>
      </c>
      <c r="H251" t="s">
        <v>36</v>
      </c>
      <c r="I251" t="s">
        <v>30</v>
      </c>
      <c r="J251" s="20">
        <v>0</v>
      </c>
      <c r="K251" s="10">
        <v>-4538.2793284166664</v>
      </c>
      <c r="L251" s="12">
        <v>30.852807638888919</v>
      </c>
      <c r="M251" s="5">
        <v>148.53</v>
      </c>
      <c r="N251" s="5">
        <v>0</v>
      </c>
      <c r="O251" s="5">
        <v>-4551.9673284166665</v>
      </c>
      <c r="P251">
        <v>13.688000000000017</v>
      </c>
      <c r="Q251">
        <v>-13.688000000000017</v>
      </c>
      <c r="R251">
        <v>4551.9673284166665</v>
      </c>
    </row>
    <row r="252" spans="1:18" x14ac:dyDescent="0.25">
      <c r="A252" s="3">
        <v>36810</v>
      </c>
      <c r="B252" s="24">
        <v>36800</v>
      </c>
      <c r="C252" t="s">
        <v>27</v>
      </c>
      <c r="D252" s="7">
        <v>403</v>
      </c>
      <c r="E252" t="s">
        <v>34</v>
      </c>
      <c r="F252" t="s">
        <v>1</v>
      </c>
      <c r="G252" t="s">
        <v>34</v>
      </c>
      <c r="H252" t="s">
        <v>36</v>
      </c>
      <c r="I252" t="s">
        <v>30</v>
      </c>
      <c r="J252" s="20">
        <v>0</v>
      </c>
      <c r="K252" s="10">
        <v>-30609.643378083329</v>
      </c>
      <c r="L252" s="12">
        <v>33.116279861111131</v>
      </c>
      <c r="M252" s="5">
        <v>797.33</v>
      </c>
      <c r="N252" s="5">
        <v>0</v>
      </c>
      <c r="O252" s="5">
        <v>-34719.66901141667</v>
      </c>
      <c r="P252">
        <v>4110.0256333333391</v>
      </c>
      <c r="Q252">
        <v>-4110.0256333333391</v>
      </c>
      <c r="R252">
        <v>34719.66901141667</v>
      </c>
    </row>
    <row r="253" spans="1:18" x14ac:dyDescent="0.25">
      <c r="A253" s="3">
        <v>36810</v>
      </c>
      <c r="B253" s="24">
        <v>36800</v>
      </c>
      <c r="C253" t="s">
        <v>27</v>
      </c>
      <c r="D253" s="7">
        <v>403</v>
      </c>
      <c r="E253" t="s">
        <v>35</v>
      </c>
      <c r="F253" t="s">
        <v>1</v>
      </c>
      <c r="G253" t="s">
        <v>35</v>
      </c>
      <c r="H253" t="s">
        <v>36</v>
      </c>
      <c r="I253" t="s">
        <v>30</v>
      </c>
      <c r="J253" s="20">
        <v>0</v>
      </c>
      <c r="K253" s="10">
        <v>-17976.343823300002</v>
      </c>
      <c r="L253" s="12">
        <v>30.852807638888919</v>
      </c>
      <c r="M253" s="5">
        <v>538.61</v>
      </c>
      <c r="N253" s="5">
        <v>0</v>
      </c>
      <c r="O253" s="5">
        <v>-18016.251423300004</v>
      </c>
      <c r="P253">
        <v>39.907599999999896</v>
      </c>
      <c r="Q253">
        <v>-39.907599999999896</v>
      </c>
      <c r="R253">
        <v>18016.251423300004</v>
      </c>
    </row>
    <row r="254" spans="1:18" x14ac:dyDescent="0.25">
      <c r="A254" s="3">
        <v>36811</v>
      </c>
      <c r="B254" s="24">
        <v>36800</v>
      </c>
      <c r="C254" t="s">
        <v>27</v>
      </c>
      <c r="D254" s="7">
        <v>403</v>
      </c>
      <c r="E254" t="s">
        <v>29</v>
      </c>
      <c r="F254" t="s">
        <v>1</v>
      </c>
      <c r="G254" t="s">
        <v>29</v>
      </c>
      <c r="H254" t="s">
        <v>36</v>
      </c>
      <c r="I254" t="s">
        <v>30</v>
      </c>
      <c r="J254" s="20">
        <v>0</v>
      </c>
      <c r="K254" s="10">
        <v>-666.79558349999991</v>
      </c>
      <c r="L254" s="12">
        <v>164.74791666666673</v>
      </c>
      <c r="M254" s="5">
        <v>4.1500000000000004</v>
      </c>
      <c r="N254" s="5">
        <v>0</v>
      </c>
      <c r="O254" s="5">
        <v>-666.79558349999991</v>
      </c>
      <c r="P254">
        <v>0</v>
      </c>
      <c r="Q254">
        <v>0</v>
      </c>
      <c r="R254">
        <v>666.79558349999991</v>
      </c>
    </row>
    <row r="255" spans="1:18" x14ac:dyDescent="0.25">
      <c r="A255" s="3">
        <v>36811</v>
      </c>
      <c r="B255" s="24">
        <v>36800</v>
      </c>
      <c r="C255" t="s">
        <v>27</v>
      </c>
      <c r="D255" s="7">
        <v>403</v>
      </c>
      <c r="E255" t="s">
        <v>31</v>
      </c>
      <c r="F255" t="s">
        <v>1</v>
      </c>
      <c r="G255" t="s">
        <v>31</v>
      </c>
      <c r="H255" t="s">
        <v>36</v>
      </c>
      <c r="I255" t="s">
        <v>30</v>
      </c>
      <c r="J255" s="20">
        <v>0</v>
      </c>
      <c r="K255" s="10">
        <v>-33244.558880016673</v>
      </c>
      <c r="L255" s="12">
        <v>164.74791666666673</v>
      </c>
      <c r="M255" s="5">
        <v>197.83</v>
      </c>
      <c r="N255" s="5">
        <v>0</v>
      </c>
      <c r="O255" s="5">
        <v>-33244.558880016673</v>
      </c>
      <c r="P255">
        <v>0</v>
      </c>
      <c r="Q255">
        <v>0</v>
      </c>
      <c r="R255">
        <v>33244.558880016673</v>
      </c>
    </row>
    <row r="256" spans="1:18" x14ac:dyDescent="0.25">
      <c r="A256" s="3">
        <v>36811</v>
      </c>
      <c r="B256" s="24">
        <v>36800</v>
      </c>
      <c r="C256" t="s">
        <v>27</v>
      </c>
      <c r="D256" s="7">
        <v>403</v>
      </c>
      <c r="E256" t="s">
        <v>32</v>
      </c>
      <c r="F256" t="s">
        <v>1</v>
      </c>
      <c r="G256" t="s">
        <v>32</v>
      </c>
      <c r="H256" t="s">
        <v>36</v>
      </c>
      <c r="I256" t="s">
        <v>30</v>
      </c>
      <c r="J256" s="20">
        <v>0</v>
      </c>
      <c r="K256" s="10">
        <v>-20785.944162316704</v>
      </c>
      <c r="L256" s="12">
        <v>167.12291666666673</v>
      </c>
      <c r="M256" s="5">
        <v>172.16</v>
      </c>
      <c r="N256" s="5">
        <v>0</v>
      </c>
      <c r="O256" s="5">
        <v>-59363.609666666685</v>
      </c>
      <c r="P256">
        <v>38577.665504349978</v>
      </c>
      <c r="Q256">
        <v>-38577.665504349978</v>
      </c>
      <c r="R256">
        <v>59363.609666666685</v>
      </c>
    </row>
    <row r="257" spans="1:18" x14ac:dyDescent="0.25">
      <c r="A257" s="3">
        <v>36811</v>
      </c>
      <c r="B257" s="24">
        <v>36800</v>
      </c>
      <c r="C257" t="s">
        <v>27</v>
      </c>
      <c r="D257" s="7">
        <v>403</v>
      </c>
      <c r="E257" t="s">
        <v>33</v>
      </c>
      <c r="F257" t="s">
        <v>1</v>
      </c>
      <c r="G257" t="s">
        <v>33</v>
      </c>
      <c r="H257" t="s">
        <v>36</v>
      </c>
      <c r="I257" t="s">
        <v>30</v>
      </c>
      <c r="J257" s="20">
        <v>0</v>
      </c>
      <c r="K257" s="10">
        <v>-10610.387363050002</v>
      </c>
      <c r="L257" s="12">
        <v>70.464490277777827</v>
      </c>
      <c r="M257" s="5">
        <v>146.11000000000001</v>
      </c>
      <c r="N257" s="5">
        <v>0</v>
      </c>
      <c r="O257" s="5">
        <v>-10621.600696383335</v>
      </c>
      <c r="P257">
        <v>11.213333333333349</v>
      </c>
      <c r="Q257">
        <v>-11.213333333333349</v>
      </c>
      <c r="R257">
        <v>10621.600696383335</v>
      </c>
    </row>
    <row r="258" spans="1:18" x14ac:dyDescent="0.25">
      <c r="A258" s="3">
        <v>36811</v>
      </c>
      <c r="B258" s="24">
        <v>36800</v>
      </c>
      <c r="C258" t="s">
        <v>27</v>
      </c>
      <c r="D258" s="7">
        <v>403</v>
      </c>
      <c r="E258" t="s">
        <v>34</v>
      </c>
      <c r="F258" t="s">
        <v>1</v>
      </c>
      <c r="G258" t="s">
        <v>34</v>
      </c>
      <c r="H258" t="s">
        <v>36</v>
      </c>
      <c r="I258" t="s">
        <v>30</v>
      </c>
      <c r="J258" s="20">
        <v>0</v>
      </c>
      <c r="K258" s="10">
        <v>-14386.882643050005</v>
      </c>
      <c r="L258" s="12">
        <v>34.361920138888898</v>
      </c>
      <c r="M258" s="5">
        <v>771.22</v>
      </c>
      <c r="N258" s="5">
        <v>0</v>
      </c>
      <c r="O258" s="5">
        <v>-27163.128213733344</v>
      </c>
      <c r="P258">
        <v>12776.245570683335</v>
      </c>
      <c r="Q258">
        <v>-12776.245570683335</v>
      </c>
      <c r="R258">
        <v>27163.128213733344</v>
      </c>
    </row>
    <row r="259" spans="1:18" x14ac:dyDescent="0.25">
      <c r="A259" s="3">
        <v>36811</v>
      </c>
      <c r="B259" s="24">
        <v>36800</v>
      </c>
      <c r="C259" t="s">
        <v>27</v>
      </c>
      <c r="D259" s="7">
        <v>403</v>
      </c>
      <c r="E259" t="s">
        <v>35</v>
      </c>
      <c r="F259" t="s">
        <v>1</v>
      </c>
      <c r="G259" t="s">
        <v>35</v>
      </c>
      <c r="H259" t="s">
        <v>36</v>
      </c>
      <c r="I259" t="s">
        <v>30</v>
      </c>
      <c r="J259" s="20">
        <v>0</v>
      </c>
      <c r="K259" s="10">
        <v>-16080.579138283334</v>
      </c>
      <c r="L259" s="12">
        <v>33.61449027777779</v>
      </c>
      <c r="M259" s="5">
        <v>529.59</v>
      </c>
      <c r="N259" s="5">
        <v>0</v>
      </c>
      <c r="O259" s="5">
        <v>-16113.001138283335</v>
      </c>
      <c r="P259">
        <v>32.422000000000004</v>
      </c>
      <c r="Q259">
        <v>-32.422000000000004</v>
      </c>
      <c r="R259">
        <v>16113.001138283335</v>
      </c>
    </row>
    <row r="260" spans="1:18" x14ac:dyDescent="0.25">
      <c r="A260" s="3">
        <v>36812</v>
      </c>
      <c r="B260" s="24">
        <v>36800</v>
      </c>
      <c r="C260" t="s">
        <v>27</v>
      </c>
      <c r="D260" s="7">
        <v>403</v>
      </c>
      <c r="E260" t="s">
        <v>29</v>
      </c>
      <c r="F260" t="s">
        <v>1</v>
      </c>
      <c r="G260" t="s">
        <v>29</v>
      </c>
      <c r="H260" t="s">
        <v>36</v>
      </c>
      <c r="I260" t="s">
        <v>30</v>
      </c>
      <c r="J260" s="20">
        <v>0</v>
      </c>
      <c r="K260" s="10">
        <v>-450.36662803333326</v>
      </c>
      <c r="L260" s="12">
        <v>90.476602083333333</v>
      </c>
      <c r="M260" s="5">
        <v>4.7699999999999996</v>
      </c>
      <c r="N260" s="5">
        <v>0</v>
      </c>
      <c r="O260" s="5">
        <v>-450.36662803333326</v>
      </c>
      <c r="P260">
        <v>0</v>
      </c>
      <c r="Q260">
        <v>0</v>
      </c>
      <c r="R260">
        <v>450.36662803333326</v>
      </c>
    </row>
    <row r="261" spans="1:18" x14ac:dyDescent="0.25">
      <c r="A261" s="3">
        <v>36812</v>
      </c>
      <c r="B261" s="24">
        <v>36800</v>
      </c>
      <c r="C261" t="s">
        <v>27</v>
      </c>
      <c r="D261" s="7">
        <v>403</v>
      </c>
      <c r="E261" t="s">
        <v>31</v>
      </c>
      <c r="F261" t="s">
        <v>1</v>
      </c>
      <c r="G261" t="s">
        <v>31</v>
      </c>
      <c r="H261" t="s">
        <v>36</v>
      </c>
      <c r="I261" t="s">
        <v>30</v>
      </c>
      <c r="J261" s="20">
        <v>0</v>
      </c>
      <c r="K261" s="10">
        <v>-18112.752000416662</v>
      </c>
      <c r="L261" s="12">
        <v>90.476602083333333</v>
      </c>
      <c r="M261" s="5">
        <v>209.14</v>
      </c>
      <c r="N261" s="5">
        <v>0</v>
      </c>
      <c r="O261" s="5">
        <v>-18112.752000416662</v>
      </c>
      <c r="P261">
        <v>0</v>
      </c>
      <c r="Q261">
        <v>0</v>
      </c>
      <c r="R261">
        <v>18112.752000416662</v>
      </c>
    </row>
    <row r="262" spans="1:18" x14ac:dyDescent="0.25">
      <c r="A262" s="3">
        <v>36812</v>
      </c>
      <c r="B262" s="24">
        <v>36800</v>
      </c>
      <c r="C262" t="s">
        <v>27</v>
      </c>
      <c r="D262" s="7">
        <v>403</v>
      </c>
      <c r="E262" t="s">
        <v>32</v>
      </c>
      <c r="F262" t="s">
        <v>1</v>
      </c>
      <c r="G262" t="s">
        <v>32</v>
      </c>
      <c r="H262" t="s">
        <v>36</v>
      </c>
      <c r="I262" t="s">
        <v>30</v>
      </c>
      <c r="J262" s="20">
        <v>0</v>
      </c>
      <c r="K262" s="10">
        <v>19669.103697250001</v>
      </c>
      <c r="L262" s="12">
        <v>92.868546527777823</v>
      </c>
      <c r="M262" s="5">
        <v>180.95</v>
      </c>
      <c r="N262" s="5">
        <v>0</v>
      </c>
      <c r="O262" s="5">
        <v>-15917.949222083334</v>
      </c>
      <c r="P262">
        <v>35587.052919333328</v>
      </c>
      <c r="Q262">
        <v>-35587.052919333328</v>
      </c>
      <c r="R262">
        <v>15917.949222083334</v>
      </c>
    </row>
    <row r="263" spans="1:18" x14ac:dyDescent="0.25">
      <c r="A263" s="3">
        <v>36812</v>
      </c>
      <c r="B263" s="24">
        <v>36800</v>
      </c>
      <c r="C263" t="s">
        <v>27</v>
      </c>
      <c r="D263" s="7">
        <v>403</v>
      </c>
      <c r="E263" t="s">
        <v>33</v>
      </c>
      <c r="F263" t="s">
        <v>1</v>
      </c>
      <c r="G263" t="s">
        <v>33</v>
      </c>
      <c r="H263" t="s">
        <v>36</v>
      </c>
      <c r="I263" t="s">
        <v>30</v>
      </c>
      <c r="J263" s="20">
        <v>0</v>
      </c>
      <c r="K263" s="10">
        <v>-12411.16600616667</v>
      </c>
      <c r="L263" s="12">
        <v>81.812088194444499</v>
      </c>
      <c r="M263" s="5">
        <v>147.03</v>
      </c>
      <c r="N263" s="5">
        <v>0</v>
      </c>
      <c r="O263" s="5">
        <v>-12411.16600616667</v>
      </c>
      <c r="P263">
        <v>0</v>
      </c>
      <c r="Q263">
        <v>0</v>
      </c>
      <c r="R263">
        <v>12411.16600616667</v>
      </c>
    </row>
    <row r="264" spans="1:18" x14ac:dyDescent="0.25">
      <c r="A264" s="3">
        <v>36812</v>
      </c>
      <c r="B264" s="24">
        <v>36800</v>
      </c>
      <c r="C264" t="s">
        <v>27</v>
      </c>
      <c r="D264" s="7">
        <v>403</v>
      </c>
      <c r="E264" t="s">
        <v>34</v>
      </c>
      <c r="F264" t="s">
        <v>1</v>
      </c>
      <c r="G264" t="s">
        <v>34</v>
      </c>
      <c r="H264" t="s">
        <v>36</v>
      </c>
      <c r="I264" t="s">
        <v>30</v>
      </c>
      <c r="J264" s="20">
        <v>0</v>
      </c>
      <c r="K264" s="10">
        <v>-34105.448392150014</v>
      </c>
      <c r="L264" s="12">
        <v>81.812088194444499</v>
      </c>
      <c r="M264" s="5">
        <v>731.67</v>
      </c>
      <c r="N264" s="5">
        <v>0</v>
      </c>
      <c r="O264" s="5">
        <v>-51780.585750400009</v>
      </c>
      <c r="P264">
        <v>17675.137358250002</v>
      </c>
      <c r="Q264">
        <v>-17675.137358250002</v>
      </c>
      <c r="R264">
        <v>51780.585750400009</v>
      </c>
    </row>
    <row r="265" spans="1:18" x14ac:dyDescent="0.25">
      <c r="A265" s="3">
        <v>36812</v>
      </c>
      <c r="B265" s="24">
        <v>36800</v>
      </c>
      <c r="C265" t="s">
        <v>27</v>
      </c>
      <c r="D265" s="7">
        <v>403</v>
      </c>
      <c r="E265" t="s">
        <v>35</v>
      </c>
      <c r="F265" t="s">
        <v>1</v>
      </c>
      <c r="G265" t="s">
        <v>35</v>
      </c>
      <c r="H265" t="s">
        <v>36</v>
      </c>
      <c r="I265" t="s">
        <v>30</v>
      </c>
      <c r="J265" s="20">
        <v>0</v>
      </c>
      <c r="K265" s="10">
        <v>-37893.662695883337</v>
      </c>
      <c r="L265" s="12">
        <v>81.812088194444499</v>
      </c>
      <c r="M265" s="5">
        <v>457.9</v>
      </c>
      <c r="N265" s="5">
        <v>0</v>
      </c>
      <c r="O265" s="5">
        <v>-37893.662695883337</v>
      </c>
      <c r="P265">
        <v>0</v>
      </c>
      <c r="Q265">
        <v>0</v>
      </c>
      <c r="R265">
        <v>37893.662695883337</v>
      </c>
    </row>
    <row r="266" spans="1:18" x14ac:dyDescent="0.25">
      <c r="A266" s="3">
        <v>36813</v>
      </c>
      <c r="B266" s="24">
        <v>36800</v>
      </c>
      <c r="C266" t="s">
        <v>27</v>
      </c>
      <c r="D266" s="7">
        <v>403</v>
      </c>
      <c r="E266" t="s">
        <v>29</v>
      </c>
      <c r="F266" t="s">
        <v>1</v>
      </c>
      <c r="G266" t="s">
        <v>29</v>
      </c>
      <c r="H266" t="s">
        <v>36</v>
      </c>
      <c r="I266" t="s">
        <v>30</v>
      </c>
      <c r="J266" s="20">
        <v>0</v>
      </c>
      <c r="K266" s="10">
        <v>-212.46099999999996</v>
      </c>
      <c r="L266" s="12">
        <v>124.63492753623194</v>
      </c>
      <c r="M266" s="5">
        <v>1.77</v>
      </c>
      <c r="N266" s="5">
        <v>0</v>
      </c>
      <c r="O266" s="5">
        <v>-212.63439999999994</v>
      </c>
      <c r="P266">
        <v>0.1734</v>
      </c>
      <c r="Q266">
        <v>-0.1734</v>
      </c>
      <c r="R266">
        <v>212.63439999999994</v>
      </c>
    </row>
    <row r="267" spans="1:18" x14ac:dyDescent="0.25">
      <c r="A267" s="3">
        <v>36813</v>
      </c>
      <c r="B267" s="24">
        <v>36800</v>
      </c>
      <c r="C267" t="s">
        <v>27</v>
      </c>
      <c r="D267" s="7">
        <v>403</v>
      </c>
      <c r="E267" t="s">
        <v>31</v>
      </c>
      <c r="F267" t="s">
        <v>1</v>
      </c>
      <c r="G267" t="s">
        <v>31</v>
      </c>
      <c r="H267" t="s">
        <v>36</v>
      </c>
      <c r="I267" t="s">
        <v>30</v>
      </c>
      <c r="J267" s="20">
        <v>0</v>
      </c>
      <c r="K267" s="10">
        <v>-28004.572583333334</v>
      </c>
      <c r="L267" s="12">
        <v>122.94875</v>
      </c>
      <c r="M267" s="5">
        <v>227.8</v>
      </c>
      <c r="N267" s="5">
        <v>0</v>
      </c>
      <c r="O267" s="5">
        <v>-28016.190383333331</v>
      </c>
      <c r="P267">
        <v>11.617800000000001</v>
      </c>
      <c r="Q267">
        <v>-11.617800000000001</v>
      </c>
      <c r="R267">
        <v>28016.190383333331</v>
      </c>
    </row>
    <row r="268" spans="1:18" x14ac:dyDescent="0.25">
      <c r="A268" s="3">
        <v>36813</v>
      </c>
      <c r="B268" s="24">
        <v>36800</v>
      </c>
      <c r="C268" t="s">
        <v>27</v>
      </c>
      <c r="D268" s="7">
        <v>403</v>
      </c>
      <c r="E268" t="s">
        <v>32</v>
      </c>
      <c r="F268" t="s">
        <v>1</v>
      </c>
      <c r="G268" t="s">
        <v>32</v>
      </c>
      <c r="H268" t="s">
        <v>36</v>
      </c>
      <c r="I268" t="s">
        <v>30</v>
      </c>
      <c r="J268" s="20">
        <v>0</v>
      </c>
      <c r="K268" s="10">
        <v>23613.132249999988</v>
      </c>
      <c r="L268" s="12">
        <v>143.25236111111121</v>
      </c>
      <c r="M268" s="5">
        <v>-68.209999999999781</v>
      </c>
      <c r="N268" s="5">
        <v>0</v>
      </c>
      <c r="O268" s="5">
        <v>-20457.763500000001</v>
      </c>
      <c r="P268">
        <v>44070.895749999996</v>
      </c>
      <c r="Q268">
        <v>-44070.895749999996</v>
      </c>
      <c r="R268">
        <v>20457.763500000001</v>
      </c>
    </row>
    <row r="269" spans="1:18" x14ac:dyDescent="0.25">
      <c r="A269" s="3">
        <v>36813</v>
      </c>
      <c r="B269" s="24">
        <v>36800</v>
      </c>
      <c r="C269" t="s">
        <v>27</v>
      </c>
      <c r="D269" s="7">
        <v>403</v>
      </c>
      <c r="E269" t="s">
        <v>33</v>
      </c>
      <c r="F269" t="s">
        <v>1</v>
      </c>
      <c r="G269" t="s">
        <v>33</v>
      </c>
      <c r="H269" t="s">
        <v>36</v>
      </c>
      <c r="I269" t="s">
        <v>30</v>
      </c>
      <c r="J269" s="20">
        <v>0</v>
      </c>
      <c r="K269" s="10">
        <v>-5399.2806335333344</v>
      </c>
      <c r="L269" s="12">
        <v>48.064168055555577</v>
      </c>
      <c r="M269" s="5">
        <v>117.42</v>
      </c>
      <c r="N269" s="5">
        <v>0</v>
      </c>
      <c r="O269" s="5">
        <v>-5613.5321835333334</v>
      </c>
      <c r="P269">
        <v>214.25154999999998</v>
      </c>
      <c r="Q269">
        <v>-214.25154999999998</v>
      </c>
      <c r="R269">
        <v>5613.5321835333334</v>
      </c>
    </row>
    <row r="270" spans="1:18" x14ac:dyDescent="0.25">
      <c r="A270" s="3">
        <v>36813</v>
      </c>
      <c r="B270" s="24">
        <v>36800</v>
      </c>
      <c r="C270" t="s">
        <v>27</v>
      </c>
      <c r="D270" s="7">
        <v>403</v>
      </c>
      <c r="E270" t="s">
        <v>34</v>
      </c>
      <c r="F270" t="s">
        <v>1</v>
      </c>
      <c r="G270" t="s">
        <v>34</v>
      </c>
      <c r="H270" t="s">
        <v>36</v>
      </c>
      <c r="I270" t="s">
        <v>30</v>
      </c>
      <c r="J270" s="20">
        <v>0</v>
      </c>
      <c r="K270" s="10">
        <v>-31589.838988833355</v>
      </c>
      <c r="L270" s="12">
        <v>48.189098611111142</v>
      </c>
      <c r="M270" s="5">
        <v>717.1</v>
      </c>
      <c r="N270" s="5">
        <v>0</v>
      </c>
      <c r="O270" s="5">
        <v>-37745.439805500027</v>
      </c>
      <c r="P270">
        <v>6155.6008166666688</v>
      </c>
      <c r="Q270">
        <v>-6155.6008166666688</v>
      </c>
      <c r="R270">
        <v>37745.439805500027</v>
      </c>
    </row>
    <row r="271" spans="1:18" x14ac:dyDescent="0.25">
      <c r="A271" s="3">
        <v>36813</v>
      </c>
      <c r="B271" s="24">
        <v>36800</v>
      </c>
      <c r="C271" t="s">
        <v>27</v>
      </c>
      <c r="D271" s="7">
        <v>403</v>
      </c>
      <c r="E271" t="s">
        <v>35</v>
      </c>
      <c r="F271" t="s">
        <v>1</v>
      </c>
      <c r="G271" t="s">
        <v>35</v>
      </c>
      <c r="H271" t="s">
        <v>36</v>
      </c>
      <c r="I271" t="s">
        <v>30</v>
      </c>
      <c r="J271" s="20">
        <v>0</v>
      </c>
      <c r="K271" s="10">
        <v>-20750.372695133341</v>
      </c>
      <c r="L271" s="12">
        <v>48.064168055555577</v>
      </c>
      <c r="M271" s="5">
        <v>423.86</v>
      </c>
      <c r="N271" s="5">
        <v>0</v>
      </c>
      <c r="O271" s="5">
        <v>-21544.496611799997</v>
      </c>
      <c r="P271">
        <v>794.12391666666667</v>
      </c>
      <c r="Q271">
        <v>-794.12391666666667</v>
      </c>
      <c r="R271">
        <v>21544.496611799997</v>
      </c>
    </row>
    <row r="272" spans="1:18" x14ac:dyDescent="0.25">
      <c r="A272" s="3">
        <v>36814</v>
      </c>
      <c r="B272" s="24">
        <v>36800</v>
      </c>
      <c r="C272" t="s">
        <v>27</v>
      </c>
      <c r="D272" s="7">
        <v>403</v>
      </c>
      <c r="E272" t="s">
        <v>29</v>
      </c>
      <c r="F272" t="s">
        <v>1</v>
      </c>
      <c r="G272" t="s">
        <v>29</v>
      </c>
      <c r="H272" t="s">
        <v>36</v>
      </c>
      <c r="I272" t="s">
        <v>30</v>
      </c>
      <c r="J272" s="20">
        <v>0</v>
      </c>
      <c r="K272" s="10">
        <v>-115.91943433333337</v>
      </c>
      <c r="L272" s="12">
        <v>121.29697638888888</v>
      </c>
      <c r="M272" s="5">
        <v>1.42</v>
      </c>
      <c r="N272" s="5">
        <v>0</v>
      </c>
      <c r="O272" s="5">
        <v>-125.76320100000008</v>
      </c>
      <c r="P272">
        <v>9.8437666666666797</v>
      </c>
      <c r="Q272">
        <v>-9.8437666666666797</v>
      </c>
      <c r="R272">
        <v>125.76320100000008</v>
      </c>
    </row>
    <row r="273" spans="1:18" x14ac:dyDescent="0.25">
      <c r="A273" s="3">
        <v>36814</v>
      </c>
      <c r="B273" s="24">
        <v>36800</v>
      </c>
      <c r="C273" t="s">
        <v>27</v>
      </c>
      <c r="D273" s="7">
        <v>403</v>
      </c>
      <c r="E273" t="s">
        <v>31</v>
      </c>
      <c r="F273" t="s">
        <v>1</v>
      </c>
      <c r="G273" t="s">
        <v>31</v>
      </c>
      <c r="H273" t="s">
        <v>36</v>
      </c>
      <c r="I273" t="s">
        <v>30</v>
      </c>
      <c r="J273" s="20">
        <v>0</v>
      </c>
      <c r="K273" s="10">
        <v>-28570.557213666667</v>
      </c>
      <c r="L273" s="12">
        <v>120.84558750000001</v>
      </c>
      <c r="M273" s="5">
        <v>228.72</v>
      </c>
      <c r="N273" s="5">
        <v>0</v>
      </c>
      <c r="O273" s="5">
        <v>-28816.557213666667</v>
      </c>
      <c r="P273">
        <v>246</v>
      </c>
      <c r="Q273">
        <v>-246</v>
      </c>
      <c r="R273">
        <v>28816.557213666667</v>
      </c>
    </row>
    <row r="274" spans="1:18" x14ac:dyDescent="0.25">
      <c r="A274" s="3">
        <v>36814</v>
      </c>
      <c r="B274" s="24">
        <v>36800</v>
      </c>
      <c r="C274" t="s">
        <v>27</v>
      </c>
      <c r="D274" s="7">
        <v>403</v>
      </c>
      <c r="E274" t="s">
        <v>32</v>
      </c>
      <c r="F274" t="s">
        <v>1</v>
      </c>
      <c r="G274" t="s">
        <v>32</v>
      </c>
      <c r="H274" t="s">
        <v>36</v>
      </c>
      <c r="I274" t="s">
        <v>30</v>
      </c>
      <c r="J274" s="20">
        <v>0</v>
      </c>
      <c r="K274" s="10">
        <v>-4305.5313333333524</v>
      </c>
      <c r="L274" s="12">
        <v>124.47493055555567</v>
      </c>
      <c r="M274" s="5">
        <v>5.6300000000000772</v>
      </c>
      <c r="N274" s="5">
        <v>0</v>
      </c>
      <c r="O274" s="5">
        <v>-6623.1696500000107</v>
      </c>
      <c r="P274">
        <v>2317.6383166666578</v>
      </c>
      <c r="Q274">
        <v>-2317.6383166666578</v>
      </c>
      <c r="R274">
        <v>6623.1696500000107</v>
      </c>
    </row>
    <row r="275" spans="1:18" x14ac:dyDescent="0.25">
      <c r="A275" s="3">
        <v>36814</v>
      </c>
      <c r="B275" s="24">
        <v>36800</v>
      </c>
      <c r="C275" t="s">
        <v>27</v>
      </c>
      <c r="D275" s="7">
        <v>403</v>
      </c>
      <c r="E275" t="s">
        <v>33</v>
      </c>
      <c r="F275" t="s">
        <v>1</v>
      </c>
      <c r="G275" t="s">
        <v>33</v>
      </c>
      <c r="H275" t="s">
        <v>36</v>
      </c>
      <c r="I275" t="s">
        <v>30</v>
      </c>
      <c r="J275" s="20">
        <v>0</v>
      </c>
      <c r="K275" s="10">
        <v>-4525.6138610166681</v>
      </c>
      <c r="L275" s="12">
        <v>36.898887500000001</v>
      </c>
      <c r="M275" s="5">
        <v>124.79</v>
      </c>
      <c r="N275" s="5">
        <v>0</v>
      </c>
      <c r="O275" s="5">
        <v>-4698.3445276833354</v>
      </c>
      <c r="P275">
        <v>172.73066666666674</v>
      </c>
      <c r="Q275">
        <v>-172.73066666666674</v>
      </c>
      <c r="R275">
        <v>4698.3445276833354</v>
      </c>
    </row>
    <row r="276" spans="1:18" x14ac:dyDescent="0.25">
      <c r="A276" s="3">
        <v>36814</v>
      </c>
      <c r="B276" s="24">
        <v>36800</v>
      </c>
      <c r="C276" t="s">
        <v>27</v>
      </c>
      <c r="D276" s="7">
        <v>403</v>
      </c>
      <c r="E276" t="s">
        <v>34</v>
      </c>
      <c r="F276" t="s">
        <v>1</v>
      </c>
      <c r="G276" t="s">
        <v>34</v>
      </c>
      <c r="H276" t="s">
        <v>36</v>
      </c>
      <c r="I276" t="s">
        <v>30</v>
      </c>
      <c r="J276" s="20">
        <v>0</v>
      </c>
      <c r="K276" s="10">
        <v>-26712.638117816652</v>
      </c>
      <c r="L276" s="12">
        <v>36.898887500000001</v>
      </c>
      <c r="M276" s="5">
        <v>713.83</v>
      </c>
      <c r="N276" s="5">
        <v>0</v>
      </c>
      <c r="O276" s="5">
        <v>-27812.255951149989</v>
      </c>
      <c r="P276">
        <v>1099.6178333333328</v>
      </c>
      <c r="Q276">
        <v>-1099.6178333333328</v>
      </c>
      <c r="R276">
        <v>27812.255951149989</v>
      </c>
    </row>
    <row r="277" spans="1:18" x14ac:dyDescent="0.25">
      <c r="A277" s="3">
        <v>36814</v>
      </c>
      <c r="B277" s="24">
        <v>36800</v>
      </c>
      <c r="C277" t="s">
        <v>27</v>
      </c>
      <c r="D277" s="7">
        <v>403</v>
      </c>
      <c r="E277" t="s">
        <v>35</v>
      </c>
      <c r="F277" t="s">
        <v>1</v>
      </c>
      <c r="G277" t="s">
        <v>35</v>
      </c>
      <c r="H277" t="s">
        <v>36</v>
      </c>
      <c r="I277" t="s">
        <v>30</v>
      </c>
      <c r="J277" s="20">
        <v>0</v>
      </c>
      <c r="K277" s="10">
        <v>-14507.685310783339</v>
      </c>
      <c r="L277" s="12">
        <v>36.898887500000001</v>
      </c>
      <c r="M277" s="5">
        <v>394.47</v>
      </c>
      <c r="N277" s="5">
        <v>0</v>
      </c>
      <c r="O277" s="5">
        <v>-15124.741644116673</v>
      </c>
      <c r="P277">
        <v>617.05633333333401</v>
      </c>
      <c r="Q277">
        <v>-617.05633333333401</v>
      </c>
      <c r="R277">
        <v>15124.741644116673</v>
      </c>
    </row>
    <row r="278" spans="1:18" x14ac:dyDescent="0.25">
      <c r="A278" s="3">
        <v>36815</v>
      </c>
      <c r="B278" s="24">
        <v>36800</v>
      </c>
      <c r="C278" t="s">
        <v>27</v>
      </c>
      <c r="D278" s="7">
        <v>403</v>
      </c>
      <c r="E278" t="s">
        <v>29</v>
      </c>
      <c r="F278" t="s">
        <v>1</v>
      </c>
      <c r="G278" t="s">
        <v>29</v>
      </c>
      <c r="H278" t="s">
        <v>36</v>
      </c>
      <c r="I278" t="s">
        <v>30</v>
      </c>
      <c r="J278" s="20">
        <v>0</v>
      </c>
      <c r="K278" s="10">
        <v>-677.78195678333327</v>
      </c>
      <c r="L278" s="12">
        <v>134.58135972222229</v>
      </c>
      <c r="M278" s="5">
        <v>4.84</v>
      </c>
      <c r="N278" s="5">
        <v>0</v>
      </c>
      <c r="O278" s="5">
        <v>-677.78195678333327</v>
      </c>
      <c r="P278">
        <v>0</v>
      </c>
      <c r="Q278">
        <v>0</v>
      </c>
      <c r="R278">
        <v>677.78195678333327</v>
      </c>
    </row>
    <row r="279" spans="1:18" x14ac:dyDescent="0.25">
      <c r="A279" s="3">
        <v>36815</v>
      </c>
      <c r="B279" s="24">
        <v>36800</v>
      </c>
      <c r="C279" t="s">
        <v>27</v>
      </c>
      <c r="D279" s="7">
        <v>403</v>
      </c>
      <c r="E279" t="s">
        <v>31</v>
      </c>
      <c r="F279" t="s">
        <v>1</v>
      </c>
      <c r="G279" t="s">
        <v>31</v>
      </c>
      <c r="H279" t="s">
        <v>36</v>
      </c>
      <c r="I279" t="s">
        <v>30</v>
      </c>
      <c r="J279" s="20">
        <v>0</v>
      </c>
      <c r="K279" s="10">
        <v>-28099.637975033344</v>
      </c>
      <c r="L279" s="12">
        <v>134.58135972222229</v>
      </c>
      <c r="M279" s="5">
        <v>208.7</v>
      </c>
      <c r="N279" s="5">
        <v>0</v>
      </c>
      <c r="O279" s="5">
        <v>-28099.637975033344</v>
      </c>
      <c r="P279">
        <v>0</v>
      </c>
      <c r="Q279">
        <v>0</v>
      </c>
      <c r="R279">
        <v>28099.637975033344</v>
      </c>
    </row>
    <row r="280" spans="1:18" x14ac:dyDescent="0.25">
      <c r="A280" s="3">
        <v>36815</v>
      </c>
      <c r="B280" s="24">
        <v>36800</v>
      </c>
      <c r="C280" t="s">
        <v>27</v>
      </c>
      <c r="D280" s="7">
        <v>403</v>
      </c>
      <c r="E280" t="s">
        <v>32</v>
      </c>
      <c r="F280" t="s">
        <v>1</v>
      </c>
      <c r="G280" t="s">
        <v>32</v>
      </c>
      <c r="H280" t="s">
        <v>36</v>
      </c>
      <c r="I280" t="s">
        <v>30</v>
      </c>
      <c r="J280" s="20">
        <v>0</v>
      </c>
      <c r="K280" s="10">
        <v>-6132.2267721833368</v>
      </c>
      <c r="L280" s="12">
        <v>138.33808333333332</v>
      </c>
      <c r="M280" s="5">
        <v>120.94</v>
      </c>
      <c r="N280" s="5">
        <v>0</v>
      </c>
      <c r="O280" s="5">
        <v>-32694.544423016669</v>
      </c>
      <c r="P280">
        <v>26562.317650833334</v>
      </c>
      <c r="Q280">
        <v>-26562.317650833334</v>
      </c>
      <c r="R280">
        <v>32694.544423016669</v>
      </c>
    </row>
    <row r="281" spans="1:18" x14ac:dyDescent="0.25">
      <c r="A281" s="3">
        <v>36815</v>
      </c>
      <c r="B281" s="24">
        <v>36800</v>
      </c>
      <c r="C281" t="s">
        <v>27</v>
      </c>
      <c r="D281" s="7">
        <v>403</v>
      </c>
      <c r="E281" t="s">
        <v>33</v>
      </c>
      <c r="F281" t="s">
        <v>1</v>
      </c>
      <c r="G281" t="s">
        <v>33</v>
      </c>
      <c r="H281" t="s">
        <v>36</v>
      </c>
      <c r="I281" t="s">
        <v>30</v>
      </c>
      <c r="J281" s="20">
        <v>0</v>
      </c>
      <c r="K281" s="10">
        <v>-15613.389826466675</v>
      </c>
      <c r="L281" s="12">
        <v>112.33430138888899</v>
      </c>
      <c r="M281" s="5">
        <v>137.68</v>
      </c>
      <c r="N281" s="5">
        <v>0</v>
      </c>
      <c r="O281" s="5">
        <v>-15613.389826466675</v>
      </c>
      <c r="P281">
        <v>0</v>
      </c>
      <c r="Q281">
        <v>0</v>
      </c>
      <c r="R281">
        <v>15613.389826466675</v>
      </c>
    </row>
    <row r="282" spans="1:18" x14ac:dyDescent="0.25">
      <c r="A282" s="3">
        <v>36815</v>
      </c>
      <c r="B282" s="24">
        <v>36800</v>
      </c>
      <c r="C282" t="s">
        <v>27</v>
      </c>
      <c r="D282" s="7">
        <v>403</v>
      </c>
      <c r="E282" t="s">
        <v>34</v>
      </c>
      <c r="F282" t="s">
        <v>1</v>
      </c>
      <c r="G282" t="s">
        <v>34</v>
      </c>
      <c r="H282" t="s">
        <v>36</v>
      </c>
      <c r="I282" t="s">
        <v>30</v>
      </c>
      <c r="J282" s="20">
        <v>0</v>
      </c>
      <c r="K282" s="10">
        <v>-55342.440762666673</v>
      </c>
      <c r="L282" s="12">
        <v>112.68152361111116</v>
      </c>
      <c r="M282" s="5">
        <v>597.67999999999995</v>
      </c>
      <c r="N282" s="5">
        <v>0</v>
      </c>
      <c r="O282" s="5">
        <v>-69038.479978000003</v>
      </c>
      <c r="P282">
        <v>13696.039215333341</v>
      </c>
      <c r="Q282">
        <v>-13696.039215333341</v>
      </c>
      <c r="R282">
        <v>69038.479978000003</v>
      </c>
    </row>
    <row r="283" spans="1:18" x14ac:dyDescent="0.25">
      <c r="A283" s="3">
        <v>36815</v>
      </c>
      <c r="B283" s="24">
        <v>36800</v>
      </c>
      <c r="C283" t="s">
        <v>27</v>
      </c>
      <c r="D283" s="7">
        <v>403</v>
      </c>
      <c r="E283" t="s">
        <v>35</v>
      </c>
      <c r="F283" t="s">
        <v>1</v>
      </c>
      <c r="G283" t="s">
        <v>35</v>
      </c>
      <c r="H283" t="s">
        <v>36</v>
      </c>
      <c r="I283" t="s">
        <v>30</v>
      </c>
      <c r="J283" s="20">
        <v>0</v>
      </c>
      <c r="K283" s="10">
        <v>-54495.24718453332</v>
      </c>
      <c r="L283" s="12">
        <v>112.33430138888899</v>
      </c>
      <c r="M283" s="5">
        <v>466.1</v>
      </c>
      <c r="N283" s="5">
        <v>0</v>
      </c>
      <c r="O283" s="5">
        <v>-54495.24718453332</v>
      </c>
      <c r="P283">
        <v>0</v>
      </c>
      <c r="Q283">
        <v>0</v>
      </c>
      <c r="R283">
        <v>54495.24718453332</v>
      </c>
    </row>
    <row r="284" spans="1:18" x14ac:dyDescent="0.25">
      <c r="A284" s="3">
        <v>36816</v>
      </c>
      <c r="B284" s="24">
        <v>36800</v>
      </c>
      <c r="C284" t="s">
        <v>27</v>
      </c>
      <c r="D284" s="7">
        <v>403</v>
      </c>
      <c r="E284" t="s">
        <v>29</v>
      </c>
      <c r="F284" t="s">
        <v>1</v>
      </c>
      <c r="G284" t="s">
        <v>29</v>
      </c>
      <c r="H284" t="s">
        <v>36</v>
      </c>
      <c r="I284" t="s">
        <v>30</v>
      </c>
      <c r="J284" s="20">
        <v>0</v>
      </c>
      <c r="K284" s="10">
        <v>-775.61288856666681</v>
      </c>
      <c r="L284" s="12">
        <v>132.04578750000002</v>
      </c>
      <c r="M284" s="5">
        <v>5.99</v>
      </c>
      <c r="N284" s="5">
        <v>0</v>
      </c>
      <c r="O284" s="5">
        <v>-775.61288856666681</v>
      </c>
      <c r="P284">
        <v>0</v>
      </c>
      <c r="Q284">
        <v>0</v>
      </c>
      <c r="R284">
        <v>775.61288856666681</v>
      </c>
    </row>
    <row r="285" spans="1:18" x14ac:dyDescent="0.25">
      <c r="A285" s="3">
        <v>36816</v>
      </c>
      <c r="B285" s="24">
        <v>36800</v>
      </c>
      <c r="C285" t="s">
        <v>27</v>
      </c>
      <c r="D285" s="7">
        <v>403</v>
      </c>
      <c r="E285" t="s">
        <v>31</v>
      </c>
      <c r="F285" t="s">
        <v>1</v>
      </c>
      <c r="G285" t="s">
        <v>31</v>
      </c>
      <c r="H285" t="s">
        <v>36</v>
      </c>
      <c r="I285" t="s">
        <v>30</v>
      </c>
      <c r="J285" s="20">
        <v>0</v>
      </c>
      <c r="K285" s="10">
        <v>-31420.856481200004</v>
      </c>
      <c r="L285" s="12">
        <v>132.04578750000002</v>
      </c>
      <c r="M285" s="5">
        <v>238.11</v>
      </c>
      <c r="N285" s="5">
        <v>0</v>
      </c>
      <c r="O285" s="5">
        <v>-31420.856481200004</v>
      </c>
      <c r="P285">
        <v>0</v>
      </c>
      <c r="Q285">
        <v>0</v>
      </c>
      <c r="R285">
        <v>31420.856481200004</v>
      </c>
    </row>
    <row r="286" spans="1:18" x14ac:dyDescent="0.25">
      <c r="A286" s="3">
        <v>36816</v>
      </c>
      <c r="B286" s="24">
        <v>36800</v>
      </c>
      <c r="C286" t="s">
        <v>27</v>
      </c>
      <c r="D286" s="7">
        <v>403</v>
      </c>
      <c r="E286" t="s">
        <v>32</v>
      </c>
      <c r="F286" t="s">
        <v>1</v>
      </c>
      <c r="G286" t="s">
        <v>32</v>
      </c>
      <c r="H286" t="s">
        <v>36</v>
      </c>
      <c r="I286" t="s">
        <v>30</v>
      </c>
      <c r="J286" s="20">
        <v>0</v>
      </c>
      <c r="K286" s="10">
        <v>-39870.266593933324</v>
      </c>
      <c r="L286" s="12">
        <v>132.53127361111117</v>
      </c>
      <c r="M286" s="5">
        <v>324.45</v>
      </c>
      <c r="N286" s="5">
        <v>0</v>
      </c>
      <c r="O286" s="5">
        <v>-58578.36387393334</v>
      </c>
      <c r="P286">
        <v>18708.097280000002</v>
      </c>
      <c r="Q286">
        <v>-18708.097280000002</v>
      </c>
      <c r="R286">
        <v>58578.36387393334</v>
      </c>
    </row>
    <row r="287" spans="1:18" x14ac:dyDescent="0.25">
      <c r="A287" s="3">
        <v>36816</v>
      </c>
      <c r="B287" s="24">
        <v>36800</v>
      </c>
      <c r="C287" t="s">
        <v>27</v>
      </c>
      <c r="D287" s="7">
        <v>403</v>
      </c>
      <c r="E287" t="s">
        <v>33</v>
      </c>
      <c r="F287" t="s">
        <v>1</v>
      </c>
      <c r="G287" t="s">
        <v>33</v>
      </c>
      <c r="H287" t="s">
        <v>36</v>
      </c>
      <c r="I287" t="s">
        <v>30</v>
      </c>
      <c r="J287" s="20">
        <v>0</v>
      </c>
      <c r="K287" s="10">
        <v>-7923.4816021666629</v>
      </c>
      <c r="L287" s="12">
        <v>51.511065277777796</v>
      </c>
      <c r="M287" s="5">
        <v>150.54</v>
      </c>
      <c r="N287" s="5">
        <v>0</v>
      </c>
      <c r="O287" s="5">
        <v>-9636.2240021666639</v>
      </c>
      <c r="P287">
        <v>1712.7423999999999</v>
      </c>
      <c r="Q287">
        <v>-1712.7423999999999</v>
      </c>
      <c r="R287">
        <v>9636.2240021666639</v>
      </c>
    </row>
    <row r="288" spans="1:18" x14ac:dyDescent="0.25">
      <c r="A288" s="3">
        <v>36816</v>
      </c>
      <c r="B288" s="24">
        <v>36800</v>
      </c>
      <c r="C288" t="s">
        <v>27</v>
      </c>
      <c r="D288" s="7">
        <v>403</v>
      </c>
      <c r="E288" t="s">
        <v>34</v>
      </c>
      <c r="F288" t="s">
        <v>1</v>
      </c>
      <c r="G288" t="s">
        <v>34</v>
      </c>
      <c r="H288" t="s">
        <v>36</v>
      </c>
      <c r="I288" t="s">
        <v>30</v>
      </c>
      <c r="J288" s="20">
        <v>0</v>
      </c>
      <c r="K288" s="10">
        <v>-35066.524211900003</v>
      </c>
      <c r="L288" s="12">
        <v>51.511065277777796</v>
      </c>
      <c r="M288" s="5">
        <v>570.54</v>
      </c>
      <c r="N288" s="5">
        <v>0</v>
      </c>
      <c r="O288" s="5">
        <v>-42830.536161900003</v>
      </c>
      <c r="P288">
        <v>7764.011950000001</v>
      </c>
      <c r="Q288">
        <v>-7764.011950000001</v>
      </c>
      <c r="R288">
        <v>42830.536161900003</v>
      </c>
    </row>
    <row r="289" spans="1:18" x14ac:dyDescent="0.25">
      <c r="A289" s="3">
        <v>36816</v>
      </c>
      <c r="B289" s="24">
        <v>36800</v>
      </c>
      <c r="C289" t="s">
        <v>27</v>
      </c>
      <c r="D289" s="7">
        <v>403</v>
      </c>
      <c r="E289" t="s">
        <v>35</v>
      </c>
      <c r="F289" t="s">
        <v>1</v>
      </c>
      <c r="G289" t="s">
        <v>35</v>
      </c>
      <c r="H289" t="s">
        <v>36</v>
      </c>
      <c r="I289" t="s">
        <v>30</v>
      </c>
      <c r="J289" s="20">
        <v>0</v>
      </c>
      <c r="K289" s="10">
        <v>-28077.091558600008</v>
      </c>
      <c r="L289" s="12">
        <v>51.511065277777796</v>
      </c>
      <c r="M289" s="5">
        <v>489.12</v>
      </c>
      <c r="N289" s="5">
        <v>0</v>
      </c>
      <c r="O289" s="5">
        <v>-33111.919258600006</v>
      </c>
      <c r="P289">
        <v>5034.8276999999998</v>
      </c>
      <c r="Q289">
        <v>-5034.8276999999998</v>
      </c>
      <c r="R289">
        <v>33111.919258600006</v>
      </c>
    </row>
    <row r="290" spans="1:18" x14ac:dyDescent="0.25">
      <c r="A290" s="3">
        <v>36817</v>
      </c>
      <c r="B290" s="24">
        <v>36800</v>
      </c>
      <c r="C290" t="s">
        <v>27</v>
      </c>
      <c r="D290" s="7">
        <v>403</v>
      </c>
      <c r="E290" t="s">
        <v>29</v>
      </c>
      <c r="F290" t="s">
        <v>1</v>
      </c>
      <c r="G290" t="s">
        <v>29</v>
      </c>
      <c r="H290" t="s">
        <v>36</v>
      </c>
      <c r="I290" t="s">
        <v>30</v>
      </c>
      <c r="J290" s="20">
        <v>0</v>
      </c>
      <c r="K290" s="10">
        <v>-615.84125333333327</v>
      </c>
      <c r="L290" s="12">
        <v>104.39467361111114</v>
      </c>
      <c r="M290" s="5">
        <v>6.31</v>
      </c>
      <c r="N290" s="5">
        <v>0</v>
      </c>
      <c r="O290" s="5">
        <v>-615.84125333333327</v>
      </c>
      <c r="P290">
        <v>0</v>
      </c>
      <c r="Q290">
        <v>0</v>
      </c>
      <c r="R290">
        <v>615.84125333333327</v>
      </c>
    </row>
    <row r="291" spans="1:18" x14ac:dyDescent="0.25">
      <c r="A291" s="3">
        <v>36817</v>
      </c>
      <c r="B291" s="24">
        <v>36800</v>
      </c>
      <c r="C291" t="s">
        <v>27</v>
      </c>
      <c r="D291" s="7">
        <v>403</v>
      </c>
      <c r="E291" t="s">
        <v>31</v>
      </c>
      <c r="F291" t="s">
        <v>1</v>
      </c>
      <c r="G291" t="s">
        <v>31</v>
      </c>
      <c r="H291" t="s">
        <v>36</v>
      </c>
      <c r="I291" t="s">
        <v>30</v>
      </c>
      <c r="J291" s="20">
        <v>0</v>
      </c>
      <c r="K291" s="10">
        <v>-26430.861541666669</v>
      </c>
      <c r="L291" s="12">
        <v>104.39467361111114</v>
      </c>
      <c r="M291" s="5">
        <v>254.94</v>
      </c>
      <c r="N291" s="5">
        <v>0</v>
      </c>
      <c r="O291" s="5">
        <v>-26430.861541666669</v>
      </c>
      <c r="P291">
        <v>0</v>
      </c>
      <c r="Q291">
        <v>0</v>
      </c>
      <c r="R291">
        <v>26430.861541666669</v>
      </c>
    </row>
    <row r="292" spans="1:18" x14ac:dyDescent="0.25">
      <c r="A292" s="3">
        <v>36817</v>
      </c>
      <c r="B292" s="24">
        <v>36800</v>
      </c>
      <c r="C292" t="s">
        <v>27</v>
      </c>
      <c r="D292" s="7">
        <v>403</v>
      </c>
      <c r="E292" t="s">
        <v>32</v>
      </c>
      <c r="F292" t="s">
        <v>1</v>
      </c>
      <c r="G292" t="s">
        <v>32</v>
      </c>
      <c r="H292" t="s">
        <v>36</v>
      </c>
      <c r="I292" t="s">
        <v>30</v>
      </c>
      <c r="J292" s="20">
        <v>0</v>
      </c>
      <c r="K292" s="10">
        <v>-36472.852221666697</v>
      </c>
      <c r="L292" s="12">
        <v>104.39467361111114</v>
      </c>
      <c r="M292" s="5">
        <v>467.36</v>
      </c>
      <c r="N292" s="5">
        <v>0</v>
      </c>
      <c r="O292" s="5">
        <v>-69545.35222166669</v>
      </c>
      <c r="P292">
        <v>33072.5</v>
      </c>
      <c r="Q292">
        <v>-33072.5</v>
      </c>
      <c r="R292">
        <v>69545.35222166669</v>
      </c>
    </row>
    <row r="293" spans="1:18" x14ac:dyDescent="0.25">
      <c r="A293" s="3">
        <v>36817</v>
      </c>
      <c r="B293" s="24">
        <v>36800</v>
      </c>
      <c r="C293" t="s">
        <v>27</v>
      </c>
      <c r="D293" s="7">
        <v>403</v>
      </c>
      <c r="E293" t="s">
        <v>33</v>
      </c>
      <c r="F293" t="s">
        <v>1</v>
      </c>
      <c r="G293" t="s">
        <v>33</v>
      </c>
      <c r="H293" t="s">
        <v>36</v>
      </c>
      <c r="I293" t="s">
        <v>30</v>
      </c>
      <c r="J293" s="20">
        <v>0</v>
      </c>
      <c r="K293" s="10">
        <v>-5039.5099608000037</v>
      </c>
      <c r="L293" s="12">
        <v>32.579017361111134</v>
      </c>
      <c r="M293" s="5">
        <v>158.04</v>
      </c>
      <c r="N293" s="5">
        <v>0</v>
      </c>
      <c r="O293" s="5">
        <v>-5585.9241210000046</v>
      </c>
      <c r="P293">
        <v>546.41416020000008</v>
      </c>
      <c r="Q293">
        <v>-546.41416020000008</v>
      </c>
      <c r="R293">
        <v>5585.9241210000046</v>
      </c>
    </row>
    <row r="294" spans="1:18" x14ac:dyDescent="0.25">
      <c r="A294" s="3">
        <v>36817</v>
      </c>
      <c r="B294" s="24">
        <v>36800</v>
      </c>
      <c r="C294" t="s">
        <v>27</v>
      </c>
      <c r="D294" s="7">
        <v>403</v>
      </c>
      <c r="E294" t="s">
        <v>34</v>
      </c>
      <c r="F294" t="s">
        <v>1</v>
      </c>
      <c r="G294" t="s">
        <v>34</v>
      </c>
      <c r="H294" t="s">
        <v>36</v>
      </c>
      <c r="I294" t="s">
        <v>30</v>
      </c>
      <c r="J294" s="20">
        <v>0</v>
      </c>
      <c r="K294" s="10">
        <v>-23612.842932166674</v>
      </c>
      <c r="L294" s="12">
        <v>32.579017361111134</v>
      </c>
      <c r="M294" s="5">
        <v>755.23</v>
      </c>
      <c r="N294" s="5">
        <v>0</v>
      </c>
      <c r="O294" s="5">
        <v>-26089.55435176667</v>
      </c>
      <c r="P294">
        <v>2476.7114195999998</v>
      </c>
      <c r="Q294">
        <v>-2476.7114195999998</v>
      </c>
      <c r="R294">
        <v>26089.55435176667</v>
      </c>
    </row>
    <row r="295" spans="1:18" x14ac:dyDescent="0.25">
      <c r="A295" s="3">
        <v>36817</v>
      </c>
      <c r="B295" s="24">
        <v>36800</v>
      </c>
      <c r="C295" t="s">
        <v>27</v>
      </c>
      <c r="D295" s="7">
        <v>403</v>
      </c>
      <c r="E295" t="s">
        <v>35</v>
      </c>
      <c r="F295" t="s">
        <v>1</v>
      </c>
      <c r="G295" t="s">
        <v>35</v>
      </c>
      <c r="H295" t="s">
        <v>36</v>
      </c>
      <c r="I295" t="s">
        <v>30</v>
      </c>
      <c r="J295" s="20">
        <v>0</v>
      </c>
      <c r="K295" s="10">
        <v>-18227.243333900002</v>
      </c>
      <c r="L295" s="12">
        <v>32.579017361111134</v>
      </c>
      <c r="M295" s="5">
        <v>527.83000000000004</v>
      </c>
      <c r="N295" s="5">
        <v>0</v>
      </c>
      <c r="O295" s="5">
        <v>-19700.822559900003</v>
      </c>
      <c r="P295">
        <v>1473.5792259999992</v>
      </c>
      <c r="Q295">
        <v>-1473.5792259999992</v>
      </c>
      <c r="R295">
        <v>19700.822559900003</v>
      </c>
    </row>
    <row r="296" spans="1:18" x14ac:dyDescent="0.25">
      <c r="A296" s="3">
        <v>36818</v>
      </c>
      <c r="B296" s="24">
        <v>36800</v>
      </c>
      <c r="C296" t="s">
        <v>27</v>
      </c>
      <c r="D296" s="7">
        <v>403</v>
      </c>
      <c r="E296" t="s">
        <v>29</v>
      </c>
      <c r="F296" t="s">
        <v>1</v>
      </c>
      <c r="G296" t="s">
        <v>29</v>
      </c>
      <c r="H296" t="s">
        <v>36</v>
      </c>
      <c r="I296" t="s">
        <v>30</v>
      </c>
      <c r="J296" s="20">
        <v>0</v>
      </c>
      <c r="K296" s="10">
        <v>-772.19511666666665</v>
      </c>
      <c r="L296" s="12">
        <v>138.11819444444444</v>
      </c>
      <c r="M296" s="5">
        <v>5.76</v>
      </c>
      <c r="N296" s="5">
        <v>0</v>
      </c>
      <c r="O296" s="5">
        <v>-772.19511666666665</v>
      </c>
      <c r="P296">
        <v>0</v>
      </c>
      <c r="Q296">
        <v>0</v>
      </c>
      <c r="R296">
        <v>772.19511666666665</v>
      </c>
    </row>
    <row r="297" spans="1:18" x14ac:dyDescent="0.25">
      <c r="A297" s="3">
        <v>36818</v>
      </c>
      <c r="B297" s="24">
        <v>36800</v>
      </c>
      <c r="C297" t="s">
        <v>27</v>
      </c>
      <c r="D297" s="7">
        <v>403</v>
      </c>
      <c r="E297" t="s">
        <v>31</v>
      </c>
      <c r="F297" t="s">
        <v>1</v>
      </c>
      <c r="G297" t="s">
        <v>31</v>
      </c>
      <c r="H297" t="s">
        <v>36</v>
      </c>
      <c r="I297" t="s">
        <v>30</v>
      </c>
      <c r="J297" s="20">
        <v>0</v>
      </c>
      <c r="K297" s="10">
        <v>-33458.616633333346</v>
      </c>
      <c r="L297" s="12">
        <v>138.11819444444444</v>
      </c>
      <c r="M297" s="5">
        <v>242.63</v>
      </c>
      <c r="N297" s="5">
        <v>0</v>
      </c>
      <c r="O297" s="5">
        <v>-33458.616633333346</v>
      </c>
      <c r="P297">
        <v>0</v>
      </c>
      <c r="Q297">
        <v>0</v>
      </c>
      <c r="R297">
        <v>33458.616633333346</v>
      </c>
    </row>
    <row r="298" spans="1:18" x14ac:dyDescent="0.25">
      <c r="A298" s="3">
        <v>36818</v>
      </c>
      <c r="B298" s="24">
        <v>36800</v>
      </c>
      <c r="C298" t="s">
        <v>27</v>
      </c>
      <c r="D298" s="7">
        <v>403</v>
      </c>
      <c r="E298" t="s">
        <v>32</v>
      </c>
      <c r="F298" t="s">
        <v>1</v>
      </c>
      <c r="G298" t="s">
        <v>32</v>
      </c>
      <c r="H298" t="s">
        <v>36</v>
      </c>
      <c r="I298" t="s">
        <v>30</v>
      </c>
      <c r="J298" s="20">
        <v>0</v>
      </c>
      <c r="K298" s="10">
        <v>-40854.17756666668</v>
      </c>
      <c r="L298" s="12">
        <v>138.11819444444444</v>
      </c>
      <c r="M298" s="5">
        <v>425.8</v>
      </c>
      <c r="N298" s="5">
        <v>0</v>
      </c>
      <c r="O298" s="5">
        <v>-68546.060899999997</v>
      </c>
      <c r="P298">
        <v>27691.883333333331</v>
      </c>
      <c r="Q298">
        <v>-27691.883333333331</v>
      </c>
      <c r="R298">
        <v>68546.060899999997</v>
      </c>
    </row>
    <row r="299" spans="1:18" x14ac:dyDescent="0.25">
      <c r="A299" s="3">
        <v>36818</v>
      </c>
      <c r="B299" s="24">
        <v>36800</v>
      </c>
      <c r="C299" t="s">
        <v>27</v>
      </c>
      <c r="D299" s="7">
        <v>403</v>
      </c>
      <c r="E299" t="s">
        <v>33</v>
      </c>
      <c r="F299" t="s">
        <v>1</v>
      </c>
      <c r="G299" t="s">
        <v>33</v>
      </c>
      <c r="H299" t="s">
        <v>36</v>
      </c>
      <c r="I299" t="s">
        <v>30</v>
      </c>
      <c r="J299" s="20">
        <v>0</v>
      </c>
      <c r="K299" s="10">
        <v>-8560.7968333333356</v>
      </c>
      <c r="L299" s="12">
        <v>53.611736111111121</v>
      </c>
      <c r="M299" s="5">
        <v>155.41999999999999</v>
      </c>
      <c r="N299" s="5">
        <v>0</v>
      </c>
      <c r="O299" s="5">
        <v>-8560.7968333333356</v>
      </c>
      <c r="P299">
        <v>0</v>
      </c>
      <c r="Q299">
        <v>0</v>
      </c>
      <c r="R299">
        <v>8560.7968333333356</v>
      </c>
    </row>
    <row r="300" spans="1:18" x14ac:dyDescent="0.25">
      <c r="A300" s="3">
        <v>36818</v>
      </c>
      <c r="B300" s="24">
        <v>36800</v>
      </c>
      <c r="C300" t="s">
        <v>27</v>
      </c>
      <c r="D300" s="7">
        <v>403</v>
      </c>
      <c r="E300" t="s">
        <v>34</v>
      </c>
      <c r="F300" t="s">
        <v>1</v>
      </c>
      <c r="G300" t="s">
        <v>34</v>
      </c>
      <c r="H300" t="s">
        <v>36</v>
      </c>
      <c r="I300" t="s">
        <v>30</v>
      </c>
      <c r="J300" s="20">
        <v>0</v>
      </c>
      <c r="K300" s="10">
        <v>-32905.666883333346</v>
      </c>
      <c r="L300" s="12">
        <v>53.611736111111121</v>
      </c>
      <c r="M300" s="5">
        <v>606.61</v>
      </c>
      <c r="N300" s="5">
        <v>0</v>
      </c>
      <c r="O300" s="5">
        <v>-32905.666883333346</v>
      </c>
      <c r="P300">
        <v>0</v>
      </c>
      <c r="Q300">
        <v>0</v>
      </c>
      <c r="R300">
        <v>32905.666883333346</v>
      </c>
    </row>
    <row r="301" spans="1:18" x14ac:dyDescent="0.25">
      <c r="A301" s="3">
        <v>36818</v>
      </c>
      <c r="B301" s="24">
        <v>36800</v>
      </c>
      <c r="C301" t="s">
        <v>27</v>
      </c>
      <c r="D301" s="7">
        <v>403</v>
      </c>
      <c r="E301" t="s">
        <v>35</v>
      </c>
      <c r="F301" t="s">
        <v>1</v>
      </c>
      <c r="G301" t="s">
        <v>35</v>
      </c>
      <c r="H301" t="s">
        <v>36</v>
      </c>
      <c r="I301" t="s">
        <v>30</v>
      </c>
      <c r="J301" s="20">
        <v>0</v>
      </c>
      <c r="K301" s="10">
        <v>-27303.718849999994</v>
      </c>
      <c r="L301" s="12">
        <v>53.611736111111121</v>
      </c>
      <c r="M301" s="5">
        <v>508.4</v>
      </c>
      <c r="N301" s="5">
        <v>0</v>
      </c>
      <c r="O301" s="5">
        <v>-27303.718849999994</v>
      </c>
      <c r="P301">
        <v>0</v>
      </c>
      <c r="Q301">
        <v>0</v>
      </c>
      <c r="R301">
        <v>27303.718849999994</v>
      </c>
    </row>
    <row r="302" spans="1:18" x14ac:dyDescent="0.25">
      <c r="A302" s="3">
        <v>36819</v>
      </c>
      <c r="B302" s="24">
        <v>36800</v>
      </c>
      <c r="C302" t="s">
        <v>27</v>
      </c>
      <c r="D302" s="7">
        <v>403</v>
      </c>
      <c r="E302" t="s">
        <v>29</v>
      </c>
      <c r="F302" t="s">
        <v>1</v>
      </c>
      <c r="G302" t="s">
        <v>29</v>
      </c>
      <c r="H302" t="s">
        <v>36</v>
      </c>
      <c r="I302" t="s">
        <v>30</v>
      </c>
      <c r="J302" s="20">
        <v>0</v>
      </c>
      <c r="K302" s="10">
        <v>-602.64943714999993</v>
      </c>
      <c r="L302" s="12">
        <v>121.1115638888889</v>
      </c>
      <c r="M302" s="5">
        <v>5.27</v>
      </c>
      <c r="N302" s="5">
        <v>0</v>
      </c>
      <c r="O302" s="5">
        <v>-602.64943714999993</v>
      </c>
      <c r="P302">
        <v>0</v>
      </c>
      <c r="Q302">
        <v>0</v>
      </c>
      <c r="R302">
        <v>602.64943714999993</v>
      </c>
    </row>
    <row r="303" spans="1:18" x14ac:dyDescent="0.25">
      <c r="A303" s="3">
        <v>36819</v>
      </c>
      <c r="B303" s="24">
        <v>36800</v>
      </c>
      <c r="C303" t="s">
        <v>27</v>
      </c>
      <c r="D303" s="7">
        <v>403</v>
      </c>
      <c r="E303" t="s">
        <v>31</v>
      </c>
      <c r="F303" t="s">
        <v>1</v>
      </c>
      <c r="G303" t="s">
        <v>31</v>
      </c>
      <c r="H303" t="s">
        <v>36</v>
      </c>
      <c r="I303" t="s">
        <v>30</v>
      </c>
      <c r="J303" s="20">
        <v>0</v>
      </c>
      <c r="K303" s="10">
        <v>-27790.239216450002</v>
      </c>
      <c r="L303" s="12">
        <v>121.1115638888889</v>
      </c>
      <c r="M303" s="5">
        <v>239.54</v>
      </c>
      <c r="N303" s="5">
        <v>0</v>
      </c>
      <c r="O303" s="5">
        <v>-27790.239216450002</v>
      </c>
      <c r="P303">
        <v>0</v>
      </c>
      <c r="Q303">
        <v>0</v>
      </c>
      <c r="R303">
        <v>27790.239216450002</v>
      </c>
    </row>
    <row r="304" spans="1:18" x14ac:dyDescent="0.25">
      <c r="A304" s="3">
        <v>36819</v>
      </c>
      <c r="B304" s="24">
        <v>36800</v>
      </c>
      <c r="C304" t="s">
        <v>27</v>
      </c>
      <c r="D304" s="7">
        <v>403</v>
      </c>
      <c r="E304" t="s">
        <v>32</v>
      </c>
      <c r="F304" t="s">
        <v>1</v>
      </c>
      <c r="G304" t="s">
        <v>32</v>
      </c>
      <c r="H304" t="s">
        <v>36</v>
      </c>
      <c r="I304" t="s">
        <v>30</v>
      </c>
      <c r="J304" s="20">
        <v>0</v>
      </c>
      <c r="K304" s="10">
        <v>-46866.55558565</v>
      </c>
      <c r="L304" s="12">
        <v>122.97961944444444</v>
      </c>
      <c r="M304" s="5">
        <v>388.45</v>
      </c>
      <c r="N304" s="5">
        <v>0</v>
      </c>
      <c r="O304" s="5">
        <v>-61306.330168983332</v>
      </c>
      <c r="P304">
        <v>14439.774583333347</v>
      </c>
      <c r="Q304">
        <v>-14439.774583333347</v>
      </c>
      <c r="R304">
        <v>61306.330168983332</v>
      </c>
    </row>
    <row r="305" spans="1:18" x14ac:dyDescent="0.25">
      <c r="A305" s="3">
        <v>36819</v>
      </c>
      <c r="B305" s="24">
        <v>36800</v>
      </c>
      <c r="C305" t="s">
        <v>27</v>
      </c>
      <c r="D305" s="7">
        <v>403</v>
      </c>
      <c r="E305" t="s">
        <v>33</v>
      </c>
      <c r="F305" t="s">
        <v>1</v>
      </c>
      <c r="G305" t="s">
        <v>33</v>
      </c>
      <c r="H305" t="s">
        <v>36</v>
      </c>
      <c r="I305" t="s">
        <v>30</v>
      </c>
      <c r="J305" s="20">
        <v>0</v>
      </c>
      <c r="K305" s="10">
        <v>-7920.3867555666648</v>
      </c>
      <c r="L305" s="12">
        <v>47.670117361111132</v>
      </c>
      <c r="M305" s="5">
        <v>153.15</v>
      </c>
      <c r="N305" s="5">
        <v>0</v>
      </c>
      <c r="O305" s="5">
        <v>-8121.3867555666648</v>
      </c>
      <c r="P305">
        <v>201</v>
      </c>
      <c r="Q305">
        <v>-201</v>
      </c>
      <c r="R305">
        <v>8121.3867555666648</v>
      </c>
    </row>
    <row r="306" spans="1:18" x14ac:dyDescent="0.25">
      <c r="A306" s="3">
        <v>36819</v>
      </c>
      <c r="B306" s="24">
        <v>36800</v>
      </c>
      <c r="C306" t="s">
        <v>27</v>
      </c>
      <c r="D306" s="7">
        <v>403</v>
      </c>
      <c r="E306" t="s">
        <v>34</v>
      </c>
      <c r="F306" t="s">
        <v>1</v>
      </c>
      <c r="G306" t="s">
        <v>34</v>
      </c>
      <c r="H306" t="s">
        <v>36</v>
      </c>
      <c r="I306" t="s">
        <v>30</v>
      </c>
      <c r="J306" s="20">
        <v>0</v>
      </c>
      <c r="K306" s="10">
        <v>-30541.005547866673</v>
      </c>
      <c r="L306" s="12">
        <v>47.670117361111132</v>
      </c>
      <c r="M306" s="5">
        <v>632.41999999999996</v>
      </c>
      <c r="N306" s="5">
        <v>0</v>
      </c>
      <c r="O306" s="5">
        <v>-31335.338881200005</v>
      </c>
      <c r="P306">
        <v>794.33333333333303</v>
      </c>
      <c r="Q306">
        <v>-794.33333333333303</v>
      </c>
      <c r="R306">
        <v>31335.338881200005</v>
      </c>
    </row>
    <row r="307" spans="1:18" x14ac:dyDescent="0.25">
      <c r="A307" s="3">
        <v>36819</v>
      </c>
      <c r="B307" s="24">
        <v>36800</v>
      </c>
      <c r="C307" t="s">
        <v>27</v>
      </c>
      <c r="D307" s="7">
        <v>403</v>
      </c>
      <c r="E307" t="s">
        <v>35</v>
      </c>
      <c r="F307" t="s">
        <v>1</v>
      </c>
      <c r="G307" t="s">
        <v>35</v>
      </c>
      <c r="H307" t="s">
        <v>36</v>
      </c>
      <c r="I307" t="s">
        <v>30</v>
      </c>
      <c r="J307" s="20">
        <v>0</v>
      </c>
      <c r="K307" s="10">
        <v>-25706.107572183344</v>
      </c>
      <c r="L307" s="12">
        <v>47.670117361111132</v>
      </c>
      <c r="M307" s="5">
        <v>498.68</v>
      </c>
      <c r="N307" s="5">
        <v>0</v>
      </c>
      <c r="O307" s="5">
        <v>-26278.774238850008</v>
      </c>
      <c r="P307">
        <v>572.66666666666697</v>
      </c>
      <c r="Q307">
        <v>-572.66666666666697</v>
      </c>
      <c r="R307">
        <v>26278.774238850008</v>
      </c>
    </row>
    <row r="308" spans="1:18" x14ac:dyDescent="0.25">
      <c r="A308" s="3">
        <v>36820</v>
      </c>
      <c r="B308" s="24">
        <v>36800</v>
      </c>
      <c r="C308" t="s">
        <v>27</v>
      </c>
      <c r="D308" s="7">
        <v>403</v>
      </c>
      <c r="E308" t="s">
        <v>29</v>
      </c>
      <c r="F308" t="s">
        <v>1</v>
      </c>
      <c r="G308" t="s">
        <v>29</v>
      </c>
      <c r="H308" t="s">
        <v>36</v>
      </c>
      <c r="I308" t="s">
        <v>30</v>
      </c>
      <c r="J308" s="20">
        <v>0</v>
      </c>
      <c r="K308" s="10">
        <v>-379.73398333333324</v>
      </c>
      <c r="L308" s="12">
        <v>138.3333333333334</v>
      </c>
      <c r="M308" s="5">
        <v>2.73</v>
      </c>
      <c r="N308" s="5">
        <v>0</v>
      </c>
      <c r="O308" s="5">
        <v>-379.73398333333324</v>
      </c>
      <c r="P308">
        <v>0</v>
      </c>
      <c r="Q308">
        <v>0</v>
      </c>
      <c r="R308">
        <v>379.73398333333324</v>
      </c>
    </row>
    <row r="309" spans="1:18" x14ac:dyDescent="0.25">
      <c r="A309" s="3">
        <v>36820</v>
      </c>
      <c r="B309" s="24">
        <v>36800</v>
      </c>
      <c r="C309" t="s">
        <v>27</v>
      </c>
      <c r="D309" s="7">
        <v>403</v>
      </c>
      <c r="E309" t="s">
        <v>31</v>
      </c>
      <c r="F309" t="s">
        <v>1</v>
      </c>
      <c r="G309" t="s">
        <v>31</v>
      </c>
      <c r="H309" t="s">
        <v>36</v>
      </c>
      <c r="I309" t="s">
        <v>30</v>
      </c>
      <c r="J309" s="20">
        <v>0</v>
      </c>
      <c r="K309" s="10">
        <v>-34067.815616666667</v>
      </c>
      <c r="L309" s="12">
        <v>138.3333333333334</v>
      </c>
      <c r="M309" s="5">
        <v>248.48</v>
      </c>
      <c r="N309" s="5">
        <v>0</v>
      </c>
      <c r="O309" s="5">
        <v>-34067.815616666667</v>
      </c>
      <c r="P309">
        <v>0</v>
      </c>
      <c r="Q309">
        <v>0</v>
      </c>
      <c r="R309">
        <v>34067.815616666667</v>
      </c>
    </row>
    <row r="310" spans="1:18" x14ac:dyDescent="0.25">
      <c r="A310" s="3">
        <v>36820</v>
      </c>
      <c r="B310" s="24">
        <v>36800</v>
      </c>
      <c r="C310" t="s">
        <v>27</v>
      </c>
      <c r="D310" s="7">
        <v>403</v>
      </c>
      <c r="E310" t="s">
        <v>32</v>
      </c>
      <c r="F310" t="s">
        <v>1</v>
      </c>
      <c r="G310" t="s">
        <v>32</v>
      </c>
      <c r="H310" t="s">
        <v>36</v>
      </c>
      <c r="I310" t="s">
        <v>30</v>
      </c>
      <c r="J310" s="20">
        <v>0</v>
      </c>
      <c r="K310" s="10">
        <v>-31452.478449999981</v>
      </c>
      <c r="L310" s="12">
        <v>139.95833333333337</v>
      </c>
      <c r="M310" s="5">
        <v>103.22</v>
      </c>
      <c r="N310" s="5">
        <v>0</v>
      </c>
      <c r="O310" s="5">
        <v>-51596.103466666653</v>
      </c>
      <c r="P310">
        <v>20143.625016666672</v>
      </c>
      <c r="Q310">
        <v>-20143.625016666672</v>
      </c>
      <c r="R310">
        <v>51596.103466666653</v>
      </c>
    </row>
    <row r="311" spans="1:18" x14ac:dyDescent="0.25">
      <c r="A311" s="3">
        <v>36820</v>
      </c>
      <c r="B311" s="24">
        <v>36800</v>
      </c>
      <c r="C311" t="s">
        <v>27</v>
      </c>
      <c r="D311" s="7">
        <v>403</v>
      </c>
      <c r="E311" t="s">
        <v>33</v>
      </c>
      <c r="F311" t="s">
        <v>1</v>
      </c>
      <c r="G311" t="s">
        <v>33</v>
      </c>
      <c r="H311" t="s">
        <v>36</v>
      </c>
      <c r="I311" t="s">
        <v>30</v>
      </c>
      <c r="J311" s="20">
        <v>0</v>
      </c>
      <c r="K311" s="10">
        <v>-3137.1632000000018</v>
      </c>
      <c r="L311" s="12">
        <v>22.480902777777782</v>
      </c>
      <c r="M311" s="5">
        <v>139.87</v>
      </c>
      <c r="N311" s="5">
        <v>0</v>
      </c>
      <c r="O311" s="5">
        <v>-3252.6512000000016</v>
      </c>
      <c r="P311">
        <v>115.48800000000016</v>
      </c>
      <c r="Q311">
        <v>-115.48800000000016</v>
      </c>
      <c r="R311">
        <v>3252.6512000000016</v>
      </c>
    </row>
    <row r="312" spans="1:18" x14ac:dyDescent="0.25">
      <c r="A312" s="3">
        <v>36820</v>
      </c>
      <c r="B312" s="24">
        <v>36800</v>
      </c>
      <c r="C312" t="s">
        <v>27</v>
      </c>
      <c r="D312" s="7">
        <v>403</v>
      </c>
      <c r="E312" t="s">
        <v>34</v>
      </c>
      <c r="F312" t="s">
        <v>1</v>
      </c>
      <c r="G312" t="s">
        <v>34</v>
      </c>
      <c r="H312" t="s">
        <v>36</v>
      </c>
      <c r="I312" t="s">
        <v>30</v>
      </c>
      <c r="J312" s="20">
        <v>0</v>
      </c>
      <c r="K312" s="10">
        <v>-14884.076966666666</v>
      </c>
      <c r="L312" s="12">
        <v>22.480902777777782</v>
      </c>
      <c r="M312" s="5">
        <v>729.16</v>
      </c>
      <c r="N312" s="5">
        <v>0</v>
      </c>
      <c r="O312" s="5">
        <v>-15602.5077</v>
      </c>
      <c r="P312">
        <v>718.43073333333462</v>
      </c>
      <c r="Q312">
        <v>-718.43073333333462</v>
      </c>
      <c r="R312">
        <v>15602.5077</v>
      </c>
    </row>
    <row r="313" spans="1:18" x14ac:dyDescent="0.25">
      <c r="A313" s="3">
        <v>36820</v>
      </c>
      <c r="B313" s="24">
        <v>36800</v>
      </c>
      <c r="C313" t="s">
        <v>27</v>
      </c>
      <c r="D313" s="7">
        <v>403</v>
      </c>
      <c r="E313" t="s">
        <v>35</v>
      </c>
      <c r="F313" t="s">
        <v>1</v>
      </c>
      <c r="G313" t="s">
        <v>35</v>
      </c>
      <c r="H313" t="s">
        <v>36</v>
      </c>
      <c r="I313" t="s">
        <v>30</v>
      </c>
      <c r="J313" s="20">
        <v>0</v>
      </c>
      <c r="K313" s="10">
        <v>-9292.5562666666665</v>
      </c>
      <c r="L313" s="12">
        <v>22.480902777777782</v>
      </c>
      <c r="M313" s="5">
        <v>448.47</v>
      </c>
      <c r="N313" s="5">
        <v>0</v>
      </c>
      <c r="O313" s="5">
        <v>-9699.9463999999989</v>
      </c>
      <c r="P313">
        <v>407.39013333333315</v>
      </c>
      <c r="Q313">
        <v>-407.39013333333315</v>
      </c>
      <c r="R313">
        <v>9699.9463999999989</v>
      </c>
    </row>
    <row r="314" spans="1:18" x14ac:dyDescent="0.25">
      <c r="A314" s="3">
        <v>36821</v>
      </c>
      <c r="B314" s="24">
        <v>36800</v>
      </c>
      <c r="C314" t="s">
        <v>27</v>
      </c>
      <c r="D314" s="7">
        <v>403</v>
      </c>
      <c r="E314" t="s">
        <v>29</v>
      </c>
      <c r="F314" t="s">
        <v>1</v>
      </c>
      <c r="G314" t="s">
        <v>29</v>
      </c>
      <c r="H314" t="s">
        <v>36</v>
      </c>
      <c r="I314" t="s">
        <v>30</v>
      </c>
      <c r="J314" s="20">
        <v>0</v>
      </c>
      <c r="K314" s="10">
        <v>-247.97645800000018</v>
      </c>
      <c r="L314" s="12">
        <v>130.47141666666664</v>
      </c>
      <c r="M314" s="5">
        <v>2.0499999999999998</v>
      </c>
      <c r="N314" s="5">
        <v>0</v>
      </c>
      <c r="O314" s="5">
        <v>-247.97645800000018</v>
      </c>
      <c r="P314">
        <v>0</v>
      </c>
      <c r="Q314">
        <v>0</v>
      </c>
      <c r="R314">
        <v>247.97645800000018</v>
      </c>
    </row>
    <row r="315" spans="1:18" x14ac:dyDescent="0.25">
      <c r="A315" s="3">
        <v>36821</v>
      </c>
      <c r="B315" s="24">
        <v>36800</v>
      </c>
      <c r="C315" t="s">
        <v>27</v>
      </c>
      <c r="D315" s="7">
        <v>403</v>
      </c>
      <c r="E315" t="s">
        <v>31</v>
      </c>
      <c r="F315" t="s">
        <v>1</v>
      </c>
      <c r="G315" t="s">
        <v>31</v>
      </c>
      <c r="H315" t="s">
        <v>36</v>
      </c>
      <c r="I315" t="s">
        <v>30</v>
      </c>
      <c r="J315" s="20">
        <v>0</v>
      </c>
      <c r="K315" s="10">
        <v>-32746.224170000001</v>
      </c>
      <c r="L315" s="12">
        <v>130.47141666666664</v>
      </c>
      <c r="M315" s="5">
        <v>243.78</v>
      </c>
      <c r="N315" s="5">
        <v>0</v>
      </c>
      <c r="O315" s="5">
        <v>-32746.224170000001</v>
      </c>
      <c r="P315">
        <v>0</v>
      </c>
      <c r="Q315">
        <v>0</v>
      </c>
      <c r="R315">
        <v>32746.224170000001</v>
      </c>
    </row>
    <row r="316" spans="1:18" x14ac:dyDescent="0.25">
      <c r="A316" s="3">
        <v>36821</v>
      </c>
      <c r="B316" s="24">
        <v>36800</v>
      </c>
      <c r="C316" t="s">
        <v>27</v>
      </c>
      <c r="D316" s="7">
        <v>403</v>
      </c>
      <c r="E316" t="s">
        <v>32</v>
      </c>
      <c r="F316" t="s">
        <v>1</v>
      </c>
      <c r="G316" t="s">
        <v>32</v>
      </c>
      <c r="H316" t="s">
        <v>36</v>
      </c>
      <c r="I316" t="s">
        <v>30</v>
      </c>
      <c r="J316" s="20">
        <v>0</v>
      </c>
      <c r="K316" s="10">
        <v>-26693.454176666681</v>
      </c>
      <c r="L316" s="12">
        <v>132.62072222222224</v>
      </c>
      <c r="M316" s="5">
        <v>163.5</v>
      </c>
      <c r="N316" s="5">
        <v>0</v>
      </c>
      <c r="O316" s="5">
        <v>-28130.787176666679</v>
      </c>
      <c r="P316">
        <v>1437.3330000000019</v>
      </c>
      <c r="Q316">
        <v>-1437.3330000000019</v>
      </c>
      <c r="R316">
        <v>28130.787176666679</v>
      </c>
    </row>
    <row r="317" spans="1:18" x14ac:dyDescent="0.25">
      <c r="A317" s="3">
        <v>36821</v>
      </c>
      <c r="B317" s="24">
        <v>36800</v>
      </c>
      <c r="C317" t="s">
        <v>27</v>
      </c>
      <c r="D317" s="7">
        <v>403</v>
      </c>
      <c r="E317" t="s">
        <v>33</v>
      </c>
      <c r="F317" t="s">
        <v>1</v>
      </c>
      <c r="G317" t="s">
        <v>33</v>
      </c>
      <c r="H317" t="s">
        <v>36</v>
      </c>
      <c r="I317" t="s">
        <v>30</v>
      </c>
      <c r="J317" s="20">
        <v>0</v>
      </c>
      <c r="K317" s="10">
        <v>-3163.7025145000011</v>
      </c>
      <c r="L317" s="12">
        <v>24.005329861111118</v>
      </c>
      <c r="M317" s="5">
        <v>141.22</v>
      </c>
      <c r="N317" s="5">
        <v>0</v>
      </c>
      <c r="O317" s="5">
        <v>-3201.4358478333347</v>
      </c>
      <c r="P317">
        <v>37.733333333333398</v>
      </c>
      <c r="Q317">
        <v>-37.733333333333398</v>
      </c>
      <c r="R317">
        <v>3201.4358478333347</v>
      </c>
    </row>
    <row r="318" spans="1:18" x14ac:dyDescent="0.25">
      <c r="A318" s="3">
        <v>36821</v>
      </c>
      <c r="B318" s="24">
        <v>36800</v>
      </c>
      <c r="C318" t="s">
        <v>27</v>
      </c>
      <c r="D318" s="7">
        <v>403</v>
      </c>
      <c r="E318" t="s">
        <v>34</v>
      </c>
      <c r="F318" t="s">
        <v>1</v>
      </c>
      <c r="G318" t="s">
        <v>34</v>
      </c>
      <c r="H318" t="s">
        <v>36</v>
      </c>
      <c r="I318" t="s">
        <v>30</v>
      </c>
      <c r="J318" s="20">
        <v>0</v>
      </c>
      <c r="K318" s="10">
        <v>-18170.707902999999</v>
      </c>
      <c r="L318" s="12">
        <v>24.005329861111118</v>
      </c>
      <c r="M318" s="5">
        <v>788.22</v>
      </c>
      <c r="N318" s="5">
        <v>0</v>
      </c>
      <c r="O318" s="5">
        <v>-18411.641236333333</v>
      </c>
      <c r="P318">
        <v>240.93333333333402</v>
      </c>
      <c r="Q318">
        <v>-240.93333333333402</v>
      </c>
      <c r="R318">
        <v>18411.641236333333</v>
      </c>
    </row>
    <row r="319" spans="1:18" x14ac:dyDescent="0.25">
      <c r="A319" s="3">
        <v>36821</v>
      </c>
      <c r="B319" s="24">
        <v>36800</v>
      </c>
      <c r="C319" t="s">
        <v>27</v>
      </c>
      <c r="D319" s="7">
        <v>403</v>
      </c>
      <c r="E319" t="s">
        <v>35</v>
      </c>
      <c r="F319" t="s">
        <v>1</v>
      </c>
      <c r="G319" t="s">
        <v>35</v>
      </c>
      <c r="H319" t="s">
        <v>36</v>
      </c>
      <c r="I319" t="s">
        <v>30</v>
      </c>
      <c r="J319" s="20">
        <v>0</v>
      </c>
      <c r="K319" s="10">
        <v>-10443.990239166669</v>
      </c>
      <c r="L319" s="12">
        <v>24.005329861111118</v>
      </c>
      <c r="M319" s="5">
        <v>444.14</v>
      </c>
      <c r="N319" s="5">
        <v>0</v>
      </c>
      <c r="O319" s="5">
        <v>-10583.123572500001</v>
      </c>
      <c r="P319">
        <v>139.13333333333341</v>
      </c>
      <c r="Q319">
        <v>-139.13333333333341</v>
      </c>
      <c r="R319">
        <v>10583.123572500001</v>
      </c>
    </row>
    <row r="320" spans="1:18" x14ac:dyDescent="0.25">
      <c r="A320" s="3">
        <v>36822</v>
      </c>
      <c r="B320" s="24">
        <v>36800</v>
      </c>
      <c r="C320" t="s">
        <v>27</v>
      </c>
      <c r="D320" s="7">
        <v>403</v>
      </c>
      <c r="E320" t="s">
        <v>29</v>
      </c>
      <c r="F320" t="s">
        <v>1</v>
      </c>
      <c r="G320" t="s">
        <v>29</v>
      </c>
      <c r="H320" t="s">
        <v>36</v>
      </c>
      <c r="I320" t="s">
        <v>30</v>
      </c>
      <c r="J320" s="20">
        <v>0</v>
      </c>
      <c r="K320" s="10">
        <v>-603.35908401666666</v>
      </c>
      <c r="L320" s="12">
        <v>109.001975</v>
      </c>
      <c r="M320" s="5">
        <v>5.56</v>
      </c>
      <c r="N320" s="5">
        <v>0</v>
      </c>
      <c r="O320" s="5">
        <v>-603.35908401666666</v>
      </c>
      <c r="P320">
        <v>0</v>
      </c>
      <c r="Q320">
        <v>0</v>
      </c>
      <c r="R320">
        <v>603.35908401666666</v>
      </c>
    </row>
    <row r="321" spans="1:18" x14ac:dyDescent="0.25">
      <c r="A321" s="3">
        <v>36822</v>
      </c>
      <c r="B321" s="24">
        <v>36800</v>
      </c>
      <c r="C321" t="s">
        <v>27</v>
      </c>
      <c r="D321" s="7">
        <v>403</v>
      </c>
      <c r="E321" t="s">
        <v>31</v>
      </c>
      <c r="F321" t="s">
        <v>1</v>
      </c>
      <c r="G321" t="s">
        <v>31</v>
      </c>
      <c r="H321" t="s">
        <v>36</v>
      </c>
      <c r="I321" t="s">
        <v>30</v>
      </c>
      <c r="J321" s="20">
        <v>0</v>
      </c>
      <c r="K321" s="10">
        <v>-24554.436423216674</v>
      </c>
      <c r="L321" s="12">
        <v>109.001975</v>
      </c>
      <c r="M321" s="5">
        <v>222.99</v>
      </c>
      <c r="N321" s="5">
        <v>0</v>
      </c>
      <c r="O321" s="5">
        <v>-24554.436423216674</v>
      </c>
      <c r="P321">
        <v>0</v>
      </c>
      <c r="Q321">
        <v>0</v>
      </c>
      <c r="R321">
        <v>24554.436423216674</v>
      </c>
    </row>
    <row r="322" spans="1:18" x14ac:dyDescent="0.25">
      <c r="A322" s="3">
        <v>36822</v>
      </c>
      <c r="B322" s="24">
        <v>36800</v>
      </c>
      <c r="C322" t="s">
        <v>27</v>
      </c>
      <c r="D322" s="7">
        <v>403</v>
      </c>
      <c r="E322" t="s">
        <v>32</v>
      </c>
      <c r="F322" t="s">
        <v>1</v>
      </c>
      <c r="G322" t="s">
        <v>32</v>
      </c>
      <c r="H322" t="s">
        <v>36</v>
      </c>
      <c r="I322" t="s">
        <v>30</v>
      </c>
      <c r="J322" s="20">
        <v>0</v>
      </c>
      <c r="K322" s="10">
        <v>-26509.725024533327</v>
      </c>
      <c r="L322" s="12">
        <v>109.83669722222226</v>
      </c>
      <c r="M322" s="5">
        <v>299.21000000000066</v>
      </c>
      <c r="N322" s="5">
        <v>0</v>
      </c>
      <c r="O322" s="5">
        <v>-56208.37155786666</v>
      </c>
      <c r="P322">
        <v>29698.646533333344</v>
      </c>
      <c r="Q322">
        <v>-29698.646533333344</v>
      </c>
      <c r="R322">
        <v>56208.37155786666</v>
      </c>
    </row>
    <row r="323" spans="1:18" x14ac:dyDescent="0.25">
      <c r="A323" s="3">
        <v>36822</v>
      </c>
      <c r="B323" s="24">
        <v>36800</v>
      </c>
      <c r="C323" t="s">
        <v>27</v>
      </c>
      <c r="D323" s="7">
        <v>403</v>
      </c>
      <c r="E323" t="s">
        <v>33</v>
      </c>
      <c r="F323" t="s">
        <v>1</v>
      </c>
      <c r="G323" t="s">
        <v>33</v>
      </c>
      <c r="H323" t="s">
        <v>36</v>
      </c>
      <c r="I323" t="s">
        <v>30</v>
      </c>
      <c r="J323" s="20">
        <v>0</v>
      </c>
      <c r="K323" s="10">
        <v>-10785.248847399998</v>
      </c>
      <c r="L323" s="12">
        <v>66.497963888888933</v>
      </c>
      <c r="M323" s="5">
        <v>157.16999999999999</v>
      </c>
      <c r="N323" s="5">
        <v>0</v>
      </c>
      <c r="O323" s="5">
        <v>-10785.248847399998</v>
      </c>
      <c r="P323">
        <v>0</v>
      </c>
      <c r="Q323">
        <v>0</v>
      </c>
      <c r="R323">
        <v>10785.248847399998</v>
      </c>
    </row>
    <row r="324" spans="1:18" x14ac:dyDescent="0.25">
      <c r="A324" s="3">
        <v>36822</v>
      </c>
      <c r="B324" s="24">
        <v>36800</v>
      </c>
      <c r="C324" t="s">
        <v>27</v>
      </c>
      <c r="D324" s="7">
        <v>403</v>
      </c>
      <c r="E324" t="s">
        <v>34</v>
      </c>
      <c r="F324" t="s">
        <v>1</v>
      </c>
      <c r="G324" t="s">
        <v>34</v>
      </c>
      <c r="H324" t="s">
        <v>36</v>
      </c>
      <c r="I324" t="s">
        <v>30</v>
      </c>
      <c r="J324" s="20">
        <v>0</v>
      </c>
      <c r="K324" s="10">
        <v>-45628.782513600017</v>
      </c>
      <c r="L324" s="12">
        <v>66.497963888888933</v>
      </c>
      <c r="M324" s="5">
        <v>659.59</v>
      </c>
      <c r="N324" s="5">
        <v>0</v>
      </c>
      <c r="O324" s="5">
        <v>-45628.782513600017</v>
      </c>
      <c r="P324">
        <v>0</v>
      </c>
      <c r="Q324">
        <v>0</v>
      </c>
      <c r="R324">
        <v>45628.782513600017</v>
      </c>
    </row>
    <row r="325" spans="1:18" x14ac:dyDescent="0.25">
      <c r="A325" s="3">
        <v>36822</v>
      </c>
      <c r="B325" s="24">
        <v>36800</v>
      </c>
      <c r="C325" t="s">
        <v>27</v>
      </c>
      <c r="D325" s="7">
        <v>403</v>
      </c>
      <c r="E325" t="s">
        <v>35</v>
      </c>
      <c r="F325" t="s">
        <v>1</v>
      </c>
      <c r="G325" t="s">
        <v>35</v>
      </c>
      <c r="H325" t="s">
        <v>36</v>
      </c>
      <c r="I325" t="s">
        <v>30</v>
      </c>
      <c r="J325" s="20">
        <v>0</v>
      </c>
      <c r="K325" s="10">
        <v>-32938.431495433331</v>
      </c>
      <c r="L325" s="12">
        <v>66.497963888888933</v>
      </c>
      <c r="M325" s="5">
        <v>460.35</v>
      </c>
      <c r="N325" s="5">
        <v>0</v>
      </c>
      <c r="O325" s="5">
        <v>-32938.431495433331</v>
      </c>
      <c r="P325">
        <v>0</v>
      </c>
      <c r="Q325">
        <v>0</v>
      </c>
      <c r="R325">
        <v>32938.431495433331</v>
      </c>
    </row>
    <row r="326" spans="1:18" x14ac:dyDescent="0.25">
      <c r="A326" s="3">
        <v>36823</v>
      </c>
      <c r="B326" s="24">
        <v>36800</v>
      </c>
      <c r="C326" t="s">
        <v>27</v>
      </c>
      <c r="D326" s="7">
        <v>403</v>
      </c>
      <c r="E326" t="s">
        <v>29</v>
      </c>
      <c r="F326" t="s">
        <v>1</v>
      </c>
      <c r="G326" t="s">
        <v>29</v>
      </c>
      <c r="H326" t="s">
        <v>36</v>
      </c>
      <c r="I326" t="s">
        <v>30</v>
      </c>
      <c r="J326" s="20">
        <v>0</v>
      </c>
      <c r="K326" s="10">
        <v>-556.16462333333311</v>
      </c>
      <c r="L326" s="12">
        <v>91.609010416666692</v>
      </c>
      <c r="M326" s="5">
        <v>6.01</v>
      </c>
      <c r="N326" s="5">
        <v>0</v>
      </c>
      <c r="O326" s="5">
        <v>-556.16462333333311</v>
      </c>
      <c r="P326">
        <v>0</v>
      </c>
      <c r="Q326">
        <v>0</v>
      </c>
      <c r="R326">
        <v>556.16462333333311</v>
      </c>
    </row>
    <row r="327" spans="1:18" x14ac:dyDescent="0.25">
      <c r="A327" s="3">
        <v>36823</v>
      </c>
      <c r="B327" s="24">
        <v>36800</v>
      </c>
      <c r="C327" t="s">
        <v>27</v>
      </c>
      <c r="D327" s="7">
        <v>403</v>
      </c>
      <c r="E327" t="s">
        <v>31</v>
      </c>
      <c r="F327" t="s">
        <v>1</v>
      </c>
      <c r="G327" t="s">
        <v>31</v>
      </c>
      <c r="H327" t="s">
        <v>36</v>
      </c>
      <c r="I327" t="s">
        <v>30</v>
      </c>
      <c r="J327" s="20">
        <v>0</v>
      </c>
      <c r="K327" s="10">
        <v>-22175.093615083337</v>
      </c>
      <c r="L327" s="12">
        <v>91.609010416666692</v>
      </c>
      <c r="M327" s="5">
        <v>237.49</v>
      </c>
      <c r="N327" s="5">
        <v>0</v>
      </c>
      <c r="O327" s="5">
        <v>-22175.093615083337</v>
      </c>
      <c r="P327">
        <v>0</v>
      </c>
      <c r="Q327">
        <v>0</v>
      </c>
      <c r="R327">
        <v>22175.093615083337</v>
      </c>
    </row>
    <row r="328" spans="1:18" x14ac:dyDescent="0.25">
      <c r="A328" s="3">
        <v>36823</v>
      </c>
      <c r="B328" s="24">
        <v>36800</v>
      </c>
      <c r="C328" t="s">
        <v>27</v>
      </c>
      <c r="D328" s="7">
        <v>403</v>
      </c>
      <c r="E328" t="s">
        <v>32</v>
      </c>
      <c r="F328" t="s">
        <v>1</v>
      </c>
      <c r="G328" t="s">
        <v>32</v>
      </c>
      <c r="H328" t="s">
        <v>36</v>
      </c>
      <c r="I328" t="s">
        <v>30</v>
      </c>
      <c r="J328" s="20">
        <v>0</v>
      </c>
      <c r="K328" s="10">
        <v>-13498.582327533355</v>
      </c>
      <c r="L328" s="12">
        <v>91.956232638888949</v>
      </c>
      <c r="M328" s="5">
        <v>408.96</v>
      </c>
      <c r="N328" s="5">
        <v>0</v>
      </c>
      <c r="O328" s="5">
        <v>-47264.182327533345</v>
      </c>
      <c r="P328">
        <v>33765.599999999999</v>
      </c>
      <c r="Q328">
        <v>-33765.599999999999</v>
      </c>
      <c r="R328">
        <v>47264.182327533345</v>
      </c>
    </row>
    <row r="329" spans="1:18" x14ac:dyDescent="0.25">
      <c r="A329" s="3">
        <v>36823</v>
      </c>
      <c r="B329" s="24">
        <v>36800</v>
      </c>
      <c r="C329" t="s">
        <v>27</v>
      </c>
      <c r="D329" s="7">
        <v>403</v>
      </c>
      <c r="E329" t="s">
        <v>33</v>
      </c>
      <c r="F329" t="s">
        <v>1</v>
      </c>
      <c r="G329" t="s">
        <v>33</v>
      </c>
      <c r="H329" t="s">
        <v>36</v>
      </c>
      <c r="I329" t="s">
        <v>30</v>
      </c>
      <c r="J329" s="20">
        <v>0</v>
      </c>
      <c r="K329" s="10">
        <v>-10524.219283666664</v>
      </c>
      <c r="L329" s="12">
        <v>67.605750694444467</v>
      </c>
      <c r="M329" s="5">
        <v>154.22999999999999</v>
      </c>
      <c r="N329" s="5">
        <v>0</v>
      </c>
      <c r="O329" s="5">
        <v>-10532.205950333335</v>
      </c>
      <c r="P329">
        <v>7.9866666666666619</v>
      </c>
      <c r="Q329">
        <v>-7.9866666666666619</v>
      </c>
      <c r="R329">
        <v>10532.205950333335</v>
      </c>
    </row>
    <row r="330" spans="1:18" x14ac:dyDescent="0.25">
      <c r="A330" s="3">
        <v>36823</v>
      </c>
      <c r="B330" s="24">
        <v>36800</v>
      </c>
      <c r="C330" t="s">
        <v>27</v>
      </c>
      <c r="D330" s="7">
        <v>403</v>
      </c>
      <c r="E330" t="s">
        <v>34</v>
      </c>
      <c r="F330" t="s">
        <v>1</v>
      </c>
      <c r="G330" t="s">
        <v>34</v>
      </c>
      <c r="H330" t="s">
        <v>36</v>
      </c>
      <c r="I330" t="s">
        <v>30</v>
      </c>
      <c r="J330" s="20">
        <v>0</v>
      </c>
      <c r="K330" s="10">
        <v>-42540.814501716675</v>
      </c>
      <c r="L330" s="12">
        <v>67.605750694444467</v>
      </c>
      <c r="M330" s="5">
        <v>618.53</v>
      </c>
      <c r="N330" s="5">
        <v>0</v>
      </c>
      <c r="O330" s="5">
        <v>-42575.547835050005</v>
      </c>
      <c r="P330">
        <v>34.733333333333412</v>
      </c>
      <c r="Q330">
        <v>-34.733333333333412</v>
      </c>
      <c r="R330">
        <v>42575.547835050005</v>
      </c>
    </row>
    <row r="331" spans="1:18" x14ac:dyDescent="0.25">
      <c r="A331" s="3">
        <v>36823</v>
      </c>
      <c r="B331" s="24">
        <v>36800</v>
      </c>
      <c r="C331" t="s">
        <v>27</v>
      </c>
      <c r="D331" s="7">
        <v>403</v>
      </c>
      <c r="E331" t="s">
        <v>35</v>
      </c>
      <c r="F331" t="s">
        <v>1</v>
      </c>
      <c r="G331" t="s">
        <v>35</v>
      </c>
      <c r="H331" t="s">
        <v>36</v>
      </c>
      <c r="I331" t="s">
        <v>30</v>
      </c>
      <c r="J331" s="20">
        <v>0</v>
      </c>
      <c r="K331" s="10">
        <v>-31584.901245983332</v>
      </c>
      <c r="L331" s="12">
        <v>67.605750694444467</v>
      </c>
      <c r="M331" s="5">
        <v>451.28</v>
      </c>
      <c r="N331" s="5">
        <v>0</v>
      </c>
      <c r="O331" s="5">
        <v>-31606.727912649996</v>
      </c>
      <c r="P331">
        <v>21.826666666666608</v>
      </c>
      <c r="Q331">
        <v>-21.826666666666608</v>
      </c>
      <c r="R331">
        <v>31606.727912649996</v>
      </c>
    </row>
    <row r="332" spans="1:18" x14ac:dyDescent="0.25">
      <c r="A332" s="3">
        <v>36824</v>
      </c>
      <c r="B332" s="24">
        <v>36800</v>
      </c>
      <c r="C332" t="s">
        <v>27</v>
      </c>
      <c r="D332" s="7">
        <v>403</v>
      </c>
      <c r="E332" t="s">
        <v>29</v>
      </c>
      <c r="F332" t="s">
        <v>1</v>
      </c>
      <c r="G332" t="s">
        <v>29</v>
      </c>
      <c r="H332" t="s">
        <v>36</v>
      </c>
      <c r="I332" t="s">
        <v>30</v>
      </c>
      <c r="J332" s="20">
        <v>0</v>
      </c>
      <c r="K332" s="10">
        <v>-810.70695000000012</v>
      </c>
      <c r="L332" s="12">
        <v>141.73895833333339</v>
      </c>
      <c r="M332" s="5">
        <v>6.06</v>
      </c>
      <c r="N332" s="5">
        <v>0</v>
      </c>
      <c r="O332" s="5">
        <v>-810.70695000000012</v>
      </c>
      <c r="P332">
        <v>0</v>
      </c>
      <c r="Q332">
        <v>0</v>
      </c>
      <c r="R332">
        <v>810.70695000000012</v>
      </c>
    </row>
    <row r="333" spans="1:18" x14ac:dyDescent="0.25">
      <c r="A333" s="3">
        <v>36824</v>
      </c>
      <c r="B333" s="24">
        <v>36800</v>
      </c>
      <c r="C333" t="s">
        <v>27</v>
      </c>
      <c r="D333" s="7">
        <v>403</v>
      </c>
      <c r="E333" t="s">
        <v>31</v>
      </c>
      <c r="F333" t="s">
        <v>1</v>
      </c>
      <c r="G333" t="s">
        <v>31</v>
      </c>
      <c r="H333" t="s">
        <v>36</v>
      </c>
      <c r="I333" t="s">
        <v>30</v>
      </c>
      <c r="J333" s="20">
        <v>0</v>
      </c>
      <c r="K333" s="10">
        <v>-35668.225050000001</v>
      </c>
      <c r="L333" s="12">
        <v>141.73895833333339</v>
      </c>
      <c r="M333" s="5">
        <v>256.51</v>
      </c>
      <c r="N333" s="5">
        <v>0</v>
      </c>
      <c r="O333" s="5">
        <v>-35668.225050000001</v>
      </c>
      <c r="P333">
        <v>0</v>
      </c>
      <c r="Q333">
        <v>0</v>
      </c>
      <c r="R333">
        <v>35668.225050000001</v>
      </c>
    </row>
    <row r="334" spans="1:18" x14ac:dyDescent="0.25">
      <c r="A334" s="3">
        <v>36824</v>
      </c>
      <c r="B334" s="24">
        <v>36800</v>
      </c>
      <c r="C334" t="s">
        <v>27</v>
      </c>
      <c r="D334" s="7">
        <v>403</v>
      </c>
      <c r="E334" t="s">
        <v>32</v>
      </c>
      <c r="F334" t="s">
        <v>1</v>
      </c>
      <c r="G334" t="s">
        <v>32</v>
      </c>
      <c r="H334" t="s">
        <v>36</v>
      </c>
      <c r="I334" t="s">
        <v>30</v>
      </c>
      <c r="J334" s="20">
        <v>0</v>
      </c>
      <c r="K334" s="10">
        <v>-78234.916466666691</v>
      </c>
      <c r="L334" s="12">
        <v>144.34312499999999</v>
      </c>
      <c r="M334" s="5">
        <v>583.22</v>
      </c>
      <c r="N334" s="5">
        <v>0</v>
      </c>
      <c r="O334" s="5">
        <v>-102367.51646666671</v>
      </c>
      <c r="P334">
        <v>24132.6</v>
      </c>
      <c r="Q334">
        <v>-24132.6</v>
      </c>
      <c r="R334">
        <v>102367.51646666671</v>
      </c>
    </row>
    <row r="335" spans="1:18" x14ac:dyDescent="0.25">
      <c r="A335" s="3">
        <v>36824</v>
      </c>
      <c r="B335" s="24">
        <v>36800</v>
      </c>
      <c r="C335" t="s">
        <v>27</v>
      </c>
      <c r="D335" s="7">
        <v>403</v>
      </c>
      <c r="E335" t="s">
        <v>33</v>
      </c>
      <c r="F335" t="s">
        <v>1</v>
      </c>
      <c r="G335" t="s">
        <v>33</v>
      </c>
      <c r="H335" t="s">
        <v>36</v>
      </c>
      <c r="I335" t="s">
        <v>30</v>
      </c>
      <c r="J335" s="20">
        <v>0</v>
      </c>
      <c r="K335" s="10">
        <v>-8683.952766666669</v>
      </c>
      <c r="L335" s="12">
        <v>51.557499999999997</v>
      </c>
      <c r="M335" s="5">
        <v>164.62</v>
      </c>
      <c r="N335" s="5">
        <v>0</v>
      </c>
      <c r="O335" s="5">
        <v>-8683.952766666669</v>
      </c>
      <c r="P335">
        <v>0</v>
      </c>
      <c r="Q335">
        <v>0</v>
      </c>
      <c r="R335">
        <v>8683.952766666669</v>
      </c>
    </row>
    <row r="336" spans="1:18" x14ac:dyDescent="0.25">
      <c r="A336" s="3">
        <v>36824</v>
      </c>
      <c r="B336" s="24">
        <v>36800</v>
      </c>
      <c r="C336" t="s">
        <v>27</v>
      </c>
      <c r="D336" s="7">
        <v>403</v>
      </c>
      <c r="E336" t="s">
        <v>34</v>
      </c>
      <c r="F336" t="s">
        <v>1</v>
      </c>
      <c r="G336" t="s">
        <v>34</v>
      </c>
      <c r="H336" t="s">
        <v>36</v>
      </c>
      <c r="I336" t="s">
        <v>30</v>
      </c>
      <c r="J336" s="20">
        <v>0</v>
      </c>
      <c r="K336" s="10">
        <v>-41224.815733333344</v>
      </c>
      <c r="L336" s="12">
        <v>51.557499999999997</v>
      </c>
      <c r="M336" s="5">
        <v>772.38</v>
      </c>
      <c r="N336" s="5">
        <v>0</v>
      </c>
      <c r="O336" s="5">
        <v>-41224.815733333344</v>
      </c>
      <c r="P336">
        <v>0</v>
      </c>
      <c r="Q336">
        <v>0</v>
      </c>
      <c r="R336">
        <v>41224.815733333344</v>
      </c>
    </row>
    <row r="337" spans="1:18" x14ac:dyDescent="0.25">
      <c r="A337" s="3">
        <v>36824</v>
      </c>
      <c r="B337" s="24">
        <v>36800</v>
      </c>
      <c r="C337" t="s">
        <v>27</v>
      </c>
      <c r="D337" s="7">
        <v>403</v>
      </c>
      <c r="E337" t="s">
        <v>35</v>
      </c>
      <c r="F337" t="s">
        <v>1</v>
      </c>
      <c r="G337" t="s">
        <v>35</v>
      </c>
      <c r="H337" t="s">
        <v>36</v>
      </c>
      <c r="I337" t="s">
        <v>30</v>
      </c>
      <c r="J337" s="20">
        <v>0</v>
      </c>
      <c r="K337" s="10">
        <v>-26074.233066666664</v>
      </c>
      <c r="L337" s="12">
        <v>51.557499999999997</v>
      </c>
      <c r="M337" s="5">
        <v>486.17</v>
      </c>
      <c r="N337" s="5">
        <v>0</v>
      </c>
      <c r="O337" s="5">
        <v>-26074.233066666664</v>
      </c>
      <c r="P337">
        <v>0</v>
      </c>
      <c r="Q337">
        <v>0</v>
      </c>
      <c r="R337">
        <v>26074.233066666664</v>
      </c>
    </row>
    <row r="338" spans="1:18" x14ac:dyDescent="0.25">
      <c r="A338" s="3">
        <v>36825</v>
      </c>
      <c r="B338" s="24">
        <v>36800</v>
      </c>
      <c r="C338" t="s">
        <v>27</v>
      </c>
      <c r="D338" s="7">
        <v>403</v>
      </c>
      <c r="E338" t="s">
        <v>29</v>
      </c>
      <c r="F338" t="s">
        <v>1</v>
      </c>
      <c r="G338" t="s">
        <v>29</v>
      </c>
      <c r="H338" t="s">
        <v>36</v>
      </c>
      <c r="I338" t="s">
        <v>30</v>
      </c>
      <c r="J338" s="20">
        <v>0</v>
      </c>
      <c r="K338" s="10">
        <v>-829.10775000000012</v>
      </c>
      <c r="L338" s="12">
        <v>150.86118055555568</v>
      </c>
      <c r="M338" s="5">
        <v>5.28</v>
      </c>
      <c r="N338" s="5">
        <v>0</v>
      </c>
      <c r="O338" s="5">
        <v>-829.10775000000012</v>
      </c>
      <c r="P338">
        <v>0</v>
      </c>
      <c r="Q338">
        <v>0</v>
      </c>
      <c r="R338">
        <v>829.10775000000012</v>
      </c>
    </row>
    <row r="339" spans="1:18" x14ac:dyDescent="0.25">
      <c r="A339" s="3">
        <v>36825</v>
      </c>
      <c r="B339" s="24">
        <v>36800</v>
      </c>
      <c r="C339" t="s">
        <v>27</v>
      </c>
      <c r="D339" s="7">
        <v>403</v>
      </c>
      <c r="E339" t="s">
        <v>31</v>
      </c>
      <c r="F339" t="s">
        <v>1</v>
      </c>
      <c r="G339" t="s">
        <v>31</v>
      </c>
      <c r="H339" t="s">
        <v>36</v>
      </c>
      <c r="I339" t="s">
        <v>30</v>
      </c>
      <c r="J339" s="20">
        <v>0</v>
      </c>
      <c r="K339" s="10">
        <v>-31024.991983333333</v>
      </c>
      <c r="L339" s="12">
        <v>150.87381944444454</v>
      </c>
      <c r="M339" s="5">
        <v>192.99</v>
      </c>
      <c r="N339" s="5">
        <v>0</v>
      </c>
      <c r="O339" s="5">
        <v>-33114.295883333332</v>
      </c>
      <c r="P339">
        <v>2089.3038999999994</v>
      </c>
      <c r="Q339">
        <v>-2089.3038999999994</v>
      </c>
      <c r="R339">
        <v>33114.295883333332</v>
      </c>
    </row>
    <row r="340" spans="1:18" x14ac:dyDescent="0.25">
      <c r="A340" s="3">
        <v>36825</v>
      </c>
      <c r="B340" s="24">
        <v>36800</v>
      </c>
      <c r="C340" t="s">
        <v>27</v>
      </c>
      <c r="D340" s="7">
        <v>403</v>
      </c>
      <c r="E340" t="s">
        <v>32</v>
      </c>
      <c r="F340" t="s">
        <v>1</v>
      </c>
      <c r="G340" t="s">
        <v>32</v>
      </c>
      <c r="H340" t="s">
        <v>36</v>
      </c>
      <c r="I340" t="s">
        <v>30</v>
      </c>
      <c r="J340" s="20">
        <v>0</v>
      </c>
      <c r="K340" s="10">
        <v>-98481.154150000046</v>
      </c>
      <c r="L340" s="12">
        <v>151.30562499999999</v>
      </c>
      <c r="M340" s="5">
        <v>541.27</v>
      </c>
      <c r="N340" s="5">
        <v>0</v>
      </c>
      <c r="O340" s="5">
        <v>-118901.11248333337</v>
      </c>
      <c r="P340">
        <v>20419.958333333325</v>
      </c>
      <c r="Q340">
        <v>-20419.958333333325</v>
      </c>
      <c r="R340">
        <v>118901.11248333337</v>
      </c>
    </row>
    <row r="341" spans="1:18" x14ac:dyDescent="0.25">
      <c r="A341" s="3">
        <v>36825</v>
      </c>
      <c r="B341" s="24">
        <v>36800</v>
      </c>
      <c r="C341" t="s">
        <v>27</v>
      </c>
      <c r="D341" s="7">
        <v>403</v>
      </c>
      <c r="E341" t="s">
        <v>33</v>
      </c>
      <c r="F341" t="s">
        <v>1</v>
      </c>
      <c r="G341" t="s">
        <v>33</v>
      </c>
      <c r="H341" t="s">
        <v>36</v>
      </c>
      <c r="I341" t="s">
        <v>30</v>
      </c>
      <c r="J341" s="20">
        <v>0</v>
      </c>
      <c r="K341" s="10">
        <v>-3625.3169333333367</v>
      </c>
      <c r="L341" s="12">
        <v>23.621180555555565</v>
      </c>
      <c r="M341" s="5">
        <v>157.91</v>
      </c>
      <c r="N341" s="5">
        <v>0</v>
      </c>
      <c r="O341" s="5">
        <v>-4623.2639333333364</v>
      </c>
      <c r="P341">
        <v>997.94699999999989</v>
      </c>
      <c r="Q341">
        <v>-997.94699999999989</v>
      </c>
      <c r="R341">
        <v>4623.2639333333364</v>
      </c>
    </row>
    <row r="342" spans="1:18" x14ac:dyDescent="0.25">
      <c r="A342" s="3">
        <v>36825</v>
      </c>
      <c r="B342" s="24">
        <v>36800</v>
      </c>
      <c r="C342" t="s">
        <v>27</v>
      </c>
      <c r="D342" s="7">
        <v>403</v>
      </c>
      <c r="E342" t="s">
        <v>34</v>
      </c>
      <c r="F342" t="s">
        <v>1</v>
      </c>
      <c r="G342" t="s">
        <v>34</v>
      </c>
      <c r="H342" t="s">
        <v>36</v>
      </c>
      <c r="I342" t="s">
        <v>30</v>
      </c>
      <c r="J342" s="20">
        <v>0</v>
      </c>
      <c r="K342" s="10">
        <v>-21369.878483333356</v>
      </c>
      <c r="L342" s="12">
        <v>23.621180555555565</v>
      </c>
      <c r="M342" s="5">
        <v>945.85</v>
      </c>
      <c r="N342" s="5">
        <v>0</v>
      </c>
      <c r="O342" s="5">
        <v>-26278.358283333357</v>
      </c>
      <c r="P342">
        <v>4908.4798000000037</v>
      </c>
      <c r="Q342">
        <v>-4908.4798000000037</v>
      </c>
      <c r="R342">
        <v>26278.358283333357</v>
      </c>
    </row>
    <row r="343" spans="1:18" x14ac:dyDescent="0.25">
      <c r="A343" s="3">
        <v>36825</v>
      </c>
      <c r="B343" s="24">
        <v>36800</v>
      </c>
      <c r="C343" t="s">
        <v>27</v>
      </c>
      <c r="D343" s="7">
        <v>403</v>
      </c>
      <c r="E343" t="s">
        <v>35</v>
      </c>
      <c r="F343" t="s">
        <v>1</v>
      </c>
      <c r="G343" t="s">
        <v>35</v>
      </c>
      <c r="H343" t="s">
        <v>36</v>
      </c>
      <c r="I343" t="s">
        <v>30</v>
      </c>
      <c r="J343" s="20">
        <v>0</v>
      </c>
      <c r="K343" s="10">
        <v>-12806.099050000003</v>
      </c>
      <c r="L343" s="12">
        <v>23.621180555555565</v>
      </c>
      <c r="M343" s="5">
        <v>551.59</v>
      </c>
      <c r="N343" s="5">
        <v>0</v>
      </c>
      <c r="O343" s="5">
        <v>-15724.963350000005</v>
      </c>
      <c r="P343">
        <v>2918.8643000000002</v>
      </c>
      <c r="Q343">
        <v>-2918.8643000000002</v>
      </c>
      <c r="R343">
        <v>15724.963350000005</v>
      </c>
    </row>
    <row r="344" spans="1:18" x14ac:dyDescent="0.25">
      <c r="A344" s="3">
        <v>36826</v>
      </c>
      <c r="B344" s="24">
        <v>36800</v>
      </c>
      <c r="C344" t="s">
        <v>27</v>
      </c>
      <c r="D344" s="7">
        <v>403</v>
      </c>
      <c r="E344" t="s">
        <v>29</v>
      </c>
      <c r="F344" t="s">
        <v>1</v>
      </c>
      <c r="G344" t="s">
        <v>29</v>
      </c>
      <c r="H344" t="s">
        <v>36</v>
      </c>
      <c r="I344" t="s">
        <v>30</v>
      </c>
      <c r="J344" s="20">
        <v>0</v>
      </c>
      <c r="K344" s="10">
        <v>-378.88023333333331</v>
      </c>
      <c r="L344" s="12">
        <v>91.456041666666721</v>
      </c>
      <c r="M344" s="5">
        <v>4.33</v>
      </c>
      <c r="N344" s="5">
        <v>0</v>
      </c>
      <c r="O344" s="5">
        <v>-378.88023333333331</v>
      </c>
      <c r="P344">
        <v>0</v>
      </c>
      <c r="Q344">
        <v>0</v>
      </c>
      <c r="R344">
        <v>378.88023333333331</v>
      </c>
    </row>
    <row r="345" spans="1:18" x14ac:dyDescent="0.25">
      <c r="A345" s="3">
        <v>36826</v>
      </c>
      <c r="B345" s="24">
        <v>36800</v>
      </c>
      <c r="C345" t="s">
        <v>27</v>
      </c>
      <c r="D345" s="7">
        <v>403</v>
      </c>
      <c r="E345" t="s">
        <v>31</v>
      </c>
      <c r="F345" t="s">
        <v>1</v>
      </c>
      <c r="G345" t="s">
        <v>31</v>
      </c>
      <c r="H345" t="s">
        <v>36</v>
      </c>
      <c r="I345" t="s">
        <v>30</v>
      </c>
      <c r="J345" s="20">
        <v>0</v>
      </c>
      <c r="K345" s="10">
        <v>-19702.294749999997</v>
      </c>
      <c r="L345" s="12">
        <v>91.456041666666721</v>
      </c>
      <c r="M345" s="5">
        <v>217.6</v>
      </c>
      <c r="N345" s="5">
        <v>0</v>
      </c>
      <c r="O345" s="5">
        <v>-19702.294749999997</v>
      </c>
      <c r="P345">
        <v>0</v>
      </c>
      <c r="Q345">
        <v>0</v>
      </c>
      <c r="R345">
        <v>19702.294749999997</v>
      </c>
    </row>
    <row r="346" spans="1:18" x14ac:dyDescent="0.25">
      <c r="A346" s="3">
        <v>36826</v>
      </c>
      <c r="B346" s="24">
        <v>36800</v>
      </c>
      <c r="C346" t="s">
        <v>27</v>
      </c>
      <c r="D346" s="7">
        <v>403</v>
      </c>
      <c r="E346" t="s">
        <v>32</v>
      </c>
      <c r="F346" t="s">
        <v>1</v>
      </c>
      <c r="G346" t="s">
        <v>32</v>
      </c>
      <c r="H346" t="s">
        <v>36</v>
      </c>
      <c r="I346" t="s">
        <v>30</v>
      </c>
      <c r="J346" s="20">
        <v>0</v>
      </c>
      <c r="K346" s="10">
        <v>-31169.669600000005</v>
      </c>
      <c r="L346" s="12">
        <v>93.188680555555592</v>
      </c>
      <c r="M346" s="5">
        <v>296.77999999999997</v>
      </c>
      <c r="N346" s="5">
        <v>0</v>
      </c>
      <c r="O346" s="5">
        <v>-49088.410450000003</v>
      </c>
      <c r="P346">
        <v>17918.740849999998</v>
      </c>
      <c r="Q346">
        <v>-17918.740849999998</v>
      </c>
      <c r="R346">
        <v>49088.410450000003</v>
      </c>
    </row>
    <row r="347" spans="1:18" x14ac:dyDescent="0.25">
      <c r="A347" s="3">
        <v>36826</v>
      </c>
      <c r="B347" s="24">
        <v>36800</v>
      </c>
      <c r="C347" t="s">
        <v>27</v>
      </c>
      <c r="D347" s="7">
        <v>403</v>
      </c>
      <c r="E347" t="s">
        <v>33</v>
      </c>
      <c r="F347" t="s">
        <v>1</v>
      </c>
      <c r="G347" t="s">
        <v>33</v>
      </c>
      <c r="H347" t="s">
        <v>36</v>
      </c>
      <c r="I347" t="s">
        <v>30</v>
      </c>
      <c r="J347" s="20">
        <v>0</v>
      </c>
      <c r="K347" s="10">
        <v>-5545.8155000000033</v>
      </c>
      <c r="L347" s="12">
        <v>35.81</v>
      </c>
      <c r="M347" s="5">
        <v>149.09</v>
      </c>
      <c r="N347" s="5">
        <v>0</v>
      </c>
      <c r="O347" s="5">
        <v>-5882.2954000000009</v>
      </c>
      <c r="P347">
        <v>336.47989999999976</v>
      </c>
      <c r="Q347">
        <v>-336.47989999999976</v>
      </c>
      <c r="R347">
        <v>5882.2954000000009</v>
      </c>
    </row>
    <row r="348" spans="1:18" x14ac:dyDescent="0.25">
      <c r="A348" s="3">
        <v>36826</v>
      </c>
      <c r="B348" s="24">
        <v>36800</v>
      </c>
      <c r="C348" t="s">
        <v>27</v>
      </c>
      <c r="D348" s="7">
        <v>403</v>
      </c>
      <c r="E348" t="s">
        <v>34</v>
      </c>
      <c r="F348" t="s">
        <v>1</v>
      </c>
      <c r="G348" t="s">
        <v>34</v>
      </c>
      <c r="H348" t="s">
        <v>36</v>
      </c>
      <c r="I348" t="s">
        <v>30</v>
      </c>
      <c r="J348" s="20">
        <v>0</v>
      </c>
      <c r="K348" s="10">
        <v>-33193.019983333332</v>
      </c>
      <c r="L348" s="12">
        <v>35.81</v>
      </c>
      <c r="M348" s="5">
        <v>826.69</v>
      </c>
      <c r="N348" s="5">
        <v>0</v>
      </c>
      <c r="O348" s="5">
        <v>-34806.272066666672</v>
      </c>
      <c r="P348">
        <v>1613.2520833333338</v>
      </c>
      <c r="Q348">
        <v>-1613.2520833333338</v>
      </c>
      <c r="R348">
        <v>34806.272066666672</v>
      </c>
    </row>
    <row r="349" spans="1:18" x14ac:dyDescent="0.25">
      <c r="A349" s="3">
        <v>36826</v>
      </c>
      <c r="B349" s="24">
        <v>36800</v>
      </c>
      <c r="C349" t="s">
        <v>27</v>
      </c>
      <c r="D349" s="7">
        <v>403</v>
      </c>
      <c r="E349" t="s">
        <v>35</v>
      </c>
      <c r="F349" t="s">
        <v>1</v>
      </c>
      <c r="G349" t="s">
        <v>35</v>
      </c>
      <c r="H349" t="s">
        <v>36</v>
      </c>
      <c r="I349" t="s">
        <v>30</v>
      </c>
      <c r="J349" s="20">
        <v>0</v>
      </c>
      <c r="K349" s="10">
        <v>-21942.902783333328</v>
      </c>
      <c r="L349" s="12">
        <v>35.81</v>
      </c>
      <c r="M349" s="5">
        <v>539.30999999999995</v>
      </c>
      <c r="N349" s="5">
        <v>0</v>
      </c>
      <c r="O349" s="5">
        <v>-22983.523066666668</v>
      </c>
      <c r="P349">
        <v>1040.6202833333332</v>
      </c>
      <c r="Q349">
        <v>-1040.6202833333332</v>
      </c>
      <c r="R349">
        <v>22983.523066666668</v>
      </c>
    </row>
    <row r="350" spans="1:18" x14ac:dyDescent="0.25">
      <c r="A350" s="3">
        <v>36827</v>
      </c>
      <c r="B350" s="24">
        <v>36800</v>
      </c>
      <c r="C350" t="s">
        <v>27</v>
      </c>
      <c r="D350" s="7">
        <v>403</v>
      </c>
      <c r="E350" t="s">
        <v>29</v>
      </c>
      <c r="F350" t="s">
        <v>1</v>
      </c>
      <c r="G350" t="s">
        <v>29</v>
      </c>
      <c r="H350" t="s">
        <v>36</v>
      </c>
      <c r="I350" t="s">
        <v>30</v>
      </c>
      <c r="J350" s="20">
        <v>0</v>
      </c>
      <c r="K350" s="10">
        <v>-244.51548333333344</v>
      </c>
      <c r="L350" s="12">
        <v>134.48055555555564</v>
      </c>
      <c r="M350" s="5">
        <v>1.89</v>
      </c>
      <c r="N350" s="5">
        <v>0</v>
      </c>
      <c r="O350" s="5">
        <v>-244.51548333333344</v>
      </c>
      <c r="P350">
        <v>0</v>
      </c>
      <c r="Q350">
        <v>0</v>
      </c>
      <c r="R350">
        <v>244.51548333333344</v>
      </c>
    </row>
    <row r="351" spans="1:18" x14ac:dyDescent="0.25">
      <c r="A351" s="3">
        <v>36827</v>
      </c>
      <c r="B351" s="24">
        <v>36800</v>
      </c>
      <c r="C351" t="s">
        <v>27</v>
      </c>
      <c r="D351" s="7">
        <v>403</v>
      </c>
      <c r="E351" t="s">
        <v>31</v>
      </c>
      <c r="F351" t="s">
        <v>1</v>
      </c>
      <c r="G351" t="s">
        <v>31</v>
      </c>
      <c r="H351" t="s">
        <v>36</v>
      </c>
      <c r="I351" t="s">
        <v>30</v>
      </c>
      <c r="J351" s="20">
        <v>0</v>
      </c>
      <c r="K351" s="10">
        <v>-33647.354050000002</v>
      </c>
      <c r="L351" s="12">
        <v>134.48055555555564</v>
      </c>
      <c r="M351" s="5">
        <v>246.32</v>
      </c>
      <c r="N351" s="5">
        <v>0</v>
      </c>
      <c r="O351" s="5">
        <v>-33647.354050000002</v>
      </c>
      <c r="P351">
        <v>0</v>
      </c>
      <c r="Q351">
        <v>0</v>
      </c>
      <c r="R351">
        <v>33647.354050000002</v>
      </c>
    </row>
    <row r="352" spans="1:18" x14ac:dyDescent="0.25">
      <c r="A352" s="3">
        <v>36827</v>
      </c>
      <c r="B352" s="24">
        <v>36800</v>
      </c>
      <c r="C352" t="s">
        <v>27</v>
      </c>
      <c r="D352" s="7">
        <v>403</v>
      </c>
      <c r="E352" t="s">
        <v>32</v>
      </c>
      <c r="F352" t="s">
        <v>1</v>
      </c>
      <c r="G352" t="s">
        <v>32</v>
      </c>
      <c r="H352" t="s">
        <v>36</v>
      </c>
      <c r="I352" t="s">
        <v>30</v>
      </c>
      <c r="J352" s="20">
        <v>0</v>
      </c>
      <c r="K352" s="10">
        <v>-3310.0164500000201</v>
      </c>
      <c r="L352" s="12">
        <v>137.549375</v>
      </c>
      <c r="M352" s="5">
        <v>103.76</v>
      </c>
      <c r="N352" s="5">
        <v>0</v>
      </c>
      <c r="O352" s="5">
        <v>-35643.665966666675</v>
      </c>
      <c r="P352">
        <v>32333.649516666657</v>
      </c>
      <c r="Q352">
        <v>-32333.649516666657</v>
      </c>
      <c r="R352">
        <v>35643.665966666675</v>
      </c>
    </row>
    <row r="353" spans="1:18" x14ac:dyDescent="0.25">
      <c r="A353" s="3">
        <v>36827</v>
      </c>
      <c r="B353" s="24">
        <v>36800</v>
      </c>
      <c r="C353" t="s">
        <v>27</v>
      </c>
      <c r="D353" s="7">
        <v>403</v>
      </c>
      <c r="E353" t="s">
        <v>33</v>
      </c>
      <c r="F353" t="s">
        <v>1</v>
      </c>
      <c r="G353" t="s">
        <v>33</v>
      </c>
      <c r="H353" t="s">
        <v>36</v>
      </c>
      <c r="I353" t="s">
        <v>30</v>
      </c>
      <c r="J353" s="20">
        <v>0</v>
      </c>
      <c r="K353" s="10">
        <v>-3127.4099333333347</v>
      </c>
      <c r="L353" s="12">
        <v>26.100555555555566</v>
      </c>
      <c r="M353" s="5">
        <v>128.30000000000001</v>
      </c>
      <c r="N353" s="5">
        <v>0</v>
      </c>
      <c r="O353" s="5">
        <v>-3741.70055</v>
      </c>
      <c r="P353">
        <v>614.29061666666666</v>
      </c>
      <c r="Q353">
        <v>-614.29061666666666</v>
      </c>
      <c r="R353">
        <v>3741.70055</v>
      </c>
    </row>
    <row r="354" spans="1:18" x14ac:dyDescent="0.25">
      <c r="A354" s="3">
        <v>36827</v>
      </c>
      <c r="B354" s="24">
        <v>36800</v>
      </c>
      <c r="C354" t="s">
        <v>27</v>
      </c>
      <c r="D354" s="7">
        <v>403</v>
      </c>
      <c r="E354" t="s">
        <v>34</v>
      </c>
      <c r="F354" t="s">
        <v>1</v>
      </c>
      <c r="G354" t="s">
        <v>34</v>
      </c>
      <c r="H354" t="s">
        <v>36</v>
      </c>
      <c r="I354" t="s">
        <v>30</v>
      </c>
      <c r="J354" s="20">
        <v>0</v>
      </c>
      <c r="K354" s="10">
        <v>-22408.629800000013</v>
      </c>
      <c r="L354" s="12">
        <v>26.100555555555566</v>
      </c>
      <c r="M354" s="5">
        <v>844.12</v>
      </c>
      <c r="N354" s="5">
        <v>0</v>
      </c>
      <c r="O354" s="5">
        <v>-26403.925033333344</v>
      </c>
      <c r="P354">
        <v>3995.2952333333346</v>
      </c>
      <c r="Q354">
        <v>-3995.2952333333346</v>
      </c>
      <c r="R354">
        <v>26403.925033333344</v>
      </c>
    </row>
    <row r="355" spans="1:18" x14ac:dyDescent="0.25">
      <c r="A355" s="3">
        <v>36827</v>
      </c>
      <c r="B355" s="24">
        <v>36800</v>
      </c>
      <c r="C355" t="s">
        <v>27</v>
      </c>
      <c r="D355" s="7">
        <v>403</v>
      </c>
      <c r="E355" t="s">
        <v>35</v>
      </c>
      <c r="F355" t="s">
        <v>1</v>
      </c>
      <c r="G355" t="s">
        <v>35</v>
      </c>
      <c r="H355" t="s">
        <v>36</v>
      </c>
      <c r="I355" t="s">
        <v>30</v>
      </c>
      <c r="J355" s="20">
        <v>0</v>
      </c>
      <c r="K355" s="10">
        <v>-12939.824933333339</v>
      </c>
      <c r="L355" s="12">
        <v>26.100555555555566</v>
      </c>
      <c r="M355" s="5">
        <v>486.12</v>
      </c>
      <c r="N355" s="5">
        <v>0</v>
      </c>
      <c r="O355" s="5">
        <v>-15310.390649999999</v>
      </c>
      <c r="P355">
        <v>2370.5657166666656</v>
      </c>
      <c r="Q355">
        <v>-2370.5657166666656</v>
      </c>
      <c r="R355">
        <v>15310.390649999999</v>
      </c>
    </row>
    <row r="356" spans="1:18" x14ac:dyDescent="0.25">
      <c r="A356" s="3">
        <v>36828</v>
      </c>
      <c r="B356" s="24">
        <v>36800</v>
      </c>
      <c r="C356" t="s">
        <v>27</v>
      </c>
      <c r="D356" s="7">
        <v>403</v>
      </c>
      <c r="E356" t="s">
        <v>29</v>
      </c>
      <c r="F356" t="s">
        <v>1</v>
      </c>
      <c r="G356" t="s">
        <v>29</v>
      </c>
      <c r="H356" t="s">
        <v>36</v>
      </c>
      <c r="I356" t="s">
        <v>30</v>
      </c>
      <c r="J356" s="20">
        <v>0</v>
      </c>
      <c r="K356" s="10">
        <v>-93.791016666666692</v>
      </c>
      <c r="L356" s="12">
        <v>78.182200000000009</v>
      </c>
      <c r="M356" s="5">
        <v>1.51</v>
      </c>
      <c r="N356" s="5">
        <v>0</v>
      </c>
      <c r="O356" s="5">
        <v>-95.64438333333338</v>
      </c>
      <c r="P356">
        <v>1.8533666666666682</v>
      </c>
      <c r="Q356">
        <v>-1.8533666666666682</v>
      </c>
      <c r="R356">
        <v>95.64438333333338</v>
      </c>
    </row>
    <row r="357" spans="1:18" x14ac:dyDescent="0.25">
      <c r="A357" s="3">
        <v>36828</v>
      </c>
      <c r="B357" s="24">
        <v>36800</v>
      </c>
      <c r="C357" t="s">
        <v>27</v>
      </c>
      <c r="D357" s="7">
        <v>403</v>
      </c>
      <c r="E357" t="s">
        <v>31</v>
      </c>
      <c r="F357" t="s">
        <v>1</v>
      </c>
      <c r="G357" t="s">
        <v>31</v>
      </c>
      <c r="H357" t="s">
        <v>36</v>
      </c>
      <c r="I357" t="s">
        <v>30</v>
      </c>
      <c r="J357" s="20">
        <v>0</v>
      </c>
      <c r="K357" s="10">
        <v>-19466.950666666668</v>
      </c>
      <c r="L357" s="12">
        <v>77.343000000000004</v>
      </c>
      <c r="M357" s="5">
        <v>246.31</v>
      </c>
      <c r="N357" s="5">
        <v>0</v>
      </c>
      <c r="O357" s="5">
        <v>-19466.950666666668</v>
      </c>
      <c r="P357">
        <v>0</v>
      </c>
      <c r="Q357">
        <v>0</v>
      </c>
      <c r="R357">
        <v>19466.950666666668</v>
      </c>
    </row>
    <row r="358" spans="1:18" x14ac:dyDescent="0.25">
      <c r="A358" s="3">
        <v>36828</v>
      </c>
      <c r="B358" s="24">
        <v>36800</v>
      </c>
      <c r="C358" t="s">
        <v>27</v>
      </c>
      <c r="D358" s="7">
        <v>403</v>
      </c>
      <c r="E358" t="s">
        <v>32</v>
      </c>
      <c r="F358" t="s">
        <v>1</v>
      </c>
      <c r="G358" t="s">
        <v>32</v>
      </c>
      <c r="H358" t="s">
        <v>36</v>
      </c>
      <c r="I358" t="s">
        <v>30</v>
      </c>
      <c r="J358" s="20">
        <v>0</v>
      </c>
      <c r="K358" s="10">
        <v>-11370.131433333321</v>
      </c>
      <c r="L358" s="12">
        <v>89.31573333333337</v>
      </c>
      <c r="M358" s="5">
        <v>132.22</v>
      </c>
      <c r="N358" s="5">
        <v>0</v>
      </c>
      <c r="O358" s="5">
        <v>-13269.159233333328</v>
      </c>
      <c r="P358">
        <v>1899.0278000000046</v>
      </c>
      <c r="Q358">
        <v>-1899.0278000000046</v>
      </c>
      <c r="R358">
        <v>13269.159233333328</v>
      </c>
    </row>
    <row r="359" spans="1:18" x14ac:dyDescent="0.25">
      <c r="A359" s="3">
        <v>36828</v>
      </c>
      <c r="B359" s="24">
        <v>36800</v>
      </c>
      <c r="C359" t="s">
        <v>27</v>
      </c>
      <c r="D359" s="7">
        <v>403</v>
      </c>
      <c r="E359" t="s">
        <v>33</v>
      </c>
      <c r="F359" t="s">
        <v>1</v>
      </c>
      <c r="G359" t="s">
        <v>33</v>
      </c>
      <c r="H359" t="s">
        <v>36</v>
      </c>
      <c r="I359" t="s">
        <v>30</v>
      </c>
      <c r="J359" s="20">
        <v>0</v>
      </c>
      <c r="K359" s="10">
        <v>-7550.7398333333322</v>
      </c>
      <c r="L359" s="12">
        <v>53.985200000000006</v>
      </c>
      <c r="M359" s="5">
        <v>140.80000000000001</v>
      </c>
      <c r="N359" s="5">
        <v>0</v>
      </c>
      <c r="O359" s="5">
        <v>-7708.8943333333309</v>
      </c>
      <c r="P359">
        <v>158.15450000000024</v>
      </c>
      <c r="Q359">
        <v>-158.15450000000024</v>
      </c>
      <c r="R359">
        <v>7708.8943333333309</v>
      </c>
    </row>
    <row r="360" spans="1:18" x14ac:dyDescent="0.25">
      <c r="A360" s="3">
        <v>36828</v>
      </c>
      <c r="B360" s="24">
        <v>36800</v>
      </c>
      <c r="C360" t="s">
        <v>27</v>
      </c>
      <c r="D360" s="7">
        <v>403</v>
      </c>
      <c r="E360" t="s">
        <v>34</v>
      </c>
      <c r="F360" t="s">
        <v>1</v>
      </c>
      <c r="G360" t="s">
        <v>34</v>
      </c>
      <c r="H360" t="s">
        <v>36</v>
      </c>
      <c r="I360" t="s">
        <v>30</v>
      </c>
      <c r="J360" s="20">
        <v>0</v>
      </c>
      <c r="K360" s="10">
        <v>-59211.478150000039</v>
      </c>
      <c r="L360" s="12">
        <v>58.051866666666704</v>
      </c>
      <c r="M360" s="5">
        <v>983.71</v>
      </c>
      <c r="N360" s="5">
        <v>0</v>
      </c>
      <c r="O360" s="5">
        <v>-60144.311150000038</v>
      </c>
      <c r="P360">
        <v>932.83299999999815</v>
      </c>
      <c r="Q360">
        <v>-932.83299999999815</v>
      </c>
      <c r="R360">
        <v>60144.311150000038</v>
      </c>
    </row>
    <row r="361" spans="1:18" x14ac:dyDescent="0.25">
      <c r="A361" s="3">
        <v>36828</v>
      </c>
      <c r="B361" s="24">
        <v>36800</v>
      </c>
      <c r="C361" t="s">
        <v>27</v>
      </c>
      <c r="D361" s="7">
        <v>403</v>
      </c>
      <c r="E361" t="s">
        <v>35</v>
      </c>
      <c r="F361" t="s">
        <v>1</v>
      </c>
      <c r="G361" t="s">
        <v>35</v>
      </c>
      <c r="H361" t="s">
        <v>36</v>
      </c>
      <c r="I361" t="s">
        <v>30</v>
      </c>
      <c r="J361" s="20">
        <v>0</v>
      </c>
      <c r="K361" s="10">
        <v>-27639.804683333339</v>
      </c>
      <c r="L361" s="12">
        <v>58.051866666666704</v>
      </c>
      <c r="M361" s="5">
        <v>464.88</v>
      </c>
      <c r="N361" s="5">
        <v>0</v>
      </c>
      <c r="O361" s="5">
        <v>-28174.620683333338</v>
      </c>
      <c r="P361">
        <v>534.81600000000003</v>
      </c>
      <c r="Q361">
        <v>-534.81600000000003</v>
      </c>
      <c r="R361">
        <v>28174.620683333338</v>
      </c>
    </row>
    <row r="362" spans="1:18" x14ac:dyDescent="0.25">
      <c r="A362" s="3">
        <v>36829</v>
      </c>
      <c r="B362" s="24">
        <v>36800</v>
      </c>
      <c r="C362" t="s">
        <v>27</v>
      </c>
      <c r="D362" s="7">
        <v>403</v>
      </c>
      <c r="E362" t="s">
        <v>29</v>
      </c>
      <c r="F362" t="s">
        <v>1</v>
      </c>
      <c r="G362" t="s">
        <v>29</v>
      </c>
      <c r="H362" t="s">
        <v>36</v>
      </c>
      <c r="I362" t="s">
        <v>30</v>
      </c>
      <c r="J362" s="20">
        <v>0</v>
      </c>
      <c r="K362" s="10">
        <v>-773.05685000000017</v>
      </c>
      <c r="L362" s="12">
        <v>149.73777777777778</v>
      </c>
      <c r="M362" s="5">
        <v>5.07</v>
      </c>
      <c r="N362" s="5">
        <v>0</v>
      </c>
      <c r="O362" s="5">
        <v>-773.05685000000017</v>
      </c>
      <c r="P362">
        <v>0</v>
      </c>
      <c r="Q362">
        <v>0</v>
      </c>
      <c r="R362">
        <v>773.05685000000017</v>
      </c>
    </row>
    <row r="363" spans="1:18" x14ac:dyDescent="0.25">
      <c r="A363" s="3">
        <v>36829</v>
      </c>
      <c r="B363" s="24">
        <v>36800</v>
      </c>
      <c r="C363" t="s">
        <v>27</v>
      </c>
      <c r="D363" s="7">
        <v>403</v>
      </c>
      <c r="E363" t="s">
        <v>31</v>
      </c>
      <c r="F363" t="s">
        <v>1</v>
      </c>
      <c r="G363" t="s">
        <v>31</v>
      </c>
      <c r="H363" t="s">
        <v>36</v>
      </c>
      <c r="I363" t="s">
        <v>30</v>
      </c>
      <c r="J363" s="20">
        <v>0</v>
      </c>
      <c r="K363" s="10">
        <v>-34833.693833333346</v>
      </c>
      <c r="L363" s="12">
        <v>149.73777777777778</v>
      </c>
      <c r="M363" s="5">
        <v>224.15</v>
      </c>
      <c r="N363" s="5">
        <v>0</v>
      </c>
      <c r="O363" s="5">
        <v>-34833.693833333346</v>
      </c>
      <c r="P363">
        <v>0</v>
      </c>
      <c r="Q363">
        <v>0</v>
      </c>
      <c r="R363">
        <v>34833.693833333346</v>
      </c>
    </row>
    <row r="364" spans="1:18" x14ac:dyDescent="0.25">
      <c r="A364" s="3">
        <v>36829</v>
      </c>
      <c r="B364" s="24">
        <v>36800</v>
      </c>
      <c r="C364" t="s">
        <v>27</v>
      </c>
      <c r="D364" s="7">
        <v>403</v>
      </c>
      <c r="E364" t="s">
        <v>32</v>
      </c>
      <c r="F364" t="s">
        <v>1</v>
      </c>
      <c r="G364" t="s">
        <v>32</v>
      </c>
      <c r="H364" t="s">
        <v>36</v>
      </c>
      <c r="I364" t="s">
        <v>30</v>
      </c>
      <c r="J364" s="20">
        <v>0</v>
      </c>
      <c r="K364" s="10">
        <v>-55821.764183333311</v>
      </c>
      <c r="L364" s="12">
        <v>151.68902777777777</v>
      </c>
      <c r="M364" s="5">
        <v>344.33</v>
      </c>
      <c r="N364" s="5">
        <v>0</v>
      </c>
      <c r="O364" s="5">
        <v>-57023.104266666647</v>
      </c>
      <c r="P364">
        <v>1201.3400833333365</v>
      </c>
      <c r="Q364">
        <v>-1201.3400833333365</v>
      </c>
      <c r="R364">
        <v>57023.104266666647</v>
      </c>
    </row>
    <row r="365" spans="1:18" x14ac:dyDescent="0.25">
      <c r="A365" s="3">
        <v>36829</v>
      </c>
      <c r="B365" s="24">
        <v>36800</v>
      </c>
      <c r="C365" t="s">
        <v>27</v>
      </c>
      <c r="D365" s="7">
        <v>403</v>
      </c>
      <c r="E365" t="s">
        <v>33</v>
      </c>
      <c r="F365" t="s">
        <v>1</v>
      </c>
      <c r="G365" t="s">
        <v>33</v>
      </c>
      <c r="H365" t="s">
        <v>36</v>
      </c>
      <c r="I365" t="s">
        <v>30</v>
      </c>
      <c r="J365" s="20">
        <v>0</v>
      </c>
      <c r="K365" s="10">
        <v>-576.26830000000143</v>
      </c>
      <c r="L365" s="12">
        <v>4.1208333333333336</v>
      </c>
      <c r="M365" s="5">
        <v>153.58000000000001</v>
      </c>
      <c r="N365" s="5">
        <v>0</v>
      </c>
      <c r="O365" s="5">
        <v>-2351.8641333333344</v>
      </c>
      <c r="P365">
        <v>1775.5958333333328</v>
      </c>
      <c r="Q365">
        <v>-1775.5958333333328</v>
      </c>
      <c r="R365">
        <v>2351.8641333333344</v>
      </c>
    </row>
    <row r="366" spans="1:18" x14ac:dyDescent="0.25">
      <c r="A366" s="3">
        <v>36829</v>
      </c>
      <c r="B366" s="24">
        <v>36800</v>
      </c>
      <c r="C366" t="s">
        <v>27</v>
      </c>
      <c r="D366" s="7">
        <v>403</v>
      </c>
      <c r="E366" t="s">
        <v>34</v>
      </c>
      <c r="F366" t="s">
        <v>1</v>
      </c>
      <c r="G366" t="s">
        <v>34</v>
      </c>
      <c r="H366" t="s">
        <v>36</v>
      </c>
      <c r="I366" t="s">
        <v>30</v>
      </c>
      <c r="J366" s="20">
        <v>0</v>
      </c>
      <c r="K366" s="10">
        <v>-5614.1180999999906</v>
      </c>
      <c r="L366" s="12">
        <v>4.1208333333333336</v>
      </c>
      <c r="M366" s="5">
        <v>855.55</v>
      </c>
      <c r="N366" s="5">
        <v>0</v>
      </c>
      <c r="O366" s="5">
        <v>-15363.779333333327</v>
      </c>
      <c r="P366">
        <v>9749.661233333336</v>
      </c>
      <c r="Q366">
        <v>-9749.661233333336</v>
      </c>
      <c r="R366">
        <v>15363.779333333327</v>
      </c>
    </row>
    <row r="367" spans="1:18" x14ac:dyDescent="0.25">
      <c r="A367" s="3">
        <v>36829</v>
      </c>
      <c r="B367" s="24">
        <v>36800</v>
      </c>
      <c r="C367" t="s">
        <v>27</v>
      </c>
      <c r="D367" s="7">
        <v>403</v>
      </c>
      <c r="E367" t="s">
        <v>35</v>
      </c>
      <c r="F367" t="s">
        <v>1</v>
      </c>
      <c r="G367" t="s">
        <v>35</v>
      </c>
      <c r="H367" t="s">
        <v>36</v>
      </c>
      <c r="I367" t="s">
        <v>30</v>
      </c>
      <c r="J367" s="20">
        <v>0</v>
      </c>
      <c r="K367" s="10">
        <v>-3919.8861833333308</v>
      </c>
      <c r="L367" s="12">
        <v>4.1208333333333336</v>
      </c>
      <c r="M367" s="5">
        <v>498.01</v>
      </c>
      <c r="N367" s="5">
        <v>0</v>
      </c>
      <c r="O367" s="5">
        <v>-9283.2405333333336</v>
      </c>
      <c r="P367">
        <v>5363.3543500000033</v>
      </c>
      <c r="Q367">
        <v>-5363.3543500000033</v>
      </c>
      <c r="R367">
        <v>9283.2405333333336</v>
      </c>
    </row>
    <row r="368" spans="1:18" x14ac:dyDescent="0.25">
      <c r="A368" s="3">
        <v>36830</v>
      </c>
      <c r="B368" s="24">
        <v>36800</v>
      </c>
      <c r="C368" t="s">
        <v>27</v>
      </c>
      <c r="D368" s="7">
        <v>403</v>
      </c>
      <c r="E368" t="s">
        <v>29</v>
      </c>
      <c r="F368" t="s">
        <v>1</v>
      </c>
      <c r="G368" t="s">
        <v>29</v>
      </c>
      <c r="H368" t="s">
        <v>36</v>
      </c>
      <c r="I368" t="s">
        <v>30</v>
      </c>
      <c r="J368" s="20">
        <v>0</v>
      </c>
      <c r="K368" s="10">
        <v>-413.41425000000004</v>
      </c>
      <c r="L368" s="12">
        <v>80.486180555555578</v>
      </c>
      <c r="M368" s="5">
        <v>5.4</v>
      </c>
      <c r="N368" s="5">
        <v>0</v>
      </c>
      <c r="O368" s="5">
        <v>-413.41425000000004</v>
      </c>
      <c r="P368">
        <v>0</v>
      </c>
      <c r="Q368">
        <v>0</v>
      </c>
      <c r="R368">
        <v>413.41425000000004</v>
      </c>
    </row>
    <row r="369" spans="1:18" x14ac:dyDescent="0.25">
      <c r="A369" s="3">
        <v>36830</v>
      </c>
      <c r="B369" s="24">
        <v>36800</v>
      </c>
      <c r="C369" t="s">
        <v>27</v>
      </c>
      <c r="D369" s="7">
        <v>403</v>
      </c>
      <c r="E369" t="s">
        <v>31</v>
      </c>
      <c r="F369" t="s">
        <v>1</v>
      </c>
      <c r="G369" t="s">
        <v>31</v>
      </c>
      <c r="H369" t="s">
        <v>36</v>
      </c>
      <c r="I369" t="s">
        <v>30</v>
      </c>
      <c r="J369" s="20">
        <v>0</v>
      </c>
      <c r="K369" s="10">
        <v>-18948.18305</v>
      </c>
      <c r="L369" s="12">
        <v>80.486180555555578</v>
      </c>
      <c r="M369" s="5">
        <v>235.26</v>
      </c>
      <c r="N369" s="5">
        <v>0</v>
      </c>
      <c r="O369" s="5">
        <v>-18948.18305</v>
      </c>
      <c r="P369">
        <v>0</v>
      </c>
      <c r="Q369">
        <v>0</v>
      </c>
      <c r="R369">
        <v>18948.18305</v>
      </c>
    </row>
    <row r="370" spans="1:18" x14ac:dyDescent="0.25">
      <c r="A370" s="3">
        <v>36830</v>
      </c>
      <c r="B370" s="24">
        <v>36800</v>
      </c>
      <c r="C370" t="s">
        <v>27</v>
      </c>
      <c r="D370" s="7">
        <v>403</v>
      </c>
      <c r="E370" t="s">
        <v>32</v>
      </c>
      <c r="F370" t="s">
        <v>1</v>
      </c>
      <c r="G370" t="s">
        <v>32</v>
      </c>
      <c r="H370" t="s">
        <v>36</v>
      </c>
      <c r="I370" t="s">
        <v>30</v>
      </c>
      <c r="J370" s="20">
        <v>0</v>
      </c>
      <c r="K370" s="10">
        <v>-25006.209300000017</v>
      </c>
      <c r="L370" s="12">
        <v>82.242500000000007</v>
      </c>
      <c r="M370" s="5">
        <v>406.7</v>
      </c>
      <c r="N370" s="5">
        <v>0</v>
      </c>
      <c r="O370" s="5">
        <v>-25916.051700000015</v>
      </c>
      <c r="P370">
        <v>909.84240000000113</v>
      </c>
      <c r="Q370">
        <v>-909.84240000000113</v>
      </c>
      <c r="R370">
        <v>25916.051700000015</v>
      </c>
    </row>
    <row r="371" spans="1:18" x14ac:dyDescent="0.25">
      <c r="A371" s="3">
        <v>36830</v>
      </c>
      <c r="B371" s="24">
        <v>36800</v>
      </c>
      <c r="C371" t="s">
        <v>27</v>
      </c>
      <c r="D371" s="7">
        <v>403</v>
      </c>
      <c r="E371" t="s">
        <v>33</v>
      </c>
      <c r="F371" t="s">
        <v>1</v>
      </c>
      <c r="G371" t="s">
        <v>33</v>
      </c>
      <c r="H371" t="s">
        <v>36</v>
      </c>
      <c r="I371" t="s">
        <v>30</v>
      </c>
      <c r="J371" s="20">
        <v>0</v>
      </c>
      <c r="K371" s="10">
        <v>-3796.8562333333348</v>
      </c>
      <c r="L371" s="12">
        <v>22.922847222222234</v>
      </c>
      <c r="M371" s="5">
        <v>157.35</v>
      </c>
      <c r="N371" s="5">
        <v>0</v>
      </c>
      <c r="O371" s="5">
        <v>-3894.8494833333343</v>
      </c>
      <c r="P371">
        <v>97.993250000000003</v>
      </c>
      <c r="Q371">
        <v>-97.993250000000003</v>
      </c>
      <c r="R371">
        <v>3894.8494833333343</v>
      </c>
    </row>
    <row r="372" spans="1:18" x14ac:dyDescent="0.25">
      <c r="A372" s="3">
        <v>36830</v>
      </c>
      <c r="B372" s="24">
        <v>36800</v>
      </c>
      <c r="C372" t="s">
        <v>27</v>
      </c>
      <c r="D372" s="7">
        <v>403</v>
      </c>
      <c r="E372" t="s">
        <v>34</v>
      </c>
      <c r="F372" t="s">
        <v>1</v>
      </c>
      <c r="G372" t="s">
        <v>34</v>
      </c>
      <c r="H372" t="s">
        <v>36</v>
      </c>
      <c r="I372" t="s">
        <v>30</v>
      </c>
      <c r="J372" s="20">
        <v>0</v>
      </c>
      <c r="K372" s="10">
        <v>-23102.493750000001</v>
      </c>
      <c r="L372" s="12">
        <v>22.922847222222234</v>
      </c>
      <c r="M372" s="5">
        <v>908.66</v>
      </c>
      <c r="N372" s="5">
        <v>0</v>
      </c>
      <c r="O372" s="5">
        <v>-23572.464750000003</v>
      </c>
      <c r="P372">
        <v>469.971</v>
      </c>
      <c r="Q372">
        <v>-469.971</v>
      </c>
      <c r="R372">
        <v>23572.464750000003</v>
      </c>
    </row>
    <row r="373" spans="1:18" x14ac:dyDescent="0.25">
      <c r="A373" s="3">
        <v>36830</v>
      </c>
      <c r="B373" s="24">
        <v>36800</v>
      </c>
      <c r="C373" t="s">
        <v>27</v>
      </c>
      <c r="D373" s="7">
        <v>403</v>
      </c>
      <c r="E373" t="s">
        <v>35</v>
      </c>
      <c r="F373" t="s">
        <v>1</v>
      </c>
      <c r="G373" t="s">
        <v>35</v>
      </c>
      <c r="H373" t="s">
        <v>36</v>
      </c>
      <c r="I373" t="s">
        <v>30</v>
      </c>
      <c r="J373" s="20">
        <v>0</v>
      </c>
      <c r="K373" s="10">
        <v>-13360.540566666667</v>
      </c>
      <c r="L373" s="12">
        <v>22.922847222222234</v>
      </c>
      <c r="M373" s="5">
        <v>521.04</v>
      </c>
      <c r="N373" s="5">
        <v>0</v>
      </c>
      <c r="O373" s="5">
        <v>-13647.745066666666</v>
      </c>
      <c r="P373">
        <v>287.2045</v>
      </c>
      <c r="Q373">
        <v>-287.2045</v>
      </c>
      <c r="R373">
        <v>13647.745066666666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Havlíček Jan</cp:lastModifiedBy>
  <cp:lastPrinted>2000-01-11T17:29:25Z</cp:lastPrinted>
  <dcterms:created xsi:type="dcterms:W3CDTF">1998-02-26T21:20:21Z</dcterms:created>
  <dcterms:modified xsi:type="dcterms:W3CDTF">2023-09-10T11:39:39Z</dcterms:modified>
</cp:coreProperties>
</file>