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7320" tabRatio="662"/>
  </bookViews>
  <sheets>
    <sheet name="Total" sheetId="29" r:id="rId1"/>
    <sheet name="DetailData" sheetId="27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<sst xmlns="http://schemas.openxmlformats.org/spreadsheetml/2006/main" count="2299" uniqueCount="39">
  <si>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</si>
  <si>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</si>
  <si>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</si>
  <si>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</si>
  <si>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</si>
  <si>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</si>
  <si>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</si>
  <si>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</si>
  <si>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</si>
  <si>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</si>
  <si>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</si>
  <si>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</si>
  <si>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</si>
  <si>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</si>
  <si>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</si>
  <si>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</si>
  <si>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</si>
  <si>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</si>
  <si>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</si>
  <si>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</si>
  <si>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</si>
  <si>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</si>
  <si>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</si>
  <si>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</si>
  <si>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</si>
  <si>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</si>
  <si>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</si>
  <si>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</si>
  <si>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</si>
  <si>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</si>
  <si>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</si>
  <si>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</si>
  <si>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</si>
  <si>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</si>
  <si>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</si>
  <si>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</si>
  <si>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</si>
  <si>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C)</t>
  </si>
  <si>
    <t>Draft Load Deviation for EES/PGES 11/1/00-11/30/00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</si>
</sst>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0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14" fontId="7" fillId="3" borderId="0" xfId="0" applyNumberFormat="1" applyFont="1" applyFill="1" applyBorder="1" applyAlignment="1">
      <alignment horizontal="left"/>
    </xf>
    <xf numFmtId="1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9" fillId="6" borderId="9" xfId="0" applyFont="1" applyFill="1" applyBorder="1" applyAlignment="1">
      <alignment horizontal="right"/>
    </xf>
    <xf numFmtId="0" fontId="9" fillId="6" borderId="6" xfId="0" applyFont="1" applyFill="1" applyBorder="1" applyAlignment="1">
      <alignment horizontal="right"/>
    </xf>
    <xf numFmtId="0" fontId="9" fillId="6" borderId="10" xfId="0" applyFont="1" applyFill="1" applyBorder="1" applyAlignment="1">
      <alignment horizontal="right"/>
    </xf>
    <xf numFmtId="0" fontId="9" fillId="6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6.716803009258" createdVersion="1" recordCount="357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10-01T00:00:00" maxDate="2000-12-01T00:00:00" count="52"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0-01T00:00:00" u="1"/>
        <d v="2000-10-02T00:00:00" u="1"/>
        <d v="2000-10-03T00:00:00" u="1"/>
        <d v="2000-10-04T00:00:00" u="1"/>
        <d v="2000-10-05T00:00:00" u="1"/>
        <d v="2000-10-06T00:00:00" u="1"/>
        <d v="2000-10-07T00:00:00" u="1"/>
        <d v="2000-10-08T00:00:00" u="1"/>
        <d v="2000-10-09T00:00:00" u="1"/>
        <d v="2000-10-10T00:00:00" u="1"/>
        <d v="2000-10-11T00:00:00" u="1"/>
        <d v="2000-10-12T00:00:00" u="1"/>
        <d v="2000-10-13T00:00:00" u="1"/>
        <d v="2000-10-19T00:00:00" u="1"/>
        <d v="2000-10-20T00:00:00" u="1"/>
        <d v="2000-10-21T00:00:00" u="1"/>
        <d v="2000-10-22T00:00:00" u="1"/>
        <d v="2000-10-23T00:00:00" u="1"/>
        <d v="2000-10-28T00:00:00" u="1"/>
        <d v="2000-10-29T00:00:00" u="1"/>
        <d v="2000-10-30T00:00:00" u="1"/>
        <d v="2000-10-31T00:00:00" u="1"/>
      </sharedItems>
    </cacheField>
    <cacheField name="Prod Mon" numFmtId="0">
      <sharedItems containsSemiMixedTypes="0" containsNonDate="0" containsDate="1" containsString="0" minDate="2000-11-01T00:00:00" maxDate="2000-11-02T00:00:00" count="1">
        <d v="2000-11-01T00:00:00"/>
      </sharedItems>
    </cacheField>
    <cacheField name="Trans Type" numFmtId="0">
      <sharedItems containsDate="1" containsMixedTypes="1" minDate="1899-12-31T00:00:00" maxDate="1900-01-03T10:02:04" count="24">
        <s v="(CAISO C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Deviation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372576.64827499993" maxValue="173503.86331666668"/>
    </cacheField>
    <cacheField name="Rate1" numFmtId="0">
      <sharedItems containsSemiMixedTypes="0" containsString="0" containsNumber="1" minValue="27.534236111111127" maxValue="351.28062499999999"/>
    </cacheField>
    <cacheField name="Volume1" numFmtId="0">
      <sharedItems containsSemiMixedTypes="0" containsString="0" containsNumber="1" minValue="-1011.5070000000003" maxValue="1986.3919999999987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376416.04412833333" maxValue="0"/>
    </cacheField>
    <cacheField name="EPMI_Rev1" numFmtId="0">
      <sharedItems containsSemiMixedTypes="0" containsString="0" containsNumber="1" minValue="0" maxValue="173503.86331666668"/>
    </cacheField>
    <cacheField name="EPMI_Exp" numFmtId="0">
      <sharedItems containsSemiMixedTypes="0" containsString="0" containsNumber="1" minValue="-173503.86331666668" maxValue="0"/>
    </cacheField>
    <cacheField name="EPMI_Rev" numFmtId="0">
      <sharedItems containsSemiMixedTypes="0" containsString="0" containsNumber="1" minValue="0" maxValue="376416.044128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x v="0"/>
    <x v="0"/>
    <x v="0"/>
    <x v="0"/>
    <x v="0"/>
    <x v="0"/>
    <x v="0"/>
    <n v="-2986.0309200000006"/>
    <n v="134.80048611111116"/>
    <n v="26.771999999999995"/>
    <x v="0"/>
    <n v="-2986.0309200000006"/>
    <n v="0"/>
    <n v="0"/>
    <n v="2986.0309200000006"/>
  </r>
  <r>
    <x v="0"/>
    <x v="0"/>
    <x v="0"/>
    <x v="0"/>
    <x v="1"/>
    <x v="0"/>
    <x v="1"/>
    <x v="0"/>
    <x v="0"/>
    <x v="0"/>
    <n v="32081.753946666675"/>
    <n v="148.39541666666662"/>
    <n v="-173.685"/>
    <x v="0"/>
    <n v="-796.38988333333259"/>
    <n v="32878.143830000008"/>
    <n v="-32878.143830000008"/>
    <n v="796.38988333333259"/>
  </r>
  <r>
    <x v="0"/>
    <x v="0"/>
    <x v="0"/>
    <x v="0"/>
    <x v="2"/>
    <x v="0"/>
    <x v="2"/>
    <x v="0"/>
    <x v="0"/>
    <x v="0"/>
    <n v="-9861.3304999999527"/>
    <n v="147.79819444444448"/>
    <n v="353.38"/>
    <x v="0"/>
    <n v="-49655.093298333319"/>
    <n v="39793.762798333359"/>
    <n v="-39793.762798333359"/>
    <n v="49655.093298333319"/>
  </r>
  <r>
    <x v="0"/>
    <x v="0"/>
    <x v="0"/>
    <x v="0"/>
    <x v="3"/>
    <x v="0"/>
    <x v="3"/>
    <x v="0"/>
    <x v="0"/>
    <x v="0"/>
    <n v="-3557.8322016666662"/>
    <n v="103.20944444444447"/>
    <n v="45.475999999999992"/>
    <x v="0"/>
    <n v="-3557.8322016666662"/>
    <n v="0"/>
    <n v="0"/>
    <n v="3557.8322016666662"/>
  </r>
  <r>
    <x v="0"/>
    <x v="0"/>
    <x v="0"/>
    <x v="0"/>
    <x v="4"/>
    <x v="0"/>
    <x v="4"/>
    <x v="0"/>
    <x v="0"/>
    <x v="0"/>
    <n v="21311.266500000031"/>
    <n v="115.96680555555558"/>
    <n v="-303.48"/>
    <x v="0"/>
    <n v="-7094.505444999988"/>
    <n v="28405.771945000015"/>
    <n v="-28405.771945000015"/>
    <n v="7094.505444999988"/>
  </r>
  <r>
    <x v="0"/>
    <x v="0"/>
    <x v="0"/>
    <x v="0"/>
    <x v="5"/>
    <x v="0"/>
    <x v="5"/>
    <x v="0"/>
    <x v="0"/>
    <x v="0"/>
    <n v="-30808.974696666664"/>
    <n v="103.20944444444447"/>
    <n v="301.64799999999997"/>
    <x v="0"/>
    <n v="-30808.974696666664"/>
    <n v="0"/>
    <n v="0"/>
    <n v="30808.974696666664"/>
  </r>
  <r>
    <x v="1"/>
    <x v="0"/>
    <x v="0"/>
    <x v="0"/>
    <x v="0"/>
    <x v="0"/>
    <x v="0"/>
    <x v="0"/>
    <x v="0"/>
    <x v="0"/>
    <n v="-3813.3690716666679"/>
    <n v="150.42611111111117"/>
    <n v="26.351999999999993"/>
    <x v="0"/>
    <n v="-3832.7190716666678"/>
    <n v="19.350000000000001"/>
    <n v="-19.350000000000001"/>
    <n v="3832.7190716666678"/>
  </r>
  <r>
    <x v="1"/>
    <x v="0"/>
    <x v="0"/>
    <x v="0"/>
    <x v="1"/>
    <x v="0"/>
    <x v="1"/>
    <x v="0"/>
    <x v="0"/>
    <x v="0"/>
    <n v="32626.228008333343"/>
    <n v="159.97090277777778"/>
    <n v="-190.79300000000003"/>
    <x v="0"/>
    <n v="-738.49593666666703"/>
    <n v="33364.72394500002"/>
    <n v="-33364.72394500002"/>
    <n v="738.49593666666703"/>
  </r>
  <r>
    <x v="1"/>
    <x v="0"/>
    <x v="0"/>
    <x v="0"/>
    <x v="2"/>
    <x v="0"/>
    <x v="2"/>
    <x v="0"/>
    <x v="0"/>
    <x v="0"/>
    <n v="-26643.785278333271"/>
    <n v="159.0440277777779"/>
    <n v="268.45299999999958"/>
    <x v="0"/>
    <n v="-66344.789053333312"/>
    <n v="39701.003775000056"/>
    <n v="-39701.003775000056"/>
    <n v="66344.789053333312"/>
  </r>
  <r>
    <x v="1"/>
    <x v="0"/>
    <x v="0"/>
    <x v="0"/>
    <x v="3"/>
    <x v="0"/>
    <x v="3"/>
    <x v="0"/>
    <x v="0"/>
    <x v="0"/>
    <n v="-4118.6902033333336"/>
    <n v="102.94729166666671"/>
    <n v="47.25800000000001"/>
    <x v="0"/>
    <n v="-4177.5948033333334"/>
    <n v="58.904600000000002"/>
    <n v="-58.904600000000002"/>
    <n v="4177.5948033333334"/>
  </r>
  <r>
    <x v="1"/>
    <x v="0"/>
    <x v="0"/>
    <x v="0"/>
    <x v="4"/>
    <x v="0"/>
    <x v="4"/>
    <x v="0"/>
    <x v="0"/>
    <x v="0"/>
    <n v="28921.631985000004"/>
    <n v="114.05951388888899"/>
    <n v="-495.29600000000028"/>
    <x v="0"/>
    <n v="-6525.6880916666742"/>
    <n v="35447.320076666685"/>
    <n v="-35447.320076666685"/>
    <n v="6525.6880916666742"/>
  </r>
  <r>
    <x v="1"/>
    <x v="0"/>
    <x v="0"/>
    <x v="0"/>
    <x v="5"/>
    <x v="0"/>
    <x v="5"/>
    <x v="0"/>
    <x v="0"/>
    <x v="0"/>
    <n v="-25342.555801666658"/>
    <n v="102.94729166666671"/>
    <n v="258.14200000000005"/>
    <x v="0"/>
    <n v="-25519.638654999995"/>
    <n v="177.08285333333333"/>
    <n v="-177.08285333333333"/>
    <n v="25519.638654999995"/>
  </r>
  <r>
    <x v="2"/>
    <x v="0"/>
    <x v="0"/>
    <x v="0"/>
    <x v="0"/>
    <x v="0"/>
    <x v="0"/>
    <x v="0"/>
    <x v="0"/>
    <x v="0"/>
    <n v="-2567.5227166666664"/>
    <n v="103.541875"/>
    <n v="26.269000000000005"/>
    <x v="0"/>
    <n v="-2567.5227166666664"/>
    <n v="0"/>
    <n v="0"/>
    <n v="2567.5227166666664"/>
  </r>
  <r>
    <x v="2"/>
    <x v="0"/>
    <x v="0"/>
    <x v="0"/>
    <x v="1"/>
    <x v="0"/>
    <x v="1"/>
    <x v="0"/>
    <x v="0"/>
    <x v="0"/>
    <n v="37688.385636666681"/>
    <n v="121.5716666666667"/>
    <n v="-273.47100000000023"/>
    <x v="0"/>
    <n v="-114.08891999999931"/>
    <n v="37802.474556666675"/>
    <n v="-37802.474556666675"/>
    <n v="114.08891999999931"/>
  </r>
  <r>
    <x v="2"/>
    <x v="0"/>
    <x v="0"/>
    <x v="0"/>
    <x v="2"/>
    <x v="0"/>
    <x v="2"/>
    <x v="0"/>
    <x v="0"/>
    <x v="0"/>
    <n v="15076.486956666715"/>
    <n v="121.25368055555559"/>
    <n v="13.168999999999347"/>
    <x v="0"/>
    <n v="-32710.509859999995"/>
    <n v="47786.996816666717"/>
    <n v="-47786.996816666717"/>
    <n v="32710.509859999995"/>
  </r>
  <r>
    <x v="2"/>
    <x v="0"/>
    <x v="0"/>
    <x v="0"/>
    <x v="3"/>
    <x v="0"/>
    <x v="3"/>
    <x v="0"/>
    <x v="0"/>
    <x v="0"/>
    <n v="-4223.7028300000002"/>
    <n v="85.937708333333362"/>
    <n v="47.080999999999996"/>
    <x v="0"/>
    <n v="-4223.7028300000002"/>
    <n v="0"/>
    <n v="0"/>
    <n v="4223.7028300000002"/>
  </r>
  <r>
    <x v="2"/>
    <x v="0"/>
    <x v="0"/>
    <x v="0"/>
    <x v="4"/>
    <x v="0"/>
    <x v="4"/>
    <x v="0"/>
    <x v="0"/>
    <x v="0"/>
    <n v="36708.237546666744"/>
    <n v="109.81902777777779"/>
    <n v="-317.90400000000062"/>
    <x v="0"/>
    <n v="-3766.0270799999957"/>
    <n v="40474.264626666736"/>
    <n v="-40474.264626666736"/>
    <n v="3766.0270799999957"/>
  </r>
  <r>
    <x v="2"/>
    <x v="0"/>
    <x v="0"/>
    <x v="0"/>
    <x v="5"/>
    <x v="0"/>
    <x v="5"/>
    <x v="0"/>
    <x v="0"/>
    <x v="0"/>
    <n v="-17306.409694999998"/>
    <n v="85.937708333333362"/>
    <n v="178.30199999999996"/>
    <x v="0"/>
    <n v="-17306.409694999998"/>
    <n v="0"/>
    <n v="0"/>
    <n v="17306.409694999998"/>
  </r>
  <r>
    <x v="3"/>
    <x v="0"/>
    <x v="0"/>
    <x v="0"/>
    <x v="0"/>
    <x v="0"/>
    <x v="0"/>
    <x v="0"/>
    <x v="0"/>
    <x v="0"/>
    <n v="-1690.7484516666673"/>
    <n v="72.398194444444442"/>
    <n v="23.698000000000004"/>
    <x v="0"/>
    <n v="-1690.7484516666673"/>
    <n v="0"/>
    <n v="0"/>
    <n v="1690.7484516666673"/>
  </r>
  <r>
    <x v="3"/>
    <x v="0"/>
    <x v="0"/>
    <x v="0"/>
    <x v="1"/>
    <x v="0"/>
    <x v="1"/>
    <x v="0"/>
    <x v="0"/>
    <x v="0"/>
    <n v="22824.461716666665"/>
    <n v="84.452361111111102"/>
    <n v="-263.42600000000004"/>
    <x v="0"/>
    <n v="0"/>
    <n v="22824.461716666665"/>
    <n v="-22824.461716666665"/>
    <n v="0"/>
  </r>
  <r>
    <x v="3"/>
    <x v="0"/>
    <x v="0"/>
    <x v="0"/>
    <x v="2"/>
    <x v="0"/>
    <x v="2"/>
    <x v="0"/>
    <x v="0"/>
    <x v="0"/>
    <n v="36664.601571666695"/>
    <n v="84.452361111111102"/>
    <n v="-410.25200000000046"/>
    <x v="0"/>
    <n v="-240.09"/>
    <n v="36904.691571666699"/>
    <n v="-36904.691571666699"/>
    <n v="240.09"/>
  </r>
  <r>
    <x v="3"/>
    <x v="0"/>
    <x v="0"/>
    <x v="0"/>
    <x v="3"/>
    <x v="0"/>
    <x v="3"/>
    <x v="0"/>
    <x v="0"/>
    <x v="0"/>
    <n v="-1274.0727099999999"/>
    <n v="27.534236111111127"/>
    <n v="43.076999999999998"/>
    <x v="0"/>
    <n v="-1274.0727099999999"/>
    <n v="0"/>
    <n v="0"/>
    <n v="1274.0727099999999"/>
  </r>
  <r>
    <x v="3"/>
    <x v="0"/>
    <x v="0"/>
    <x v="0"/>
    <x v="4"/>
    <x v="0"/>
    <x v="4"/>
    <x v="0"/>
    <x v="0"/>
    <x v="0"/>
    <n v="3967.2213350000147"/>
    <n v="34.39861111111113"/>
    <n v="-106.25"/>
    <x v="0"/>
    <n v="-188.97260999999943"/>
    <n v="4156.1939450000136"/>
    <n v="-4156.1939450000136"/>
    <n v="188.97260999999943"/>
  </r>
  <r>
    <x v="3"/>
    <x v="0"/>
    <x v="0"/>
    <x v="0"/>
    <x v="5"/>
    <x v="0"/>
    <x v="5"/>
    <x v="0"/>
    <x v="0"/>
    <x v="0"/>
    <n v="-5195.2005083333324"/>
    <n v="27.534236111111127"/>
    <n v="190.595"/>
    <x v="0"/>
    <n v="-5195.2005083333324"/>
    <n v="0"/>
    <n v="0"/>
    <n v="5195.2005083333324"/>
  </r>
  <r>
    <x v="4"/>
    <x v="0"/>
    <x v="0"/>
    <x v="0"/>
    <x v="0"/>
    <x v="0"/>
    <x v="0"/>
    <x v="0"/>
    <x v="0"/>
    <x v="0"/>
    <n v="-2911.9436450000007"/>
    <n v="117.401875"/>
    <n v="25.206"/>
    <x v="0"/>
    <n v="-2911.9436450000007"/>
    <n v="0"/>
    <n v="0"/>
    <n v="2911.9436450000007"/>
  </r>
  <r>
    <x v="4"/>
    <x v="0"/>
    <x v="0"/>
    <x v="0"/>
    <x v="1"/>
    <x v="0"/>
    <x v="1"/>
    <x v="0"/>
    <x v="0"/>
    <x v="0"/>
    <n v="27273.967423333335"/>
    <n v="126.84208333333338"/>
    <n v="-220.83200000000002"/>
    <x v="0"/>
    <n v="0"/>
    <n v="27273.967423333335"/>
    <n v="-27273.967423333335"/>
    <n v="0"/>
  </r>
  <r>
    <x v="4"/>
    <x v="0"/>
    <x v="0"/>
    <x v="0"/>
    <x v="2"/>
    <x v="0"/>
    <x v="2"/>
    <x v="0"/>
    <x v="0"/>
    <x v="0"/>
    <n v="-25032.220946666621"/>
    <n v="122.73659722222229"/>
    <n v="186.57499999999999"/>
    <x v="0"/>
    <n v="-42844.833954999995"/>
    <n v="17812.613008333366"/>
    <n v="-17812.613008333366"/>
    <n v="42844.833954999995"/>
  </r>
  <r>
    <x v="4"/>
    <x v="0"/>
    <x v="0"/>
    <x v="0"/>
    <x v="3"/>
    <x v="0"/>
    <x v="3"/>
    <x v="0"/>
    <x v="0"/>
    <x v="0"/>
    <n v="-2265.8413533333342"/>
    <n v="77.773194444444485"/>
    <n v="37.553000000000004"/>
    <x v="0"/>
    <n v="-2336.084436666667"/>
    <n v="70.243083333333246"/>
    <n v="-70.243083333333246"/>
    <n v="2336.084436666667"/>
  </r>
  <r>
    <x v="4"/>
    <x v="0"/>
    <x v="0"/>
    <x v="0"/>
    <x v="4"/>
    <x v="0"/>
    <x v="4"/>
    <x v="0"/>
    <x v="0"/>
    <x v="0"/>
    <n v="4601.7564533333425"/>
    <n v="82.182638888888903"/>
    <n v="-87.360000000000056"/>
    <x v="0"/>
    <n v="-980.4425616666656"/>
    <n v="5582.1990150000083"/>
    <n v="-5582.1990150000083"/>
    <n v="980.4425616666656"/>
  </r>
  <r>
    <x v="4"/>
    <x v="0"/>
    <x v="0"/>
    <x v="0"/>
    <x v="5"/>
    <x v="0"/>
    <x v="5"/>
    <x v="0"/>
    <x v="0"/>
    <x v="0"/>
    <n v="-18137.706694999997"/>
    <n v="76.039722222222224"/>
    <n v="258.38899999999995"/>
    <x v="0"/>
    <n v="-18137.706694999997"/>
    <n v="0"/>
    <n v="0"/>
    <n v="18137.706694999997"/>
  </r>
  <r>
    <x v="5"/>
    <x v="0"/>
    <x v="0"/>
    <x v="0"/>
    <x v="0"/>
    <x v="0"/>
    <x v="0"/>
    <x v="0"/>
    <x v="0"/>
    <x v="0"/>
    <n v="-3094.2902950000002"/>
    <n v="133.5725694444445"/>
    <n v="24.376000000000005"/>
    <x v="0"/>
    <n v="-3094.2902950000002"/>
    <n v="0"/>
    <n v="0"/>
    <n v="3094.2902950000002"/>
  </r>
  <r>
    <x v="5"/>
    <x v="0"/>
    <x v="0"/>
    <x v="0"/>
    <x v="1"/>
    <x v="0"/>
    <x v="1"/>
    <x v="0"/>
    <x v="0"/>
    <x v="0"/>
    <n v="32071.192348333345"/>
    <n v="143.66520833333331"/>
    <n v="-228.255"/>
    <x v="0"/>
    <n v="0"/>
    <n v="32071.192348333345"/>
    <n v="-32071.192348333345"/>
    <n v="0"/>
  </r>
  <r>
    <x v="5"/>
    <x v="0"/>
    <x v="0"/>
    <x v="0"/>
    <x v="2"/>
    <x v="0"/>
    <x v="2"/>
    <x v="0"/>
    <x v="0"/>
    <x v="0"/>
    <n v="-23676.306138333312"/>
    <n v="138.11979166666666"/>
    <n v="127.8319999999996"/>
    <x v="0"/>
    <n v="-56180.13632333334"/>
    <n v="32503.830185000021"/>
    <n v="-32503.830185000021"/>
    <n v="56180.13632333334"/>
  </r>
  <r>
    <x v="5"/>
    <x v="0"/>
    <x v="0"/>
    <x v="0"/>
    <x v="3"/>
    <x v="0"/>
    <x v="3"/>
    <x v="0"/>
    <x v="0"/>
    <x v="0"/>
    <n v="-5618.9924683333329"/>
    <n v="133.5725694444445"/>
    <n v="45.667000000000002"/>
    <x v="0"/>
    <n v="-5618.9924683333329"/>
    <n v="0"/>
    <n v="0"/>
    <n v="5618.9924683333329"/>
  </r>
  <r>
    <x v="5"/>
    <x v="0"/>
    <x v="0"/>
    <x v="0"/>
    <x v="4"/>
    <x v="0"/>
    <x v="4"/>
    <x v="0"/>
    <x v="0"/>
    <x v="0"/>
    <n v="9798.5041750000237"/>
    <n v="136.71312499999999"/>
    <n v="-54.073000000000178"/>
    <x v="0"/>
    <n v="-7360.8397116666747"/>
    <n v="17159.343886666695"/>
    <n v="-17159.343886666695"/>
    <n v="7360.8397116666747"/>
  </r>
  <r>
    <x v="5"/>
    <x v="0"/>
    <x v="0"/>
    <x v="0"/>
    <x v="5"/>
    <x v="0"/>
    <x v="5"/>
    <x v="0"/>
    <x v="0"/>
    <x v="0"/>
    <n v="-29415.578329999997"/>
    <n v="133.5725694444445"/>
    <n v="223.28299999999996"/>
    <x v="0"/>
    <n v="-29415.578329999997"/>
    <n v="0"/>
    <n v="0"/>
    <n v="29415.578329999997"/>
  </r>
  <r>
    <x v="6"/>
    <x v="0"/>
    <x v="0"/>
    <x v="0"/>
    <x v="0"/>
    <x v="0"/>
    <x v="0"/>
    <x v="0"/>
    <x v="0"/>
    <x v="0"/>
    <n v="-2689.9927033333329"/>
    <n v="125.33895833333332"/>
    <n v="21.7"/>
    <x v="0"/>
    <n v="-2689.9927033333329"/>
    <n v="0"/>
    <n v="0"/>
    <n v="2689.9927033333329"/>
  </r>
  <r>
    <x v="6"/>
    <x v="0"/>
    <x v="0"/>
    <x v="0"/>
    <x v="1"/>
    <x v="0"/>
    <x v="1"/>
    <x v="0"/>
    <x v="0"/>
    <x v="0"/>
    <n v="34509.413415000003"/>
    <n v="135.01673611111121"/>
    <n v="-260.42599999999993"/>
    <x v="0"/>
    <n v="0"/>
    <n v="34509.413415000003"/>
    <n v="-34509.413415000003"/>
    <n v="0"/>
  </r>
  <r>
    <x v="6"/>
    <x v="0"/>
    <x v="0"/>
    <x v="0"/>
    <x v="2"/>
    <x v="0"/>
    <x v="2"/>
    <x v="0"/>
    <x v="0"/>
    <x v="0"/>
    <n v="13209.004145000026"/>
    <n v="131.43666666666667"/>
    <n v="-171.035"/>
    <x v="0"/>
    <n v="-29405.529950000022"/>
    <n v="42614.534095000046"/>
    <n v="-42614.534095000046"/>
    <n v="29405.529950000022"/>
  </r>
  <r>
    <x v="6"/>
    <x v="0"/>
    <x v="0"/>
    <x v="0"/>
    <x v="3"/>
    <x v="0"/>
    <x v="3"/>
    <x v="0"/>
    <x v="0"/>
    <x v="0"/>
    <n v="-4594.1161833333326"/>
    <n v="106.36361111111115"/>
    <n v="44.627999999999993"/>
    <x v="0"/>
    <n v="-4594.1161833333326"/>
    <n v="0"/>
    <n v="0"/>
    <n v="4594.1161833333326"/>
  </r>
  <r>
    <x v="6"/>
    <x v="0"/>
    <x v="0"/>
    <x v="0"/>
    <x v="4"/>
    <x v="0"/>
    <x v="4"/>
    <x v="0"/>
    <x v="0"/>
    <x v="0"/>
    <n v="20939.138748333316"/>
    <n v="111.70868055555562"/>
    <n v="-87.121999999999716"/>
    <x v="0"/>
    <n v="-12303.167241666672"/>
    <n v="33242.305989999993"/>
    <n v="-33242.305989999993"/>
    <n v="12303.167241666672"/>
  </r>
  <r>
    <x v="6"/>
    <x v="0"/>
    <x v="0"/>
    <x v="0"/>
    <x v="5"/>
    <x v="0"/>
    <x v="5"/>
    <x v="0"/>
    <x v="0"/>
    <x v="0"/>
    <n v="-37496.837804999996"/>
    <n v="106.36361111111115"/>
    <n v="347.53100000000006"/>
    <x v="0"/>
    <n v="-37496.837804999996"/>
    <n v="0"/>
    <n v="0"/>
    <n v="37496.837804999996"/>
  </r>
  <r>
    <x v="7"/>
    <x v="0"/>
    <x v="0"/>
    <x v="0"/>
    <x v="0"/>
    <x v="0"/>
    <x v="0"/>
    <x v="0"/>
    <x v="0"/>
    <x v="0"/>
    <n v="-2133.5367266666663"/>
    <n v="123.03243055555559"/>
    <n v="19.302"/>
    <x v="0"/>
    <n v="-2133.5367266666663"/>
    <n v="0"/>
    <n v="0"/>
    <n v="2133.5367266666663"/>
  </r>
  <r>
    <x v="7"/>
    <x v="0"/>
    <x v="0"/>
    <x v="0"/>
    <x v="1"/>
    <x v="0"/>
    <x v="1"/>
    <x v="0"/>
    <x v="0"/>
    <x v="0"/>
    <n v="31400.934213333341"/>
    <n v="133.46604166666671"/>
    <n v="-232.85400000000001"/>
    <x v="0"/>
    <n v="0"/>
    <n v="31400.934213333341"/>
    <n v="-31400.934213333341"/>
    <n v="0"/>
  </r>
  <r>
    <x v="7"/>
    <x v="0"/>
    <x v="0"/>
    <x v="0"/>
    <x v="2"/>
    <x v="0"/>
    <x v="2"/>
    <x v="0"/>
    <x v="0"/>
    <x v="0"/>
    <n v="43694.001481666732"/>
    <n v="130.41048611111117"/>
    <n v="-335.96499999999997"/>
    <x v="0"/>
    <n v="-751.90666666666255"/>
    <n v="44445.908148333401"/>
    <n v="-44445.908148333401"/>
    <n v="751.90666666666255"/>
  </r>
  <r>
    <x v="7"/>
    <x v="0"/>
    <x v="0"/>
    <x v="0"/>
    <x v="3"/>
    <x v="0"/>
    <x v="3"/>
    <x v="0"/>
    <x v="0"/>
    <x v="0"/>
    <n v="-3451.7817683333324"/>
    <n v="84.295347222222276"/>
    <n v="44.696999999999996"/>
    <x v="0"/>
    <n v="-3451.7817683333324"/>
    <n v="0"/>
    <n v="0"/>
    <n v="3451.7817683333324"/>
  </r>
  <r>
    <x v="7"/>
    <x v="0"/>
    <x v="0"/>
    <x v="0"/>
    <x v="4"/>
    <x v="0"/>
    <x v="4"/>
    <x v="0"/>
    <x v="0"/>
    <x v="0"/>
    <n v="-8177.7981999999638"/>
    <n v="96.885277777777873"/>
    <n v="71.919999999999504"/>
    <x v="0"/>
    <n v="-9987.659929999978"/>
    <n v="1809.8617300000137"/>
    <n v="-1809.8617300000137"/>
    <n v="9987.659929999978"/>
  </r>
  <r>
    <x v="7"/>
    <x v="0"/>
    <x v="0"/>
    <x v="0"/>
    <x v="5"/>
    <x v="0"/>
    <x v="5"/>
    <x v="0"/>
    <x v="0"/>
    <x v="0"/>
    <n v="-27384.318196666663"/>
    <n v="84.295347222222276"/>
    <n v="314.803"/>
    <x v="0"/>
    <n v="-27384.318196666663"/>
    <n v="0"/>
    <n v="0"/>
    <n v="27384.318196666663"/>
  </r>
  <r>
    <x v="8"/>
    <x v="0"/>
    <x v="0"/>
    <x v="0"/>
    <x v="0"/>
    <x v="0"/>
    <x v="0"/>
    <x v="0"/>
    <x v="0"/>
    <x v="0"/>
    <n v="-3426.8718750000003"/>
    <n v="154.03291666666667"/>
    <n v="22.491"/>
    <x v="0"/>
    <n v="-3426.8718750000003"/>
    <n v="0"/>
    <n v="0"/>
    <n v="3426.8718750000003"/>
  </r>
  <r>
    <x v="8"/>
    <x v="0"/>
    <x v="0"/>
    <x v="0"/>
    <x v="1"/>
    <x v="0"/>
    <x v="1"/>
    <x v="0"/>
    <x v="0"/>
    <x v="0"/>
    <n v="27286.243151666677"/>
    <n v="163.44159722222227"/>
    <n v="-167.15099999999998"/>
    <x v="0"/>
    <n v="-696.71081666666635"/>
    <n v="27982.953968333342"/>
    <n v="-27982.953968333342"/>
    <n v="696.71081666666635"/>
  </r>
  <r>
    <x v="8"/>
    <x v="0"/>
    <x v="0"/>
    <x v="0"/>
    <x v="2"/>
    <x v="0"/>
    <x v="2"/>
    <x v="0"/>
    <x v="0"/>
    <x v="0"/>
    <n v="-20978.174208333294"/>
    <n v="160.6772222222223"/>
    <n v="133.38199999999944"/>
    <x v="0"/>
    <n v="-56889.672821666674"/>
    <n v="35911.49861333338"/>
    <n v="-35911.49861333338"/>
    <n v="56889.672821666674"/>
  </r>
  <r>
    <x v="8"/>
    <x v="0"/>
    <x v="0"/>
    <x v="0"/>
    <x v="3"/>
    <x v="0"/>
    <x v="3"/>
    <x v="0"/>
    <x v="0"/>
    <x v="0"/>
    <n v="-6253.8635966666634"/>
    <n v="118.35458333333338"/>
    <n v="50.623999999999967"/>
    <x v="0"/>
    <n v="-6253.8635966666634"/>
    <n v="0"/>
    <n v="0"/>
    <n v="6253.8635966666634"/>
  </r>
  <r>
    <x v="8"/>
    <x v="0"/>
    <x v="0"/>
    <x v="0"/>
    <x v="4"/>
    <x v="0"/>
    <x v="4"/>
    <x v="0"/>
    <x v="0"/>
    <x v="0"/>
    <n v="-16299.483648333304"/>
    <n v="119.62180555555568"/>
    <n v="120.54899999999972"/>
    <x v="0"/>
    <n v="-18444.043288333305"/>
    <n v="2144.5596400000022"/>
    <n v="-2144.5596400000022"/>
    <n v="18444.043288333305"/>
  </r>
  <r>
    <x v="8"/>
    <x v="0"/>
    <x v="0"/>
    <x v="0"/>
    <x v="5"/>
    <x v="0"/>
    <x v="5"/>
    <x v="0"/>
    <x v="0"/>
    <x v="0"/>
    <n v="-8836.0305016666662"/>
    <n v="123.9522916666667"/>
    <n v="58.84899999999994"/>
    <x v="0"/>
    <n v="-10216.696795000007"/>
    <n v="1380.6662933333403"/>
    <n v="-1380.6662933333403"/>
    <n v="10216.696795000007"/>
  </r>
  <r>
    <x v="9"/>
    <x v="0"/>
    <x v="0"/>
    <x v="0"/>
    <x v="0"/>
    <x v="0"/>
    <x v="0"/>
    <x v="0"/>
    <x v="0"/>
    <x v="0"/>
    <n v="-3450.69274"/>
    <n v="176.49826388888889"/>
    <n v="19.492999999999999"/>
    <x v="0"/>
    <n v="-3450.69274"/>
    <n v="0"/>
    <n v="0"/>
    <n v="3450.69274"/>
  </r>
  <r>
    <x v="9"/>
    <x v="0"/>
    <x v="0"/>
    <x v="0"/>
    <x v="1"/>
    <x v="0"/>
    <x v="1"/>
    <x v="0"/>
    <x v="0"/>
    <x v="0"/>
    <n v="32926.63958333333"/>
    <n v="190.57395833333339"/>
    <n v="-171.18"/>
    <x v="0"/>
    <n v="-414.25000000000091"/>
    <n v="33340.88958333333"/>
    <n v="-33340.88958333333"/>
    <n v="414.25000000000091"/>
  </r>
  <r>
    <x v="9"/>
    <x v="0"/>
    <x v="0"/>
    <x v="0"/>
    <x v="2"/>
    <x v="0"/>
    <x v="2"/>
    <x v="0"/>
    <x v="0"/>
    <x v="0"/>
    <n v="16815.369820000073"/>
    <n v="187.25444444444452"/>
    <n v="-91.121000000000393"/>
    <x v="0"/>
    <n v="-20692.969081666648"/>
    <n v="37508.338901666721"/>
    <n v="-37508.338901666721"/>
    <n v="20692.969081666648"/>
  </r>
  <r>
    <x v="9"/>
    <x v="0"/>
    <x v="0"/>
    <x v="0"/>
    <x v="3"/>
    <x v="0"/>
    <x v="3"/>
    <x v="0"/>
    <x v="0"/>
    <x v="0"/>
    <n v="-8162.1113350000005"/>
    <n v="92.333333333333357"/>
    <n v="91.592999999999989"/>
    <x v="0"/>
    <n v="-8162.1113350000005"/>
    <n v="0"/>
    <n v="0"/>
    <n v="8162.1113350000005"/>
  </r>
  <r>
    <x v="9"/>
    <x v="0"/>
    <x v="0"/>
    <x v="0"/>
    <x v="4"/>
    <x v="0"/>
    <x v="4"/>
    <x v="0"/>
    <x v="0"/>
    <x v="0"/>
    <n v="-19457.130048333303"/>
    <n v="95.220694444444476"/>
    <n v="216.80500000000001"/>
    <x v="0"/>
    <n v="-20659.228216666645"/>
    <n v="1202.0981683333423"/>
    <n v="-1202.0981683333423"/>
    <n v="20659.228216666645"/>
  </r>
  <r>
    <x v="9"/>
    <x v="0"/>
    <x v="0"/>
    <x v="0"/>
    <x v="5"/>
    <x v="0"/>
    <x v="5"/>
    <x v="0"/>
    <x v="0"/>
    <x v="0"/>
    <n v="-39956.54580166666"/>
    <n v="92.333333333333357"/>
    <n v="445.65300000000013"/>
    <x v="0"/>
    <n v="-39956.54580166666"/>
    <n v="0"/>
    <n v="0"/>
    <n v="39956.54580166666"/>
  </r>
  <r>
    <x v="10"/>
    <x v="0"/>
    <x v="0"/>
    <x v="0"/>
    <x v="0"/>
    <x v="0"/>
    <x v="0"/>
    <x v="0"/>
    <x v="0"/>
    <x v="0"/>
    <n v="-5189.4861916666687"/>
    <n v="194.92465277777782"/>
    <n v="27.385999999999996"/>
    <x v="0"/>
    <n v="-5189.4861916666687"/>
    <n v="0"/>
    <n v="0"/>
    <n v="5189.4861916666687"/>
  </r>
  <r>
    <x v="10"/>
    <x v="0"/>
    <x v="0"/>
    <x v="0"/>
    <x v="1"/>
    <x v="0"/>
    <x v="1"/>
    <x v="0"/>
    <x v="0"/>
    <x v="0"/>
    <n v="33527.732530000023"/>
    <n v="203.79041666666672"/>
    <n v="-158.52400000000011"/>
    <x v="0"/>
    <n v="-165.56194666666602"/>
    <n v="33693.294476666684"/>
    <n v="-33693.294476666684"/>
    <n v="165.56194666666602"/>
  </r>
  <r>
    <x v="10"/>
    <x v="0"/>
    <x v="0"/>
    <x v="0"/>
    <x v="2"/>
    <x v="0"/>
    <x v="2"/>
    <x v="0"/>
    <x v="0"/>
    <x v="0"/>
    <n v="-117770.25179833328"/>
    <n v="196.66076388888894"/>
    <n v="641.96599999999955"/>
    <x v="0"/>
    <n v="-125210.70179833329"/>
    <n v="7440.45"/>
    <n v="-7440.45"/>
    <n v="125210.70179833329"/>
  </r>
  <r>
    <x v="10"/>
    <x v="0"/>
    <x v="0"/>
    <x v="0"/>
    <x v="3"/>
    <x v="0"/>
    <x v="3"/>
    <x v="0"/>
    <x v="0"/>
    <x v="0"/>
    <n v="-1454.6882066666669"/>
    <n v="32.625902777777789"/>
    <n v="51.152999999999977"/>
    <x v="0"/>
    <n v="-1518.2161266666674"/>
    <n v="63.527920000000016"/>
    <n v="-63.527920000000016"/>
    <n v="1518.2161266666674"/>
  </r>
  <r>
    <x v="10"/>
    <x v="0"/>
    <x v="0"/>
    <x v="0"/>
    <x v="4"/>
    <x v="0"/>
    <x v="4"/>
    <x v="0"/>
    <x v="0"/>
    <x v="0"/>
    <n v="-5420.3611299999948"/>
    <n v="32.625902777777789"/>
    <n v="106.01"/>
    <x v="0"/>
    <n v="-5543.8199699999932"/>
    <n v="123.45884000000002"/>
    <n v="-123.45884000000002"/>
    <n v="5543.8199699999932"/>
  </r>
  <r>
    <x v="10"/>
    <x v="0"/>
    <x v="0"/>
    <x v="0"/>
    <x v="5"/>
    <x v="0"/>
    <x v="5"/>
    <x v="0"/>
    <x v="0"/>
    <x v="0"/>
    <n v="-13040.516058333327"/>
    <n v="32.625902777777789"/>
    <n v="416.88"/>
    <x v="0"/>
    <n v="-13580.162058333328"/>
    <n v="539.64599999999996"/>
    <n v="-539.64599999999996"/>
    <n v="13580.162058333328"/>
  </r>
  <r>
    <x v="11"/>
    <x v="0"/>
    <x v="0"/>
    <x v="0"/>
    <x v="0"/>
    <x v="0"/>
    <x v="0"/>
    <x v="0"/>
    <x v="0"/>
    <x v="0"/>
    <n v="-4098.8313316666681"/>
    <n v="178.27701388888894"/>
    <n v="22.719000000000015"/>
    <x v="0"/>
    <n v="-4098.8313316666681"/>
    <n v="0"/>
    <n v="0"/>
    <n v="4098.8313316666681"/>
  </r>
  <r>
    <x v="11"/>
    <x v="0"/>
    <x v="0"/>
    <x v="0"/>
    <x v="1"/>
    <x v="0"/>
    <x v="1"/>
    <x v="0"/>
    <x v="0"/>
    <x v="0"/>
    <n v="34113.890603333348"/>
    <n v="189.80875"/>
    <n v="-187.648"/>
    <x v="0"/>
    <n v="0"/>
    <n v="34113.890603333348"/>
    <n v="-34113.890603333348"/>
    <n v="0"/>
  </r>
  <r>
    <x v="11"/>
    <x v="0"/>
    <x v="0"/>
    <x v="0"/>
    <x v="2"/>
    <x v="0"/>
    <x v="2"/>
    <x v="0"/>
    <x v="0"/>
    <x v="0"/>
    <n v="21887.001233333158"/>
    <n v="184.28159722222233"/>
    <n v="-30.50000000000011"/>
    <x v="0"/>
    <n v="-59588.981196666697"/>
    <n v="81475.982429999873"/>
    <n v="-81475.982429999873"/>
    <n v="59588.981196666697"/>
  </r>
  <r>
    <x v="11"/>
    <x v="0"/>
    <x v="0"/>
    <x v="0"/>
    <x v="3"/>
    <x v="0"/>
    <x v="3"/>
    <x v="0"/>
    <x v="0"/>
    <x v="0"/>
    <n v="-1289.7966516666654"/>
    <n v="36.822708333333345"/>
    <n v="45.250999999999998"/>
    <x v="0"/>
    <n v="-1348.3299016666654"/>
    <n v="58.53324999999991"/>
    <n v="-58.53324999999991"/>
    <n v="1348.3299016666654"/>
  </r>
  <r>
    <x v="11"/>
    <x v="0"/>
    <x v="0"/>
    <x v="0"/>
    <x v="4"/>
    <x v="0"/>
    <x v="4"/>
    <x v="0"/>
    <x v="0"/>
    <x v="0"/>
    <n v="49079.71267000003"/>
    <n v="39.089861111111119"/>
    <n v="-182.95600000000013"/>
    <x v="0"/>
    <n v="-2113.2154500000029"/>
    <n v="51192.928120000026"/>
    <n v="-51192.928120000026"/>
    <n v="2113.2154500000029"/>
  </r>
  <r>
    <x v="11"/>
    <x v="0"/>
    <x v="0"/>
    <x v="0"/>
    <x v="5"/>
    <x v="0"/>
    <x v="5"/>
    <x v="0"/>
    <x v="0"/>
    <x v="0"/>
    <n v="6562.7919566666642"/>
    <n v="37.551875000000003"/>
    <n v="352.11200000000002"/>
    <x v="0"/>
    <n v="-11931.268693333339"/>
    <n v="18494.060649999999"/>
    <n v="-18494.060649999999"/>
    <n v="11931.268693333339"/>
  </r>
  <r>
    <x v="12"/>
    <x v="0"/>
    <x v="0"/>
    <x v="0"/>
    <x v="0"/>
    <x v="0"/>
    <x v="0"/>
    <x v="0"/>
    <x v="0"/>
    <x v="0"/>
    <n v="-4025.4710833333324"/>
    <n v="222.14229166666672"/>
    <n v="18.12"/>
    <x v="0"/>
    <n v="-4025.4710833333324"/>
    <n v="0"/>
    <n v="0"/>
    <n v="4025.4710833333324"/>
  </r>
  <r>
    <x v="12"/>
    <x v="0"/>
    <x v="0"/>
    <x v="0"/>
    <x v="1"/>
    <x v="0"/>
    <x v="1"/>
    <x v="0"/>
    <x v="0"/>
    <x v="0"/>
    <n v="39436.00034666666"/>
    <n v="229.68451388888889"/>
    <n v="-173.923"/>
    <x v="0"/>
    <n v="-1007.75"/>
    <n v="40443.75034666666"/>
    <n v="-40443.75034666666"/>
    <n v="1007.75"/>
  </r>
  <r>
    <x v="12"/>
    <x v="0"/>
    <x v="0"/>
    <x v="0"/>
    <x v="2"/>
    <x v="0"/>
    <x v="2"/>
    <x v="0"/>
    <x v="0"/>
    <x v="0"/>
    <n v="-47847.467449999989"/>
    <n v="229.68451388888889"/>
    <n v="160.57600000000011"/>
    <x v="0"/>
    <n v="-83061"/>
    <n v="35213.532550000062"/>
    <n v="-35213.532550000062"/>
    <n v="83061"/>
  </r>
  <r>
    <x v="12"/>
    <x v="0"/>
    <x v="0"/>
    <x v="0"/>
    <x v="3"/>
    <x v="0"/>
    <x v="3"/>
    <x v="0"/>
    <x v="0"/>
    <x v="0"/>
    <n v="-6216.9393950000012"/>
    <n v="153.95166666666665"/>
    <n v="41.81"/>
    <x v="0"/>
    <n v="-6216.9393950000012"/>
    <n v="0"/>
    <n v="0"/>
    <n v="6216.9393950000012"/>
  </r>
  <r>
    <x v="12"/>
    <x v="0"/>
    <x v="0"/>
    <x v="0"/>
    <x v="4"/>
    <x v="0"/>
    <x v="4"/>
    <x v="0"/>
    <x v="0"/>
    <x v="0"/>
    <n v="-24282.988149999983"/>
    <n v="155.76013888888897"/>
    <n v="134.01899999999981"/>
    <x v="0"/>
    <n v="-27197.570756666653"/>
    <n v="2914.5826066666637"/>
    <n v="-2914.5826066666637"/>
    <n v="27197.570756666653"/>
  </r>
  <r>
    <x v="12"/>
    <x v="0"/>
    <x v="0"/>
    <x v="0"/>
    <x v="5"/>
    <x v="0"/>
    <x v="5"/>
    <x v="0"/>
    <x v="0"/>
    <x v="0"/>
    <n v="-56521.223901666664"/>
    <n v="153.95166666666665"/>
    <n v="368.57499999999999"/>
    <x v="0"/>
    <n v="-56521.223901666664"/>
    <n v="0"/>
    <n v="0"/>
    <n v="56521.223901666664"/>
  </r>
  <r>
    <x v="13"/>
    <x v="0"/>
    <x v="0"/>
    <x v="0"/>
    <x v="0"/>
    <x v="0"/>
    <x v="0"/>
    <x v="0"/>
    <x v="0"/>
    <x v="0"/>
    <n v="-3746.3533266666655"/>
    <n v="228.04041666666674"/>
    <n v="16.842999999999996"/>
    <x v="0"/>
    <n v="-3746.3533266666655"/>
    <n v="0"/>
    <n v="0"/>
    <n v="3746.3533266666655"/>
  </r>
  <r>
    <x v="13"/>
    <x v="0"/>
    <x v="0"/>
    <x v="0"/>
    <x v="1"/>
    <x v="0"/>
    <x v="1"/>
    <x v="0"/>
    <x v="0"/>
    <x v="0"/>
    <n v="44453.520363333344"/>
    <n v="237.5809722222223"/>
    <n v="-186.99300000000014"/>
    <x v="0"/>
    <n v="0"/>
    <n v="44453.520363333344"/>
    <n v="-44453.520363333344"/>
    <n v="0"/>
  </r>
  <r>
    <x v="13"/>
    <x v="0"/>
    <x v="0"/>
    <x v="0"/>
    <x v="2"/>
    <x v="0"/>
    <x v="2"/>
    <x v="0"/>
    <x v="0"/>
    <x v="0"/>
    <n v="-1309.890529999911"/>
    <n v="232.69041666666675"/>
    <n v="-0.5520000000003481"/>
    <x v="0"/>
    <n v="-36341.763693333305"/>
    <n v="35031.873163333403"/>
    <n v="-35031.873163333403"/>
    <n v="36341.763693333305"/>
  </r>
  <r>
    <x v="13"/>
    <x v="0"/>
    <x v="0"/>
    <x v="0"/>
    <x v="3"/>
    <x v="0"/>
    <x v="3"/>
    <x v="0"/>
    <x v="0"/>
    <x v="0"/>
    <n v="-7541.4455549999984"/>
    <n v="174.43069444444455"/>
    <n v="44.085999999999999"/>
    <x v="0"/>
    <n v="-7541.4455549999984"/>
    <n v="0"/>
    <n v="0"/>
    <n v="7541.4455549999984"/>
  </r>
  <r>
    <x v="13"/>
    <x v="0"/>
    <x v="0"/>
    <x v="0"/>
    <x v="4"/>
    <x v="0"/>
    <x v="4"/>
    <x v="0"/>
    <x v="0"/>
    <x v="0"/>
    <n v="-29245.332406666665"/>
    <n v="176.70659722222226"/>
    <n v="150.04199999999997"/>
    <x v="0"/>
    <n v="-31536.401974999993"/>
    <n v="2291.0695683333306"/>
    <n v="-2291.0695683333306"/>
    <n v="31536.401974999993"/>
  </r>
  <r>
    <x v="13"/>
    <x v="0"/>
    <x v="0"/>
    <x v="0"/>
    <x v="5"/>
    <x v="0"/>
    <x v="5"/>
    <x v="0"/>
    <x v="0"/>
    <x v="0"/>
    <n v="-59199.972145000007"/>
    <n v="174.43069444444455"/>
    <n v="337.57099999999997"/>
    <x v="0"/>
    <n v="-59199.972145000007"/>
    <n v="0"/>
    <n v="0"/>
    <n v="59199.972145000007"/>
  </r>
  <r>
    <x v="14"/>
    <x v="0"/>
    <x v="0"/>
    <x v="0"/>
    <x v="0"/>
    <x v="0"/>
    <x v="0"/>
    <x v="0"/>
    <x v="0"/>
    <x v="0"/>
    <n v="-4232.9498233333343"/>
    <n v="216.51638888888894"/>
    <n v="21.208999999999996"/>
    <x v="0"/>
    <n v="-4344.4498233333343"/>
    <n v="111.5"/>
    <n v="-111.5"/>
    <n v="4344.4498233333343"/>
  </r>
  <r>
    <x v="14"/>
    <x v="0"/>
    <x v="0"/>
    <x v="0"/>
    <x v="1"/>
    <x v="0"/>
    <x v="1"/>
    <x v="0"/>
    <x v="0"/>
    <x v="0"/>
    <n v="39144.167688333349"/>
    <n v="223.33854166666671"/>
    <n v="-163.601"/>
    <x v="0"/>
    <n v="-1115.6735000000003"/>
    <n v="40259.841188333347"/>
    <n v="-40259.841188333347"/>
    <n v="1115.6735000000003"/>
  </r>
  <r>
    <x v="14"/>
    <x v="0"/>
    <x v="0"/>
    <x v="0"/>
    <x v="2"/>
    <x v="0"/>
    <x v="2"/>
    <x v="0"/>
    <x v="0"/>
    <x v="0"/>
    <n v="-37738.415403333333"/>
    <n v="222.47590277777786"/>
    <n v="262.23900000000054"/>
    <x v="0"/>
    <n v="-92490.982066666693"/>
    <n v="54752.566663333353"/>
    <n v="-54752.566663333353"/>
    <n v="92490.982066666693"/>
  </r>
  <r>
    <x v="14"/>
    <x v="0"/>
    <x v="0"/>
    <x v="0"/>
    <x v="3"/>
    <x v="0"/>
    <x v="3"/>
    <x v="0"/>
    <x v="0"/>
    <x v="0"/>
    <n v="-3254.2467533333333"/>
    <n v="86.668750000000003"/>
    <n v="43.362000000000002"/>
    <x v="0"/>
    <n v="-3569.6387949999998"/>
    <n v="315.39204166666684"/>
    <n v="-315.39204166666684"/>
    <n v="3569.6387949999998"/>
  </r>
  <r>
    <x v="14"/>
    <x v="0"/>
    <x v="0"/>
    <x v="0"/>
    <x v="4"/>
    <x v="0"/>
    <x v="4"/>
    <x v="0"/>
    <x v="0"/>
    <x v="0"/>
    <n v="-15868.056851666672"/>
    <n v="92.018888888888938"/>
    <n v="71.406999999999897"/>
    <x v="0"/>
    <n v="-20308.821946666674"/>
    <n v="4440.7650949999988"/>
    <n v="-4440.7650949999988"/>
    <n v="20308.821946666674"/>
  </r>
  <r>
    <x v="14"/>
    <x v="0"/>
    <x v="0"/>
    <x v="0"/>
    <x v="5"/>
    <x v="0"/>
    <x v="5"/>
    <x v="0"/>
    <x v="0"/>
    <x v="0"/>
    <n v="-28083.899798333339"/>
    <n v="86.668750000000003"/>
    <n v="332.31699999999995"/>
    <x v="0"/>
    <n v="-29833.936563333333"/>
    <n v="1750.036765000001"/>
    <n v="-1750.036765000001"/>
    <n v="29833.936563333333"/>
  </r>
  <r>
    <x v="15"/>
    <x v="0"/>
    <x v="0"/>
    <x v="0"/>
    <x v="0"/>
    <x v="0"/>
    <x v="0"/>
    <x v="0"/>
    <x v="0"/>
    <x v="0"/>
    <n v="-5662.9619366666684"/>
    <n v="241.80673611111118"/>
    <n v="23.313000000000002"/>
    <x v="0"/>
    <n v="-5662.9619366666684"/>
    <n v="0"/>
    <n v="0"/>
    <n v="5662.9619366666684"/>
  </r>
  <r>
    <x v="15"/>
    <x v="0"/>
    <x v="0"/>
    <x v="0"/>
    <x v="1"/>
    <x v="0"/>
    <x v="1"/>
    <x v="0"/>
    <x v="0"/>
    <x v="0"/>
    <n v="36270.994658333351"/>
    <n v="241.99631944444448"/>
    <n v="-152.81600000000009"/>
    <x v="0"/>
    <n v="-4167.5"/>
    <n v="40438.494658333351"/>
    <n v="-40438.494658333351"/>
    <n v="4167.5"/>
  </r>
  <r>
    <x v="15"/>
    <x v="0"/>
    <x v="0"/>
    <x v="0"/>
    <x v="2"/>
    <x v="0"/>
    <x v="2"/>
    <x v="0"/>
    <x v="0"/>
    <x v="0"/>
    <n v="-77643.1825433333"/>
    <n v="241.99631944444448"/>
    <n v="295.82400000000018"/>
    <x v="0"/>
    <n v="-145160"/>
    <n v="67516.8174566667"/>
    <n v="-67516.8174566667"/>
    <n v="145160"/>
  </r>
  <r>
    <x v="15"/>
    <x v="0"/>
    <x v="0"/>
    <x v="0"/>
    <x v="3"/>
    <x v="0"/>
    <x v="3"/>
    <x v="0"/>
    <x v="0"/>
    <x v="0"/>
    <n v="-6342.6607283333333"/>
    <n v="142.26076388888899"/>
    <n v="40.869"/>
    <x v="0"/>
    <n v="-6342.6607283333333"/>
    <n v="0"/>
    <n v="0"/>
    <n v="6342.6607283333333"/>
  </r>
  <r>
    <x v="15"/>
    <x v="0"/>
    <x v="0"/>
    <x v="0"/>
    <x v="4"/>
    <x v="0"/>
    <x v="4"/>
    <x v="0"/>
    <x v="0"/>
    <x v="0"/>
    <n v="-17484.565684999954"/>
    <n v="142.49055555555557"/>
    <n v="93.462999999999738"/>
    <x v="0"/>
    <n v="-19082.403506666633"/>
    <n v="1597.837821666679"/>
    <n v="-1597.837821666679"/>
    <n v="19082.403506666633"/>
  </r>
  <r>
    <x v="15"/>
    <x v="0"/>
    <x v="0"/>
    <x v="0"/>
    <x v="5"/>
    <x v="0"/>
    <x v="5"/>
    <x v="0"/>
    <x v="0"/>
    <x v="0"/>
    <n v="-38732.192463333326"/>
    <n v="142.26076388888899"/>
    <n v="265.01499999999999"/>
    <x v="0"/>
    <n v="-38732.192463333326"/>
    <n v="0"/>
    <n v="0"/>
    <n v="38732.192463333326"/>
  </r>
  <r>
    <x v="16"/>
    <x v="0"/>
    <x v="0"/>
    <x v="0"/>
    <x v="0"/>
    <x v="0"/>
    <x v="0"/>
    <x v="0"/>
    <x v="0"/>
    <x v="0"/>
    <n v="-5504.4993166666663"/>
    <n v="242.75902777777785"/>
    <n v="22.672000000000004"/>
    <x v="0"/>
    <n v="-5504.4993166666663"/>
    <n v="0"/>
    <n v="0"/>
    <n v="5504.4993166666663"/>
  </r>
  <r>
    <x v="16"/>
    <x v="0"/>
    <x v="0"/>
    <x v="0"/>
    <x v="1"/>
    <x v="0"/>
    <x v="1"/>
    <x v="0"/>
    <x v="0"/>
    <x v="0"/>
    <n v="45615.590066666678"/>
    <n v="244.63472222222231"/>
    <n v="-186.66199999999998"/>
    <x v="0"/>
    <n v="-1964.75"/>
    <n v="47580.340066666678"/>
    <n v="-47580.340066666678"/>
    <n v="1964.75"/>
  </r>
  <r>
    <x v="16"/>
    <x v="0"/>
    <x v="0"/>
    <x v="0"/>
    <x v="2"/>
    <x v="0"/>
    <x v="2"/>
    <x v="0"/>
    <x v="0"/>
    <x v="0"/>
    <n v="-29012.153983333323"/>
    <n v="244.21736111111122"/>
    <n v="114.60200000000026"/>
    <x v="0"/>
    <n v="-78856.96698333339"/>
    <n v="49844.813000000104"/>
    <n v="-49844.813000000104"/>
    <n v="78856.96698333339"/>
  </r>
  <r>
    <x v="16"/>
    <x v="0"/>
    <x v="0"/>
    <x v="0"/>
    <x v="3"/>
    <x v="0"/>
    <x v="3"/>
    <x v="0"/>
    <x v="0"/>
    <x v="0"/>
    <n v="-4533.9579316666677"/>
    <n v="81.966111111111132"/>
    <n v="51.29"/>
    <x v="0"/>
    <n v="-4533.9579316666677"/>
    <n v="0"/>
    <n v="0"/>
    <n v="4533.9579316666677"/>
  </r>
  <r>
    <x v="16"/>
    <x v="0"/>
    <x v="0"/>
    <x v="0"/>
    <x v="4"/>
    <x v="0"/>
    <x v="4"/>
    <x v="0"/>
    <x v="0"/>
    <x v="0"/>
    <n v="11059.517398333321"/>
    <n v="83.972847222222228"/>
    <n v="-79.605000000000118"/>
    <x v="0"/>
    <n v="-5538.2878583333304"/>
    <n v="16597.805256666648"/>
    <n v="-16597.805256666648"/>
    <n v="5538.2878583333304"/>
  </r>
  <r>
    <x v="16"/>
    <x v="0"/>
    <x v="0"/>
    <x v="0"/>
    <x v="5"/>
    <x v="0"/>
    <x v="5"/>
    <x v="0"/>
    <x v="0"/>
    <x v="0"/>
    <n v="-21752.233671666665"/>
    <n v="81.966111111111132"/>
    <n v="237.20799999999997"/>
    <x v="0"/>
    <n v="-21752.233671666665"/>
    <n v="0"/>
    <n v="0"/>
    <n v="21752.233671666665"/>
  </r>
  <r>
    <x v="17"/>
    <x v="0"/>
    <x v="0"/>
    <x v="0"/>
    <x v="0"/>
    <x v="0"/>
    <x v="0"/>
    <x v="0"/>
    <x v="0"/>
    <x v="0"/>
    <n v="-7667.460860000001"/>
    <n v="230.03131944444451"/>
    <n v="33.294000000000004"/>
    <x v="0"/>
    <n v="-7667.460860000001"/>
    <n v="0"/>
    <n v="0"/>
    <n v="7667.460860000001"/>
  </r>
  <r>
    <x v="17"/>
    <x v="0"/>
    <x v="0"/>
    <x v="0"/>
    <x v="1"/>
    <x v="0"/>
    <x v="1"/>
    <x v="0"/>
    <x v="0"/>
    <x v="0"/>
    <n v="54415.515120000033"/>
    <n v="235.45986111111119"/>
    <n v="-231.38499999999999"/>
    <x v="0"/>
    <n v="-1051.2953333333323"/>
    <n v="55466.810453333354"/>
    <n v="-55466.810453333354"/>
    <n v="1051.2953333333323"/>
  </r>
  <r>
    <x v="17"/>
    <x v="0"/>
    <x v="0"/>
    <x v="0"/>
    <x v="2"/>
    <x v="0"/>
    <x v="2"/>
    <x v="0"/>
    <x v="0"/>
    <x v="0"/>
    <n v="-102372.30516833323"/>
    <n v="232.266875"/>
    <n v="447.4919999999999"/>
    <x v="0"/>
    <n v="-127870.98546499992"/>
    <n v="25498.680296666702"/>
    <n v="-25498.680296666702"/>
    <n v="127870.98546499992"/>
  </r>
  <r>
    <x v="17"/>
    <x v="0"/>
    <x v="0"/>
    <x v="0"/>
    <x v="3"/>
    <x v="0"/>
    <x v="3"/>
    <x v="0"/>
    <x v="0"/>
    <x v="0"/>
    <n v="-5378.9563133333322"/>
    <n v="108.37534722222225"/>
    <n v="50.487999999999992"/>
    <x v="0"/>
    <n v="-5429.3361533333327"/>
    <n v="50.379840000000002"/>
    <n v="-50.379840000000002"/>
    <n v="5429.3361533333327"/>
  </r>
  <r>
    <x v="17"/>
    <x v="0"/>
    <x v="0"/>
    <x v="0"/>
    <x v="4"/>
    <x v="0"/>
    <x v="4"/>
    <x v="0"/>
    <x v="0"/>
    <x v="0"/>
    <n v="11683.827181666697"/>
    <n v="120.24270833333338"/>
    <n v="-119.8660000000005"/>
    <x v="0"/>
    <n v="-4919.3506449999941"/>
    <n v="16603.177826666684"/>
    <n v="-16603.177826666684"/>
    <n v="4919.3506449999941"/>
  </r>
  <r>
    <x v="17"/>
    <x v="0"/>
    <x v="0"/>
    <x v="0"/>
    <x v="5"/>
    <x v="0"/>
    <x v="5"/>
    <x v="0"/>
    <x v="0"/>
    <x v="0"/>
    <n v="-23714.616624999988"/>
    <n v="108.37534722222225"/>
    <n v="222.47299999999979"/>
    <x v="0"/>
    <n v="-23958.582234999983"/>
    <n v="243.96560999999949"/>
    <n v="-243.96560999999949"/>
    <n v="23958.582234999983"/>
  </r>
  <r>
    <x v="18"/>
    <x v="0"/>
    <x v="0"/>
    <x v="0"/>
    <x v="0"/>
    <x v="0"/>
    <x v="0"/>
    <x v="0"/>
    <x v="0"/>
    <x v="0"/>
    <n v="-7259.3330666666689"/>
    <n v="232.21805555555574"/>
    <n v="31.677000000000007"/>
    <x v="0"/>
    <n v="-7259.3330666666689"/>
    <n v="0"/>
    <n v="0"/>
    <n v="7259.3330666666689"/>
  </r>
  <r>
    <x v="18"/>
    <x v="0"/>
    <x v="0"/>
    <x v="0"/>
    <x v="1"/>
    <x v="0"/>
    <x v="1"/>
    <x v="0"/>
    <x v="0"/>
    <x v="0"/>
    <n v="44170.647550000009"/>
    <n v="235.63958333333341"/>
    <n v="-183.053"/>
    <x v="0"/>
    <n v="0"/>
    <n v="44170.647550000009"/>
    <n v="-44170.647550000009"/>
    <n v="0"/>
  </r>
  <r>
    <x v="18"/>
    <x v="0"/>
    <x v="0"/>
    <x v="0"/>
    <x v="2"/>
    <x v="0"/>
    <x v="2"/>
    <x v="0"/>
    <x v="0"/>
    <x v="0"/>
    <n v="-72906.164066666621"/>
    <n v="233.02777777777786"/>
    <n v="345.12299999999976"/>
    <x v="0"/>
    <n v="-89881.233799999973"/>
    <n v="16975.069733333323"/>
    <n v="-16975.069733333323"/>
    <n v="89881.233799999973"/>
  </r>
  <r>
    <x v="18"/>
    <x v="0"/>
    <x v="0"/>
    <x v="0"/>
    <x v="3"/>
    <x v="0"/>
    <x v="3"/>
    <x v="0"/>
    <x v="0"/>
    <x v="0"/>
    <n v="-6760.168473333335"/>
    <n v="144.1458333333334"/>
    <n v="46.843999999999994"/>
    <x v="0"/>
    <n v="-6760.168473333335"/>
    <n v="0"/>
    <n v="0"/>
    <n v="6760.168473333335"/>
  </r>
  <r>
    <x v="18"/>
    <x v="0"/>
    <x v="0"/>
    <x v="0"/>
    <x v="4"/>
    <x v="0"/>
    <x v="4"/>
    <x v="0"/>
    <x v="0"/>
    <x v="0"/>
    <n v="10460.158880000006"/>
    <n v="149.50576388888899"/>
    <n v="-87.96800000000006"/>
    <x v="0"/>
    <n v="-5319.9871933333243"/>
    <n v="15780.146073333326"/>
    <n v="-15780.146073333326"/>
    <n v="5319.9871933333243"/>
  </r>
  <r>
    <x v="18"/>
    <x v="0"/>
    <x v="0"/>
    <x v="0"/>
    <x v="5"/>
    <x v="0"/>
    <x v="5"/>
    <x v="0"/>
    <x v="0"/>
    <x v="0"/>
    <n v="-37115.080284999989"/>
    <n v="144.1458333333334"/>
    <n v="255.905"/>
    <x v="0"/>
    <n v="-37115.080284999989"/>
    <n v="0"/>
    <n v="0"/>
    <n v="37115.080284999989"/>
  </r>
  <r>
    <x v="19"/>
    <x v="0"/>
    <x v="0"/>
    <x v="0"/>
    <x v="0"/>
    <x v="0"/>
    <x v="0"/>
    <x v="0"/>
    <x v="0"/>
    <x v="0"/>
    <n v="-7928.6869900000002"/>
    <n v="242.86652777777795"/>
    <n v="32.664999999999999"/>
    <x v="0"/>
    <n v="-7928.6869900000002"/>
    <n v="0"/>
    <n v="0"/>
    <n v="7928.6869900000002"/>
  </r>
  <r>
    <x v="19"/>
    <x v="0"/>
    <x v="0"/>
    <x v="0"/>
    <x v="1"/>
    <x v="0"/>
    <x v="1"/>
    <x v="0"/>
    <x v="0"/>
    <x v="0"/>
    <n v="45943.470416666678"/>
    <n v="247.84375"/>
    <n v="-184.977"/>
    <x v="0"/>
    <n v="0"/>
    <n v="45943.470416666678"/>
    <n v="-45943.470416666678"/>
    <n v="0"/>
  </r>
  <r>
    <x v="19"/>
    <x v="0"/>
    <x v="0"/>
    <x v="0"/>
    <x v="2"/>
    <x v="0"/>
    <x v="2"/>
    <x v="0"/>
    <x v="0"/>
    <x v="0"/>
    <n v="-78800.499999999942"/>
    <n v="244.0208333333334"/>
    <n v="323.67299999999983"/>
    <x v="0"/>
    <n v="-95296.5"/>
    <n v="16496"/>
    <n v="-16496"/>
    <n v="95296.5"/>
  </r>
  <r>
    <x v="19"/>
    <x v="0"/>
    <x v="0"/>
    <x v="0"/>
    <x v="3"/>
    <x v="0"/>
    <x v="3"/>
    <x v="0"/>
    <x v="0"/>
    <x v="0"/>
    <n v="-8764.5267299999978"/>
    <n v="155.449375"/>
    <n v="54.93399999999999"/>
    <x v="0"/>
    <n v="-8764.5267299999978"/>
    <n v="0"/>
    <n v="0"/>
    <n v="8764.5267299999978"/>
  </r>
  <r>
    <x v="19"/>
    <x v="0"/>
    <x v="0"/>
    <x v="0"/>
    <x v="4"/>
    <x v="0"/>
    <x v="4"/>
    <x v="0"/>
    <x v="0"/>
    <x v="0"/>
    <n v="-5534.5788049999765"/>
    <n v="162.56069444444452"/>
    <n v="17.101999999999759"/>
    <x v="0"/>
    <n v="-13534.99514333331"/>
    <n v="8000.4163383333362"/>
    <n v="-8000.4163383333362"/>
    <n v="13534.99514333331"/>
  </r>
  <r>
    <x v="19"/>
    <x v="0"/>
    <x v="0"/>
    <x v="0"/>
    <x v="5"/>
    <x v="0"/>
    <x v="5"/>
    <x v="0"/>
    <x v="0"/>
    <x v="0"/>
    <n v="-28870.870943333332"/>
    <n v="158.43263888888899"/>
    <n v="172.16800000000001"/>
    <x v="0"/>
    <n v="-29884.175286666668"/>
    <n v="1013.3043433333382"/>
    <n v="-1013.3043433333382"/>
    <n v="29884.175286666668"/>
  </r>
  <r>
    <x v="20"/>
    <x v="0"/>
    <x v="0"/>
    <x v="0"/>
    <x v="0"/>
    <x v="0"/>
    <x v="0"/>
    <x v="0"/>
    <x v="0"/>
    <x v="0"/>
    <n v="-8404.3527566666689"/>
    <n v="241.23736111111134"/>
    <n v="35.037000000000027"/>
    <x v="0"/>
    <n v="-8404.3527566666689"/>
    <n v="0"/>
    <n v="0"/>
    <n v="8404.3527566666689"/>
  </r>
  <r>
    <x v="20"/>
    <x v="0"/>
    <x v="0"/>
    <x v="0"/>
    <x v="1"/>
    <x v="0"/>
    <x v="1"/>
    <x v="0"/>
    <x v="0"/>
    <x v="0"/>
    <n v="42673.02"/>
    <n v="249.95833333333331"/>
    <n v="-170.733"/>
    <x v="0"/>
    <n v="0"/>
    <n v="42673.02"/>
    <n v="-42673.02"/>
    <n v="0"/>
  </r>
  <r>
    <x v="20"/>
    <x v="0"/>
    <x v="0"/>
    <x v="0"/>
    <x v="2"/>
    <x v="0"/>
    <x v="2"/>
    <x v="0"/>
    <x v="0"/>
    <x v="0"/>
    <n v="-90795.435779999927"/>
    <n v="242.4873611111112"/>
    <n v="394.12899999999996"/>
    <x v="0"/>
    <n v="-103644.18577999994"/>
    <n v="12848.75"/>
    <n v="-12848.75"/>
    <n v="103644.18577999994"/>
  </r>
  <r>
    <x v="20"/>
    <x v="0"/>
    <x v="0"/>
    <x v="0"/>
    <x v="3"/>
    <x v="0"/>
    <x v="3"/>
    <x v="0"/>
    <x v="0"/>
    <x v="0"/>
    <n v="-6165.0052033333304"/>
    <n v="100.09833333333336"/>
    <n v="66.812999999999988"/>
    <x v="0"/>
    <n v="-6175.6118699999997"/>
    <n v="10.606666666666664"/>
    <n v="-10.606666666666664"/>
    <n v="6175.6118699999997"/>
  </r>
  <r>
    <x v="20"/>
    <x v="0"/>
    <x v="0"/>
    <x v="0"/>
    <x v="4"/>
    <x v="0"/>
    <x v="4"/>
    <x v="0"/>
    <x v="0"/>
    <x v="0"/>
    <n v="-6866.505443333318"/>
    <n v="111.23958333333336"/>
    <n v="51.752999999999766"/>
    <x v="0"/>
    <n v="-10105.50320999999"/>
    <n v="3238.9977666666696"/>
    <n v="-3238.9977666666696"/>
    <n v="10105.50320999999"/>
  </r>
  <r>
    <x v="20"/>
    <x v="0"/>
    <x v="0"/>
    <x v="0"/>
    <x v="5"/>
    <x v="0"/>
    <x v="5"/>
    <x v="0"/>
    <x v="0"/>
    <x v="0"/>
    <n v="5757.3515750000233"/>
    <n v="115.85187500000001"/>
    <n v="-18.09000000000011"/>
    <x v="0"/>
    <n v="-2104.744316666664"/>
    <n v="7862.0958916666868"/>
    <n v="-7862.0958916666868"/>
    <n v="2104.744316666664"/>
  </r>
  <r>
    <x v="21"/>
    <x v="0"/>
    <x v="0"/>
    <x v="0"/>
    <x v="0"/>
    <x v="0"/>
    <x v="0"/>
    <x v="0"/>
    <x v="0"/>
    <x v="0"/>
    <n v="-9668.9821933333369"/>
    <n v="230.71979166666665"/>
    <n v="42.37700000000001"/>
    <x v="0"/>
    <n v="-9668.9821933333369"/>
    <n v="0"/>
    <n v="0"/>
    <n v="9668.9821933333369"/>
  </r>
  <r>
    <x v="21"/>
    <x v="0"/>
    <x v="0"/>
    <x v="0"/>
    <x v="1"/>
    <x v="0"/>
    <x v="1"/>
    <x v="0"/>
    <x v="0"/>
    <x v="0"/>
    <n v="25992.936600000001"/>
    <n v="233.59569444444449"/>
    <n v="-103.74799999999999"/>
    <x v="0"/>
    <n v="-6175.3594000000012"/>
    <n v="32168.296000000006"/>
    <n v="-32168.296000000006"/>
    <n v="6175.3594000000012"/>
  </r>
  <r>
    <x v="21"/>
    <x v="0"/>
    <x v="0"/>
    <x v="0"/>
    <x v="2"/>
    <x v="0"/>
    <x v="2"/>
    <x v="0"/>
    <x v="0"/>
    <x v="0"/>
    <n v="-242085.41589333327"/>
    <n v="231.41499999999999"/>
    <n v="1089.0709999999997"/>
    <x v="0"/>
    <n v="-243861.44589333332"/>
    <n v="1776.0300000000157"/>
    <n v="-1776.0300000000157"/>
    <n v="243861.44589333332"/>
  </r>
  <r>
    <x v="21"/>
    <x v="0"/>
    <x v="0"/>
    <x v="0"/>
    <x v="3"/>
    <x v="0"/>
    <x v="3"/>
    <x v="0"/>
    <x v="0"/>
    <x v="0"/>
    <n v="-7211.7269466666648"/>
    <n v="79.687083333333334"/>
    <n v="92.097999999999999"/>
    <x v="0"/>
    <n v="-7211.7269466666648"/>
    <n v="0"/>
    <n v="0"/>
    <n v="7211.7269466666648"/>
  </r>
  <r>
    <x v="21"/>
    <x v="0"/>
    <x v="0"/>
    <x v="0"/>
    <x v="4"/>
    <x v="0"/>
    <x v="4"/>
    <x v="0"/>
    <x v="0"/>
    <x v="0"/>
    <n v="-26863.930941666662"/>
    <n v="80.687083333333362"/>
    <n v="263.185"/>
    <x v="0"/>
    <n v="-27125.818941666665"/>
    <n v="261.88800000000083"/>
    <n v="-261.88800000000083"/>
    <n v="27125.818941666665"/>
  </r>
  <r>
    <x v="21"/>
    <x v="0"/>
    <x v="0"/>
    <x v="0"/>
    <x v="5"/>
    <x v="0"/>
    <x v="5"/>
    <x v="0"/>
    <x v="0"/>
    <x v="0"/>
    <n v="-7239.3134499999987"/>
    <n v="81.056180555555571"/>
    <n v="94.664999999999907"/>
    <x v="0"/>
    <n v="-7269.7927816666652"/>
    <n v="30.4793316666672"/>
    <n v="-30.4793316666672"/>
    <n v="7269.7927816666652"/>
  </r>
  <r>
    <x v="22"/>
    <x v="0"/>
    <x v="0"/>
    <x v="0"/>
    <x v="0"/>
    <x v="0"/>
    <x v="0"/>
    <x v="0"/>
    <x v="0"/>
    <x v="0"/>
    <n v="-7512.2567399999989"/>
    <n v="175.62958333333339"/>
    <n v="42.305"/>
    <x v="0"/>
    <n v="-7512.2567399999989"/>
    <n v="0"/>
    <n v="0"/>
    <n v="7512.2567399999989"/>
  </r>
  <r>
    <x v="22"/>
    <x v="0"/>
    <x v="0"/>
    <x v="0"/>
    <x v="1"/>
    <x v="0"/>
    <x v="1"/>
    <x v="0"/>
    <x v="0"/>
    <x v="0"/>
    <n v="18502.875635000008"/>
    <n v="182.33895833333341"/>
    <n v="-103.485"/>
    <x v="0"/>
    <n v="-2348.3221166666622"/>
    <n v="20851.197751666667"/>
    <n v="-20851.197751666667"/>
    <n v="2348.3221166666622"/>
  </r>
  <r>
    <x v="22"/>
    <x v="0"/>
    <x v="0"/>
    <x v="0"/>
    <x v="2"/>
    <x v="0"/>
    <x v="2"/>
    <x v="0"/>
    <x v="0"/>
    <x v="0"/>
    <n v="-287528.94639"/>
    <n v="176.85180555555567"/>
    <n v="1535.0720000000001"/>
    <x v="0"/>
    <n v="-288331.02508333325"/>
    <n v="802.0786933333452"/>
    <n v="-802.0786933333452"/>
    <n v="288331.02508333325"/>
  </r>
  <r>
    <x v="22"/>
    <x v="0"/>
    <x v="0"/>
    <x v="0"/>
    <x v="3"/>
    <x v="0"/>
    <x v="3"/>
    <x v="0"/>
    <x v="0"/>
    <x v="0"/>
    <n v="-6629.0332233333356"/>
    <n v="66.568819444444486"/>
    <n v="100.19799999999999"/>
    <x v="0"/>
    <n v="-6629.0332233333356"/>
    <n v="0"/>
    <n v="0"/>
    <n v="6629.0332233333356"/>
  </r>
  <r>
    <x v="22"/>
    <x v="0"/>
    <x v="0"/>
    <x v="0"/>
    <x v="4"/>
    <x v="0"/>
    <x v="4"/>
    <x v="0"/>
    <x v="0"/>
    <x v="0"/>
    <n v="-20110.323906666654"/>
    <n v="67.955763888888924"/>
    <n v="210.98899999999995"/>
    <x v="0"/>
    <n v="-22392.524346666658"/>
    <n v="2282.2004400000001"/>
    <n v="-2282.2004400000001"/>
    <n v="22392.524346666658"/>
  </r>
  <r>
    <x v="22"/>
    <x v="0"/>
    <x v="0"/>
    <x v="0"/>
    <x v="5"/>
    <x v="0"/>
    <x v="5"/>
    <x v="0"/>
    <x v="0"/>
    <x v="0"/>
    <n v="-2767.4850433333304"/>
    <n v="68.573888888888916"/>
    <n v="25.591000000000001"/>
    <x v="0"/>
    <n v="-3370.6856733333325"/>
    <n v="603.20063000000243"/>
    <n v="-603.20063000000243"/>
    <n v="3370.6856733333325"/>
  </r>
  <r>
    <x v="23"/>
    <x v="0"/>
    <x v="0"/>
    <x v="0"/>
    <x v="0"/>
    <x v="0"/>
    <x v="0"/>
    <x v="0"/>
    <x v="0"/>
    <x v="0"/>
    <n v="-7522.7487300000012"/>
    <n v="208.44694444444454"/>
    <n v="35.673000000000009"/>
    <x v="0"/>
    <n v="-7522.7487300000012"/>
    <n v="0"/>
    <n v="0"/>
    <n v="7522.7487300000012"/>
  </r>
  <r>
    <x v="23"/>
    <x v="0"/>
    <x v="0"/>
    <x v="0"/>
    <x v="1"/>
    <x v="0"/>
    <x v="1"/>
    <x v="0"/>
    <x v="0"/>
    <x v="0"/>
    <n v="36815.708328333341"/>
    <n v="216.98513888888894"/>
    <n v="-172.7060000000001"/>
    <x v="0"/>
    <n v="0"/>
    <n v="36815.708328333341"/>
    <n v="-36815.708328333341"/>
    <n v="0"/>
  </r>
  <r>
    <x v="23"/>
    <x v="0"/>
    <x v="0"/>
    <x v="0"/>
    <x v="2"/>
    <x v="0"/>
    <x v="2"/>
    <x v="0"/>
    <x v="0"/>
    <x v="0"/>
    <n v="-229744.44260499999"/>
    <n v="208.44694444444454"/>
    <n v="1045.617"/>
    <x v="0"/>
    <n v="-229744.44260499999"/>
    <n v="0"/>
    <n v="0"/>
    <n v="229744.44260499999"/>
  </r>
  <r>
    <x v="23"/>
    <x v="0"/>
    <x v="0"/>
    <x v="0"/>
    <x v="3"/>
    <x v="0"/>
    <x v="3"/>
    <x v="0"/>
    <x v="0"/>
    <x v="0"/>
    <n v="-15828.812630000002"/>
    <n v="172.37145833333335"/>
    <n v="92.367000000000004"/>
    <x v="0"/>
    <n v="-15828.812630000002"/>
    <n v="0"/>
    <n v="0"/>
    <n v="15828.812630000002"/>
  </r>
  <r>
    <x v="23"/>
    <x v="0"/>
    <x v="0"/>
    <x v="0"/>
    <x v="4"/>
    <x v="0"/>
    <x v="4"/>
    <x v="0"/>
    <x v="0"/>
    <x v="0"/>
    <n v="-32435.28794666666"/>
    <n v="174.92104166666672"/>
    <n v="175.95500000000001"/>
    <x v="0"/>
    <n v="-40164.910891666659"/>
    <n v="7729.6229449999964"/>
    <n v="-7729.6229449999964"/>
    <n v="40164.910891666659"/>
  </r>
  <r>
    <x v="23"/>
    <x v="0"/>
    <x v="0"/>
    <x v="0"/>
    <x v="5"/>
    <x v="0"/>
    <x v="5"/>
    <x v="0"/>
    <x v="0"/>
    <x v="0"/>
    <n v="3981.4549000000366"/>
    <n v="181.1795833333334"/>
    <n v="-10.739000000000194"/>
    <x v="0"/>
    <n v="-4226.6010083333167"/>
    <n v="8208.0559083333519"/>
    <n v="-8208.0559083333519"/>
    <n v="4226.6010083333167"/>
  </r>
  <r>
    <x v="24"/>
    <x v="0"/>
    <x v="0"/>
    <x v="0"/>
    <x v="0"/>
    <x v="0"/>
    <x v="0"/>
    <x v="0"/>
    <x v="0"/>
    <x v="0"/>
    <n v="-7751.3608183333363"/>
    <n v="227.11972222222235"/>
    <n v="33.814"/>
    <x v="0"/>
    <n v="-7751.3608183333363"/>
    <n v="0"/>
    <n v="0"/>
    <n v="7751.3608183333363"/>
  </r>
  <r>
    <x v="24"/>
    <x v="0"/>
    <x v="0"/>
    <x v="0"/>
    <x v="1"/>
    <x v="0"/>
    <x v="1"/>
    <x v="0"/>
    <x v="0"/>
    <x v="0"/>
    <n v="29980.616523333345"/>
    <n v="231.7255555555557"/>
    <n v="-132.10300000000007"/>
    <x v="0"/>
    <n v="0"/>
    <n v="29980.616523333345"/>
    <n v="-29980.616523333345"/>
    <n v="0"/>
  </r>
  <r>
    <x v="24"/>
    <x v="0"/>
    <x v="0"/>
    <x v="0"/>
    <x v="2"/>
    <x v="0"/>
    <x v="2"/>
    <x v="0"/>
    <x v="0"/>
    <x v="0"/>
    <n v="-241795.23635499991"/>
    <n v="227.11972222222235"/>
    <n v="1046.645"/>
    <x v="0"/>
    <n v="-241795.23635499991"/>
    <n v="0"/>
    <n v="0"/>
    <n v="241795.23635499991"/>
  </r>
  <r>
    <x v="24"/>
    <x v="0"/>
    <x v="0"/>
    <x v="0"/>
    <x v="3"/>
    <x v="0"/>
    <x v="3"/>
    <x v="0"/>
    <x v="0"/>
    <x v="0"/>
    <n v="-13505.190300000009"/>
    <n v="183.82888888888903"/>
    <n v="75.010999999999981"/>
    <x v="0"/>
    <n v="-13505.190300000009"/>
    <n v="0"/>
    <n v="0"/>
    <n v="13505.190300000009"/>
  </r>
  <r>
    <x v="24"/>
    <x v="0"/>
    <x v="0"/>
    <x v="0"/>
    <x v="4"/>
    <x v="0"/>
    <x v="4"/>
    <x v="0"/>
    <x v="0"/>
    <x v="0"/>
    <n v="-13865.020151666671"/>
    <n v="106.93875"/>
    <n v="142.6"/>
    <x v="0"/>
    <n v="-18539.383573333333"/>
    <n v="4674.3634216666615"/>
    <n v="-4674.3634216666615"/>
    <n v="18539.383573333333"/>
  </r>
  <r>
    <x v="24"/>
    <x v="0"/>
    <x v="0"/>
    <x v="0"/>
    <x v="5"/>
    <x v="0"/>
    <x v="5"/>
    <x v="0"/>
    <x v="0"/>
    <x v="0"/>
    <n v="39397.029070000026"/>
    <n v="123.19583333333333"/>
    <n v="-297.31800000000015"/>
    <x v="0"/>
    <n v="-2277.3877350000025"/>
    <n v="41674.41680500003"/>
    <n v="-41674.41680500003"/>
    <n v="2277.3877350000025"/>
  </r>
  <r>
    <x v="25"/>
    <x v="0"/>
    <x v="0"/>
    <x v="0"/>
    <x v="0"/>
    <x v="0"/>
    <x v="0"/>
    <x v="0"/>
    <x v="0"/>
    <x v="0"/>
    <n v="-5358.2583266666688"/>
    <n v="185.13888888888894"/>
    <n v="29.195"/>
    <x v="0"/>
    <n v="-5358.2583266666688"/>
    <n v="0"/>
    <n v="0"/>
    <n v="5358.2583266666688"/>
  </r>
  <r>
    <x v="25"/>
    <x v="0"/>
    <x v="0"/>
    <x v="0"/>
    <x v="1"/>
    <x v="0"/>
    <x v="1"/>
    <x v="0"/>
    <x v="0"/>
    <x v="0"/>
    <n v="28548.919775000006"/>
    <n v="197.02472222222229"/>
    <n v="-142.21200000000002"/>
    <x v="0"/>
    <n v="0"/>
    <n v="28548.919775000006"/>
    <n v="-28548.919775000006"/>
    <n v="0"/>
  </r>
  <r>
    <x v="25"/>
    <x v="0"/>
    <x v="0"/>
    <x v="0"/>
    <x v="2"/>
    <x v="0"/>
    <x v="2"/>
    <x v="0"/>
    <x v="0"/>
    <x v="0"/>
    <n v="-155876.72542833327"/>
    <n v="185.13888888888894"/>
    <n v="878.28699999999969"/>
    <x v="0"/>
    <n v="-155876.72542833327"/>
    <n v="0"/>
    <n v="0"/>
    <n v="155876.72542833327"/>
  </r>
  <r>
    <x v="25"/>
    <x v="0"/>
    <x v="0"/>
    <x v="0"/>
    <x v="3"/>
    <x v="0"/>
    <x v="3"/>
    <x v="0"/>
    <x v="0"/>
    <x v="0"/>
    <n v="-11051.27754666667"/>
    <n v="185.13888888888894"/>
    <n v="59.827000000000019"/>
    <x v="0"/>
    <n v="-11051.27754666667"/>
    <n v="0"/>
    <n v="0"/>
    <n v="11051.27754666667"/>
  </r>
  <r>
    <x v="25"/>
    <x v="0"/>
    <x v="0"/>
    <x v="0"/>
    <x v="4"/>
    <x v="0"/>
    <x v="4"/>
    <x v="0"/>
    <x v="0"/>
    <x v="0"/>
    <n v="-8403.1863383333166"/>
    <n v="93.951944444444436"/>
    <n v="88.868999999999872"/>
    <x v="0"/>
    <n v="-11884.714949999985"/>
    <n v="3481.5286116666698"/>
    <n v="-3481.5286116666698"/>
    <n v="11884.714949999985"/>
  </r>
  <r>
    <x v="25"/>
    <x v="0"/>
    <x v="0"/>
    <x v="0"/>
    <x v="5"/>
    <x v="0"/>
    <x v="5"/>
    <x v="0"/>
    <x v="0"/>
    <x v="0"/>
    <n v="55427.122476666693"/>
    <n v="115.86680555555563"/>
    <n v="-417.07900000000001"/>
    <x v="0"/>
    <n v="-5946.2965149999991"/>
    <n v="61373.418991666687"/>
    <n v="-61373.418991666687"/>
    <n v="5946.2965149999991"/>
  </r>
  <r>
    <x v="26"/>
    <x v="0"/>
    <x v="0"/>
    <x v="0"/>
    <x v="0"/>
    <x v="0"/>
    <x v="0"/>
    <x v="0"/>
    <x v="0"/>
    <x v="0"/>
    <n v="-6993.644515"/>
    <n v="167.72437500000001"/>
    <n v="40.825000000000003"/>
    <x v="0"/>
    <n v="-7122.5600083333311"/>
    <n v="128.91549333333356"/>
    <n v="-128.91549333333356"/>
    <n v="7122.5600083333311"/>
  </r>
  <r>
    <x v="26"/>
    <x v="0"/>
    <x v="0"/>
    <x v="0"/>
    <x v="1"/>
    <x v="0"/>
    <x v="1"/>
    <x v="0"/>
    <x v="0"/>
    <x v="0"/>
    <n v="1521.3535116666769"/>
    <n v="194.00638888888895"/>
    <n v="-22.98099999999998"/>
    <x v="0"/>
    <n v="-4912.1981916666646"/>
    <n v="6433.5517033333426"/>
    <n v="-6433.5517033333426"/>
    <n v="4912.1981916666646"/>
  </r>
  <r>
    <x v="26"/>
    <x v="0"/>
    <x v="0"/>
    <x v="0"/>
    <x v="2"/>
    <x v="0"/>
    <x v="2"/>
    <x v="0"/>
    <x v="0"/>
    <x v="0"/>
    <n v="-372576.64827499993"/>
    <n v="167.72437500000001"/>
    <n v="1986.3919999999987"/>
    <x v="0"/>
    <n v="-376416.04412833333"/>
    <n v="3839.3958533333348"/>
    <n v="-3839.3958533333348"/>
    <n v="376416.04412833333"/>
  </r>
  <r>
    <x v="26"/>
    <x v="0"/>
    <x v="0"/>
    <x v="0"/>
    <x v="3"/>
    <x v="0"/>
    <x v="3"/>
    <x v="0"/>
    <x v="0"/>
    <x v="0"/>
    <n v="-18544.980775"/>
    <n v="145.91590277777777"/>
    <n v="114.73"/>
    <x v="0"/>
    <n v="-18545.014035"/>
    <n v="3.3260000000000005E-2"/>
    <n v="-3.3260000000000005E-2"/>
    <n v="18545.014035"/>
  </r>
  <r>
    <x v="26"/>
    <x v="0"/>
    <x v="0"/>
    <x v="0"/>
    <x v="4"/>
    <x v="0"/>
    <x v="4"/>
    <x v="0"/>
    <x v="0"/>
    <x v="0"/>
    <n v="-133366.30154000001"/>
    <n v="154.50673611111117"/>
    <n v="685.15499999999997"/>
    <x v="0"/>
    <n v="-134105.65617333335"/>
    <n v="739.3546333333336"/>
    <n v="-739.3546333333336"/>
    <n v="134105.65617333335"/>
  </r>
  <r>
    <x v="26"/>
    <x v="0"/>
    <x v="0"/>
    <x v="0"/>
    <x v="5"/>
    <x v="0"/>
    <x v="5"/>
    <x v="0"/>
    <x v="0"/>
    <x v="0"/>
    <n v="49537.680050000024"/>
    <n v="171.47513888888886"/>
    <n v="-310.81"/>
    <x v="0"/>
    <n v="0"/>
    <n v="49537.680050000024"/>
    <n v="-49537.680050000024"/>
    <n v="0"/>
  </r>
  <r>
    <x v="27"/>
    <x v="0"/>
    <x v="0"/>
    <x v="0"/>
    <x v="0"/>
    <x v="0"/>
    <x v="0"/>
    <x v="0"/>
    <x v="0"/>
    <x v="0"/>
    <n v="-4371.7980716666661"/>
    <n v="198.04034722222235"/>
    <n v="23.238999999999997"/>
    <x v="0"/>
    <n v="-4425.7101316666658"/>
    <n v="53.912060000000103"/>
    <n v="-53.912060000000103"/>
    <n v="4425.7101316666658"/>
  </r>
  <r>
    <x v="27"/>
    <x v="0"/>
    <x v="0"/>
    <x v="0"/>
    <x v="1"/>
    <x v="0"/>
    <x v="1"/>
    <x v="0"/>
    <x v="0"/>
    <x v="0"/>
    <n v="37002.706081666685"/>
    <n v="217.40673611111117"/>
    <n v="-165.69200000000004"/>
    <x v="0"/>
    <n v="0"/>
    <n v="37002.706081666685"/>
    <n v="-37002.706081666685"/>
    <n v="0"/>
  </r>
  <r>
    <x v="27"/>
    <x v="0"/>
    <x v="0"/>
    <x v="0"/>
    <x v="2"/>
    <x v="0"/>
    <x v="2"/>
    <x v="0"/>
    <x v="0"/>
    <x v="0"/>
    <n v="-53487.695261666573"/>
    <n v="202.25319444444452"/>
    <n v="350.43899999999957"/>
    <x v="0"/>
    <n v="-65192.021563333343"/>
    <n v="11704.326301666746"/>
    <n v="-11704.326301666746"/>
    <n v="65192.021563333343"/>
  </r>
  <r>
    <x v="27"/>
    <x v="0"/>
    <x v="0"/>
    <x v="0"/>
    <x v="3"/>
    <x v="0"/>
    <x v="3"/>
    <x v="0"/>
    <x v="0"/>
    <x v="0"/>
    <n v="-5085.5723049999988"/>
    <n v="117.784375"/>
    <n v="49.615000000000002"/>
    <x v="0"/>
    <n v="-5360.9959383333326"/>
    <n v="275.42363333333333"/>
    <n v="-275.42363333333333"/>
    <n v="5360.9959383333326"/>
  </r>
  <r>
    <x v="27"/>
    <x v="0"/>
    <x v="0"/>
    <x v="0"/>
    <x v="4"/>
    <x v="0"/>
    <x v="4"/>
    <x v="0"/>
    <x v="0"/>
    <x v="0"/>
    <n v="-9883.8613833333384"/>
    <n v="136.38499999999999"/>
    <n v="77.56700000000005"/>
    <x v="0"/>
    <n v="-15741.93411333334"/>
    <n v="5858.0727299999962"/>
    <n v="-5858.0727299999962"/>
    <n v="15741.93411333334"/>
  </r>
  <r>
    <x v="27"/>
    <x v="0"/>
    <x v="0"/>
    <x v="0"/>
    <x v="5"/>
    <x v="0"/>
    <x v="5"/>
    <x v="0"/>
    <x v="0"/>
    <x v="0"/>
    <n v="102836.88753666666"/>
    <n v="155.51499999999999"/>
    <n v="-643.62200000000007"/>
    <x v="0"/>
    <n v="-830.38977"/>
    <n v="103667.27730666666"/>
    <n v="-103667.27730666666"/>
    <n v="830.38977"/>
  </r>
  <r>
    <x v="28"/>
    <x v="0"/>
    <x v="0"/>
    <x v="0"/>
    <x v="0"/>
    <x v="0"/>
    <x v="0"/>
    <x v="0"/>
    <x v="0"/>
    <x v="0"/>
    <n v="-4384.1111116666661"/>
    <n v="224.97583333333341"/>
    <n v="20.460999999999999"/>
    <x v="0"/>
    <n v="-4384.1111116666661"/>
    <n v="0"/>
    <n v="0"/>
    <n v="4384.1111116666661"/>
  </r>
  <r>
    <x v="28"/>
    <x v="0"/>
    <x v="0"/>
    <x v="0"/>
    <x v="1"/>
    <x v="0"/>
    <x v="1"/>
    <x v="0"/>
    <x v="0"/>
    <x v="0"/>
    <n v="60935.521450000007"/>
    <n v="233.8370833333334"/>
    <n v="-253.91100000000003"/>
    <x v="0"/>
    <n v="0"/>
    <n v="60935.521450000007"/>
    <n v="-60935.521450000007"/>
    <n v="0"/>
  </r>
  <r>
    <x v="28"/>
    <x v="0"/>
    <x v="0"/>
    <x v="0"/>
    <x v="2"/>
    <x v="0"/>
    <x v="2"/>
    <x v="0"/>
    <x v="0"/>
    <x v="0"/>
    <n v="12864.483866666773"/>
    <n v="230.40930555555559"/>
    <n v="-16.114000000000317"/>
    <x v="0"/>
    <n v="-14890.38353999997"/>
    <n v="27754.867406666745"/>
    <n v="-27754.867406666745"/>
    <n v="14890.38353999997"/>
  </r>
  <r>
    <x v="28"/>
    <x v="0"/>
    <x v="0"/>
    <x v="0"/>
    <x v="3"/>
    <x v="0"/>
    <x v="3"/>
    <x v="0"/>
    <x v="0"/>
    <x v="0"/>
    <n v="-5467.6182816666642"/>
    <n v="109.830625"/>
    <n v="53.135999999999989"/>
    <x v="0"/>
    <n v="-6020.1386449999982"/>
    <n v="552.52036333333319"/>
    <n v="-552.52036333333319"/>
    <n v="6020.1386449999982"/>
  </r>
  <r>
    <x v="28"/>
    <x v="0"/>
    <x v="0"/>
    <x v="0"/>
    <x v="4"/>
    <x v="0"/>
    <x v="4"/>
    <x v="0"/>
    <x v="0"/>
    <x v="0"/>
    <n v="-20890.313934999987"/>
    <n v="116.43868055555559"/>
    <n v="12.045999999999667"/>
    <x v="0"/>
    <n v="-22988.450973333325"/>
    <n v="2098.1370383333383"/>
    <n v="-2098.1370383333383"/>
    <n v="22988.450973333325"/>
  </r>
  <r>
    <x v="28"/>
    <x v="0"/>
    <x v="0"/>
    <x v="0"/>
    <x v="5"/>
    <x v="0"/>
    <x v="5"/>
    <x v="0"/>
    <x v="0"/>
    <x v="0"/>
    <n v="124657.30631999997"/>
    <n v="133.03395833333332"/>
    <n v="-944.64800000000014"/>
    <x v="0"/>
    <n v="-7603.6236466666742"/>
    <n v="132260.92996666668"/>
    <n v="-132260.92996666668"/>
    <n v="7603.6236466666742"/>
  </r>
  <r>
    <x v="29"/>
    <x v="0"/>
    <x v="0"/>
    <x v="0"/>
    <x v="0"/>
    <x v="0"/>
    <x v="0"/>
    <x v="0"/>
    <x v="0"/>
    <x v="0"/>
    <n v="-4298.614153333333"/>
    <n v="214.75041666666672"/>
    <n v="19.117999999999999"/>
    <x v="0"/>
    <n v="-4298.614153333333"/>
    <n v="0"/>
    <n v="0"/>
    <n v="4298.614153333333"/>
  </r>
  <r>
    <x v="29"/>
    <x v="0"/>
    <x v="0"/>
    <x v="0"/>
    <x v="1"/>
    <x v="0"/>
    <x v="1"/>
    <x v="0"/>
    <x v="0"/>
    <x v="0"/>
    <n v="53905.275011666679"/>
    <n v="233.62027777777786"/>
    <n v="-234.97"/>
    <x v="0"/>
    <n v="0"/>
    <n v="53905.275011666679"/>
    <n v="-53905.275011666679"/>
    <n v="0"/>
  </r>
  <r>
    <x v="29"/>
    <x v="0"/>
    <x v="0"/>
    <x v="0"/>
    <x v="2"/>
    <x v="0"/>
    <x v="2"/>
    <x v="0"/>
    <x v="0"/>
    <x v="0"/>
    <n v="4461.2261933333939"/>
    <n v="233.54916666666665"/>
    <n v="-30.425000000000267"/>
    <x v="0"/>
    <n v="-24353.50201"/>
    <n v="28814.72820333339"/>
    <n v="-28814.72820333339"/>
    <n v="24353.50201"/>
  </r>
  <r>
    <x v="29"/>
    <x v="0"/>
    <x v="0"/>
    <x v="0"/>
    <x v="3"/>
    <x v="0"/>
    <x v="3"/>
    <x v="0"/>
    <x v="0"/>
    <x v="0"/>
    <n v="-7060.6702066666694"/>
    <n v="149.66805555555558"/>
    <n v="51.024000000000001"/>
    <x v="0"/>
    <n v="-7060.6702066666694"/>
    <n v="0"/>
    <n v="0"/>
    <n v="7060.6702066666694"/>
  </r>
  <r>
    <x v="29"/>
    <x v="0"/>
    <x v="0"/>
    <x v="0"/>
    <x v="4"/>
    <x v="0"/>
    <x v="4"/>
    <x v="0"/>
    <x v="0"/>
    <x v="0"/>
    <n v="-10333.058541666629"/>
    <n v="155.363125"/>
    <n v="42.469999999999892"/>
    <x v="0"/>
    <n v="-20435.247359999979"/>
    <n v="10102.188818333347"/>
    <n v="-10102.188818333347"/>
    <n v="20435.247359999979"/>
  </r>
  <r>
    <x v="29"/>
    <x v="0"/>
    <x v="0"/>
    <x v="0"/>
    <x v="5"/>
    <x v="0"/>
    <x v="5"/>
    <x v="0"/>
    <x v="0"/>
    <x v="0"/>
    <n v="173503.86331666668"/>
    <n v="172.34805555555562"/>
    <n v="-1011.5070000000003"/>
    <x v="0"/>
    <n v="0"/>
    <n v="173503.86331666668"/>
    <n v="-173503.86331666668"/>
    <n v="0"/>
  </r>
  <r>
    <x v="0"/>
    <x v="0"/>
    <x v="0"/>
    <x v="0"/>
    <x v="0"/>
    <x v="0"/>
    <x v="0"/>
    <x v="1"/>
    <x v="0"/>
    <x v="0"/>
    <n v="-595.4359833333333"/>
    <n v="134.80048611111116"/>
    <n v="4.34"/>
    <x v="0"/>
    <n v="-595.4359833333333"/>
    <n v="0"/>
    <n v="0"/>
    <n v="595.4359833333333"/>
  </r>
  <r>
    <x v="0"/>
    <x v="0"/>
    <x v="0"/>
    <x v="0"/>
    <x v="1"/>
    <x v="0"/>
    <x v="1"/>
    <x v="1"/>
    <x v="0"/>
    <x v="0"/>
    <n v="-27560.271083333333"/>
    <n v="134.80048611111116"/>
    <n v="202.15"/>
    <x v="0"/>
    <n v="-27560.271083333333"/>
    <n v="0"/>
    <n v="0"/>
    <n v="27560.271083333333"/>
  </r>
  <r>
    <x v="0"/>
    <x v="0"/>
    <x v="0"/>
    <x v="0"/>
    <x v="2"/>
    <x v="0"/>
    <x v="2"/>
    <x v="1"/>
    <x v="0"/>
    <x v="0"/>
    <n v="-14332.667183333324"/>
    <n v="141.08548611111121"/>
    <n v="101.78"/>
    <x v="0"/>
    <n v="-17610.541466666662"/>
    <n v="3277.8742833333376"/>
    <n v="-3277.8742833333376"/>
    <n v="17610.541466666662"/>
  </r>
  <r>
    <x v="0"/>
    <x v="0"/>
    <x v="0"/>
    <x v="0"/>
    <x v="3"/>
    <x v="0"/>
    <x v="3"/>
    <x v="1"/>
    <x v="0"/>
    <x v="0"/>
    <n v="-14344.583583333331"/>
    <n v="103.20944444444447"/>
    <n v="140.11000000000001"/>
    <x v="0"/>
    <n v="-14344.583583333331"/>
    <n v="0"/>
    <n v="0"/>
    <n v="14344.583583333331"/>
  </r>
  <r>
    <x v="0"/>
    <x v="0"/>
    <x v="0"/>
    <x v="0"/>
    <x v="4"/>
    <x v="0"/>
    <x v="4"/>
    <x v="1"/>
    <x v="0"/>
    <x v="0"/>
    <n v="-59834.805983333368"/>
    <n v="103.20944444444447"/>
    <n v="578.92999999999995"/>
    <x v="0"/>
    <n v="-59834.805983333368"/>
    <n v="0"/>
    <n v="0"/>
    <n v="59834.805983333368"/>
  </r>
  <r>
    <x v="0"/>
    <x v="0"/>
    <x v="0"/>
    <x v="0"/>
    <x v="5"/>
    <x v="0"/>
    <x v="5"/>
    <x v="1"/>
    <x v="0"/>
    <x v="0"/>
    <n v="-45585.772333333334"/>
    <n v="103.20944444444447"/>
    <n v="430.89"/>
    <x v="0"/>
    <n v="-45585.772333333334"/>
    <n v="0"/>
    <n v="0"/>
    <n v="45585.772333333334"/>
  </r>
  <r>
    <x v="1"/>
    <x v="0"/>
    <x v="0"/>
    <x v="0"/>
    <x v="0"/>
    <x v="0"/>
    <x v="0"/>
    <x v="1"/>
    <x v="0"/>
    <x v="0"/>
    <n v="-807.25636666666662"/>
    <n v="150.42611111111117"/>
    <n v="5.34"/>
    <x v="0"/>
    <n v="-808.58969999999999"/>
    <n v="1.3333333333333304"/>
    <n v="-1.3333333333333304"/>
    <n v="808.58969999999999"/>
  </r>
  <r>
    <x v="1"/>
    <x v="0"/>
    <x v="0"/>
    <x v="0"/>
    <x v="1"/>
    <x v="0"/>
    <x v="1"/>
    <x v="1"/>
    <x v="0"/>
    <x v="0"/>
    <n v="-33366.048599999995"/>
    <n v="150.42611111111117"/>
    <n v="218.73"/>
    <x v="0"/>
    <n v="-33438.965266666666"/>
    <n v="72.9166666666667"/>
    <n v="-72.9166666666667"/>
    <n v="33438.965266666666"/>
  </r>
  <r>
    <x v="1"/>
    <x v="0"/>
    <x v="0"/>
    <x v="0"/>
    <x v="2"/>
    <x v="0"/>
    <x v="2"/>
    <x v="1"/>
    <x v="0"/>
    <x v="0"/>
    <n v="-62165.836533333306"/>
    <n v="151.29416666666671"/>
    <n v="397.54"/>
    <x v="0"/>
    <n v="-62301.142866666647"/>
    <n v="135.30633333333347"/>
    <n v="-135.30633333333347"/>
    <n v="62301.142866666647"/>
  </r>
  <r>
    <x v="1"/>
    <x v="0"/>
    <x v="0"/>
    <x v="0"/>
    <x v="3"/>
    <x v="0"/>
    <x v="3"/>
    <x v="1"/>
    <x v="0"/>
    <x v="0"/>
    <n v="-15785.098500000002"/>
    <n v="102.94729166666671"/>
    <n v="154.78"/>
    <x v="0"/>
    <n v="-15896.010633333333"/>
    <n v="110.9121333333332"/>
    <n v="-110.9121333333332"/>
    <n v="15896.010633333333"/>
  </r>
  <r>
    <x v="1"/>
    <x v="0"/>
    <x v="0"/>
    <x v="0"/>
    <x v="4"/>
    <x v="0"/>
    <x v="4"/>
    <x v="1"/>
    <x v="0"/>
    <x v="0"/>
    <n v="-52529.933733333361"/>
    <n v="102.94729166666671"/>
    <n v="509.94"/>
    <x v="0"/>
    <n v="-52983.278133333355"/>
    <n v="453.34439999999995"/>
    <n v="-453.34439999999995"/>
    <n v="52983.278133333355"/>
  </r>
  <r>
    <x v="1"/>
    <x v="0"/>
    <x v="0"/>
    <x v="0"/>
    <x v="5"/>
    <x v="0"/>
    <x v="5"/>
    <x v="1"/>
    <x v="0"/>
    <x v="0"/>
    <n v="-44278.862366666683"/>
    <n v="102.94729166666671"/>
    <n v="419.01"/>
    <x v="0"/>
    <n v="-44567.367700000003"/>
    <n v="288.50533333333323"/>
    <n v="-288.50533333333323"/>
    <n v="44567.367700000003"/>
  </r>
  <r>
    <x v="2"/>
    <x v="0"/>
    <x v="0"/>
    <x v="0"/>
    <x v="0"/>
    <x v="0"/>
    <x v="0"/>
    <x v="1"/>
    <x v="0"/>
    <x v="0"/>
    <n v="-376.16241666666656"/>
    <n v="103.541875"/>
    <n v="3.49"/>
    <x v="0"/>
    <n v="-376.16241666666656"/>
    <n v="0"/>
    <n v="0"/>
    <n v="376.16241666666656"/>
  </r>
  <r>
    <x v="2"/>
    <x v="0"/>
    <x v="0"/>
    <x v="0"/>
    <x v="1"/>
    <x v="0"/>
    <x v="1"/>
    <x v="1"/>
    <x v="0"/>
    <x v="0"/>
    <n v="-17748.158650000001"/>
    <n v="103.541875"/>
    <n v="177.81"/>
    <x v="0"/>
    <n v="-17748.158650000001"/>
    <n v="0"/>
    <n v="0"/>
    <n v="17748.158650000001"/>
  </r>
  <r>
    <x v="2"/>
    <x v="0"/>
    <x v="0"/>
    <x v="0"/>
    <x v="2"/>
    <x v="0"/>
    <x v="2"/>
    <x v="1"/>
    <x v="0"/>
    <x v="0"/>
    <n v="-4609.3832499999999"/>
    <n v="103.93381944444451"/>
    <n v="27.56"/>
    <x v="0"/>
    <n v="-8382.5899833333315"/>
    <n v="3773.206733333333"/>
    <n v="-3773.206733333333"/>
    <n v="8382.5899833333315"/>
  </r>
  <r>
    <x v="2"/>
    <x v="0"/>
    <x v="0"/>
    <x v="0"/>
    <x v="3"/>
    <x v="0"/>
    <x v="3"/>
    <x v="1"/>
    <x v="0"/>
    <x v="0"/>
    <n v="-11704.13116666667"/>
    <n v="85.937708333333362"/>
    <n v="136.27000000000001"/>
    <x v="0"/>
    <n v="-11704.13116666667"/>
    <n v="0"/>
    <n v="0"/>
    <n v="11704.13116666667"/>
  </r>
  <r>
    <x v="2"/>
    <x v="0"/>
    <x v="0"/>
    <x v="0"/>
    <x v="4"/>
    <x v="0"/>
    <x v="4"/>
    <x v="1"/>
    <x v="0"/>
    <x v="0"/>
    <n v="-47602.523200000025"/>
    <n v="85.937708333333362"/>
    <n v="559.34"/>
    <x v="0"/>
    <n v="-47602.523200000025"/>
    <n v="0"/>
    <n v="0"/>
    <n v="47602.523200000025"/>
  </r>
  <r>
    <x v="2"/>
    <x v="0"/>
    <x v="0"/>
    <x v="0"/>
    <x v="5"/>
    <x v="0"/>
    <x v="5"/>
    <x v="1"/>
    <x v="0"/>
    <x v="0"/>
    <n v="-36513.220666666668"/>
    <n v="85.937708333333362"/>
    <n v="427.21"/>
    <x v="0"/>
    <n v="-36513.220666666668"/>
    <n v="0"/>
    <n v="0"/>
    <n v="36513.220666666668"/>
  </r>
  <r>
    <x v="3"/>
    <x v="0"/>
    <x v="0"/>
    <x v="0"/>
    <x v="0"/>
    <x v="0"/>
    <x v="0"/>
    <x v="1"/>
    <x v="0"/>
    <x v="0"/>
    <n v="-130.56405000000004"/>
    <n v="72.398194444444442"/>
    <n v="1.9"/>
    <x v="0"/>
    <n v="-130.56405000000004"/>
    <n v="0"/>
    <n v="0"/>
    <n v="130.56405000000004"/>
  </r>
  <r>
    <x v="3"/>
    <x v="0"/>
    <x v="0"/>
    <x v="0"/>
    <x v="1"/>
    <x v="0"/>
    <x v="1"/>
    <x v="1"/>
    <x v="0"/>
    <x v="0"/>
    <n v="-16271.008366666672"/>
    <n v="72.398194444444442"/>
    <n v="225.89"/>
    <x v="0"/>
    <n v="-16271.008366666672"/>
    <n v="0"/>
    <n v="0"/>
    <n v="16271.008366666672"/>
  </r>
  <r>
    <x v="3"/>
    <x v="0"/>
    <x v="0"/>
    <x v="0"/>
    <x v="2"/>
    <x v="0"/>
    <x v="2"/>
    <x v="1"/>
    <x v="0"/>
    <x v="0"/>
    <n v="768.779583333338"/>
    <n v="79.146805555555588"/>
    <n v="-7.8000000000000718"/>
    <x v="0"/>
    <n v="-1280.1920166666666"/>
    <n v="2048.9716000000044"/>
    <n v="-2048.9716000000044"/>
    <n v="1280.1920166666666"/>
  </r>
  <r>
    <x v="3"/>
    <x v="0"/>
    <x v="0"/>
    <x v="0"/>
    <x v="3"/>
    <x v="0"/>
    <x v="3"/>
    <x v="1"/>
    <x v="0"/>
    <x v="0"/>
    <n v="-3476.0403333333329"/>
    <n v="27.534236111111127"/>
    <n v="125.56"/>
    <x v="0"/>
    <n v="-3476.0403333333329"/>
    <n v="0"/>
    <n v="0"/>
    <n v="3476.0403333333329"/>
  </r>
  <r>
    <x v="3"/>
    <x v="0"/>
    <x v="0"/>
    <x v="0"/>
    <x v="4"/>
    <x v="0"/>
    <x v="4"/>
    <x v="1"/>
    <x v="0"/>
    <x v="0"/>
    <n v="-17470.955716666671"/>
    <n v="27.534236111111127"/>
    <n v="632.19000000000005"/>
    <x v="0"/>
    <n v="-17470.955716666671"/>
    <n v="0"/>
    <n v="0"/>
    <n v="17470.955716666671"/>
  </r>
  <r>
    <x v="3"/>
    <x v="0"/>
    <x v="0"/>
    <x v="0"/>
    <x v="5"/>
    <x v="0"/>
    <x v="5"/>
    <x v="1"/>
    <x v="0"/>
    <x v="0"/>
    <n v="-11305.756483333333"/>
    <n v="27.534236111111127"/>
    <n v="408.54"/>
    <x v="0"/>
    <n v="-11305.756483333333"/>
    <n v="0"/>
    <n v="0"/>
    <n v="11305.756483333333"/>
  </r>
  <r>
    <x v="4"/>
    <x v="0"/>
    <x v="0"/>
    <x v="0"/>
    <x v="0"/>
    <x v="0"/>
    <x v="0"/>
    <x v="1"/>
    <x v="0"/>
    <x v="0"/>
    <n v="-119.07376666666666"/>
    <n v="122.45508333333338"/>
    <n v="1.1599999999999999"/>
    <x v="0"/>
    <n v="-123.12634999999999"/>
    <n v="4.0525833333333345"/>
    <n v="-4.0525833333333345"/>
    <n v="123.12634999999999"/>
  </r>
  <r>
    <x v="4"/>
    <x v="0"/>
    <x v="0"/>
    <x v="0"/>
    <x v="1"/>
    <x v="0"/>
    <x v="1"/>
    <x v="1"/>
    <x v="0"/>
    <x v="0"/>
    <n v="-25119.449500000002"/>
    <n v="117.401875"/>
    <n v="211.05"/>
    <x v="0"/>
    <n v="-25119.449500000002"/>
    <n v="0"/>
    <n v="0"/>
    <n v="25119.449500000002"/>
  </r>
  <r>
    <x v="4"/>
    <x v="0"/>
    <x v="0"/>
    <x v="0"/>
    <x v="2"/>
    <x v="0"/>
    <x v="2"/>
    <x v="1"/>
    <x v="0"/>
    <x v="0"/>
    <n v="10587.352949999993"/>
    <n v="126.84208333333338"/>
    <n v="-90.259999999999891"/>
    <x v="0"/>
    <n v="0"/>
    <n v="10587.352949999993"/>
    <n v="-10587.352949999993"/>
    <n v="0"/>
  </r>
  <r>
    <x v="4"/>
    <x v="0"/>
    <x v="0"/>
    <x v="0"/>
    <x v="3"/>
    <x v="0"/>
    <x v="3"/>
    <x v="1"/>
    <x v="0"/>
    <x v="0"/>
    <n v="-8680.5355166666668"/>
    <n v="76.936805555555608"/>
    <n v="115.81"/>
    <x v="0"/>
    <n v="-8680.5355166666668"/>
    <n v="0"/>
    <n v="0"/>
    <n v="8680.5355166666668"/>
  </r>
  <r>
    <x v="4"/>
    <x v="0"/>
    <x v="0"/>
    <x v="0"/>
    <x v="4"/>
    <x v="0"/>
    <x v="4"/>
    <x v="1"/>
    <x v="0"/>
    <x v="0"/>
    <n v="-53308.322133333328"/>
    <n v="76.039722222222224"/>
    <n v="691.16"/>
    <x v="0"/>
    <n v="-53308.322133333328"/>
    <n v="0"/>
    <n v="0"/>
    <n v="53308.322133333328"/>
  </r>
  <r>
    <x v="4"/>
    <x v="0"/>
    <x v="0"/>
    <x v="0"/>
    <x v="5"/>
    <x v="0"/>
    <x v="5"/>
    <x v="1"/>
    <x v="0"/>
    <x v="0"/>
    <n v="-29948.140016666675"/>
    <n v="76.039722222222224"/>
    <n v="394.72"/>
    <x v="0"/>
    <n v="-29948.140016666675"/>
    <n v="0"/>
    <n v="0"/>
    <n v="29948.140016666675"/>
  </r>
  <r>
    <x v="5"/>
    <x v="0"/>
    <x v="0"/>
    <x v="0"/>
    <x v="0"/>
    <x v="0"/>
    <x v="0"/>
    <x v="1"/>
    <x v="0"/>
    <x v="0"/>
    <n v="-567.74841666666657"/>
    <n v="133.5725694444445"/>
    <n v="4.1900000000000004"/>
    <x v="0"/>
    <n v="-567.74841666666657"/>
    <n v="0"/>
    <n v="0"/>
    <n v="567.74841666666657"/>
  </r>
  <r>
    <x v="5"/>
    <x v="0"/>
    <x v="0"/>
    <x v="0"/>
    <x v="1"/>
    <x v="0"/>
    <x v="1"/>
    <x v="1"/>
    <x v="0"/>
    <x v="0"/>
    <n v="-24289.244900000002"/>
    <n v="133.5725694444445"/>
    <n v="180.28"/>
    <x v="0"/>
    <n v="-24289.244900000002"/>
    <n v="0"/>
    <n v="0"/>
    <n v="24289.244900000002"/>
  </r>
  <r>
    <x v="5"/>
    <x v="0"/>
    <x v="0"/>
    <x v="0"/>
    <x v="2"/>
    <x v="0"/>
    <x v="2"/>
    <x v="1"/>
    <x v="0"/>
    <x v="0"/>
    <n v="-22498.289516666657"/>
    <n v="133.8597222222223"/>
    <n v="131.16"/>
    <x v="0"/>
    <n v="-25108.164699999998"/>
    <n v="2609.8751833333376"/>
    <n v="-2609.8751833333376"/>
    <n v="25108.164699999998"/>
  </r>
  <r>
    <x v="5"/>
    <x v="0"/>
    <x v="0"/>
    <x v="0"/>
    <x v="3"/>
    <x v="0"/>
    <x v="3"/>
    <x v="1"/>
    <x v="0"/>
    <x v="0"/>
    <n v="-19301.115733333343"/>
    <n v="133.5725694444445"/>
    <n v="143.44999999999999"/>
    <x v="0"/>
    <n v="-19301.115733333343"/>
    <n v="0"/>
    <n v="0"/>
    <n v="19301.115733333343"/>
  </r>
  <r>
    <x v="5"/>
    <x v="0"/>
    <x v="0"/>
    <x v="0"/>
    <x v="4"/>
    <x v="0"/>
    <x v="4"/>
    <x v="1"/>
    <x v="0"/>
    <x v="0"/>
    <n v="-86732.09156666667"/>
    <n v="133.5725694444445"/>
    <n v="643.83000000000004"/>
    <x v="0"/>
    <n v="-86732.09156666667"/>
    <n v="0"/>
    <n v="0"/>
    <n v="86732.09156666667"/>
  </r>
  <r>
    <x v="5"/>
    <x v="0"/>
    <x v="0"/>
    <x v="0"/>
    <x v="5"/>
    <x v="0"/>
    <x v="5"/>
    <x v="1"/>
    <x v="0"/>
    <x v="0"/>
    <n v="-56234.016950000012"/>
    <n v="133.5725694444445"/>
    <n v="409.79"/>
    <x v="0"/>
    <n v="-56234.016950000012"/>
    <n v="0"/>
    <n v="0"/>
    <n v="56234.016950000012"/>
  </r>
  <r>
    <x v="6"/>
    <x v="0"/>
    <x v="0"/>
    <x v="0"/>
    <x v="0"/>
    <x v="0"/>
    <x v="0"/>
    <x v="1"/>
    <x v="0"/>
    <x v="0"/>
    <n v="-516.14869999999996"/>
    <n v="125.33895833333332"/>
    <n v="4.17"/>
    <x v="0"/>
    <n v="-516.14869999999996"/>
    <n v="0"/>
    <n v="0"/>
    <n v="516.14869999999996"/>
  </r>
  <r>
    <x v="6"/>
    <x v="0"/>
    <x v="0"/>
    <x v="0"/>
    <x v="1"/>
    <x v="0"/>
    <x v="1"/>
    <x v="1"/>
    <x v="0"/>
    <x v="0"/>
    <n v="-17991.929833333328"/>
    <n v="125.33895833333332"/>
    <n v="142.66"/>
    <x v="0"/>
    <n v="-17991.929833333328"/>
    <n v="0"/>
    <n v="0"/>
    <n v="17991.929833333328"/>
  </r>
  <r>
    <x v="6"/>
    <x v="0"/>
    <x v="0"/>
    <x v="0"/>
    <x v="2"/>
    <x v="0"/>
    <x v="2"/>
    <x v="1"/>
    <x v="0"/>
    <x v="0"/>
    <n v="-10711.221616666679"/>
    <n v="128.05493055555567"/>
    <n v="63.89000000000015"/>
    <x v="0"/>
    <n v="-14789.454766666673"/>
    <n v="4078.2331499999955"/>
    <n v="-4078.2331499999955"/>
    <n v="14789.454766666673"/>
  </r>
  <r>
    <x v="6"/>
    <x v="0"/>
    <x v="0"/>
    <x v="0"/>
    <x v="3"/>
    <x v="0"/>
    <x v="3"/>
    <x v="1"/>
    <x v="0"/>
    <x v="0"/>
    <n v="-14147.391266666667"/>
    <n v="106.36361111111115"/>
    <n v="135.93"/>
    <x v="0"/>
    <n v="-14147.391266666667"/>
    <n v="0"/>
    <n v="0"/>
    <n v="14147.391266666667"/>
  </r>
  <r>
    <x v="6"/>
    <x v="0"/>
    <x v="0"/>
    <x v="0"/>
    <x v="4"/>
    <x v="0"/>
    <x v="4"/>
    <x v="1"/>
    <x v="0"/>
    <x v="0"/>
    <n v="-74723.613550000009"/>
    <n v="106.36361111111115"/>
    <n v="694.19"/>
    <x v="0"/>
    <n v="-74723.613550000009"/>
    <n v="0"/>
    <n v="0"/>
    <n v="74723.613550000009"/>
  </r>
  <r>
    <x v="6"/>
    <x v="0"/>
    <x v="0"/>
    <x v="0"/>
    <x v="5"/>
    <x v="0"/>
    <x v="5"/>
    <x v="1"/>
    <x v="0"/>
    <x v="0"/>
    <n v="-48418.971483333342"/>
    <n v="106.36361111111115"/>
    <n v="444.82"/>
    <x v="0"/>
    <n v="-48418.971483333342"/>
    <n v="0"/>
    <n v="0"/>
    <n v="48418.971483333342"/>
  </r>
  <r>
    <x v="7"/>
    <x v="0"/>
    <x v="0"/>
    <x v="0"/>
    <x v="0"/>
    <x v="0"/>
    <x v="0"/>
    <x v="1"/>
    <x v="0"/>
    <x v="0"/>
    <n v="-462.20004999999992"/>
    <n v="123.03243055555559"/>
    <n v="3.78"/>
    <x v="0"/>
    <n v="-462.20004999999992"/>
    <n v="0"/>
    <n v="0"/>
    <n v="462.20004999999992"/>
  </r>
  <r>
    <x v="7"/>
    <x v="0"/>
    <x v="0"/>
    <x v="0"/>
    <x v="1"/>
    <x v="0"/>
    <x v="1"/>
    <x v="1"/>
    <x v="0"/>
    <x v="0"/>
    <n v="-18011.692850000003"/>
    <n v="123.03243055555559"/>
    <n v="145.34"/>
    <x v="0"/>
    <n v="-18011.692850000003"/>
    <n v="0"/>
    <n v="0"/>
    <n v="18011.692850000003"/>
  </r>
  <r>
    <x v="7"/>
    <x v="0"/>
    <x v="0"/>
    <x v="0"/>
    <x v="2"/>
    <x v="0"/>
    <x v="2"/>
    <x v="1"/>
    <x v="0"/>
    <x v="0"/>
    <n v="-14884.760266666659"/>
    <n v="124.83597222222221"/>
    <n v="110.81"/>
    <x v="0"/>
    <n v="-16893.181866666662"/>
    <n v="2008.4215999999985"/>
    <n v="-2008.4215999999985"/>
    <n v="16893.181866666662"/>
  </r>
  <r>
    <x v="7"/>
    <x v="0"/>
    <x v="0"/>
    <x v="0"/>
    <x v="3"/>
    <x v="0"/>
    <x v="3"/>
    <x v="1"/>
    <x v="0"/>
    <x v="0"/>
    <n v="-11375.644783333331"/>
    <n v="84.295347222222276"/>
    <n v="136.99"/>
    <x v="0"/>
    <n v="-11375.644783333331"/>
    <n v="0"/>
    <n v="0"/>
    <n v="11375.644783333331"/>
  </r>
  <r>
    <x v="7"/>
    <x v="0"/>
    <x v="0"/>
    <x v="0"/>
    <x v="4"/>
    <x v="0"/>
    <x v="4"/>
    <x v="1"/>
    <x v="0"/>
    <x v="0"/>
    <n v="-48990.716416666684"/>
    <n v="84.295347222222276"/>
    <n v="575.63"/>
    <x v="0"/>
    <n v="-48990.716416666684"/>
    <n v="0"/>
    <n v="0"/>
    <n v="48990.716416666684"/>
  </r>
  <r>
    <x v="7"/>
    <x v="0"/>
    <x v="0"/>
    <x v="0"/>
    <x v="5"/>
    <x v="0"/>
    <x v="5"/>
    <x v="1"/>
    <x v="0"/>
    <x v="0"/>
    <n v="-36018.219633333334"/>
    <n v="84.295347222222276"/>
    <n v="417.04"/>
    <x v="0"/>
    <n v="-36018.219633333334"/>
    <n v="0"/>
    <n v="0"/>
    <n v="36018.219633333334"/>
  </r>
  <r>
    <x v="8"/>
    <x v="0"/>
    <x v="0"/>
    <x v="0"/>
    <x v="0"/>
    <x v="0"/>
    <x v="0"/>
    <x v="1"/>
    <x v="0"/>
    <x v="0"/>
    <n v="-558.17428333333328"/>
    <n v="154.03291666666667"/>
    <n v="3.65"/>
    <x v="0"/>
    <n v="-558.17428333333328"/>
    <n v="0"/>
    <n v="0"/>
    <n v="558.17428333333328"/>
  </r>
  <r>
    <x v="8"/>
    <x v="0"/>
    <x v="0"/>
    <x v="0"/>
    <x v="1"/>
    <x v="0"/>
    <x v="1"/>
    <x v="1"/>
    <x v="0"/>
    <x v="0"/>
    <n v="-21272.330283333333"/>
    <n v="154.03291666666667"/>
    <n v="135.69999999999999"/>
    <x v="0"/>
    <n v="-21272.330283333333"/>
    <n v="0"/>
    <n v="0"/>
    <n v="21272.330283333333"/>
  </r>
  <r>
    <x v="8"/>
    <x v="0"/>
    <x v="0"/>
    <x v="0"/>
    <x v="2"/>
    <x v="0"/>
    <x v="2"/>
    <x v="1"/>
    <x v="0"/>
    <x v="0"/>
    <n v="-29973.771666666675"/>
    <n v="154.22756944444455"/>
    <n v="181.98"/>
    <x v="0"/>
    <n v="-32088.268516666674"/>
    <n v="2114.4968500000027"/>
    <n v="-2114.4968500000027"/>
    <n v="32088.268516666674"/>
  </r>
  <r>
    <x v="8"/>
    <x v="0"/>
    <x v="0"/>
    <x v="0"/>
    <x v="3"/>
    <x v="0"/>
    <x v="3"/>
    <x v="1"/>
    <x v="0"/>
    <x v="0"/>
    <n v="-15841.643183333332"/>
    <n v="118.35458333333338"/>
    <n v="135.87"/>
    <x v="0"/>
    <n v="-15841.643183333332"/>
    <n v="0"/>
    <n v="0"/>
    <n v="15841.643183333332"/>
  </r>
  <r>
    <x v="8"/>
    <x v="0"/>
    <x v="0"/>
    <x v="0"/>
    <x v="4"/>
    <x v="0"/>
    <x v="4"/>
    <x v="1"/>
    <x v="0"/>
    <x v="0"/>
    <n v="-69669.529033333354"/>
    <n v="118.35458333333338"/>
    <n v="596.59"/>
    <x v="0"/>
    <n v="-69669.529033333354"/>
    <n v="0"/>
    <n v="0"/>
    <n v="69669.529033333354"/>
  </r>
  <r>
    <x v="8"/>
    <x v="0"/>
    <x v="0"/>
    <x v="0"/>
    <x v="5"/>
    <x v="0"/>
    <x v="5"/>
    <x v="1"/>
    <x v="0"/>
    <x v="0"/>
    <n v="-50242.640583333334"/>
    <n v="118.35458333333338"/>
    <n v="419.37"/>
    <x v="0"/>
    <n v="-50242.640583333334"/>
    <n v="0"/>
    <n v="0"/>
    <n v="50242.640583333334"/>
  </r>
  <r>
    <x v="9"/>
    <x v="0"/>
    <x v="0"/>
    <x v="0"/>
    <x v="0"/>
    <x v="0"/>
    <x v="0"/>
    <x v="1"/>
    <x v="0"/>
    <x v="0"/>
    <n v="-536.15814999999998"/>
    <n v="176.49826388888889"/>
    <n v="2.93"/>
    <x v="0"/>
    <n v="-536.15814999999998"/>
    <n v="0"/>
    <n v="0"/>
    <n v="536.15814999999998"/>
  </r>
  <r>
    <x v="9"/>
    <x v="0"/>
    <x v="0"/>
    <x v="0"/>
    <x v="1"/>
    <x v="0"/>
    <x v="1"/>
    <x v="1"/>
    <x v="0"/>
    <x v="0"/>
    <n v="-25175.214083333347"/>
    <n v="176.49826388888889"/>
    <n v="141.94"/>
    <x v="0"/>
    <n v="-25175.214083333347"/>
    <n v="0"/>
    <n v="0"/>
    <n v="25175.214083333347"/>
  </r>
  <r>
    <x v="9"/>
    <x v="0"/>
    <x v="0"/>
    <x v="0"/>
    <x v="2"/>
    <x v="0"/>
    <x v="2"/>
    <x v="1"/>
    <x v="0"/>
    <x v="0"/>
    <n v="-9005.5477666666629"/>
    <n v="180.33173611111118"/>
    <n v="60.499999999999829"/>
    <x v="0"/>
    <n v="-21822.797566666661"/>
    <n v="12817.2498"/>
    <n v="-12817.2498"/>
    <n v="21822.797566666661"/>
  </r>
  <r>
    <x v="9"/>
    <x v="0"/>
    <x v="0"/>
    <x v="0"/>
    <x v="3"/>
    <x v="0"/>
    <x v="3"/>
    <x v="1"/>
    <x v="0"/>
    <x v="0"/>
    <n v="-12947.52355"/>
    <n v="92.333333333333357"/>
    <n v="140.19"/>
    <x v="0"/>
    <n v="-12947.52355"/>
    <n v="0"/>
    <n v="0"/>
    <n v="12947.52355"/>
  </r>
  <r>
    <x v="9"/>
    <x v="0"/>
    <x v="0"/>
    <x v="0"/>
    <x v="4"/>
    <x v="0"/>
    <x v="4"/>
    <x v="1"/>
    <x v="0"/>
    <x v="0"/>
    <n v="-61170.669933333324"/>
    <n v="92.333333333333357"/>
    <n v="634.21"/>
    <x v="0"/>
    <n v="-61170.669933333324"/>
    <n v="0"/>
    <n v="0"/>
    <n v="61170.669933333324"/>
  </r>
  <r>
    <x v="9"/>
    <x v="0"/>
    <x v="0"/>
    <x v="0"/>
    <x v="5"/>
    <x v="0"/>
    <x v="5"/>
    <x v="1"/>
    <x v="0"/>
    <x v="0"/>
    <n v="-40649.008183333332"/>
    <n v="92.333333333333357"/>
    <n v="431.79"/>
    <x v="0"/>
    <n v="-40649.008183333332"/>
    <n v="0"/>
    <n v="0"/>
    <n v="40649.008183333332"/>
  </r>
  <r>
    <x v="10"/>
    <x v="0"/>
    <x v="0"/>
    <x v="0"/>
    <x v="2"/>
    <x v="0"/>
    <x v="2"/>
    <x v="1"/>
    <x v="0"/>
    <x v="0"/>
    <n v="-123472.16876666658"/>
    <n v="194.92465277777782"/>
    <n v="630.9"/>
    <x v="0"/>
    <n v="-123544.66876666658"/>
    <n v="72.49999999999801"/>
    <n v="-72.49999999999801"/>
    <n v="123544.66876666658"/>
  </r>
  <r>
    <x v="10"/>
    <x v="0"/>
    <x v="0"/>
    <x v="0"/>
    <x v="4"/>
    <x v="0"/>
    <x v="4"/>
    <x v="1"/>
    <x v="0"/>
    <x v="0"/>
    <n v="43032.173866666715"/>
    <n v="47.808194444444474"/>
    <n v="-668.37"/>
    <x v="0"/>
    <n v="-2552.6486"/>
    <n v="45584.822466666708"/>
    <n v="-45584.822466666708"/>
    <n v="2552.6486"/>
  </r>
  <r>
    <x v="10"/>
    <x v="0"/>
    <x v="0"/>
    <x v="0"/>
    <x v="5"/>
    <x v="0"/>
    <x v="5"/>
    <x v="1"/>
    <x v="0"/>
    <x v="0"/>
    <n v="-16806.689983333348"/>
    <n v="35.240208333333342"/>
    <n v="1335.64"/>
    <x v="0"/>
    <n v="-33944.390916666685"/>
    <n v="17137.700933333337"/>
    <n v="-17137.700933333337"/>
    <n v="33944.390916666685"/>
  </r>
  <r>
    <x v="11"/>
    <x v="0"/>
    <x v="0"/>
    <x v="0"/>
    <x v="0"/>
    <x v="0"/>
    <x v="0"/>
    <x v="1"/>
    <x v="0"/>
    <x v="0"/>
    <n v="-124.66920000000007"/>
    <n v="189.08250000000001"/>
    <n v="0.70999999999999941"/>
    <x v="0"/>
    <n v="-152.73753333333337"/>
    <n v="28.068333333333349"/>
    <n v="-28.068333333333349"/>
    <n v="152.73753333333337"/>
  </r>
  <r>
    <x v="11"/>
    <x v="0"/>
    <x v="0"/>
    <x v="0"/>
    <x v="1"/>
    <x v="0"/>
    <x v="1"/>
    <x v="1"/>
    <x v="0"/>
    <x v="0"/>
    <n v="-33435.636166666663"/>
    <n v="178.27701388888894"/>
    <n v="182.99"/>
    <x v="0"/>
    <n v="-33435.636166666663"/>
    <n v="0"/>
    <n v="0"/>
    <n v="33435.636166666663"/>
  </r>
  <r>
    <x v="11"/>
    <x v="0"/>
    <x v="0"/>
    <x v="0"/>
    <x v="2"/>
    <x v="0"/>
    <x v="2"/>
    <x v="1"/>
    <x v="0"/>
    <x v="0"/>
    <n v="66485.189133333304"/>
    <n v="189.80875"/>
    <n v="-302.39999999999998"/>
    <x v="0"/>
    <n v="0"/>
    <n v="66485.189133333304"/>
    <n v="-66485.189133333304"/>
    <n v="0"/>
  </r>
  <r>
    <x v="11"/>
    <x v="0"/>
    <x v="0"/>
    <x v="0"/>
    <x v="3"/>
    <x v="0"/>
    <x v="3"/>
    <x v="1"/>
    <x v="0"/>
    <x v="0"/>
    <n v="-3933.4540999999995"/>
    <n v="36.822708333333345"/>
    <n v="116.74"/>
    <x v="0"/>
    <n v="-4151.7788499999997"/>
    <n v="218.32475000000014"/>
    <n v="-218.32475000000014"/>
    <n v="4151.7788499999997"/>
  </r>
  <r>
    <x v="11"/>
    <x v="0"/>
    <x v="0"/>
    <x v="0"/>
    <x v="4"/>
    <x v="0"/>
    <x v="4"/>
    <x v="1"/>
    <x v="0"/>
    <x v="0"/>
    <n v="-8981.8882833333701"/>
    <n v="37.551875000000003"/>
    <n v="626.55999999999995"/>
    <x v="0"/>
    <n v="-21723.742533333352"/>
    <n v="12741.854249999982"/>
    <n v="-12741.854249999982"/>
    <n v="21723.742533333352"/>
  </r>
  <r>
    <x v="11"/>
    <x v="0"/>
    <x v="0"/>
    <x v="0"/>
    <x v="5"/>
    <x v="0"/>
    <x v="5"/>
    <x v="1"/>
    <x v="0"/>
    <x v="0"/>
    <n v="-16151.369616666667"/>
    <n v="36.822708333333345"/>
    <n v="404.76"/>
    <x v="0"/>
    <n v="-16793.099116666668"/>
    <n v="641.72949999999912"/>
    <n v="-641.72949999999912"/>
    <n v="16793.099116666668"/>
  </r>
  <r>
    <x v="12"/>
    <x v="0"/>
    <x v="0"/>
    <x v="0"/>
    <x v="0"/>
    <x v="0"/>
    <x v="0"/>
    <x v="1"/>
    <x v="0"/>
    <x v="0"/>
    <n v="-816.87051666666639"/>
    <n v="222.14229166666672"/>
    <n v="3.67"/>
    <x v="0"/>
    <n v="-816.87051666666639"/>
    <n v="0"/>
    <n v="0"/>
    <n v="816.87051666666639"/>
  </r>
  <r>
    <x v="12"/>
    <x v="0"/>
    <x v="0"/>
    <x v="0"/>
    <x v="1"/>
    <x v="0"/>
    <x v="1"/>
    <x v="1"/>
    <x v="0"/>
    <x v="0"/>
    <n v="-31202.040516666682"/>
    <n v="222.14229166666672"/>
    <n v="144.51"/>
    <x v="0"/>
    <n v="-31202.040516666682"/>
    <n v="0"/>
    <n v="0"/>
    <n v="31202.040516666682"/>
  </r>
  <r>
    <x v="12"/>
    <x v="0"/>
    <x v="0"/>
    <x v="0"/>
    <x v="2"/>
    <x v="0"/>
    <x v="2"/>
    <x v="1"/>
    <x v="0"/>
    <x v="0"/>
    <n v="-14830.166850000003"/>
    <n v="229.68451388888889"/>
    <n v="46.940000000000076"/>
    <x v="0"/>
    <n v="-26485"/>
    <n v="11654.83315"/>
    <n v="-11654.83315"/>
    <n v="26485"/>
  </r>
  <r>
    <x v="12"/>
    <x v="0"/>
    <x v="0"/>
    <x v="0"/>
    <x v="3"/>
    <x v="0"/>
    <x v="3"/>
    <x v="1"/>
    <x v="0"/>
    <x v="0"/>
    <n v="-22067.886900000012"/>
    <n v="153.95166666666665"/>
    <n v="140.9"/>
    <x v="0"/>
    <n v="-22067.886900000012"/>
    <n v="0"/>
    <n v="0"/>
    <n v="22067.886900000012"/>
  </r>
  <r>
    <x v="12"/>
    <x v="0"/>
    <x v="0"/>
    <x v="0"/>
    <x v="4"/>
    <x v="0"/>
    <x v="4"/>
    <x v="1"/>
    <x v="0"/>
    <x v="0"/>
    <n v="-103680.1709"/>
    <n v="153.95166666666665"/>
    <n v="675.22"/>
    <x v="0"/>
    <n v="-103680.1709"/>
    <n v="0"/>
    <n v="0"/>
    <n v="103680.1709"/>
  </r>
  <r>
    <x v="12"/>
    <x v="0"/>
    <x v="0"/>
    <x v="0"/>
    <x v="5"/>
    <x v="0"/>
    <x v="5"/>
    <x v="1"/>
    <x v="0"/>
    <x v="0"/>
    <n v="-63881.040050000003"/>
    <n v="153.95166666666665"/>
    <n v="401.83"/>
    <x v="0"/>
    <n v="-63881.040050000003"/>
    <n v="0"/>
    <n v="0"/>
    <n v="63881.040050000003"/>
  </r>
  <r>
    <x v="13"/>
    <x v="0"/>
    <x v="0"/>
    <x v="0"/>
    <x v="0"/>
    <x v="0"/>
    <x v="0"/>
    <x v="1"/>
    <x v="0"/>
    <x v="0"/>
    <n v="-896.73376666666627"/>
    <n v="228.04041666666674"/>
    <n v="3.91"/>
    <x v="0"/>
    <n v="-896.73376666666627"/>
    <n v="0"/>
    <n v="0"/>
    <n v="896.73376666666627"/>
  </r>
  <r>
    <x v="13"/>
    <x v="0"/>
    <x v="0"/>
    <x v="0"/>
    <x v="1"/>
    <x v="0"/>
    <x v="1"/>
    <x v="1"/>
    <x v="0"/>
    <x v="0"/>
    <n v="-33081.080766666673"/>
    <n v="228.04041666666674"/>
    <n v="147.33000000000001"/>
    <x v="0"/>
    <n v="-33081.080766666673"/>
    <n v="0"/>
    <n v="0"/>
    <n v="33081.080766666673"/>
  </r>
  <r>
    <x v="13"/>
    <x v="0"/>
    <x v="0"/>
    <x v="0"/>
    <x v="2"/>
    <x v="0"/>
    <x v="2"/>
    <x v="1"/>
    <x v="0"/>
    <x v="0"/>
    <n v="-16149.465066666673"/>
    <n v="236.52472222222229"/>
    <n v="61.390000000000093"/>
    <x v="0"/>
    <n v="-28463.530066666674"/>
    <n v="12314.064999999999"/>
    <n v="-12314.064999999999"/>
    <n v="28463.530066666674"/>
  </r>
  <r>
    <x v="13"/>
    <x v="0"/>
    <x v="0"/>
    <x v="0"/>
    <x v="3"/>
    <x v="0"/>
    <x v="3"/>
    <x v="1"/>
    <x v="0"/>
    <x v="0"/>
    <n v="-24317.920066666673"/>
    <n v="174.43069444444455"/>
    <n v="139.76"/>
    <x v="0"/>
    <n v="-24317.920066666673"/>
    <n v="0"/>
    <n v="0"/>
    <n v="24317.920066666673"/>
  </r>
  <r>
    <x v="13"/>
    <x v="0"/>
    <x v="0"/>
    <x v="0"/>
    <x v="4"/>
    <x v="0"/>
    <x v="4"/>
    <x v="1"/>
    <x v="0"/>
    <x v="0"/>
    <n v="-129780.29636666665"/>
    <n v="174.43069444444455"/>
    <n v="744.98"/>
    <x v="0"/>
    <n v="-129780.29636666665"/>
    <n v="0"/>
    <n v="0"/>
    <n v="129780.29636666665"/>
  </r>
  <r>
    <x v="13"/>
    <x v="0"/>
    <x v="0"/>
    <x v="0"/>
    <x v="5"/>
    <x v="0"/>
    <x v="5"/>
    <x v="1"/>
    <x v="0"/>
    <x v="0"/>
    <n v="-79047.179833333357"/>
    <n v="174.43069444444455"/>
    <n v="448.18"/>
    <x v="0"/>
    <n v="-79047.179833333357"/>
    <n v="0"/>
    <n v="0"/>
    <n v="79047.179833333357"/>
  </r>
  <r>
    <x v="14"/>
    <x v="0"/>
    <x v="0"/>
    <x v="0"/>
    <x v="0"/>
    <x v="0"/>
    <x v="0"/>
    <x v="1"/>
    <x v="0"/>
    <x v="0"/>
    <n v="-784.79883333333316"/>
    <n v="216.51638888888894"/>
    <n v="3.66"/>
    <x v="0"/>
    <n v="-791.29883333333316"/>
    <n v="6.5"/>
    <n v="-6.5"/>
    <n v="791.29883333333316"/>
  </r>
  <r>
    <x v="14"/>
    <x v="0"/>
    <x v="0"/>
    <x v="0"/>
    <x v="1"/>
    <x v="0"/>
    <x v="1"/>
    <x v="1"/>
    <x v="0"/>
    <x v="0"/>
    <n v="-31557.379199999996"/>
    <n v="216.51638888888894"/>
    <n v="145.55000000000001"/>
    <x v="0"/>
    <n v="-31899.879199999996"/>
    <n v="342.5"/>
    <n v="-342.5"/>
    <n v="31899.879199999996"/>
  </r>
  <r>
    <x v="14"/>
    <x v="0"/>
    <x v="0"/>
    <x v="0"/>
    <x v="2"/>
    <x v="0"/>
    <x v="2"/>
    <x v="1"/>
    <x v="0"/>
    <x v="0"/>
    <n v="-50243.628666666722"/>
    <n v="351.28062499999999"/>
    <n v="60.269999999999925"/>
    <x v="0"/>
    <n v="-63061.633733333387"/>
    <n v="12818.005066666678"/>
    <n v="-12818.005066666678"/>
    <n v="63061.633733333387"/>
  </r>
  <r>
    <x v="14"/>
    <x v="0"/>
    <x v="0"/>
    <x v="0"/>
    <x v="3"/>
    <x v="0"/>
    <x v="3"/>
    <x v="1"/>
    <x v="0"/>
    <x v="0"/>
    <n v="-11737.631216666661"/>
    <n v="86.668750000000003"/>
    <n v="141.34"/>
    <x v="0"/>
    <n v="-12397.256549999998"/>
    <n v="659.62533333333295"/>
    <n v="-659.62533333333295"/>
    <n v="12397.256549999998"/>
  </r>
  <r>
    <x v="14"/>
    <x v="0"/>
    <x v="0"/>
    <x v="0"/>
    <x v="4"/>
    <x v="0"/>
    <x v="4"/>
    <x v="1"/>
    <x v="0"/>
    <x v="0"/>
    <n v="-61363.496116666662"/>
    <n v="86.668750000000003"/>
    <n v="687.82"/>
    <x v="0"/>
    <n v="-64413.370999999992"/>
    <n v="3049.8748833333334"/>
    <n v="-3049.8748833333334"/>
    <n v="64413.370999999992"/>
  </r>
  <r>
    <x v="14"/>
    <x v="0"/>
    <x v="0"/>
    <x v="0"/>
    <x v="5"/>
    <x v="0"/>
    <x v="5"/>
    <x v="1"/>
    <x v="0"/>
    <x v="0"/>
    <n v="-36583.62491666666"/>
    <n v="86.668750000000003"/>
    <n v="402.55"/>
    <x v="0"/>
    <n v="-38439.729516666666"/>
    <n v="1856.1045999999999"/>
    <n v="-1856.1045999999999"/>
    <n v="38439.729516666666"/>
  </r>
  <r>
    <x v="15"/>
    <x v="0"/>
    <x v="0"/>
    <x v="0"/>
    <x v="0"/>
    <x v="0"/>
    <x v="0"/>
    <x v="1"/>
    <x v="0"/>
    <x v="0"/>
    <n v="-840.65981666666642"/>
    <n v="241.80673611111118"/>
    <n v="3.48"/>
    <x v="0"/>
    <n v="-840.65981666666642"/>
    <n v="0"/>
    <n v="0"/>
    <n v="840.65981666666642"/>
  </r>
  <r>
    <x v="15"/>
    <x v="0"/>
    <x v="0"/>
    <x v="0"/>
    <x v="1"/>
    <x v="0"/>
    <x v="1"/>
    <x v="1"/>
    <x v="0"/>
    <x v="0"/>
    <n v="-30629.742800000004"/>
    <n v="241.80673611111118"/>
    <n v="126.41"/>
    <x v="0"/>
    <n v="-30629.742800000004"/>
    <n v="0"/>
    <n v="0"/>
    <n v="30629.742800000004"/>
  </r>
  <r>
    <x v="15"/>
    <x v="0"/>
    <x v="0"/>
    <x v="0"/>
    <x v="2"/>
    <x v="0"/>
    <x v="2"/>
    <x v="1"/>
    <x v="0"/>
    <x v="0"/>
    <n v="-6527.6106499999923"/>
    <n v="241.989375"/>
    <n v="24.350000000000097"/>
    <x v="0"/>
    <n v="-23829.74"/>
    <n v="17302.129350000021"/>
    <n v="-17302.129350000021"/>
    <n v="23829.74"/>
  </r>
  <r>
    <x v="15"/>
    <x v="0"/>
    <x v="0"/>
    <x v="0"/>
    <x v="3"/>
    <x v="0"/>
    <x v="3"/>
    <x v="1"/>
    <x v="0"/>
    <x v="0"/>
    <n v="-18471.094333333342"/>
    <n v="142.26076388888899"/>
    <n v="131.58000000000001"/>
    <x v="0"/>
    <n v="-18471.094333333342"/>
    <n v="0"/>
    <n v="0"/>
    <n v="18471.094333333342"/>
  </r>
  <r>
    <x v="15"/>
    <x v="0"/>
    <x v="0"/>
    <x v="0"/>
    <x v="4"/>
    <x v="0"/>
    <x v="4"/>
    <x v="1"/>
    <x v="0"/>
    <x v="0"/>
    <n v="-98309.367049999986"/>
    <n v="142.26076388888899"/>
    <n v="706.46"/>
    <x v="0"/>
    <n v="-98309.367049999986"/>
    <n v="0"/>
    <n v="0"/>
    <n v="98309.367049999986"/>
  </r>
  <r>
    <x v="15"/>
    <x v="0"/>
    <x v="0"/>
    <x v="0"/>
    <x v="5"/>
    <x v="0"/>
    <x v="5"/>
    <x v="1"/>
    <x v="0"/>
    <x v="0"/>
    <n v="-59653.448250000001"/>
    <n v="142.26076388888899"/>
    <n v="417"/>
    <x v="0"/>
    <n v="-59653.448250000001"/>
    <n v="0"/>
    <n v="0"/>
    <n v="59653.448250000001"/>
  </r>
  <r>
    <x v="16"/>
    <x v="0"/>
    <x v="0"/>
    <x v="0"/>
    <x v="0"/>
    <x v="0"/>
    <x v="0"/>
    <x v="1"/>
    <x v="0"/>
    <x v="0"/>
    <n v="-616.8238333333336"/>
    <n v="242.75902777777785"/>
    <n v="2.54"/>
    <x v="0"/>
    <n v="-616.8238333333336"/>
    <n v="0"/>
    <n v="0"/>
    <n v="616.8238333333336"/>
  </r>
  <r>
    <x v="16"/>
    <x v="0"/>
    <x v="0"/>
    <x v="0"/>
    <x v="1"/>
    <x v="0"/>
    <x v="1"/>
    <x v="1"/>
    <x v="0"/>
    <x v="0"/>
    <n v="-28897.839833333321"/>
    <n v="242.75902777777785"/>
    <n v="119.16"/>
    <x v="0"/>
    <n v="-28897.839833333321"/>
    <n v="0"/>
    <n v="0"/>
    <n v="28897.839833333321"/>
  </r>
  <r>
    <x v="16"/>
    <x v="0"/>
    <x v="0"/>
    <x v="0"/>
    <x v="2"/>
    <x v="0"/>
    <x v="2"/>
    <x v="1"/>
    <x v="0"/>
    <x v="0"/>
    <n v="46599.06566666664"/>
    <n v="244.63472222222231"/>
    <n v="-190.59"/>
    <x v="0"/>
    <n v="0"/>
    <n v="46599.06566666664"/>
    <n v="-46599.06566666664"/>
    <n v="0"/>
  </r>
  <r>
    <x v="16"/>
    <x v="0"/>
    <x v="0"/>
    <x v="0"/>
    <x v="3"/>
    <x v="0"/>
    <x v="3"/>
    <x v="1"/>
    <x v="0"/>
    <x v="0"/>
    <n v="-10434.723233333329"/>
    <n v="81.966111111111132"/>
    <n v="127.25"/>
    <x v="0"/>
    <n v="-10434.723233333329"/>
    <n v="0"/>
    <n v="0"/>
    <n v="10434.723233333329"/>
  </r>
  <r>
    <x v="16"/>
    <x v="0"/>
    <x v="0"/>
    <x v="0"/>
    <x v="4"/>
    <x v="0"/>
    <x v="4"/>
    <x v="1"/>
    <x v="0"/>
    <x v="0"/>
    <n v="-53377.886399999996"/>
    <n v="81.966111111111132"/>
    <n v="670.59"/>
    <x v="0"/>
    <n v="-53377.886399999996"/>
    <n v="0"/>
    <n v="0"/>
    <n v="53377.886399999996"/>
  </r>
  <r>
    <x v="16"/>
    <x v="0"/>
    <x v="0"/>
    <x v="0"/>
    <x v="5"/>
    <x v="0"/>
    <x v="5"/>
    <x v="1"/>
    <x v="0"/>
    <x v="0"/>
    <n v="-33450.092183333334"/>
    <n v="81.966111111111132"/>
    <n v="413.48"/>
    <x v="0"/>
    <n v="-33450.092183333334"/>
    <n v="0"/>
    <n v="0"/>
    <n v="33450.092183333334"/>
  </r>
  <r>
    <x v="17"/>
    <x v="0"/>
    <x v="0"/>
    <x v="0"/>
    <x v="0"/>
    <x v="0"/>
    <x v="0"/>
    <x v="1"/>
    <x v="0"/>
    <x v="0"/>
    <n v="-346.64575000000019"/>
    <n v="229.16311594202912"/>
    <n v="1.46"/>
    <x v="0"/>
    <n v="-346.64575000000019"/>
    <n v="0"/>
    <n v="0"/>
    <n v="346.64575000000019"/>
  </r>
  <r>
    <x v="17"/>
    <x v="0"/>
    <x v="0"/>
    <x v="0"/>
    <x v="1"/>
    <x v="0"/>
    <x v="1"/>
    <x v="1"/>
    <x v="0"/>
    <x v="0"/>
    <n v="-42247.993683333334"/>
    <n v="230.03131944444451"/>
    <n v="184.68"/>
    <x v="0"/>
    <n v="-42247.993683333334"/>
    <n v="0"/>
    <n v="0"/>
    <n v="42247.993683333334"/>
  </r>
  <r>
    <x v="17"/>
    <x v="0"/>
    <x v="0"/>
    <x v="0"/>
    <x v="2"/>
    <x v="0"/>
    <x v="2"/>
    <x v="1"/>
    <x v="0"/>
    <x v="0"/>
    <n v="-331440.05611666676"/>
    <n v="231.16326388888902"/>
    <n v="1480.26"/>
    <x v="0"/>
    <n v="-346101.32445000007"/>
    <n v="14661.268333333341"/>
    <n v="-14661.268333333341"/>
    <n v="346101.32445000007"/>
  </r>
  <r>
    <x v="17"/>
    <x v="0"/>
    <x v="0"/>
    <x v="0"/>
    <x v="3"/>
    <x v="0"/>
    <x v="3"/>
    <x v="1"/>
    <x v="0"/>
    <x v="0"/>
    <n v="-12933.920583333338"/>
    <n v="108.37534722222225"/>
    <n v="120.15"/>
    <x v="0"/>
    <n v="-13089.505383333339"/>
    <n v="155.5848"/>
    <n v="-155.5848"/>
    <n v="13089.505383333339"/>
  </r>
  <r>
    <x v="17"/>
    <x v="0"/>
    <x v="0"/>
    <x v="0"/>
    <x v="4"/>
    <x v="0"/>
    <x v="4"/>
    <x v="1"/>
    <x v="0"/>
    <x v="0"/>
    <n v="-84095.118066666633"/>
    <n v="108.37534722222225"/>
    <n v="773.58"/>
    <x v="0"/>
    <n v="-85190.076966666631"/>
    <n v="1094.9589000000001"/>
    <n v="-1094.9589000000001"/>
    <n v="85190.076966666631"/>
  </r>
  <r>
    <x v="17"/>
    <x v="0"/>
    <x v="0"/>
    <x v="0"/>
    <x v="5"/>
    <x v="0"/>
    <x v="5"/>
    <x v="1"/>
    <x v="0"/>
    <x v="0"/>
    <n v="-45810.509883333332"/>
    <n v="108.37534722222225"/>
    <n v="421.44"/>
    <x v="0"/>
    <n v="-46376.356983333331"/>
    <n v="565.84709999999995"/>
    <n v="-565.84709999999995"/>
    <n v="46376.356983333331"/>
  </r>
  <r>
    <x v="18"/>
    <x v="0"/>
    <x v="0"/>
    <x v="0"/>
    <x v="0"/>
    <x v="0"/>
    <x v="0"/>
    <x v="1"/>
    <x v="0"/>
    <x v="0"/>
    <n v="-282.90499999999997"/>
    <n v="232.21805555555574"/>
    <n v="1.28"/>
    <x v="0"/>
    <n v="-282.90499999999997"/>
    <n v="0"/>
    <n v="0"/>
    <n v="282.90499999999997"/>
  </r>
  <r>
    <x v="18"/>
    <x v="0"/>
    <x v="0"/>
    <x v="0"/>
    <x v="1"/>
    <x v="0"/>
    <x v="1"/>
    <x v="1"/>
    <x v="0"/>
    <x v="0"/>
    <n v="-44431.864666666675"/>
    <n v="232.21805555555574"/>
    <n v="191.81"/>
    <x v="0"/>
    <n v="-44431.864666666675"/>
    <n v="0"/>
    <n v="0"/>
    <n v="44431.864666666675"/>
  </r>
  <r>
    <x v="18"/>
    <x v="0"/>
    <x v="0"/>
    <x v="0"/>
    <x v="2"/>
    <x v="0"/>
    <x v="2"/>
    <x v="1"/>
    <x v="0"/>
    <x v="0"/>
    <n v="20232.592166666644"/>
    <n v="235.63958333333341"/>
    <n v="-86.119999999999948"/>
    <x v="0"/>
    <n v="0"/>
    <n v="20232.592166666644"/>
    <n v="-20232.592166666644"/>
    <n v="0"/>
  </r>
  <r>
    <x v="18"/>
    <x v="0"/>
    <x v="0"/>
    <x v="0"/>
    <x v="3"/>
    <x v="0"/>
    <x v="3"/>
    <x v="1"/>
    <x v="0"/>
    <x v="0"/>
    <n v="-17574.0576"/>
    <n v="144.1458333333334"/>
    <n v="122.12"/>
    <x v="0"/>
    <n v="-17574.0576"/>
    <n v="0"/>
    <n v="0"/>
    <n v="17574.0576"/>
  </r>
  <r>
    <x v="18"/>
    <x v="0"/>
    <x v="0"/>
    <x v="0"/>
    <x v="4"/>
    <x v="0"/>
    <x v="4"/>
    <x v="1"/>
    <x v="0"/>
    <x v="0"/>
    <n v="-111688.13543333333"/>
    <n v="144.1458333333334"/>
    <n v="776.99"/>
    <x v="0"/>
    <n v="-111688.13543333333"/>
    <n v="0"/>
    <n v="0"/>
    <n v="111688.13543333333"/>
  </r>
  <r>
    <x v="18"/>
    <x v="0"/>
    <x v="0"/>
    <x v="0"/>
    <x v="5"/>
    <x v="0"/>
    <x v="5"/>
    <x v="1"/>
    <x v="0"/>
    <x v="0"/>
    <n v="-60109.729516666666"/>
    <n v="144.1458333333334"/>
    <n v="417.69"/>
    <x v="0"/>
    <n v="-60109.729516666666"/>
    <n v="0"/>
    <n v="0"/>
    <n v="60109.729516666666"/>
  </r>
  <r>
    <x v="19"/>
    <x v="0"/>
    <x v="0"/>
    <x v="0"/>
    <x v="0"/>
    <x v="0"/>
    <x v="0"/>
    <x v="1"/>
    <x v="0"/>
    <x v="0"/>
    <n v="-1286.9505999999999"/>
    <n v="242.86652777777795"/>
    <n v="5.23"/>
    <x v="0"/>
    <n v="-1286.9505999999999"/>
    <n v="0"/>
    <n v="0"/>
    <n v="1286.9505999999999"/>
  </r>
  <r>
    <x v="19"/>
    <x v="0"/>
    <x v="0"/>
    <x v="0"/>
    <x v="1"/>
    <x v="0"/>
    <x v="1"/>
    <x v="1"/>
    <x v="0"/>
    <x v="0"/>
    <n v="-42082.971900000004"/>
    <n v="242.86652777777795"/>
    <n v="173.14"/>
    <x v="0"/>
    <n v="-42082.971900000004"/>
    <n v="0"/>
    <n v="0"/>
    <n v="42082.971900000004"/>
  </r>
  <r>
    <x v="19"/>
    <x v="0"/>
    <x v="0"/>
    <x v="0"/>
    <x v="2"/>
    <x v="0"/>
    <x v="2"/>
    <x v="1"/>
    <x v="0"/>
    <x v="0"/>
    <n v="-61141.447500000009"/>
    <n v="244.32291666666666"/>
    <n v="246.11"/>
    <x v="0"/>
    <n v="-67723.456666666665"/>
    <n v="6582.009166666654"/>
    <n v="-6582.009166666654"/>
    <n v="67723.456666666665"/>
  </r>
  <r>
    <x v="19"/>
    <x v="0"/>
    <x v="0"/>
    <x v="0"/>
    <x v="3"/>
    <x v="0"/>
    <x v="3"/>
    <x v="1"/>
    <x v="0"/>
    <x v="0"/>
    <n v="-24490.889449999999"/>
    <n v="155.449375"/>
    <n v="158.33000000000001"/>
    <x v="0"/>
    <n v="-24490.889449999999"/>
    <n v="0"/>
    <n v="0"/>
    <n v="24490.889449999999"/>
  </r>
  <r>
    <x v="19"/>
    <x v="0"/>
    <x v="0"/>
    <x v="0"/>
    <x v="4"/>
    <x v="0"/>
    <x v="4"/>
    <x v="1"/>
    <x v="0"/>
    <x v="0"/>
    <n v="-115390.78723333334"/>
    <n v="155.449375"/>
    <n v="746.35"/>
    <x v="0"/>
    <n v="-115390.78723333334"/>
    <n v="0"/>
    <n v="0"/>
    <n v="115390.78723333334"/>
  </r>
  <r>
    <x v="19"/>
    <x v="0"/>
    <x v="0"/>
    <x v="0"/>
    <x v="5"/>
    <x v="0"/>
    <x v="5"/>
    <x v="1"/>
    <x v="0"/>
    <x v="0"/>
    <n v="-68101.038333333345"/>
    <n v="155.449375"/>
    <n v="436.59"/>
    <x v="0"/>
    <n v="-68101.038333333345"/>
    <n v="0"/>
    <n v="0"/>
    <n v="68101.038333333345"/>
  </r>
  <r>
    <x v="20"/>
    <x v="0"/>
    <x v="0"/>
    <x v="0"/>
    <x v="0"/>
    <x v="0"/>
    <x v="0"/>
    <x v="1"/>
    <x v="0"/>
    <x v="0"/>
    <n v="-1296.3646000000008"/>
    <n v="241.23736111111134"/>
    <n v="5.36"/>
    <x v="0"/>
    <n v="-1296.3646000000008"/>
    <n v="0"/>
    <n v="0"/>
    <n v="1296.3646000000008"/>
  </r>
  <r>
    <x v="20"/>
    <x v="0"/>
    <x v="0"/>
    <x v="0"/>
    <x v="1"/>
    <x v="0"/>
    <x v="1"/>
    <x v="1"/>
    <x v="0"/>
    <x v="0"/>
    <n v="-42399.221600000004"/>
    <n v="241.23736111111134"/>
    <n v="177.46"/>
    <x v="0"/>
    <n v="-42399.221600000004"/>
    <n v="0"/>
    <n v="0"/>
    <n v="42399.221600000004"/>
  </r>
  <r>
    <x v="20"/>
    <x v="0"/>
    <x v="0"/>
    <x v="0"/>
    <x v="2"/>
    <x v="0"/>
    <x v="2"/>
    <x v="1"/>
    <x v="0"/>
    <x v="0"/>
    <n v="-69517.017800000103"/>
    <n v="241.23736111111134"/>
    <n v="287.88"/>
    <x v="0"/>
    <n v="-75152.017800000103"/>
    <n v="5635"/>
    <n v="-5635"/>
    <n v="75152.017800000103"/>
  </r>
  <r>
    <x v="20"/>
    <x v="0"/>
    <x v="0"/>
    <x v="0"/>
    <x v="3"/>
    <x v="0"/>
    <x v="3"/>
    <x v="1"/>
    <x v="0"/>
    <x v="0"/>
    <n v="-16591.299899999998"/>
    <n v="100.09833333333336"/>
    <n v="159.86000000000001"/>
    <x v="0"/>
    <n v="-16612.066566666665"/>
    <n v="20.766666666666605"/>
    <n v="-20.766666666666605"/>
    <n v="16612.066566666665"/>
  </r>
  <r>
    <x v="20"/>
    <x v="0"/>
    <x v="0"/>
    <x v="0"/>
    <x v="4"/>
    <x v="0"/>
    <x v="4"/>
    <x v="1"/>
    <x v="0"/>
    <x v="0"/>
    <n v="-84095.70928333333"/>
    <n v="100.09833333333336"/>
    <n v="800.05"/>
    <x v="0"/>
    <n v="-84195.842616666676"/>
    <n v="100.13333333333341"/>
    <n v="-100.13333333333341"/>
    <n v="84195.842616666676"/>
  </r>
  <r>
    <x v="20"/>
    <x v="0"/>
    <x v="0"/>
    <x v="0"/>
    <x v="5"/>
    <x v="0"/>
    <x v="5"/>
    <x v="1"/>
    <x v="0"/>
    <x v="0"/>
    <n v="-49055.414666666671"/>
    <n v="100.09833333333336"/>
    <n v="467.33"/>
    <x v="0"/>
    <n v="-49112.814666666673"/>
    <n v="57.4"/>
    <n v="-57.4"/>
    <n v="49112.814666666673"/>
  </r>
  <r>
    <x v="21"/>
    <x v="0"/>
    <x v="0"/>
    <x v="0"/>
    <x v="0"/>
    <x v="0"/>
    <x v="0"/>
    <x v="1"/>
    <x v="0"/>
    <x v="0"/>
    <n v="-1190.1977499999998"/>
    <n v="230.71979166666665"/>
    <n v="5.08"/>
    <x v="0"/>
    <n v="-1190.1977499999998"/>
    <n v="0"/>
    <n v="0"/>
    <n v="1190.1977499999998"/>
  </r>
  <r>
    <x v="21"/>
    <x v="0"/>
    <x v="0"/>
    <x v="0"/>
    <x v="1"/>
    <x v="0"/>
    <x v="1"/>
    <x v="1"/>
    <x v="0"/>
    <x v="0"/>
    <n v="-41821.762033333347"/>
    <n v="230.71979166666665"/>
    <n v="182.4"/>
    <x v="0"/>
    <n v="-41821.762033333347"/>
    <n v="0"/>
    <n v="0"/>
    <n v="41821.762033333347"/>
  </r>
  <r>
    <x v="21"/>
    <x v="0"/>
    <x v="0"/>
    <x v="0"/>
    <x v="2"/>
    <x v="0"/>
    <x v="2"/>
    <x v="1"/>
    <x v="0"/>
    <x v="0"/>
    <n v="-90454.621999999901"/>
    <n v="231.41499999999999"/>
    <n v="381.82"/>
    <x v="0"/>
    <n v="-92211.771999999895"/>
    <n v="1757.1500000000053"/>
    <n v="-1757.1500000000053"/>
    <n v="92211.771999999895"/>
  </r>
  <r>
    <x v="21"/>
    <x v="0"/>
    <x v="0"/>
    <x v="0"/>
    <x v="3"/>
    <x v="0"/>
    <x v="3"/>
    <x v="1"/>
    <x v="0"/>
    <x v="0"/>
    <n v="-12665.055733333338"/>
    <n v="79.687083333333334"/>
    <n v="162.30000000000001"/>
    <x v="0"/>
    <n v="-12665.055733333338"/>
    <n v="0"/>
    <n v="0"/>
    <n v="12665.055733333338"/>
  </r>
  <r>
    <x v="21"/>
    <x v="0"/>
    <x v="0"/>
    <x v="0"/>
    <x v="4"/>
    <x v="0"/>
    <x v="4"/>
    <x v="1"/>
    <x v="0"/>
    <x v="0"/>
    <n v="-62495.792150000038"/>
    <n v="79.687083333333334"/>
    <n v="758.14"/>
    <x v="0"/>
    <n v="-62495.792150000038"/>
    <n v="0"/>
    <n v="0"/>
    <n v="62495.792150000038"/>
  </r>
  <r>
    <x v="21"/>
    <x v="0"/>
    <x v="0"/>
    <x v="0"/>
    <x v="5"/>
    <x v="0"/>
    <x v="5"/>
    <x v="1"/>
    <x v="0"/>
    <x v="0"/>
    <n v="-35494.89221666666"/>
    <n v="79.687083333333334"/>
    <n v="433.34"/>
    <x v="0"/>
    <n v="-35494.89221666666"/>
    <n v="0"/>
    <n v="0"/>
    <n v="35494.89221666666"/>
  </r>
  <r>
    <x v="22"/>
    <x v="0"/>
    <x v="0"/>
    <x v="0"/>
    <x v="0"/>
    <x v="0"/>
    <x v="0"/>
    <x v="1"/>
    <x v="0"/>
    <x v="0"/>
    <n v="-339.21136666666666"/>
    <n v="174.27772727272733"/>
    <n v="2"/>
    <x v="0"/>
    <n v="-339.21136666666666"/>
    <n v="0"/>
    <n v="0"/>
    <n v="339.21136666666666"/>
  </r>
  <r>
    <x v="22"/>
    <x v="0"/>
    <x v="0"/>
    <x v="0"/>
    <x v="1"/>
    <x v="0"/>
    <x v="1"/>
    <x v="1"/>
    <x v="0"/>
    <x v="0"/>
    <n v="-16220.560533333337"/>
    <n v="175.62958333333339"/>
    <n v="97.11"/>
    <x v="0"/>
    <n v="-16220.560533333337"/>
    <n v="0"/>
    <n v="0"/>
    <n v="16220.560533333337"/>
  </r>
  <r>
    <x v="22"/>
    <x v="0"/>
    <x v="0"/>
    <x v="0"/>
    <x v="2"/>
    <x v="0"/>
    <x v="2"/>
    <x v="1"/>
    <x v="0"/>
    <x v="0"/>
    <n v="-2806.3625666666894"/>
    <n v="180.08097222222233"/>
    <n v="17.260000000000094"/>
    <x v="0"/>
    <n v="-10386.293166666679"/>
    <n v="7579.9305999999915"/>
    <n v="-7579.9305999999915"/>
    <n v="10386.293166666679"/>
  </r>
  <r>
    <x v="22"/>
    <x v="0"/>
    <x v="0"/>
    <x v="0"/>
    <x v="3"/>
    <x v="0"/>
    <x v="3"/>
    <x v="1"/>
    <x v="0"/>
    <x v="0"/>
    <n v="-8746.3105166666683"/>
    <n v="66.568819444444486"/>
    <n v="131.03"/>
    <x v="0"/>
    <n v="-8746.3105166666683"/>
    <n v="0"/>
    <n v="0"/>
    <n v="8746.3105166666683"/>
  </r>
  <r>
    <x v="22"/>
    <x v="0"/>
    <x v="0"/>
    <x v="0"/>
    <x v="4"/>
    <x v="0"/>
    <x v="4"/>
    <x v="1"/>
    <x v="0"/>
    <x v="0"/>
    <n v="-35666.801516666674"/>
    <n v="66.568819444444486"/>
    <n v="520.89"/>
    <x v="0"/>
    <n v="-35666.801516666674"/>
    <n v="0"/>
    <n v="0"/>
    <n v="35666.801516666674"/>
  </r>
  <r>
    <x v="22"/>
    <x v="0"/>
    <x v="0"/>
    <x v="0"/>
    <x v="5"/>
    <x v="0"/>
    <x v="5"/>
    <x v="1"/>
    <x v="0"/>
    <x v="0"/>
    <n v="-24923.887233333331"/>
    <n v="66.568819444444486"/>
    <n v="377"/>
    <x v="0"/>
    <n v="-24923.887233333331"/>
    <n v="0"/>
    <n v="0"/>
    <n v="24923.887233333331"/>
  </r>
  <r>
    <x v="23"/>
    <x v="0"/>
    <x v="0"/>
    <x v="0"/>
    <x v="0"/>
    <x v="0"/>
    <x v="0"/>
    <x v="1"/>
    <x v="0"/>
    <x v="0"/>
    <n v="-298.83438333333334"/>
    <n v="204.6996969696971"/>
    <n v="1.62"/>
    <x v="0"/>
    <n v="-298.83438333333334"/>
    <n v="0"/>
    <n v="0"/>
    <n v="298.83438333333334"/>
  </r>
  <r>
    <x v="23"/>
    <x v="0"/>
    <x v="0"/>
    <x v="0"/>
    <x v="1"/>
    <x v="0"/>
    <x v="1"/>
    <x v="1"/>
    <x v="0"/>
    <x v="0"/>
    <n v="-3303.5736000000024"/>
    <n v="211.42159722222246"/>
    <n v="26.55"/>
    <x v="0"/>
    <n v="-11640.235000000008"/>
    <n v="8336.6614000000009"/>
    <n v="-8336.6614000000009"/>
    <n v="11640.235000000008"/>
  </r>
  <r>
    <x v="23"/>
    <x v="0"/>
    <x v="0"/>
    <x v="0"/>
    <x v="2"/>
    <x v="0"/>
    <x v="2"/>
    <x v="1"/>
    <x v="0"/>
    <x v="0"/>
    <n v="47515.531883333337"/>
    <n v="216.98513888888894"/>
    <n v="-216.28"/>
    <x v="0"/>
    <n v="0"/>
    <n v="47515.531883333337"/>
    <n v="-47515.531883333337"/>
    <n v="0"/>
  </r>
  <r>
    <x v="23"/>
    <x v="0"/>
    <x v="0"/>
    <x v="0"/>
    <x v="3"/>
    <x v="0"/>
    <x v="3"/>
    <x v="1"/>
    <x v="0"/>
    <x v="0"/>
    <n v="-19372.823283333342"/>
    <n v="172.37145833333335"/>
    <n v="115.54"/>
    <x v="0"/>
    <n v="-19372.823283333342"/>
    <n v="0"/>
    <n v="0"/>
    <n v="19372.823283333342"/>
  </r>
  <r>
    <x v="23"/>
    <x v="0"/>
    <x v="0"/>
    <x v="0"/>
    <x v="4"/>
    <x v="0"/>
    <x v="4"/>
    <x v="1"/>
    <x v="0"/>
    <x v="0"/>
    <n v="-74777.988750000004"/>
    <n v="172.37145833333335"/>
    <n v="455"/>
    <x v="0"/>
    <n v="-74777.988750000004"/>
    <n v="0"/>
    <n v="0"/>
    <n v="74777.988750000004"/>
  </r>
  <r>
    <x v="23"/>
    <x v="0"/>
    <x v="0"/>
    <x v="0"/>
    <x v="5"/>
    <x v="0"/>
    <x v="5"/>
    <x v="1"/>
    <x v="0"/>
    <x v="0"/>
    <n v="-60235.568666666688"/>
    <n v="172.37145833333335"/>
    <n v="351.02"/>
    <x v="0"/>
    <n v="-60235.568666666688"/>
    <n v="0"/>
    <n v="0"/>
    <n v="60235.568666666688"/>
  </r>
  <r>
    <x v="24"/>
    <x v="0"/>
    <x v="0"/>
    <x v="0"/>
    <x v="0"/>
    <x v="0"/>
    <x v="0"/>
    <x v="1"/>
    <x v="0"/>
    <x v="0"/>
    <n v="-441.56433333333348"/>
    <n v="227.11972222222235"/>
    <n v="1.91"/>
    <x v="0"/>
    <n v="-441.56433333333348"/>
    <n v="0"/>
    <n v="0"/>
    <n v="441.56433333333348"/>
  </r>
  <r>
    <x v="24"/>
    <x v="0"/>
    <x v="0"/>
    <x v="0"/>
    <x v="1"/>
    <x v="0"/>
    <x v="1"/>
    <x v="1"/>
    <x v="0"/>
    <x v="0"/>
    <n v="-44900.02376666668"/>
    <n v="227.11972222222235"/>
    <n v="198.25"/>
    <x v="0"/>
    <n v="-44900.02376666668"/>
    <n v="0"/>
    <n v="0"/>
    <n v="44900.02376666668"/>
  </r>
  <r>
    <x v="24"/>
    <x v="0"/>
    <x v="0"/>
    <x v="0"/>
    <x v="2"/>
    <x v="0"/>
    <x v="2"/>
    <x v="1"/>
    <x v="0"/>
    <x v="0"/>
    <n v="-9456.9854833333375"/>
    <n v="227.55722222222229"/>
    <n v="46.05"/>
    <x v="0"/>
    <n v="-14429.370816666662"/>
    <n v="4972.3853333333236"/>
    <n v="-4972.3853333333236"/>
    <n v="14429.370816666662"/>
  </r>
  <r>
    <x v="24"/>
    <x v="0"/>
    <x v="0"/>
    <x v="0"/>
    <x v="3"/>
    <x v="0"/>
    <x v="3"/>
    <x v="1"/>
    <x v="0"/>
    <x v="0"/>
    <n v="-23992.381433333347"/>
    <n v="183.82888888888903"/>
    <n v="132.44"/>
    <x v="0"/>
    <n v="-23992.381433333347"/>
    <n v="0"/>
    <n v="0"/>
    <n v="23992.381433333347"/>
  </r>
  <r>
    <x v="24"/>
    <x v="0"/>
    <x v="0"/>
    <x v="0"/>
    <x v="4"/>
    <x v="0"/>
    <x v="4"/>
    <x v="1"/>
    <x v="0"/>
    <x v="0"/>
    <n v="-80215.222283333307"/>
    <n v="97.36333333333333"/>
    <n v="791.86"/>
    <x v="0"/>
    <n v="-91655.98884999998"/>
    <n v="11440.766566666651"/>
    <n v="-11440.766566666651"/>
    <n v="91655.98884999998"/>
  </r>
  <r>
    <x v="24"/>
    <x v="0"/>
    <x v="0"/>
    <x v="0"/>
    <x v="5"/>
    <x v="0"/>
    <x v="5"/>
    <x v="1"/>
    <x v="0"/>
    <x v="0"/>
    <n v="-45405.364549999998"/>
    <n v="97.36333333333333"/>
    <n v="447.69"/>
    <x v="0"/>
    <n v="-51927.305383333325"/>
    <n v="6521.9408333333331"/>
    <n v="-6521.9408333333331"/>
    <n v="51927.305383333325"/>
  </r>
  <r>
    <x v="25"/>
    <x v="0"/>
    <x v="0"/>
    <x v="0"/>
    <x v="0"/>
    <x v="0"/>
    <x v="0"/>
    <x v="1"/>
    <x v="0"/>
    <x v="0"/>
    <n v="-311.71958333333345"/>
    <n v="185.13888888888894"/>
    <n v="1.67"/>
    <x v="0"/>
    <n v="-311.71958333333345"/>
    <n v="0"/>
    <n v="0"/>
    <n v="311.71958333333345"/>
  </r>
  <r>
    <x v="25"/>
    <x v="0"/>
    <x v="0"/>
    <x v="0"/>
    <x v="1"/>
    <x v="0"/>
    <x v="1"/>
    <x v="1"/>
    <x v="0"/>
    <x v="0"/>
    <n v="-37629.97583333333"/>
    <n v="185.13888888888894"/>
    <n v="203.24"/>
    <x v="0"/>
    <n v="-37629.97583333333"/>
    <n v="0"/>
    <n v="0"/>
    <n v="37629.97583333333"/>
  </r>
  <r>
    <x v="25"/>
    <x v="0"/>
    <x v="0"/>
    <x v="0"/>
    <x v="2"/>
    <x v="0"/>
    <x v="2"/>
    <x v="1"/>
    <x v="0"/>
    <x v="0"/>
    <n v="-11623.619033333327"/>
    <n v="189.23270833333339"/>
    <n v="66.289999999999935"/>
    <x v="0"/>
    <n v="-14722.06088333333"/>
    <n v="3098.4418500000065"/>
    <n v="-3098.4418500000065"/>
    <n v="14722.06088333333"/>
  </r>
  <r>
    <x v="25"/>
    <x v="0"/>
    <x v="0"/>
    <x v="0"/>
    <x v="3"/>
    <x v="0"/>
    <x v="3"/>
    <x v="1"/>
    <x v="0"/>
    <x v="0"/>
    <n v="-24426.898100000002"/>
    <n v="185.13888888888894"/>
    <n v="132"/>
    <x v="0"/>
    <n v="-24426.898100000002"/>
    <n v="0"/>
    <n v="0"/>
    <n v="24426.898100000002"/>
  </r>
  <r>
    <x v="25"/>
    <x v="0"/>
    <x v="0"/>
    <x v="0"/>
    <x v="4"/>
    <x v="0"/>
    <x v="4"/>
    <x v="1"/>
    <x v="0"/>
    <x v="0"/>
    <n v="-75287.423100000102"/>
    <n v="88.623402777777798"/>
    <n v="784.95"/>
    <x v="0"/>
    <n v="-90484.145500000071"/>
    <n v="15196.722399999982"/>
    <n v="-15196.722399999982"/>
    <n v="90484.145500000071"/>
  </r>
  <r>
    <x v="25"/>
    <x v="0"/>
    <x v="0"/>
    <x v="0"/>
    <x v="5"/>
    <x v="0"/>
    <x v="5"/>
    <x v="1"/>
    <x v="0"/>
    <x v="0"/>
    <n v="-39553.600099999996"/>
    <n v="88.623402777777798"/>
    <n v="420.84"/>
    <x v="0"/>
    <n v="-48277.637366666662"/>
    <n v="8724.0372666666699"/>
    <n v="-8724.0372666666699"/>
    <n v="48277.637366666662"/>
  </r>
  <r>
    <x v="26"/>
    <x v="0"/>
    <x v="0"/>
    <x v="0"/>
    <x v="0"/>
    <x v="0"/>
    <x v="0"/>
    <x v="1"/>
    <x v="0"/>
    <x v="0"/>
    <n v="-891.90548333333356"/>
    <n v="167.72437500000001"/>
    <n v="5.13"/>
    <x v="0"/>
    <n v="-899.46335000000022"/>
    <n v="7.5578666666666479"/>
    <n v="-7.5578666666666479"/>
    <n v="899.46335000000022"/>
  </r>
  <r>
    <x v="26"/>
    <x v="0"/>
    <x v="0"/>
    <x v="0"/>
    <x v="1"/>
    <x v="0"/>
    <x v="1"/>
    <x v="1"/>
    <x v="0"/>
    <x v="0"/>
    <n v="-30614.914366666675"/>
    <n v="167.72437500000001"/>
    <n v="176.26"/>
    <x v="0"/>
    <n v="-31177.119766666674"/>
    <n v="562.20540000000005"/>
    <n v="-562.20540000000005"/>
    <n v="31177.119766666674"/>
  </r>
  <r>
    <x v="26"/>
    <x v="0"/>
    <x v="0"/>
    <x v="0"/>
    <x v="2"/>
    <x v="0"/>
    <x v="2"/>
    <x v="1"/>
    <x v="0"/>
    <x v="0"/>
    <n v="-56530.648716666678"/>
    <n v="178.78243055555566"/>
    <n v="297.67"/>
    <x v="0"/>
    <n v="-58518.743983333356"/>
    <n v="1988.0952666666637"/>
    <n v="-1988.0952666666637"/>
    <n v="58518.743983333356"/>
  </r>
  <r>
    <x v="26"/>
    <x v="0"/>
    <x v="0"/>
    <x v="0"/>
    <x v="3"/>
    <x v="0"/>
    <x v="3"/>
    <x v="1"/>
    <x v="0"/>
    <x v="0"/>
    <n v="-24265.687883333339"/>
    <n v="145.91590277777777"/>
    <n v="161.41"/>
    <x v="0"/>
    <n v="-24265.737816666679"/>
    <n v="4.9933333333333392E-2"/>
    <n v="-4.9933333333333392E-2"/>
    <n v="24265.737816666679"/>
  </r>
  <r>
    <x v="26"/>
    <x v="0"/>
    <x v="0"/>
    <x v="0"/>
    <x v="4"/>
    <x v="0"/>
    <x v="4"/>
    <x v="1"/>
    <x v="0"/>
    <x v="0"/>
    <n v="-133272.77321666662"/>
    <n v="150.45013888888889"/>
    <n v="847.45"/>
    <x v="0"/>
    <n v="-133273.03321666663"/>
    <n v="0.26"/>
    <n v="-0.26"/>
    <n v="133273.03321666663"/>
  </r>
  <r>
    <x v="26"/>
    <x v="0"/>
    <x v="0"/>
    <x v="0"/>
    <x v="5"/>
    <x v="0"/>
    <x v="5"/>
    <x v="1"/>
    <x v="0"/>
    <x v="0"/>
    <n v="-71144.192833333349"/>
    <n v="150.45013888888889"/>
    <n v="450.77"/>
    <x v="0"/>
    <n v="-71144.330366666691"/>
    <n v="0.1375333333333334"/>
    <n v="-0.1375333333333334"/>
    <n v="71144.330366666691"/>
  </r>
  <r>
    <x v="27"/>
    <x v="0"/>
    <x v="0"/>
    <x v="0"/>
    <x v="0"/>
    <x v="0"/>
    <x v="0"/>
    <x v="1"/>
    <x v="0"/>
    <x v="0"/>
    <n v="-912.57585000000063"/>
    <n v="198.04034722222235"/>
    <n v="4.58"/>
    <x v="0"/>
    <n v="-918.99845000000062"/>
    <n v="6.4226000000000099"/>
    <n v="-6.4226000000000099"/>
    <n v="918.99845000000062"/>
  </r>
  <r>
    <x v="27"/>
    <x v="0"/>
    <x v="0"/>
    <x v="0"/>
    <x v="1"/>
    <x v="0"/>
    <x v="1"/>
    <x v="1"/>
    <x v="0"/>
    <x v="0"/>
    <n v="-30898.919116666657"/>
    <n v="198.04034722222235"/>
    <n v="156.09"/>
    <x v="0"/>
    <n v="-31164.512516666655"/>
    <n v="265.59339999999997"/>
    <n v="-265.59339999999997"/>
    <n v="31164.512516666655"/>
  </r>
  <r>
    <x v="27"/>
    <x v="0"/>
    <x v="0"/>
    <x v="0"/>
    <x v="2"/>
    <x v="0"/>
    <x v="2"/>
    <x v="1"/>
    <x v="0"/>
    <x v="0"/>
    <n v="-27027.414633333334"/>
    <n v="199.19312500000001"/>
    <n v="137.09"/>
    <x v="0"/>
    <n v="-36453.607833333321"/>
    <n v="9426.1931999999979"/>
    <n v="-9426.1931999999979"/>
    <n v="36453.607833333321"/>
  </r>
  <r>
    <x v="27"/>
    <x v="0"/>
    <x v="0"/>
    <x v="0"/>
    <x v="3"/>
    <x v="0"/>
    <x v="3"/>
    <x v="1"/>
    <x v="0"/>
    <x v="0"/>
    <n v="-17570.248583333327"/>
    <n v="117.784375"/>
    <n v="149.22999999999999"/>
    <x v="0"/>
    <n v="-18019.808516666657"/>
    <n v="449.55993333333333"/>
    <n v="-449.55993333333333"/>
    <n v="18019.808516666657"/>
  </r>
  <r>
    <x v="27"/>
    <x v="0"/>
    <x v="0"/>
    <x v="0"/>
    <x v="4"/>
    <x v="0"/>
    <x v="4"/>
    <x v="1"/>
    <x v="0"/>
    <x v="0"/>
    <n v="-95211.109533333321"/>
    <n v="121.20756944444452"/>
    <n v="768.63"/>
    <x v="0"/>
    <n v="-97471.375333333301"/>
    <n v="2260.2658000000001"/>
    <n v="-2260.2658000000001"/>
    <n v="97471.375333333301"/>
  </r>
  <r>
    <x v="27"/>
    <x v="0"/>
    <x v="0"/>
    <x v="0"/>
    <x v="5"/>
    <x v="0"/>
    <x v="5"/>
    <x v="1"/>
    <x v="0"/>
    <x v="0"/>
    <n v="-54799.293883333332"/>
    <n v="121.20756944444452"/>
    <n v="439.68"/>
    <x v="0"/>
    <n v="-56211.083483333328"/>
    <n v="1411.7895999999998"/>
    <n v="-1411.7895999999998"/>
    <n v="56211.083483333328"/>
  </r>
  <r>
    <x v="28"/>
    <x v="0"/>
    <x v="0"/>
    <x v="0"/>
    <x v="0"/>
    <x v="0"/>
    <x v="0"/>
    <x v="1"/>
    <x v="0"/>
    <x v="0"/>
    <n v="-1156.4426999999998"/>
    <n v="224.97583333333341"/>
    <n v="5.0599999999999996"/>
    <x v="0"/>
    <n v="-1156.4426999999998"/>
    <n v="0"/>
    <n v="0"/>
    <n v="1156.4426999999998"/>
  </r>
  <r>
    <x v="28"/>
    <x v="0"/>
    <x v="0"/>
    <x v="0"/>
    <x v="1"/>
    <x v="0"/>
    <x v="1"/>
    <x v="1"/>
    <x v="0"/>
    <x v="0"/>
    <n v="-39658.962833333331"/>
    <n v="224.97583333333341"/>
    <n v="177.28"/>
    <x v="0"/>
    <n v="-39658.962833333331"/>
    <n v="0"/>
    <n v="0"/>
    <n v="39658.962833333331"/>
  </r>
  <r>
    <x v="28"/>
    <x v="0"/>
    <x v="0"/>
    <x v="0"/>
    <x v="2"/>
    <x v="0"/>
    <x v="2"/>
    <x v="1"/>
    <x v="0"/>
    <x v="0"/>
    <n v="-76259.043466666728"/>
    <n v="227.46548611111118"/>
    <n v="318.18"/>
    <x v="0"/>
    <n v="-77231.251733333382"/>
    <n v="972.2082666666588"/>
    <n v="-972.2082666666588"/>
    <n v="77231.251733333382"/>
  </r>
  <r>
    <x v="28"/>
    <x v="0"/>
    <x v="0"/>
    <x v="0"/>
    <x v="3"/>
    <x v="0"/>
    <x v="3"/>
    <x v="1"/>
    <x v="0"/>
    <x v="0"/>
    <n v="-16466.315766666667"/>
    <n v="109.830625"/>
    <n v="158.61000000000001"/>
    <x v="0"/>
    <n v="-18577.848633333335"/>
    <n v="2111.5328666666665"/>
    <n v="-2111.5328666666665"/>
    <n v="18577.848633333335"/>
  </r>
  <r>
    <x v="28"/>
    <x v="0"/>
    <x v="0"/>
    <x v="0"/>
    <x v="4"/>
    <x v="0"/>
    <x v="4"/>
    <x v="1"/>
    <x v="0"/>
    <x v="0"/>
    <n v="-89405.232816666714"/>
    <n v="109.830625"/>
    <n v="859.13"/>
    <x v="0"/>
    <n v="-101199.70530000007"/>
    <n v="11794.472483333335"/>
    <n v="-11794.472483333335"/>
    <n v="101199.70530000007"/>
  </r>
  <r>
    <x v="28"/>
    <x v="0"/>
    <x v="0"/>
    <x v="0"/>
    <x v="5"/>
    <x v="0"/>
    <x v="5"/>
    <x v="1"/>
    <x v="0"/>
    <x v="0"/>
    <n v="-49344.233516666689"/>
    <n v="109.830625"/>
    <n v="462.27"/>
    <x v="0"/>
    <n v="-55503.225633333357"/>
    <n v="6158.9921166666682"/>
    <n v="-6158.9921166666682"/>
    <n v="55503.225633333357"/>
  </r>
  <r>
    <x v="29"/>
    <x v="0"/>
    <x v="0"/>
    <x v="0"/>
    <x v="0"/>
    <x v="0"/>
    <x v="0"/>
    <x v="1"/>
    <x v="0"/>
    <x v="0"/>
    <n v="-1192.9410333333337"/>
    <n v="214.75041666666672"/>
    <n v="5.55"/>
    <x v="0"/>
    <n v="-1192.9410333333337"/>
    <n v="0"/>
    <n v="0"/>
    <n v="1192.9410333333337"/>
  </r>
  <r>
    <x v="29"/>
    <x v="0"/>
    <x v="0"/>
    <x v="0"/>
    <x v="1"/>
    <x v="0"/>
    <x v="1"/>
    <x v="1"/>
    <x v="0"/>
    <x v="0"/>
    <n v="-34927.377233333347"/>
    <n v="214.75041666666672"/>
    <n v="157.06"/>
    <x v="0"/>
    <n v="-34927.377233333347"/>
    <n v="0"/>
    <n v="0"/>
    <n v="34927.377233333347"/>
  </r>
  <r>
    <x v="29"/>
    <x v="0"/>
    <x v="0"/>
    <x v="0"/>
    <x v="2"/>
    <x v="0"/>
    <x v="2"/>
    <x v="1"/>
    <x v="0"/>
    <x v="0"/>
    <n v="-45595.917833333311"/>
    <n v="214.75041666666672"/>
    <n v="240.74"/>
    <x v="0"/>
    <n v="-51060.917833333326"/>
    <n v="5465.0000000000118"/>
    <n v="-5465.0000000000118"/>
    <n v="51060.917833333326"/>
  </r>
  <r>
    <x v="29"/>
    <x v="0"/>
    <x v="0"/>
    <x v="0"/>
    <x v="3"/>
    <x v="0"/>
    <x v="3"/>
    <x v="1"/>
    <x v="0"/>
    <x v="0"/>
    <n v="-21686.606916666675"/>
    <n v="149.66805555555558"/>
    <n v="146.05000000000001"/>
    <x v="0"/>
    <n v="-21686.606916666675"/>
    <n v="0"/>
    <n v="0"/>
    <n v="21686.606916666675"/>
  </r>
  <r>
    <x v="29"/>
    <x v="0"/>
    <x v="0"/>
    <x v="0"/>
    <x v="4"/>
    <x v="0"/>
    <x v="4"/>
    <x v="1"/>
    <x v="0"/>
    <x v="0"/>
    <n v="-110679.36043333332"/>
    <n v="149.66805555555558"/>
    <n v="735.67"/>
    <x v="0"/>
    <n v="-110679.36043333332"/>
    <n v="0"/>
    <n v="0"/>
    <n v="110679.36043333332"/>
  </r>
  <r>
    <x v="29"/>
    <x v="0"/>
    <x v="0"/>
    <x v="0"/>
    <x v="5"/>
    <x v="0"/>
    <x v="5"/>
    <x v="1"/>
    <x v="0"/>
    <x v="0"/>
    <n v="-71828.314966666687"/>
    <n v="149.66805555555558"/>
    <n v="468.17"/>
    <x v="0"/>
    <n v="-71828.314966666687"/>
    <n v="0"/>
    <n v="0"/>
    <n v="71828.3149666666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0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52"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5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3">
    <i>
      <x v="20"/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r="1">
      <x v="31"/>
      <x v="33"/>
      <x v="6"/>
      <x v="24"/>
    </i>
    <i r="1">
      <x v="32"/>
      <x v="33"/>
      <x v="6"/>
      <x v="24"/>
    </i>
    <i r="1">
      <x v="33"/>
      <x v="33"/>
      <x v="6"/>
      <x v="24"/>
    </i>
    <i r="1">
      <x v="34"/>
      <x v="33"/>
      <x v="6"/>
      <x v="24"/>
    </i>
    <i r="1">
      <x v="35"/>
      <x v="33"/>
      <x v="6"/>
      <x v="24"/>
    </i>
    <i r="1">
      <x v="36"/>
      <x v="33"/>
      <x v="6"/>
      <x v="24"/>
    </i>
    <i r="1">
      <x v="37"/>
      <x v="33"/>
      <x v="6"/>
      <x v="24"/>
    </i>
    <i r="1">
      <x v="38"/>
      <x v="33"/>
      <x v="6"/>
      <x v="24"/>
    </i>
    <i r="1">
      <x v="39"/>
      <x v="33"/>
      <x v="6"/>
      <x v="24"/>
    </i>
    <i r="1">
      <x v="40"/>
      <x v="33"/>
      <x v="6"/>
      <x v="24"/>
    </i>
    <i r="1">
      <x v="41"/>
      <x v="33"/>
      <x v="6"/>
      <x v="24"/>
    </i>
    <i r="1">
      <x v="42"/>
      <x v="33"/>
      <x v="6"/>
      <x v="24"/>
    </i>
    <i r="1">
      <x v="43"/>
      <x v="33"/>
      <x v="6"/>
      <x v="24"/>
    </i>
    <i r="1">
      <x v="44"/>
      <x v="33"/>
      <x v="6"/>
      <x v="24"/>
    </i>
    <i r="1">
      <x v="45"/>
      <x v="33"/>
      <x v="6"/>
      <x v="24"/>
    </i>
    <i r="1">
      <x v="46"/>
      <x v="33"/>
      <x v="6"/>
      <x v="24"/>
    </i>
    <i r="1">
      <x v="47"/>
      <x v="33"/>
      <x v="6"/>
      <x v="24"/>
    </i>
    <i r="1">
      <x v="48"/>
      <x v="33"/>
      <x v="6"/>
      <x v="24"/>
    </i>
    <i r="1">
      <x v="49"/>
      <x v="33"/>
      <x v="6"/>
      <x v="24"/>
    </i>
    <i r="1">
      <x v="50"/>
      <x v="33"/>
      <x v="6"/>
      <x v="24"/>
    </i>
    <i r="1">
      <x v="51"/>
      <x v="33"/>
      <x v="6"/>
      <x v="24"/>
    </i>
    <i t="default">
      <x v="20"/>
    </i>
    <i>
      <x v="36"/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r="1">
      <x v="31"/>
      <x v="33"/>
      <x v="6"/>
      <x v="24"/>
    </i>
    <i r="1">
      <x v="32"/>
      <x v="33"/>
      <x v="6"/>
      <x v="24"/>
    </i>
    <i r="1">
      <x v="33"/>
      <x v="33"/>
      <x v="6"/>
      <x v="24"/>
    </i>
    <i r="1">
      <x v="34"/>
      <x v="33"/>
      <x v="6"/>
      <x v="24"/>
    </i>
    <i r="1">
      <x v="35"/>
      <x v="33"/>
      <x v="6"/>
      <x v="24"/>
    </i>
    <i r="1">
      <x v="36"/>
      <x v="33"/>
      <x v="6"/>
      <x v="24"/>
    </i>
    <i r="1">
      <x v="37"/>
      <x v="33"/>
      <x v="6"/>
      <x v="24"/>
    </i>
    <i r="1">
      <x v="38"/>
      <x v="33"/>
      <x v="6"/>
      <x v="24"/>
    </i>
    <i r="1">
      <x v="39"/>
      <x v="33"/>
      <x v="6"/>
      <x v="24"/>
    </i>
    <i r="1">
      <x v="40"/>
      <x v="33"/>
      <x v="6"/>
      <x v="24"/>
    </i>
    <i r="1">
      <x v="41"/>
      <x v="33"/>
      <x v="6"/>
      <x v="24"/>
    </i>
    <i r="1">
      <x v="42"/>
      <x v="33"/>
      <x v="6"/>
      <x v="24"/>
    </i>
    <i r="1">
      <x v="43"/>
      <x v="33"/>
      <x v="6"/>
      <x v="24"/>
    </i>
    <i r="1">
      <x v="44"/>
      <x v="33"/>
      <x v="6"/>
      <x v="24"/>
    </i>
    <i r="1">
      <x v="45"/>
      <x v="33"/>
      <x v="6"/>
      <x v="24"/>
    </i>
    <i r="1">
      <x v="46"/>
      <x v="33"/>
      <x v="6"/>
      <x v="24"/>
    </i>
    <i r="1">
      <x v="47"/>
      <x v="33"/>
      <x v="6"/>
      <x v="24"/>
    </i>
    <i r="1">
      <x v="48"/>
      <x v="33"/>
      <x v="6"/>
      <x v="24"/>
    </i>
    <i r="1">
      <x v="49"/>
      <x v="33"/>
      <x v="6"/>
      <x v="24"/>
    </i>
    <i r="1">
      <x v="50"/>
      <x v="33"/>
      <x v="6"/>
      <x v="24"/>
    </i>
    <i r="1">
      <x v="51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9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I96"/>
  <sheetViews>
    <sheetView tabSelected="1" zoomScale="70" workbookViewId="0"/>
  </sheetViews>
  <sheetFormatPr defaultRowHeight="13.2" x14ac:dyDescent="0.25"/>
  <cols>
    <col min="1" max="1" width="13.33203125" customWidth="1"/>
    <col min="2" max="2" width="11.6640625" customWidth="1"/>
    <col min="3" max="3" width="24.5546875" customWidth="1"/>
    <col min="4" max="4" width="17.44140625" bestFit="1" customWidth="1"/>
    <col min="5" max="5" width="11.6640625" customWidth="1"/>
    <col min="6" max="6" width="11.33203125" customWidth="1"/>
    <col min="7" max="7" width="11" customWidth="1"/>
    <col min="8" max="8" width="10.33203125" customWidth="1"/>
    <col min="9" max="9" width="10.109375" style="22" customWidth="1"/>
    <col min="10" max="11" width="12" customWidth="1"/>
    <col min="12" max="12" width="12" bestFit="1" customWidth="1"/>
    <col min="13" max="13" width="17.33203125" bestFit="1" customWidth="1"/>
    <col min="14" max="14" width="17.6640625" bestFit="1" customWidth="1"/>
    <col min="15" max="15" width="14.44140625" bestFit="1" customWidth="1"/>
    <col min="16" max="16" width="16.5546875" bestFit="1" customWidth="1"/>
    <col min="17" max="23" width="12.5546875" bestFit="1" customWidth="1"/>
    <col min="24" max="24" width="12" bestFit="1" customWidth="1"/>
    <col min="25" max="94" width="14" bestFit="1" customWidth="1"/>
    <col min="95" max="95" width="17.88671875" bestFit="1" customWidth="1"/>
    <col min="96" max="96" width="18.5546875" bestFit="1" customWidth="1"/>
    <col min="97" max="97" width="18.33203125" bestFit="1" customWidth="1"/>
    <col min="98" max="98" width="16.5546875" bestFit="1" customWidth="1"/>
  </cols>
  <sheetData>
    <row r="1" spans="1:9" ht="17.399999999999999" x14ac:dyDescent="0.3">
      <c r="A1" s="14" t="s">
        <v>38</v>
      </c>
    </row>
    <row r="3" spans="1:9" ht="15.6" x14ac:dyDescent="0.3">
      <c r="C3" s="17" t="s">
        <v>32</v>
      </c>
      <c r="D3" s="18"/>
      <c r="E3" s="18"/>
      <c r="F3" s="18"/>
      <c r="G3" s="18"/>
    </row>
    <row r="4" spans="1:9" x14ac:dyDescent="0.25">
      <c r="A4" s="1" t="s">
        <v>22</v>
      </c>
      <c r="B4" s="2" t="s">
        <v>37</v>
      </c>
    </row>
    <row r="5" spans="1:9" ht="13.8" thickBot="1" x14ac:dyDescent="0.3"/>
    <row r="6" spans="1:9" ht="13.8" x14ac:dyDescent="0.25">
      <c r="A6" s="27"/>
      <c r="B6" s="28"/>
      <c r="C6" s="28"/>
      <c r="D6" s="28"/>
      <c r="E6" s="28"/>
      <c r="F6" s="1" t="s">
        <v>16</v>
      </c>
      <c r="G6" s="36"/>
      <c r="H6" s="36"/>
      <c r="I6" s="37"/>
    </row>
    <row r="7" spans="1:9" x14ac:dyDescent="0.25">
      <c r="A7" s="1" t="s">
        <v>19</v>
      </c>
      <c r="B7" s="1" t="s">
        <v>18</v>
      </c>
      <c r="C7" s="1" t="s">
        <v>20</v>
      </c>
      <c r="D7" s="1" t="s">
        <v>13</v>
      </c>
      <c r="E7" s="1" t="s">
        <v>31</v>
      </c>
      <c r="F7" s="35" t="s">
        <v>29</v>
      </c>
      <c r="G7" s="35" t="s">
        <v>30</v>
      </c>
      <c r="H7" s="35" t="s">
        <v>33</v>
      </c>
      <c r="I7" s="38" t="s">
        <v>17</v>
      </c>
    </row>
    <row r="8" spans="1:9" x14ac:dyDescent="0.25">
      <c r="A8" s="29" t="s">
        <v>10</v>
      </c>
      <c r="B8" s="30">
        <v>36831</v>
      </c>
      <c r="C8" s="31">
        <v>403</v>
      </c>
      <c r="D8" s="32" t="s">
        <v>11</v>
      </c>
      <c r="E8" s="32" t="s">
        <v>1</v>
      </c>
      <c r="F8" s="15">
        <v>-94898.82644499997</v>
      </c>
      <c r="G8" s="15">
        <v>101077.67857333338</v>
      </c>
      <c r="H8" s="15">
        <v>6178.8521283334194</v>
      </c>
      <c r="I8" s="23">
        <v>250.11099999999993</v>
      </c>
    </row>
    <row r="9" spans="1:9" x14ac:dyDescent="0.25">
      <c r="A9" s="29"/>
      <c r="B9" s="30">
        <v>36832</v>
      </c>
      <c r="C9" s="31">
        <v>403</v>
      </c>
      <c r="D9" s="32" t="s">
        <v>11</v>
      </c>
      <c r="E9" s="32" t="s">
        <v>1</v>
      </c>
      <c r="F9" s="15">
        <v>-107138.92561166664</v>
      </c>
      <c r="G9" s="15">
        <v>108768.38525000008</v>
      </c>
      <c r="H9" s="15">
        <v>1629.4596383334174</v>
      </c>
      <c r="I9" s="23">
        <v>-85.884000000000697</v>
      </c>
    </row>
    <row r="10" spans="1:9" x14ac:dyDescent="0.25">
      <c r="A10" s="29"/>
      <c r="B10" s="30">
        <v>36833</v>
      </c>
      <c r="C10" s="31">
        <v>403</v>
      </c>
      <c r="D10" s="32" t="s">
        <v>11</v>
      </c>
      <c r="E10" s="32" t="s">
        <v>1</v>
      </c>
      <c r="F10" s="15">
        <v>-60688.261101666649</v>
      </c>
      <c r="G10" s="15">
        <v>126063.73600000012</v>
      </c>
      <c r="H10" s="15">
        <v>65375.474898333472</v>
      </c>
      <c r="I10" s="23">
        <v>-326.55400000000151</v>
      </c>
    </row>
    <row r="11" spans="1:9" x14ac:dyDescent="0.25">
      <c r="A11" s="29"/>
      <c r="B11" s="30">
        <v>36834</v>
      </c>
      <c r="C11" s="31">
        <v>403</v>
      </c>
      <c r="D11" s="32" t="s">
        <v>11</v>
      </c>
      <c r="E11" s="32" t="s">
        <v>1</v>
      </c>
      <c r="F11" s="15">
        <v>-8589.0842799999991</v>
      </c>
      <c r="G11" s="15">
        <v>63885.347233333378</v>
      </c>
      <c r="H11" s="15">
        <v>55296.262953333375</v>
      </c>
      <c r="I11" s="23">
        <v>-522.55800000000045</v>
      </c>
    </row>
    <row r="12" spans="1:9" x14ac:dyDescent="0.25">
      <c r="A12" s="29"/>
      <c r="B12" s="30">
        <v>36835</v>
      </c>
      <c r="C12" s="31">
        <v>403</v>
      </c>
      <c r="D12" s="32" t="s">
        <v>11</v>
      </c>
      <c r="E12" s="32" t="s">
        <v>1</v>
      </c>
      <c r="F12" s="15">
        <v>-67211.011293333315</v>
      </c>
      <c r="G12" s="15">
        <v>50739.022530000046</v>
      </c>
      <c r="H12" s="15">
        <v>-16471.988763333273</v>
      </c>
      <c r="I12" s="23">
        <v>199.53099999999986</v>
      </c>
    </row>
    <row r="13" spans="1:9" x14ac:dyDescent="0.25">
      <c r="A13" s="29"/>
      <c r="B13" s="30">
        <v>36836</v>
      </c>
      <c r="C13" s="31">
        <v>403</v>
      </c>
      <c r="D13" s="32" t="s">
        <v>11</v>
      </c>
      <c r="E13" s="32" t="s">
        <v>1</v>
      </c>
      <c r="F13" s="15">
        <v>-101669.83712833334</v>
      </c>
      <c r="G13" s="15">
        <v>81734.366420000064</v>
      </c>
      <c r="H13" s="15">
        <v>-19935.470708333272</v>
      </c>
      <c r="I13" s="23">
        <v>138.82999999999939</v>
      </c>
    </row>
    <row r="14" spans="1:9" x14ac:dyDescent="0.25">
      <c r="A14" s="29"/>
      <c r="B14" s="30">
        <v>36837</v>
      </c>
      <c r="C14" s="31">
        <v>403</v>
      </c>
      <c r="D14" s="32" t="s">
        <v>11</v>
      </c>
      <c r="E14" s="32" t="s">
        <v>1</v>
      </c>
      <c r="F14" s="15">
        <v>-86489.643883333352</v>
      </c>
      <c r="G14" s="15">
        <v>110366.25350000005</v>
      </c>
      <c r="H14" s="15">
        <v>23876.609616666683</v>
      </c>
      <c r="I14" s="23">
        <v>-104.72399999999965</v>
      </c>
    </row>
    <row r="15" spans="1:9" x14ac:dyDescent="0.25">
      <c r="A15" s="29"/>
      <c r="B15" s="30">
        <v>36838</v>
      </c>
      <c r="C15" s="31">
        <v>403</v>
      </c>
      <c r="D15" s="32" t="s">
        <v>11</v>
      </c>
      <c r="E15" s="32" t="s">
        <v>1</v>
      </c>
      <c r="F15" s="15">
        <v>-43709.203288333301</v>
      </c>
      <c r="G15" s="15">
        <v>77656.704091666761</v>
      </c>
      <c r="H15" s="15">
        <v>33947.50080333346</v>
      </c>
      <c r="I15" s="23">
        <v>-118.09700000000055</v>
      </c>
    </row>
    <row r="16" spans="1:9" x14ac:dyDescent="0.25">
      <c r="A16" s="29"/>
      <c r="B16" s="30">
        <v>36839</v>
      </c>
      <c r="C16" s="31">
        <v>403</v>
      </c>
      <c r="D16" s="32" t="s">
        <v>11</v>
      </c>
      <c r="E16" s="32" t="s">
        <v>1</v>
      </c>
      <c r="F16" s="15">
        <v>-95927.859193333323</v>
      </c>
      <c r="G16" s="15">
        <v>67419.678515000065</v>
      </c>
      <c r="H16" s="15">
        <v>-28508.18067833325</v>
      </c>
      <c r="I16" s="23">
        <v>218.74399999999909</v>
      </c>
    </row>
    <row r="17" spans="1:9" x14ac:dyDescent="0.25">
      <c r="A17" s="29"/>
      <c r="B17" s="30">
        <v>36840</v>
      </c>
      <c r="C17" s="31">
        <v>403</v>
      </c>
      <c r="D17" s="32" t="s">
        <v>11</v>
      </c>
      <c r="E17" s="32" t="s">
        <v>1</v>
      </c>
      <c r="F17" s="15">
        <v>-93335.797174999956</v>
      </c>
      <c r="G17" s="15">
        <v>72051.326653333395</v>
      </c>
      <c r="H17" s="15">
        <v>-21284.470521666561</v>
      </c>
      <c r="I17" s="23">
        <v>511.24299999999971</v>
      </c>
    </row>
    <row r="18" spans="1:9" x14ac:dyDescent="0.25">
      <c r="A18" s="29"/>
      <c r="B18" s="30">
        <v>36841</v>
      </c>
      <c r="C18" s="31">
        <v>403</v>
      </c>
      <c r="D18" s="32" t="s">
        <v>11</v>
      </c>
      <c r="E18" s="32" t="s">
        <v>1</v>
      </c>
      <c r="F18" s="15">
        <v>-151207.94809166662</v>
      </c>
      <c r="G18" s="15">
        <v>41860.377236666682</v>
      </c>
      <c r="H18" s="15">
        <v>-109347.57085499991</v>
      </c>
      <c r="I18" s="23">
        <v>1084.8709999999994</v>
      </c>
    </row>
    <row r="19" spans="1:9" x14ac:dyDescent="0.25">
      <c r="A19" s="29"/>
      <c r="B19" s="30">
        <v>36842</v>
      </c>
      <c r="C19" s="31">
        <v>403</v>
      </c>
      <c r="D19" s="32" t="s">
        <v>11</v>
      </c>
      <c r="E19" s="32" t="s">
        <v>1</v>
      </c>
      <c r="F19" s="15">
        <v>-79080.626573333371</v>
      </c>
      <c r="G19" s="15">
        <v>185335.39505333325</v>
      </c>
      <c r="H19" s="15">
        <v>106254.76847999987</v>
      </c>
      <c r="I19" s="23">
        <v>18.977999999999781</v>
      </c>
    </row>
    <row r="20" spans="1:9" x14ac:dyDescent="0.25">
      <c r="A20" s="29"/>
      <c r="B20" s="30">
        <v>36843</v>
      </c>
      <c r="C20" s="31">
        <v>403</v>
      </c>
      <c r="D20" s="32" t="s">
        <v>11</v>
      </c>
      <c r="E20" s="32" t="s">
        <v>1</v>
      </c>
      <c r="F20" s="15">
        <v>-178029.95513666666</v>
      </c>
      <c r="G20" s="15">
        <v>78571.865503333393</v>
      </c>
      <c r="H20" s="15">
        <v>-99458.089633333308</v>
      </c>
      <c r="I20" s="23">
        <v>549.17699999999991</v>
      </c>
    </row>
    <row r="21" spans="1:9" x14ac:dyDescent="0.25">
      <c r="A21" s="29"/>
      <c r="B21" s="30">
        <v>36844</v>
      </c>
      <c r="C21" s="31">
        <v>403</v>
      </c>
      <c r="D21" s="32" t="s">
        <v>11</v>
      </c>
      <c r="E21" s="32" t="s">
        <v>1</v>
      </c>
      <c r="F21" s="15">
        <v>-138365.93669499998</v>
      </c>
      <c r="G21" s="15">
        <v>81776.463095000072</v>
      </c>
      <c r="H21" s="15">
        <v>-56589.473599999896</v>
      </c>
      <c r="I21" s="23">
        <v>360.99699999999945</v>
      </c>
    </row>
    <row r="22" spans="1:9" x14ac:dyDescent="0.25">
      <c r="A22" s="29"/>
      <c r="B22" s="30">
        <v>36845</v>
      </c>
      <c r="C22" s="31">
        <v>403</v>
      </c>
      <c r="D22" s="32" t="s">
        <v>11</v>
      </c>
      <c r="E22" s="32" t="s">
        <v>1</v>
      </c>
      <c r="F22" s="15">
        <v>-151663.50269500003</v>
      </c>
      <c r="G22" s="15">
        <v>101630.10175333337</v>
      </c>
      <c r="H22" s="15">
        <v>-50033.400941666667</v>
      </c>
      <c r="I22" s="23">
        <v>566.93300000000045</v>
      </c>
    </row>
    <row r="23" spans="1:9" x14ac:dyDescent="0.25">
      <c r="A23" s="29"/>
      <c r="B23" s="30">
        <v>36846</v>
      </c>
      <c r="C23" s="31">
        <v>403</v>
      </c>
      <c r="D23" s="32" t="s">
        <v>11</v>
      </c>
      <c r="E23" s="32" t="s">
        <v>1</v>
      </c>
      <c r="F23" s="15">
        <v>-219147.71863499994</v>
      </c>
      <c r="G23" s="15">
        <v>109553.14993666673</v>
      </c>
      <c r="H23" s="15">
        <v>-109594.56869833323</v>
      </c>
      <c r="I23" s="23">
        <v>565.66799999999978</v>
      </c>
    </row>
    <row r="24" spans="1:9" x14ac:dyDescent="0.25">
      <c r="A24" s="29"/>
      <c r="B24" s="30">
        <v>36847</v>
      </c>
      <c r="C24" s="31">
        <v>403</v>
      </c>
      <c r="D24" s="32" t="s">
        <v>11</v>
      </c>
      <c r="E24" s="32" t="s">
        <v>1</v>
      </c>
      <c r="F24" s="15">
        <v>-118150.69576166672</v>
      </c>
      <c r="G24" s="15">
        <v>114022.95832333343</v>
      </c>
      <c r="H24" s="15">
        <v>-4127.7374383333263</v>
      </c>
      <c r="I24" s="23">
        <v>159.505</v>
      </c>
    </row>
    <row r="25" spans="1:9" x14ac:dyDescent="0.25">
      <c r="A25" s="29"/>
      <c r="B25" s="30">
        <v>36848</v>
      </c>
      <c r="C25" s="31">
        <v>403</v>
      </c>
      <c r="D25" s="32" t="s">
        <v>11</v>
      </c>
      <c r="E25" s="32" t="s">
        <v>1</v>
      </c>
      <c r="F25" s="15">
        <v>-170897.01069166657</v>
      </c>
      <c r="G25" s="15">
        <v>97863.014026666729</v>
      </c>
      <c r="H25" s="15">
        <v>-73033.99666499981</v>
      </c>
      <c r="I25" s="23">
        <v>402.49599999999919</v>
      </c>
    </row>
    <row r="26" spans="1:9" x14ac:dyDescent="0.25">
      <c r="A26" s="29"/>
      <c r="B26" s="30">
        <v>36849</v>
      </c>
      <c r="C26" s="31">
        <v>403</v>
      </c>
      <c r="D26" s="32" t="s">
        <v>11</v>
      </c>
      <c r="E26" s="32" t="s">
        <v>1</v>
      </c>
      <c r="F26" s="15">
        <v>-146335.80281833329</v>
      </c>
      <c r="G26" s="15">
        <v>76925.863356666654</v>
      </c>
      <c r="H26" s="15">
        <v>-69409.939461666596</v>
      </c>
      <c r="I26" s="23">
        <v>408.52799999999968</v>
      </c>
    </row>
    <row r="27" spans="1:9" x14ac:dyDescent="0.25">
      <c r="A27" s="29"/>
      <c r="B27" s="30">
        <v>36850</v>
      </c>
      <c r="C27" s="31">
        <v>403</v>
      </c>
      <c r="D27" s="32" t="s">
        <v>11</v>
      </c>
      <c r="E27" s="32" t="s">
        <v>1</v>
      </c>
      <c r="F27" s="15">
        <v>-155408.88414999997</v>
      </c>
      <c r="G27" s="15">
        <v>71453.191098333351</v>
      </c>
      <c r="H27" s="15">
        <v>-83955.693051666574</v>
      </c>
      <c r="I27" s="23">
        <v>415.565</v>
      </c>
    </row>
    <row r="28" spans="1:9" x14ac:dyDescent="0.25">
      <c r="A28" s="29"/>
      <c r="B28" s="30">
        <v>36851</v>
      </c>
      <c r="C28" s="31">
        <v>403</v>
      </c>
      <c r="D28" s="32" t="s">
        <v>11</v>
      </c>
      <c r="E28" s="32" t="s">
        <v>1</v>
      </c>
      <c r="F28" s="15">
        <v>-130434.39793333327</v>
      </c>
      <c r="G28" s="15">
        <v>66633.470325000017</v>
      </c>
      <c r="H28" s="15">
        <v>-63800.927608333222</v>
      </c>
      <c r="I28" s="23">
        <v>358.90899999999965</v>
      </c>
    </row>
    <row r="29" spans="1:9" x14ac:dyDescent="0.25">
      <c r="A29" s="29"/>
      <c r="B29" s="30">
        <v>36852</v>
      </c>
      <c r="C29" s="31">
        <v>403</v>
      </c>
      <c r="D29" s="32" t="s">
        <v>11</v>
      </c>
      <c r="E29" s="32" t="s">
        <v>1</v>
      </c>
      <c r="F29" s="15">
        <v>-301313.12615666672</v>
      </c>
      <c r="G29" s="15">
        <v>34236.693331666691</v>
      </c>
      <c r="H29" s="15">
        <v>-267076.43282499991</v>
      </c>
      <c r="I29" s="23">
        <v>1477.6479999999997</v>
      </c>
    </row>
    <row r="30" spans="1:9" x14ac:dyDescent="0.25">
      <c r="A30" s="29"/>
      <c r="B30" s="30">
        <v>36853</v>
      </c>
      <c r="C30" s="31">
        <v>403</v>
      </c>
      <c r="D30" s="32" t="s">
        <v>11</v>
      </c>
      <c r="E30" s="32" t="s">
        <v>1</v>
      </c>
      <c r="F30" s="15">
        <v>-330583.8471833333</v>
      </c>
      <c r="G30" s="15">
        <v>24538.677515000014</v>
      </c>
      <c r="H30" s="15">
        <v>-306045.16966833331</v>
      </c>
      <c r="I30" s="23">
        <v>1810.67</v>
      </c>
    </row>
    <row r="31" spans="1:9" x14ac:dyDescent="0.25">
      <c r="A31" s="29"/>
      <c r="B31" s="30">
        <v>36854</v>
      </c>
      <c r="C31" s="31">
        <v>403</v>
      </c>
      <c r="D31" s="32" t="s">
        <v>11</v>
      </c>
      <c r="E31" s="32" t="s">
        <v>1</v>
      </c>
      <c r="F31" s="15">
        <v>-297487.51586499996</v>
      </c>
      <c r="G31" s="15">
        <v>52753.387181666687</v>
      </c>
      <c r="H31" s="15">
        <v>-244734.12868333326</v>
      </c>
      <c r="I31" s="23">
        <v>1166.1669999999995</v>
      </c>
    </row>
    <row r="32" spans="1:9" x14ac:dyDescent="0.25">
      <c r="A32" s="29"/>
      <c r="B32" s="30">
        <v>36855</v>
      </c>
      <c r="C32" s="31">
        <v>403</v>
      </c>
      <c r="D32" s="32" t="s">
        <v>11</v>
      </c>
      <c r="E32" s="32" t="s">
        <v>1</v>
      </c>
      <c r="F32" s="15">
        <v>-283868.55878166656</v>
      </c>
      <c r="G32" s="15">
        <v>76329.396750000044</v>
      </c>
      <c r="H32" s="15">
        <v>-207539.16203166658</v>
      </c>
      <c r="I32" s="23">
        <v>868.64899999999966</v>
      </c>
    </row>
    <row r="33" spans="1:9" x14ac:dyDescent="0.25">
      <c r="A33" s="29"/>
      <c r="B33" s="30">
        <v>36856</v>
      </c>
      <c r="C33" s="31">
        <v>403</v>
      </c>
      <c r="D33" s="32" t="s">
        <v>11</v>
      </c>
      <c r="E33" s="32" t="s">
        <v>1</v>
      </c>
      <c r="F33" s="15">
        <v>-190117.2727666666</v>
      </c>
      <c r="G33" s="15">
        <v>93403.867378333365</v>
      </c>
      <c r="H33" s="15">
        <v>-96713.405388333253</v>
      </c>
      <c r="I33" s="23">
        <v>496.88699999999955</v>
      </c>
    </row>
    <row r="34" spans="1:9" x14ac:dyDescent="0.25">
      <c r="A34" s="29"/>
      <c r="B34" s="30">
        <v>36857</v>
      </c>
      <c r="C34" s="31">
        <v>403</v>
      </c>
      <c r="D34" s="32" t="s">
        <v>11</v>
      </c>
      <c r="E34" s="32" t="s">
        <v>1</v>
      </c>
      <c r="F34" s="15">
        <v>-541101.47253666667</v>
      </c>
      <c r="G34" s="15">
        <v>60678.930993333372</v>
      </c>
      <c r="H34" s="15">
        <v>-480422.54154333327</v>
      </c>
      <c r="I34" s="23">
        <v>2493.3109999999983</v>
      </c>
    </row>
    <row r="35" spans="1:9" x14ac:dyDescent="0.25">
      <c r="A35" s="29"/>
      <c r="B35" s="30">
        <v>36858</v>
      </c>
      <c r="C35" s="31">
        <v>403</v>
      </c>
      <c r="D35" s="32" t="s">
        <v>11</v>
      </c>
      <c r="E35" s="32" t="s">
        <v>1</v>
      </c>
      <c r="F35" s="15">
        <v>-91551.051516666674</v>
      </c>
      <c r="G35" s="15">
        <v>158561.71811333342</v>
      </c>
      <c r="H35" s="15">
        <v>67010.666596666764</v>
      </c>
      <c r="I35" s="23">
        <v>-308.45400000000046</v>
      </c>
    </row>
    <row r="36" spans="1:9" x14ac:dyDescent="0.25">
      <c r="A36" s="29"/>
      <c r="B36" s="30">
        <v>36859</v>
      </c>
      <c r="C36" s="31">
        <v>403</v>
      </c>
      <c r="D36" s="32" t="s">
        <v>11</v>
      </c>
      <c r="E36" s="32" t="s">
        <v>1</v>
      </c>
      <c r="F36" s="15">
        <v>-55886.707916666637</v>
      </c>
      <c r="G36" s="15">
        <v>223601.97622500011</v>
      </c>
      <c r="H36" s="15">
        <v>167715.26830833344</v>
      </c>
      <c r="I36" s="23">
        <v>-1129.03</v>
      </c>
    </row>
    <row r="37" spans="1:9" ht="13.8" thickBot="1" x14ac:dyDescent="0.3">
      <c r="A37" s="29"/>
      <c r="B37" s="30">
        <v>36860</v>
      </c>
      <c r="C37" s="31">
        <v>403</v>
      </c>
      <c r="D37" s="32" t="s">
        <v>11</v>
      </c>
      <c r="E37" s="32" t="s">
        <v>1</v>
      </c>
      <c r="F37" s="15">
        <v>-56148.033729999981</v>
      </c>
      <c r="G37" s="15">
        <v>266326.0553500001</v>
      </c>
      <c r="H37" s="15">
        <v>210178.02162000013</v>
      </c>
      <c r="I37" s="23">
        <v>-1164.29</v>
      </c>
    </row>
    <row r="38" spans="1:9" ht="13.8" thickBot="1" x14ac:dyDescent="0.3">
      <c r="A38" s="33" t="s">
        <v>12</v>
      </c>
      <c r="B38" s="34"/>
      <c r="C38" s="34"/>
      <c r="D38" s="34"/>
      <c r="E38" s="34"/>
      <c r="F38" s="16">
        <v>-4546438.5150349997</v>
      </c>
      <c r="G38" s="16">
        <v>2875819.0513133351</v>
      </c>
      <c r="H38" s="16">
        <v>-1670619.4637216646</v>
      </c>
      <c r="I38" s="24">
        <v>10763.826999999987</v>
      </c>
    </row>
    <row r="39" spans="1:9" x14ac:dyDescent="0.25">
      <c r="A39" s="29" t="s">
        <v>7</v>
      </c>
      <c r="B39" s="30">
        <v>36831</v>
      </c>
      <c r="C39" s="31">
        <v>403</v>
      </c>
      <c r="D39" s="32" t="s">
        <v>11</v>
      </c>
      <c r="E39" s="32" t="s">
        <v>1</v>
      </c>
      <c r="F39" s="15">
        <v>-165531.41043333337</v>
      </c>
      <c r="G39" s="15">
        <v>3277.8742833333376</v>
      </c>
      <c r="H39" s="15">
        <v>-162253.53615000003</v>
      </c>
      <c r="I39" s="23">
        <v>1458.2</v>
      </c>
    </row>
    <row r="40" spans="1:9" x14ac:dyDescent="0.25">
      <c r="A40" s="29"/>
      <c r="B40" s="30">
        <v>36832</v>
      </c>
      <c r="C40" s="31">
        <v>403</v>
      </c>
      <c r="D40" s="32" t="s">
        <v>11</v>
      </c>
      <c r="E40" s="32" t="s">
        <v>1</v>
      </c>
      <c r="F40" s="15">
        <v>-209995.35430000001</v>
      </c>
      <c r="G40" s="15">
        <v>1062.3181999999999</v>
      </c>
      <c r="H40" s="15">
        <v>-208933.03610000003</v>
      </c>
      <c r="I40" s="23">
        <v>1705.34</v>
      </c>
    </row>
    <row r="41" spans="1:9" x14ac:dyDescent="0.25">
      <c r="A41" s="29"/>
      <c r="B41" s="30">
        <v>36833</v>
      </c>
      <c r="C41" s="31">
        <v>403</v>
      </c>
      <c r="D41" s="32" t="s">
        <v>11</v>
      </c>
      <c r="E41" s="32" t="s">
        <v>1</v>
      </c>
      <c r="F41" s="15">
        <v>-122326.78608333337</v>
      </c>
      <c r="G41" s="15">
        <v>3773.206733333333</v>
      </c>
      <c r="H41" s="15">
        <v>-118553.57935000001</v>
      </c>
      <c r="I41" s="23">
        <v>1331.68</v>
      </c>
    </row>
    <row r="42" spans="1:9" x14ac:dyDescent="0.25">
      <c r="A42" s="29"/>
      <c r="B42" s="30">
        <v>36834</v>
      </c>
      <c r="C42" s="31">
        <v>403</v>
      </c>
      <c r="D42" s="32" t="s">
        <v>11</v>
      </c>
      <c r="E42" s="32" t="s">
        <v>1</v>
      </c>
      <c r="F42" s="15">
        <v>-49934.516966666677</v>
      </c>
      <c r="G42" s="15">
        <v>2048.9716000000044</v>
      </c>
      <c r="H42" s="15">
        <v>-47885.545366666673</v>
      </c>
      <c r="I42" s="23">
        <v>1386.28</v>
      </c>
    </row>
    <row r="43" spans="1:9" x14ac:dyDescent="0.25">
      <c r="A43" s="29"/>
      <c r="B43" s="30">
        <v>36835</v>
      </c>
      <c r="C43" s="31">
        <v>403</v>
      </c>
      <c r="D43" s="32" t="s">
        <v>11</v>
      </c>
      <c r="E43" s="32" t="s">
        <v>1</v>
      </c>
      <c r="F43" s="15">
        <v>-117179.57351666666</v>
      </c>
      <c r="G43" s="15">
        <v>10591.405533333327</v>
      </c>
      <c r="H43" s="15">
        <v>-106588.16798333335</v>
      </c>
      <c r="I43" s="23">
        <v>1323.64</v>
      </c>
    </row>
    <row r="44" spans="1:9" x14ac:dyDescent="0.25">
      <c r="A44" s="29"/>
      <c r="B44" s="30">
        <v>36836</v>
      </c>
      <c r="C44" s="31">
        <v>403</v>
      </c>
      <c r="D44" s="32" t="s">
        <v>11</v>
      </c>
      <c r="E44" s="32" t="s">
        <v>1</v>
      </c>
      <c r="F44" s="15">
        <v>-212232.38226666668</v>
      </c>
      <c r="G44" s="15">
        <v>2609.8751833333376</v>
      </c>
      <c r="H44" s="15">
        <v>-209622.50708333336</v>
      </c>
      <c r="I44" s="23">
        <v>1512.7</v>
      </c>
    </row>
    <row r="45" spans="1:9" x14ac:dyDescent="0.25">
      <c r="A45" s="29"/>
      <c r="B45" s="30">
        <v>36837</v>
      </c>
      <c r="C45" s="31">
        <v>403</v>
      </c>
      <c r="D45" s="32" t="s">
        <v>11</v>
      </c>
      <c r="E45" s="32" t="s">
        <v>1</v>
      </c>
      <c r="F45" s="15">
        <v>-170587.50960000002</v>
      </c>
      <c r="G45" s="15">
        <v>4078.2331499999955</v>
      </c>
      <c r="H45" s="15">
        <v>-166509.27645</v>
      </c>
      <c r="I45" s="23">
        <v>1485.66</v>
      </c>
    </row>
    <row r="46" spans="1:9" x14ac:dyDescent="0.25">
      <c r="A46" s="29"/>
      <c r="B46" s="30">
        <v>36838</v>
      </c>
      <c r="C46" s="31">
        <v>403</v>
      </c>
      <c r="D46" s="32" t="s">
        <v>11</v>
      </c>
      <c r="E46" s="32" t="s">
        <v>1</v>
      </c>
      <c r="F46" s="15">
        <v>-131751.6556</v>
      </c>
      <c r="G46" s="15">
        <v>2008.4215999999985</v>
      </c>
      <c r="H46" s="15">
        <v>-129743.234</v>
      </c>
      <c r="I46" s="23">
        <v>1389.59</v>
      </c>
    </row>
    <row r="47" spans="1:9" x14ac:dyDescent="0.25">
      <c r="A47" s="29"/>
      <c r="B47" s="30">
        <v>36839</v>
      </c>
      <c r="C47" s="31">
        <v>403</v>
      </c>
      <c r="D47" s="32" t="s">
        <v>11</v>
      </c>
      <c r="E47" s="32" t="s">
        <v>1</v>
      </c>
      <c r="F47" s="15">
        <v>-189672.58588333335</v>
      </c>
      <c r="G47" s="15">
        <v>2114.4968500000027</v>
      </c>
      <c r="H47" s="15">
        <v>-187558.08903333335</v>
      </c>
      <c r="I47" s="23">
        <v>1473.16</v>
      </c>
    </row>
    <row r="48" spans="1:9" x14ac:dyDescent="0.25">
      <c r="A48" s="29"/>
      <c r="B48" s="30">
        <v>36840</v>
      </c>
      <c r="C48" s="31">
        <v>403</v>
      </c>
      <c r="D48" s="32" t="s">
        <v>11</v>
      </c>
      <c r="E48" s="32" t="s">
        <v>1</v>
      </c>
      <c r="F48" s="15">
        <v>-162301.37146666666</v>
      </c>
      <c r="G48" s="15">
        <v>12817.2498</v>
      </c>
      <c r="H48" s="15">
        <v>-149484.12166666667</v>
      </c>
      <c r="I48" s="23">
        <v>1411.56</v>
      </c>
    </row>
    <row r="49" spans="1:9" x14ac:dyDescent="0.25">
      <c r="A49" s="29"/>
      <c r="B49" s="30">
        <v>36841</v>
      </c>
      <c r="C49" s="31">
        <v>403</v>
      </c>
      <c r="D49" s="32" t="s">
        <v>11</v>
      </c>
      <c r="E49" s="32" t="s">
        <v>1</v>
      </c>
      <c r="F49" s="15">
        <v>-160041.70828333328</v>
      </c>
      <c r="G49" s="15">
        <v>62795.023400000049</v>
      </c>
      <c r="H49" s="15">
        <v>-97246.684883333219</v>
      </c>
      <c r="I49" s="23">
        <v>1298.17</v>
      </c>
    </row>
    <row r="50" spans="1:9" x14ac:dyDescent="0.25">
      <c r="A50" s="29"/>
      <c r="B50" s="30">
        <v>36842</v>
      </c>
      <c r="C50" s="31">
        <v>403</v>
      </c>
      <c r="D50" s="32" t="s">
        <v>11</v>
      </c>
      <c r="E50" s="32" t="s">
        <v>1</v>
      </c>
      <c r="F50" s="15">
        <v>-76256.994200000016</v>
      </c>
      <c r="G50" s="15">
        <v>80115.165966666609</v>
      </c>
      <c r="H50" s="15">
        <v>3858.1717666666082</v>
      </c>
      <c r="I50" s="23">
        <v>1029.3599999999999</v>
      </c>
    </row>
    <row r="51" spans="1:9" x14ac:dyDescent="0.25">
      <c r="A51" s="29"/>
      <c r="B51" s="30">
        <v>36843</v>
      </c>
      <c r="C51" s="31">
        <v>403</v>
      </c>
      <c r="D51" s="32" t="s">
        <v>11</v>
      </c>
      <c r="E51" s="32" t="s">
        <v>1</v>
      </c>
      <c r="F51" s="15">
        <v>-248133.00888333336</v>
      </c>
      <c r="G51" s="15">
        <v>11654.83315</v>
      </c>
      <c r="H51" s="15">
        <v>-236478.17573333337</v>
      </c>
      <c r="I51" s="23">
        <v>1413.07</v>
      </c>
    </row>
    <row r="52" spans="1:9" x14ac:dyDescent="0.25">
      <c r="A52" s="29"/>
      <c r="B52" s="30">
        <v>36844</v>
      </c>
      <c r="C52" s="31">
        <v>403</v>
      </c>
      <c r="D52" s="32" t="s">
        <v>11</v>
      </c>
      <c r="E52" s="32" t="s">
        <v>1</v>
      </c>
      <c r="F52" s="15">
        <v>-295586.74086666666</v>
      </c>
      <c r="G52" s="15">
        <v>12314.064999999999</v>
      </c>
      <c r="H52" s="15">
        <v>-283272.67586666672</v>
      </c>
      <c r="I52" s="23">
        <v>1545.55</v>
      </c>
    </row>
    <row r="53" spans="1:9" x14ac:dyDescent="0.25">
      <c r="A53" s="29"/>
      <c r="B53" s="30">
        <v>36845</v>
      </c>
      <c r="C53" s="31">
        <v>403</v>
      </c>
      <c r="D53" s="32" t="s">
        <v>11</v>
      </c>
      <c r="E53" s="32" t="s">
        <v>1</v>
      </c>
      <c r="F53" s="15">
        <v>-211003.16883333336</v>
      </c>
      <c r="G53" s="15">
        <v>18732.609883333342</v>
      </c>
      <c r="H53" s="15">
        <v>-192270.55895000004</v>
      </c>
      <c r="I53" s="23">
        <v>1441.19</v>
      </c>
    </row>
    <row r="54" spans="1:9" x14ac:dyDescent="0.25">
      <c r="A54" s="29"/>
      <c r="B54" s="30">
        <v>36846</v>
      </c>
      <c r="C54" s="31">
        <v>403</v>
      </c>
      <c r="D54" s="32" t="s">
        <v>11</v>
      </c>
      <c r="E54" s="32" t="s">
        <v>1</v>
      </c>
      <c r="F54" s="15">
        <v>-231734.05225000001</v>
      </c>
      <c r="G54" s="15">
        <v>17302.129350000021</v>
      </c>
      <c r="H54" s="15">
        <v>-214431.92290000001</v>
      </c>
      <c r="I54" s="23">
        <v>1409.28</v>
      </c>
    </row>
    <row r="55" spans="1:9" x14ac:dyDescent="0.25">
      <c r="A55" s="29"/>
      <c r="B55" s="30">
        <v>36847</v>
      </c>
      <c r="C55" s="31">
        <v>403</v>
      </c>
      <c r="D55" s="32" t="s">
        <v>11</v>
      </c>
      <c r="E55" s="32" t="s">
        <v>1</v>
      </c>
      <c r="F55" s="15">
        <v>-126777.3654833333</v>
      </c>
      <c r="G55" s="15">
        <v>46599.06566666664</v>
      </c>
      <c r="H55" s="15">
        <v>-80178.299816666666</v>
      </c>
      <c r="I55" s="23">
        <v>1142.43</v>
      </c>
    </row>
    <row r="56" spans="1:9" x14ac:dyDescent="0.25">
      <c r="A56" s="29"/>
      <c r="B56" s="30">
        <v>36848</v>
      </c>
      <c r="C56" s="31">
        <v>403</v>
      </c>
      <c r="D56" s="32" t="s">
        <v>11</v>
      </c>
      <c r="E56" s="32" t="s">
        <v>1</v>
      </c>
      <c r="F56" s="15">
        <v>-533351.90321666677</v>
      </c>
      <c r="G56" s="15">
        <v>16477.659133333342</v>
      </c>
      <c r="H56" s="15">
        <v>-516874.24408333347</v>
      </c>
      <c r="I56" s="23">
        <v>2981.57</v>
      </c>
    </row>
    <row r="57" spans="1:9" x14ac:dyDescent="0.25">
      <c r="A57" s="29"/>
      <c r="B57" s="30">
        <v>36849</v>
      </c>
      <c r="C57" s="31">
        <v>403</v>
      </c>
      <c r="D57" s="32" t="s">
        <v>11</v>
      </c>
      <c r="E57" s="32" t="s">
        <v>1</v>
      </c>
      <c r="F57" s="15">
        <v>-234086.69221666668</v>
      </c>
      <c r="G57" s="15">
        <v>20232.592166666644</v>
      </c>
      <c r="H57" s="15">
        <v>-213854.10005000004</v>
      </c>
      <c r="I57" s="23">
        <v>1423.77</v>
      </c>
    </row>
    <row r="58" spans="1:9" x14ac:dyDescent="0.25">
      <c r="A58" s="29"/>
      <c r="B58" s="30">
        <v>36850</v>
      </c>
      <c r="C58" s="31">
        <v>403</v>
      </c>
      <c r="D58" s="32" t="s">
        <v>11</v>
      </c>
      <c r="E58" s="32" t="s">
        <v>1</v>
      </c>
      <c r="F58" s="15">
        <v>-319076.09418333333</v>
      </c>
      <c r="G58" s="15">
        <v>6582.009166666654</v>
      </c>
      <c r="H58" s="15">
        <v>-312494.08501666668</v>
      </c>
      <c r="I58" s="23">
        <v>1765.75</v>
      </c>
    </row>
    <row r="59" spans="1:9" x14ac:dyDescent="0.25">
      <c r="A59" s="29"/>
      <c r="B59" s="30">
        <v>36851</v>
      </c>
      <c r="C59" s="31">
        <v>403</v>
      </c>
      <c r="D59" s="32" t="s">
        <v>11</v>
      </c>
      <c r="E59" s="32" t="s">
        <v>1</v>
      </c>
      <c r="F59" s="15">
        <v>-268768.32785000012</v>
      </c>
      <c r="G59" s="15">
        <v>5813.3</v>
      </c>
      <c r="H59" s="15">
        <v>-262955.02785000007</v>
      </c>
      <c r="I59" s="23">
        <v>1897.94</v>
      </c>
    </row>
    <row r="60" spans="1:9" x14ac:dyDescent="0.25">
      <c r="A60" s="29"/>
      <c r="B60" s="30">
        <v>36852</v>
      </c>
      <c r="C60" s="31">
        <v>403</v>
      </c>
      <c r="D60" s="32" t="s">
        <v>11</v>
      </c>
      <c r="E60" s="32" t="s">
        <v>1</v>
      </c>
      <c r="F60" s="15">
        <v>-245879.47188333329</v>
      </c>
      <c r="G60" s="15">
        <v>1757.1500000000053</v>
      </c>
      <c r="H60" s="15">
        <v>-244122.32188333326</v>
      </c>
      <c r="I60" s="23">
        <v>1923.08</v>
      </c>
    </row>
    <row r="61" spans="1:9" x14ac:dyDescent="0.25">
      <c r="A61" s="29"/>
      <c r="B61" s="30">
        <v>36853</v>
      </c>
      <c r="C61" s="31">
        <v>403</v>
      </c>
      <c r="D61" s="32" t="s">
        <v>11</v>
      </c>
      <c r="E61" s="32" t="s">
        <v>1</v>
      </c>
      <c r="F61" s="15">
        <v>-96283.064333333357</v>
      </c>
      <c r="G61" s="15">
        <v>7579.9305999999915</v>
      </c>
      <c r="H61" s="15">
        <v>-88703.133733333365</v>
      </c>
      <c r="I61" s="23">
        <v>1145.29</v>
      </c>
    </row>
    <row r="62" spans="1:9" x14ac:dyDescent="0.25">
      <c r="A62" s="29"/>
      <c r="B62" s="30">
        <v>36854</v>
      </c>
      <c r="C62" s="31">
        <v>403</v>
      </c>
      <c r="D62" s="32" t="s">
        <v>11</v>
      </c>
      <c r="E62" s="32" t="s">
        <v>1</v>
      </c>
      <c r="F62" s="15">
        <v>-166325.45008333336</v>
      </c>
      <c r="G62" s="15">
        <v>55852.193283333341</v>
      </c>
      <c r="H62" s="15">
        <v>-110473.25680000003</v>
      </c>
      <c r="I62" s="23">
        <v>733.45</v>
      </c>
    </row>
    <row r="63" spans="1:9" x14ac:dyDescent="0.25">
      <c r="A63" s="29"/>
      <c r="B63" s="30">
        <v>36855</v>
      </c>
      <c r="C63" s="31">
        <v>403</v>
      </c>
      <c r="D63" s="32" t="s">
        <v>11</v>
      </c>
      <c r="E63" s="32" t="s">
        <v>1</v>
      </c>
      <c r="F63" s="15">
        <v>-227346.63458333333</v>
      </c>
      <c r="G63" s="15">
        <v>22935.092733333309</v>
      </c>
      <c r="H63" s="15">
        <v>-204411.54185000001</v>
      </c>
      <c r="I63" s="23">
        <v>1618.2</v>
      </c>
    </row>
    <row r="64" spans="1:9" x14ac:dyDescent="0.25">
      <c r="A64" s="29"/>
      <c r="B64" s="30">
        <v>36856</v>
      </c>
      <c r="C64" s="31">
        <v>403</v>
      </c>
      <c r="D64" s="32" t="s">
        <v>11</v>
      </c>
      <c r="E64" s="32" t="s">
        <v>1</v>
      </c>
      <c r="F64" s="15">
        <v>-215852.43726666673</v>
      </c>
      <c r="G64" s="15">
        <v>27019.201516666657</v>
      </c>
      <c r="H64" s="15">
        <v>-188833.23575000011</v>
      </c>
      <c r="I64" s="23">
        <v>1608.99</v>
      </c>
    </row>
    <row r="65" spans="1:9" x14ac:dyDescent="0.25">
      <c r="A65" s="29"/>
      <c r="B65" s="30">
        <v>36857</v>
      </c>
      <c r="C65" s="31">
        <v>403</v>
      </c>
      <c r="D65" s="32" t="s">
        <v>11</v>
      </c>
      <c r="E65" s="32" t="s">
        <v>1</v>
      </c>
      <c r="F65" s="15">
        <v>-319278.42850000004</v>
      </c>
      <c r="G65" s="15">
        <v>2558.3059999999973</v>
      </c>
      <c r="H65" s="15">
        <v>-316720.1225</v>
      </c>
      <c r="I65" s="23">
        <v>1938.69</v>
      </c>
    </row>
    <row r="66" spans="1:9" x14ac:dyDescent="0.25">
      <c r="A66" s="29"/>
      <c r="B66" s="30">
        <v>36858</v>
      </c>
      <c r="C66" s="31">
        <v>403</v>
      </c>
      <c r="D66" s="32" t="s">
        <v>11</v>
      </c>
      <c r="E66" s="32" t="s">
        <v>1</v>
      </c>
      <c r="F66" s="15">
        <v>-240239.38613333323</v>
      </c>
      <c r="G66" s="15">
        <v>13819.824533333333</v>
      </c>
      <c r="H66" s="15">
        <v>-226419.56159999996</v>
      </c>
      <c r="I66" s="23">
        <v>1655.3</v>
      </c>
    </row>
    <row r="67" spans="1:9" x14ac:dyDescent="0.25">
      <c r="A67" s="29"/>
      <c r="B67" s="30">
        <v>36859</v>
      </c>
      <c r="C67" s="31">
        <v>403</v>
      </c>
      <c r="D67" s="32" t="s">
        <v>11</v>
      </c>
      <c r="E67" s="32" t="s">
        <v>1</v>
      </c>
      <c r="F67" s="15">
        <v>-293327.43683333352</v>
      </c>
      <c r="G67" s="15">
        <v>21037.205733333329</v>
      </c>
      <c r="H67" s="15">
        <v>-272290.23110000009</v>
      </c>
      <c r="I67" s="23">
        <v>1980.53</v>
      </c>
    </row>
    <row r="68" spans="1:9" ht="13.8" thickBot="1" x14ac:dyDescent="0.3">
      <c r="A68" s="29"/>
      <c r="B68" s="30">
        <v>36860</v>
      </c>
      <c r="C68" s="31">
        <v>403</v>
      </c>
      <c r="D68" s="32" t="s">
        <v>11</v>
      </c>
      <c r="E68" s="32" t="s">
        <v>1</v>
      </c>
      <c r="F68" s="15">
        <v>-291375.51841666666</v>
      </c>
      <c r="G68" s="15">
        <v>5465.0000000000118</v>
      </c>
      <c r="H68" s="15">
        <v>-285910.51841666666</v>
      </c>
      <c r="I68" s="23">
        <v>1753.24</v>
      </c>
    </row>
    <row r="69" spans="1:9" ht="13.8" thickBot="1" x14ac:dyDescent="0.3">
      <c r="A69" s="33" t="s">
        <v>8</v>
      </c>
      <c r="B69" s="34"/>
      <c r="C69" s="34"/>
      <c r="D69" s="34"/>
      <c r="E69" s="34"/>
      <c r="F69" s="16">
        <v>-6332237.0304166684</v>
      </c>
      <c r="G69" s="16">
        <v>501024.41021666658</v>
      </c>
      <c r="H69" s="16">
        <v>-5831212.6201999988</v>
      </c>
      <c r="I69" s="24">
        <v>46182.66</v>
      </c>
    </row>
    <row r="70" spans="1:9" ht="13.8" thickBot="1" x14ac:dyDescent="0.3">
      <c r="A70" s="33" t="s">
        <v>15</v>
      </c>
      <c r="B70" s="34"/>
      <c r="C70" s="34"/>
      <c r="D70" s="34"/>
      <c r="E70" s="34"/>
      <c r="F70" s="16">
        <v>-10878675.545451667</v>
      </c>
      <c r="G70" s="16">
        <v>3376843.4615300018</v>
      </c>
      <c r="H70" s="16">
        <v>-7501832.0839216653</v>
      </c>
      <c r="I70" s="24">
        <v>56946.486999999979</v>
      </c>
    </row>
    <row r="71" spans="1:9" x14ac:dyDescent="0.25">
      <c r="I71"/>
    </row>
    <row r="72" spans="1:9" x14ac:dyDescent="0.25">
      <c r="I72"/>
    </row>
    <row r="73" spans="1:9" x14ac:dyDescent="0.25">
      <c r="I73"/>
    </row>
    <row r="74" spans="1:9" x14ac:dyDescent="0.25">
      <c r="I74"/>
    </row>
    <row r="75" spans="1:9" x14ac:dyDescent="0.25">
      <c r="I75"/>
    </row>
    <row r="76" spans="1:9" x14ac:dyDescent="0.25">
      <c r="I76"/>
    </row>
    <row r="77" spans="1:9" x14ac:dyDescent="0.25">
      <c r="I77"/>
    </row>
    <row r="78" spans="1:9" x14ac:dyDescent="0.25">
      <c r="I78"/>
    </row>
    <row r="79" spans="1:9" x14ac:dyDescent="0.25">
      <c r="I79"/>
    </row>
    <row r="80" spans="1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</sheetData>
  <pageMargins left="0.75" right="0.75" top="1" bottom="1" header="0.5" footer="0.5"/>
  <pageSetup paperSize="5" scale="4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58"/>
  <sheetViews>
    <sheetView workbookViewId="0">
      <pane ySplit="1" topLeftCell="A2" activePane="bottomLeft" state="frozenSplit"/>
      <selection pane="bottomLeft" activeCell="A2" sqref="A2"/>
    </sheetView>
  </sheetViews>
  <sheetFormatPr defaultRowHeight="13.2" x14ac:dyDescent="0.25"/>
  <cols>
    <col min="1" max="1" width="11.109375" style="3" customWidth="1"/>
    <col min="2" max="2" width="11.109375" style="25" customWidth="1"/>
    <col min="3" max="3" width="12.44140625" customWidth="1"/>
    <col min="4" max="4" width="5.88671875" style="7" customWidth="1"/>
    <col min="5" max="5" width="13.109375" customWidth="1"/>
    <col min="6" max="7" width="8.5546875" customWidth="1"/>
    <col min="8" max="8" width="9.5546875" bestFit="1" customWidth="1"/>
    <col min="9" max="9" width="10.5546875" customWidth="1"/>
    <col min="10" max="10" width="8.88671875" style="21" customWidth="1"/>
    <col min="11" max="11" width="15" style="10" customWidth="1"/>
    <col min="12" max="12" width="9.5546875" style="12" customWidth="1"/>
    <col min="13" max="13" width="7.88671875" style="5" customWidth="1"/>
    <col min="14" max="14" width="10.6640625" style="5" customWidth="1"/>
    <col min="15" max="15" width="13.44140625" style="5" customWidth="1"/>
    <col min="16" max="16" width="13.33203125" customWidth="1"/>
    <col min="17" max="17" width="12.5546875" customWidth="1"/>
  </cols>
  <sheetData>
    <row r="1" spans="1:18" x14ac:dyDescent="0.25">
      <c r="A1" s="8" t="s">
        <v>18</v>
      </c>
      <c r="B1" s="26" t="s">
        <v>9</v>
      </c>
      <c r="C1" s="6" t="s">
        <v>22</v>
      </c>
      <c r="D1" s="6" t="s">
        <v>20</v>
      </c>
      <c r="E1" s="4" t="s">
        <v>36</v>
      </c>
      <c r="F1" s="4" t="s">
        <v>13</v>
      </c>
      <c r="G1" s="4" t="s">
        <v>14</v>
      </c>
      <c r="H1" s="4" t="s">
        <v>19</v>
      </c>
      <c r="I1" s="4" t="s">
        <v>31</v>
      </c>
      <c r="J1" s="20" t="s">
        <v>21</v>
      </c>
      <c r="K1" s="9" t="s">
        <v>28</v>
      </c>
      <c r="L1" s="13" t="s">
        <v>23</v>
      </c>
      <c r="M1" s="11" t="s">
        <v>24</v>
      </c>
      <c r="N1" s="19" t="s">
        <v>25</v>
      </c>
      <c r="O1" s="19" t="s">
        <v>26</v>
      </c>
      <c r="P1" s="19" t="s">
        <v>27</v>
      </c>
      <c r="Q1" s="19" t="s">
        <v>35</v>
      </c>
      <c r="R1" s="19" t="s">
        <v>34</v>
      </c>
    </row>
    <row r="2" spans="1:18" x14ac:dyDescent="0.25">
      <c r="A2" s="3">
        <v>36831</v>
      </c>
      <c r="B2" s="25">
        <v>36831</v>
      </c>
      <c r="C2" s="3" t="s">
        <v>37</v>
      </c>
      <c r="D2" s="7">
        <v>403</v>
      </c>
      <c r="E2" t="s">
        <v>0</v>
      </c>
      <c r="F2" t="s">
        <v>11</v>
      </c>
      <c r="G2" t="s">
        <v>0</v>
      </c>
      <c r="H2" t="s">
        <v>10</v>
      </c>
      <c r="I2" t="s">
        <v>1</v>
      </c>
      <c r="J2" s="21">
        <v>0</v>
      </c>
      <c r="K2" s="10">
        <v>-2986.0309200000006</v>
      </c>
      <c r="L2" s="12">
        <v>134.80048611111116</v>
      </c>
      <c r="M2" s="5">
        <v>26.771999999999995</v>
      </c>
      <c r="N2" s="5">
        <v>0</v>
      </c>
      <c r="O2" s="5">
        <v>-2986.0309200000006</v>
      </c>
      <c r="P2">
        <v>0</v>
      </c>
      <c r="Q2">
        <v>0</v>
      </c>
      <c r="R2">
        <v>2986.0309200000006</v>
      </c>
    </row>
    <row r="3" spans="1:18" x14ac:dyDescent="0.25">
      <c r="A3" s="3">
        <v>36831</v>
      </c>
      <c r="B3" s="25">
        <v>36831</v>
      </c>
      <c r="C3" s="3" t="s">
        <v>37</v>
      </c>
      <c r="D3" s="7">
        <v>403</v>
      </c>
      <c r="E3" t="s">
        <v>2</v>
      </c>
      <c r="F3" t="s">
        <v>11</v>
      </c>
      <c r="G3" t="s">
        <v>2</v>
      </c>
      <c r="H3" t="s">
        <v>10</v>
      </c>
      <c r="I3" t="s">
        <v>1</v>
      </c>
      <c r="J3" s="21">
        <v>0</v>
      </c>
      <c r="K3" s="10">
        <v>32081.753946666675</v>
      </c>
      <c r="L3" s="12">
        <v>148.39541666666662</v>
      </c>
      <c r="M3" s="5">
        <v>-173.685</v>
      </c>
      <c r="N3" s="5">
        <v>0</v>
      </c>
      <c r="O3" s="5">
        <v>-796.38988333333259</v>
      </c>
      <c r="P3">
        <v>32878.143830000008</v>
      </c>
      <c r="Q3">
        <v>-32878.143830000008</v>
      </c>
      <c r="R3">
        <v>796.38988333333259</v>
      </c>
    </row>
    <row r="4" spans="1:18" x14ac:dyDescent="0.25">
      <c r="A4" s="3">
        <v>36831</v>
      </c>
      <c r="B4" s="25">
        <v>36831</v>
      </c>
      <c r="C4" s="3" t="s">
        <v>37</v>
      </c>
      <c r="D4" s="7">
        <v>403</v>
      </c>
      <c r="E4" t="s">
        <v>3</v>
      </c>
      <c r="F4" t="s">
        <v>11</v>
      </c>
      <c r="G4" t="s">
        <v>3</v>
      </c>
      <c r="H4" t="s">
        <v>10</v>
      </c>
      <c r="I4" t="s">
        <v>1</v>
      </c>
      <c r="J4" s="21">
        <v>0</v>
      </c>
      <c r="K4" s="10">
        <v>-9861.3304999999527</v>
      </c>
      <c r="L4" s="12">
        <v>147.79819444444448</v>
      </c>
      <c r="M4" s="5">
        <v>353.38</v>
      </c>
      <c r="N4" s="5">
        <v>0</v>
      </c>
      <c r="O4" s="5">
        <v>-49655.093298333319</v>
      </c>
      <c r="P4">
        <v>39793.762798333359</v>
      </c>
      <c r="Q4">
        <v>-39793.762798333359</v>
      </c>
      <c r="R4">
        <v>49655.093298333319</v>
      </c>
    </row>
    <row r="5" spans="1:18" x14ac:dyDescent="0.25">
      <c r="A5" s="3">
        <v>36831</v>
      </c>
      <c r="B5" s="25">
        <v>36831</v>
      </c>
      <c r="C5" s="3" t="s">
        <v>37</v>
      </c>
      <c r="D5" s="7">
        <v>403</v>
      </c>
      <c r="E5" t="s">
        <v>4</v>
      </c>
      <c r="F5" t="s">
        <v>11</v>
      </c>
      <c r="G5" t="s">
        <v>4</v>
      </c>
      <c r="H5" t="s">
        <v>10</v>
      </c>
      <c r="I5" t="s">
        <v>1</v>
      </c>
      <c r="J5" s="21">
        <v>0</v>
      </c>
      <c r="K5" s="10">
        <v>-3557.8322016666662</v>
      </c>
      <c r="L5" s="12">
        <v>103.20944444444447</v>
      </c>
      <c r="M5" s="5">
        <v>45.475999999999992</v>
      </c>
      <c r="N5" s="5">
        <v>0</v>
      </c>
      <c r="O5" s="5">
        <v>-3557.8322016666662</v>
      </c>
      <c r="P5">
        <v>0</v>
      </c>
      <c r="Q5">
        <v>0</v>
      </c>
      <c r="R5">
        <v>3557.8322016666662</v>
      </c>
    </row>
    <row r="6" spans="1:18" x14ac:dyDescent="0.25">
      <c r="A6" s="3">
        <v>36831</v>
      </c>
      <c r="B6" s="25">
        <v>36831</v>
      </c>
      <c r="C6" s="3" t="s">
        <v>37</v>
      </c>
      <c r="D6" s="7">
        <v>403</v>
      </c>
      <c r="E6" t="s">
        <v>5</v>
      </c>
      <c r="F6" t="s">
        <v>11</v>
      </c>
      <c r="G6" t="s">
        <v>5</v>
      </c>
      <c r="H6" t="s">
        <v>10</v>
      </c>
      <c r="I6" t="s">
        <v>1</v>
      </c>
      <c r="J6" s="21">
        <v>0</v>
      </c>
      <c r="K6" s="10">
        <v>21311.266500000031</v>
      </c>
      <c r="L6" s="12">
        <v>115.96680555555558</v>
      </c>
      <c r="M6" s="5">
        <v>-303.48</v>
      </c>
      <c r="N6" s="5">
        <v>0</v>
      </c>
      <c r="O6" s="5">
        <v>-7094.505444999988</v>
      </c>
      <c r="P6">
        <v>28405.771945000015</v>
      </c>
      <c r="Q6">
        <v>-28405.771945000015</v>
      </c>
      <c r="R6">
        <v>7094.505444999988</v>
      </c>
    </row>
    <row r="7" spans="1:18" x14ac:dyDescent="0.25">
      <c r="A7" s="3">
        <v>36831</v>
      </c>
      <c r="B7" s="25">
        <v>36831</v>
      </c>
      <c r="C7" t="s">
        <v>37</v>
      </c>
      <c r="D7" s="7">
        <v>403</v>
      </c>
      <c r="E7" t="s">
        <v>6</v>
      </c>
      <c r="F7" t="s">
        <v>11</v>
      </c>
      <c r="G7" t="s">
        <v>6</v>
      </c>
      <c r="H7" t="s">
        <v>10</v>
      </c>
      <c r="I7" t="s">
        <v>1</v>
      </c>
      <c r="J7" s="21">
        <v>0</v>
      </c>
      <c r="K7" s="10">
        <v>-30808.974696666664</v>
      </c>
      <c r="L7" s="12">
        <v>103.20944444444447</v>
      </c>
      <c r="M7" s="5">
        <v>301.64799999999997</v>
      </c>
      <c r="N7" s="5">
        <v>0</v>
      </c>
      <c r="O7" s="5">
        <v>-30808.974696666664</v>
      </c>
      <c r="P7">
        <v>0</v>
      </c>
      <c r="Q7">
        <v>0</v>
      </c>
      <c r="R7">
        <v>30808.974696666664</v>
      </c>
    </row>
    <row r="8" spans="1:18" x14ac:dyDescent="0.25">
      <c r="A8" s="3">
        <v>36832</v>
      </c>
      <c r="B8" s="25">
        <v>36831</v>
      </c>
      <c r="C8" t="s">
        <v>37</v>
      </c>
      <c r="D8" s="7">
        <v>403</v>
      </c>
      <c r="E8" t="s">
        <v>0</v>
      </c>
      <c r="F8" t="s">
        <v>11</v>
      </c>
      <c r="G8" t="s">
        <v>0</v>
      </c>
      <c r="H8" t="s">
        <v>10</v>
      </c>
      <c r="I8" t="s">
        <v>1</v>
      </c>
      <c r="J8" s="21">
        <v>0</v>
      </c>
      <c r="K8" s="10">
        <v>-3813.3690716666679</v>
      </c>
      <c r="L8" s="12">
        <v>150.42611111111117</v>
      </c>
      <c r="M8" s="5">
        <v>26.351999999999993</v>
      </c>
      <c r="N8" s="5">
        <v>0</v>
      </c>
      <c r="O8" s="5">
        <v>-3832.7190716666678</v>
      </c>
      <c r="P8">
        <v>19.350000000000001</v>
      </c>
      <c r="Q8">
        <v>-19.350000000000001</v>
      </c>
      <c r="R8">
        <v>3832.7190716666678</v>
      </c>
    </row>
    <row r="9" spans="1:18" x14ac:dyDescent="0.25">
      <c r="A9" s="3">
        <v>36832</v>
      </c>
      <c r="B9" s="25">
        <v>36831</v>
      </c>
      <c r="C9" t="s">
        <v>37</v>
      </c>
      <c r="D9" s="7">
        <v>403</v>
      </c>
      <c r="E9" t="s">
        <v>2</v>
      </c>
      <c r="F9" t="s">
        <v>11</v>
      </c>
      <c r="G9" t="s">
        <v>2</v>
      </c>
      <c r="H9" t="s">
        <v>10</v>
      </c>
      <c r="I9" t="s">
        <v>1</v>
      </c>
      <c r="J9" s="21">
        <v>0</v>
      </c>
      <c r="K9" s="10">
        <v>32626.228008333343</v>
      </c>
      <c r="L9" s="12">
        <v>159.97090277777778</v>
      </c>
      <c r="M9" s="5">
        <v>-190.79300000000003</v>
      </c>
      <c r="N9" s="5">
        <v>0</v>
      </c>
      <c r="O9" s="5">
        <v>-738.49593666666703</v>
      </c>
      <c r="P9">
        <v>33364.72394500002</v>
      </c>
      <c r="Q9">
        <v>-33364.72394500002</v>
      </c>
      <c r="R9">
        <v>738.49593666666703</v>
      </c>
    </row>
    <row r="10" spans="1:18" x14ac:dyDescent="0.25">
      <c r="A10" s="3">
        <v>36832</v>
      </c>
      <c r="B10" s="25">
        <v>36831</v>
      </c>
      <c r="C10" t="s">
        <v>37</v>
      </c>
      <c r="D10" s="7">
        <v>403</v>
      </c>
      <c r="E10" t="s">
        <v>3</v>
      </c>
      <c r="F10" t="s">
        <v>11</v>
      </c>
      <c r="G10" t="s">
        <v>3</v>
      </c>
      <c r="H10" t="s">
        <v>10</v>
      </c>
      <c r="I10" t="s">
        <v>1</v>
      </c>
      <c r="J10" s="21">
        <v>0</v>
      </c>
      <c r="K10" s="10">
        <v>-26643.785278333271</v>
      </c>
      <c r="L10" s="12">
        <v>159.0440277777779</v>
      </c>
      <c r="M10" s="5">
        <v>268.45299999999958</v>
      </c>
      <c r="N10" s="5">
        <v>0</v>
      </c>
      <c r="O10" s="5">
        <v>-66344.789053333312</v>
      </c>
      <c r="P10">
        <v>39701.003775000056</v>
      </c>
      <c r="Q10">
        <v>-39701.003775000056</v>
      </c>
      <c r="R10">
        <v>66344.789053333312</v>
      </c>
    </row>
    <row r="11" spans="1:18" x14ac:dyDescent="0.25">
      <c r="A11" s="3">
        <v>36832</v>
      </c>
      <c r="B11" s="25">
        <v>36831</v>
      </c>
      <c r="C11" t="s">
        <v>37</v>
      </c>
      <c r="D11" s="7">
        <v>403</v>
      </c>
      <c r="E11" t="s">
        <v>4</v>
      </c>
      <c r="F11" t="s">
        <v>11</v>
      </c>
      <c r="G11" t="s">
        <v>4</v>
      </c>
      <c r="H11" t="s">
        <v>10</v>
      </c>
      <c r="I11" t="s">
        <v>1</v>
      </c>
      <c r="J11" s="21">
        <v>0</v>
      </c>
      <c r="K11" s="10">
        <v>-4118.6902033333336</v>
      </c>
      <c r="L11" s="12">
        <v>102.94729166666671</v>
      </c>
      <c r="M11" s="5">
        <v>47.25800000000001</v>
      </c>
      <c r="N11" s="5">
        <v>0</v>
      </c>
      <c r="O11" s="5">
        <v>-4177.5948033333334</v>
      </c>
      <c r="P11">
        <v>58.904600000000002</v>
      </c>
      <c r="Q11">
        <v>-58.904600000000002</v>
      </c>
      <c r="R11">
        <v>4177.5948033333334</v>
      </c>
    </row>
    <row r="12" spans="1:18" x14ac:dyDescent="0.25">
      <c r="A12" s="3">
        <v>36832</v>
      </c>
      <c r="B12" s="25">
        <v>36831</v>
      </c>
      <c r="C12" t="s">
        <v>37</v>
      </c>
      <c r="D12" s="7">
        <v>403</v>
      </c>
      <c r="E12" t="s">
        <v>5</v>
      </c>
      <c r="F12" t="s">
        <v>11</v>
      </c>
      <c r="G12" t="s">
        <v>5</v>
      </c>
      <c r="H12" t="s">
        <v>10</v>
      </c>
      <c r="I12" t="s">
        <v>1</v>
      </c>
      <c r="J12" s="21">
        <v>0</v>
      </c>
      <c r="K12" s="10">
        <v>28921.631985000004</v>
      </c>
      <c r="L12" s="12">
        <v>114.05951388888899</v>
      </c>
      <c r="M12" s="5">
        <v>-495.29600000000028</v>
      </c>
      <c r="N12" s="5">
        <v>0</v>
      </c>
      <c r="O12" s="5">
        <v>-6525.6880916666742</v>
      </c>
      <c r="P12">
        <v>35447.320076666685</v>
      </c>
      <c r="Q12">
        <v>-35447.320076666685</v>
      </c>
      <c r="R12">
        <v>6525.6880916666742</v>
      </c>
    </row>
    <row r="13" spans="1:18" x14ac:dyDescent="0.25">
      <c r="A13" s="3">
        <v>36832</v>
      </c>
      <c r="B13" s="25">
        <v>36831</v>
      </c>
      <c r="C13" t="s">
        <v>37</v>
      </c>
      <c r="D13" s="7">
        <v>403</v>
      </c>
      <c r="E13" t="s">
        <v>6</v>
      </c>
      <c r="F13" t="s">
        <v>11</v>
      </c>
      <c r="G13" t="s">
        <v>6</v>
      </c>
      <c r="H13" t="s">
        <v>10</v>
      </c>
      <c r="I13" t="s">
        <v>1</v>
      </c>
      <c r="J13" s="21">
        <v>0</v>
      </c>
      <c r="K13" s="10">
        <v>-25342.555801666658</v>
      </c>
      <c r="L13" s="12">
        <v>102.94729166666671</v>
      </c>
      <c r="M13" s="5">
        <v>258.14200000000005</v>
      </c>
      <c r="N13" s="5">
        <v>0</v>
      </c>
      <c r="O13" s="5">
        <v>-25519.638654999995</v>
      </c>
      <c r="P13">
        <v>177.08285333333333</v>
      </c>
      <c r="Q13">
        <v>-177.08285333333333</v>
      </c>
      <c r="R13">
        <v>25519.638654999995</v>
      </c>
    </row>
    <row r="14" spans="1:18" x14ac:dyDescent="0.25">
      <c r="A14" s="3">
        <v>36833</v>
      </c>
      <c r="B14" s="25">
        <v>36831</v>
      </c>
      <c r="C14" t="s">
        <v>37</v>
      </c>
      <c r="D14" s="7">
        <v>403</v>
      </c>
      <c r="E14" t="s">
        <v>0</v>
      </c>
      <c r="F14" t="s">
        <v>11</v>
      </c>
      <c r="G14" t="s">
        <v>0</v>
      </c>
      <c r="H14" t="s">
        <v>10</v>
      </c>
      <c r="I14" t="s">
        <v>1</v>
      </c>
      <c r="J14" s="21">
        <v>0</v>
      </c>
      <c r="K14" s="10">
        <v>-2567.5227166666664</v>
      </c>
      <c r="L14" s="12">
        <v>103.541875</v>
      </c>
      <c r="M14" s="5">
        <v>26.269000000000005</v>
      </c>
      <c r="N14" s="5">
        <v>0</v>
      </c>
      <c r="O14" s="5">
        <v>-2567.5227166666664</v>
      </c>
      <c r="P14">
        <v>0</v>
      </c>
      <c r="Q14">
        <v>0</v>
      </c>
      <c r="R14">
        <v>2567.5227166666664</v>
      </c>
    </row>
    <row r="15" spans="1:18" x14ac:dyDescent="0.25">
      <c r="A15" s="3">
        <v>36833</v>
      </c>
      <c r="B15" s="25">
        <v>36831</v>
      </c>
      <c r="C15" t="s">
        <v>37</v>
      </c>
      <c r="D15" s="7">
        <v>403</v>
      </c>
      <c r="E15" t="s">
        <v>2</v>
      </c>
      <c r="F15" t="s">
        <v>11</v>
      </c>
      <c r="G15" t="s">
        <v>2</v>
      </c>
      <c r="H15" t="s">
        <v>10</v>
      </c>
      <c r="I15" t="s">
        <v>1</v>
      </c>
      <c r="J15" s="21">
        <v>0</v>
      </c>
      <c r="K15" s="10">
        <v>37688.385636666681</v>
      </c>
      <c r="L15" s="12">
        <v>121.5716666666667</v>
      </c>
      <c r="M15" s="5">
        <v>-273.47100000000023</v>
      </c>
      <c r="N15" s="5">
        <v>0</v>
      </c>
      <c r="O15" s="5">
        <v>-114.08891999999931</v>
      </c>
      <c r="P15">
        <v>37802.474556666675</v>
      </c>
      <c r="Q15">
        <v>-37802.474556666675</v>
      </c>
      <c r="R15">
        <v>114.08891999999931</v>
      </c>
    </row>
    <row r="16" spans="1:18" x14ac:dyDescent="0.25">
      <c r="A16" s="3">
        <v>36833</v>
      </c>
      <c r="B16" s="25">
        <v>36831</v>
      </c>
      <c r="C16" t="s">
        <v>37</v>
      </c>
      <c r="D16" s="7">
        <v>403</v>
      </c>
      <c r="E16" t="s">
        <v>3</v>
      </c>
      <c r="F16" t="s">
        <v>11</v>
      </c>
      <c r="G16" t="s">
        <v>3</v>
      </c>
      <c r="H16" t="s">
        <v>10</v>
      </c>
      <c r="I16" t="s">
        <v>1</v>
      </c>
      <c r="J16" s="21">
        <v>0</v>
      </c>
      <c r="K16" s="10">
        <v>15076.486956666715</v>
      </c>
      <c r="L16" s="12">
        <v>121.25368055555559</v>
      </c>
      <c r="M16" s="5">
        <v>13.168999999999347</v>
      </c>
      <c r="N16" s="5">
        <v>0</v>
      </c>
      <c r="O16" s="5">
        <v>-32710.509859999995</v>
      </c>
      <c r="P16">
        <v>47786.996816666717</v>
      </c>
      <c r="Q16">
        <v>-47786.996816666717</v>
      </c>
      <c r="R16">
        <v>32710.509859999995</v>
      </c>
    </row>
    <row r="17" spans="1:18" x14ac:dyDescent="0.25">
      <c r="A17" s="3">
        <v>36833</v>
      </c>
      <c r="B17" s="25">
        <v>36831</v>
      </c>
      <c r="C17" t="s">
        <v>37</v>
      </c>
      <c r="D17" s="7">
        <v>403</v>
      </c>
      <c r="E17" t="s">
        <v>4</v>
      </c>
      <c r="F17" t="s">
        <v>11</v>
      </c>
      <c r="G17" t="s">
        <v>4</v>
      </c>
      <c r="H17" t="s">
        <v>10</v>
      </c>
      <c r="I17" t="s">
        <v>1</v>
      </c>
      <c r="J17" s="21">
        <v>0</v>
      </c>
      <c r="K17" s="10">
        <v>-4223.7028300000002</v>
      </c>
      <c r="L17" s="12">
        <v>85.937708333333362</v>
      </c>
      <c r="M17" s="5">
        <v>47.080999999999996</v>
      </c>
      <c r="N17" s="5">
        <v>0</v>
      </c>
      <c r="O17" s="5">
        <v>-4223.7028300000002</v>
      </c>
      <c r="P17">
        <v>0</v>
      </c>
      <c r="Q17">
        <v>0</v>
      </c>
      <c r="R17">
        <v>4223.7028300000002</v>
      </c>
    </row>
    <row r="18" spans="1:18" x14ac:dyDescent="0.25">
      <c r="A18" s="3">
        <v>36833</v>
      </c>
      <c r="B18" s="25">
        <v>36831</v>
      </c>
      <c r="C18" t="s">
        <v>37</v>
      </c>
      <c r="D18" s="7">
        <v>403</v>
      </c>
      <c r="E18" t="s">
        <v>5</v>
      </c>
      <c r="F18" t="s">
        <v>11</v>
      </c>
      <c r="G18" t="s">
        <v>5</v>
      </c>
      <c r="H18" t="s">
        <v>10</v>
      </c>
      <c r="I18" t="s">
        <v>1</v>
      </c>
      <c r="J18" s="21">
        <v>0</v>
      </c>
      <c r="K18" s="10">
        <v>36708.237546666744</v>
      </c>
      <c r="L18" s="12">
        <v>109.81902777777779</v>
      </c>
      <c r="M18" s="5">
        <v>-317.90400000000062</v>
      </c>
      <c r="N18" s="5">
        <v>0</v>
      </c>
      <c r="O18" s="5">
        <v>-3766.0270799999957</v>
      </c>
      <c r="P18">
        <v>40474.264626666736</v>
      </c>
      <c r="Q18">
        <v>-40474.264626666736</v>
      </c>
      <c r="R18">
        <v>3766.0270799999957</v>
      </c>
    </row>
    <row r="19" spans="1:18" x14ac:dyDescent="0.25">
      <c r="A19" s="3">
        <v>36833</v>
      </c>
      <c r="B19" s="25">
        <v>36831</v>
      </c>
      <c r="C19" t="s">
        <v>37</v>
      </c>
      <c r="D19" s="7">
        <v>403</v>
      </c>
      <c r="E19" t="s">
        <v>6</v>
      </c>
      <c r="F19" t="s">
        <v>11</v>
      </c>
      <c r="G19" t="s">
        <v>6</v>
      </c>
      <c r="H19" t="s">
        <v>10</v>
      </c>
      <c r="I19" t="s">
        <v>1</v>
      </c>
      <c r="J19" s="21">
        <v>0</v>
      </c>
      <c r="K19" s="10">
        <v>-17306.409694999998</v>
      </c>
      <c r="L19" s="12">
        <v>85.937708333333362</v>
      </c>
      <c r="M19" s="5">
        <v>178.30199999999996</v>
      </c>
      <c r="N19" s="5">
        <v>0</v>
      </c>
      <c r="O19" s="5">
        <v>-17306.409694999998</v>
      </c>
      <c r="P19">
        <v>0</v>
      </c>
      <c r="Q19">
        <v>0</v>
      </c>
      <c r="R19">
        <v>17306.409694999998</v>
      </c>
    </row>
    <row r="20" spans="1:18" x14ac:dyDescent="0.25">
      <c r="A20" s="3">
        <v>36834</v>
      </c>
      <c r="B20" s="25">
        <v>36831</v>
      </c>
      <c r="C20" t="s">
        <v>37</v>
      </c>
      <c r="D20" s="7">
        <v>403</v>
      </c>
      <c r="E20" t="s">
        <v>0</v>
      </c>
      <c r="F20" t="s">
        <v>11</v>
      </c>
      <c r="G20" t="s">
        <v>0</v>
      </c>
      <c r="H20" t="s">
        <v>10</v>
      </c>
      <c r="I20" t="s">
        <v>1</v>
      </c>
      <c r="J20" s="21">
        <v>0</v>
      </c>
      <c r="K20" s="10">
        <v>-1690.7484516666673</v>
      </c>
      <c r="L20" s="12">
        <v>72.398194444444442</v>
      </c>
      <c r="M20" s="5">
        <v>23.698000000000004</v>
      </c>
      <c r="N20" s="5">
        <v>0</v>
      </c>
      <c r="O20" s="5">
        <v>-1690.7484516666673</v>
      </c>
      <c r="P20">
        <v>0</v>
      </c>
      <c r="Q20">
        <v>0</v>
      </c>
      <c r="R20">
        <v>1690.7484516666673</v>
      </c>
    </row>
    <row r="21" spans="1:18" x14ac:dyDescent="0.25">
      <c r="A21" s="3">
        <v>36834</v>
      </c>
      <c r="B21" s="25">
        <v>36831</v>
      </c>
      <c r="C21" t="s">
        <v>37</v>
      </c>
      <c r="D21" s="7">
        <v>403</v>
      </c>
      <c r="E21" t="s">
        <v>2</v>
      </c>
      <c r="F21" t="s">
        <v>11</v>
      </c>
      <c r="G21" t="s">
        <v>2</v>
      </c>
      <c r="H21" t="s">
        <v>10</v>
      </c>
      <c r="I21" t="s">
        <v>1</v>
      </c>
      <c r="J21" s="21">
        <v>0</v>
      </c>
      <c r="K21" s="10">
        <v>22824.461716666665</v>
      </c>
      <c r="L21" s="12">
        <v>84.452361111111102</v>
      </c>
      <c r="M21" s="5">
        <v>-263.42600000000004</v>
      </c>
      <c r="N21" s="5">
        <v>0</v>
      </c>
      <c r="O21" s="5">
        <v>0</v>
      </c>
      <c r="P21">
        <v>22824.461716666665</v>
      </c>
      <c r="Q21">
        <v>-22824.461716666665</v>
      </c>
      <c r="R21">
        <v>0</v>
      </c>
    </row>
    <row r="22" spans="1:18" x14ac:dyDescent="0.25">
      <c r="A22" s="3">
        <v>36834</v>
      </c>
      <c r="B22" s="25">
        <v>36831</v>
      </c>
      <c r="C22" t="s">
        <v>37</v>
      </c>
      <c r="D22" s="7">
        <v>403</v>
      </c>
      <c r="E22" t="s">
        <v>3</v>
      </c>
      <c r="F22" t="s">
        <v>11</v>
      </c>
      <c r="G22" t="s">
        <v>3</v>
      </c>
      <c r="H22" t="s">
        <v>10</v>
      </c>
      <c r="I22" t="s">
        <v>1</v>
      </c>
      <c r="J22" s="21">
        <v>0</v>
      </c>
      <c r="K22" s="10">
        <v>36664.601571666695</v>
      </c>
      <c r="L22" s="12">
        <v>84.452361111111102</v>
      </c>
      <c r="M22" s="5">
        <v>-410.25200000000046</v>
      </c>
      <c r="N22" s="5">
        <v>0</v>
      </c>
      <c r="O22" s="5">
        <v>-240.09</v>
      </c>
      <c r="P22">
        <v>36904.691571666699</v>
      </c>
      <c r="Q22">
        <v>-36904.691571666699</v>
      </c>
      <c r="R22">
        <v>240.09</v>
      </c>
    </row>
    <row r="23" spans="1:18" x14ac:dyDescent="0.25">
      <c r="A23" s="3">
        <v>36834</v>
      </c>
      <c r="B23" s="25">
        <v>36831</v>
      </c>
      <c r="C23" t="s">
        <v>37</v>
      </c>
      <c r="D23" s="7">
        <v>403</v>
      </c>
      <c r="E23" t="s">
        <v>4</v>
      </c>
      <c r="F23" t="s">
        <v>11</v>
      </c>
      <c r="G23" t="s">
        <v>4</v>
      </c>
      <c r="H23" t="s">
        <v>10</v>
      </c>
      <c r="I23" t="s">
        <v>1</v>
      </c>
      <c r="J23" s="21">
        <v>0</v>
      </c>
      <c r="K23" s="10">
        <v>-1274.0727099999999</v>
      </c>
      <c r="L23" s="12">
        <v>27.534236111111127</v>
      </c>
      <c r="M23" s="5">
        <v>43.076999999999998</v>
      </c>
      <c r="N23" s="5">
        <v>0</v>
      </c>
      <c r="O23" s="5">
        <v>-1274.0727099999999</v>
      </c>
      <c r="P23">
        <v>0</v>
      </c>
      <c r="Q23">
        <v>0</v>
      </c>
      <c r="R23">
        <v>1274.0727099999999</v>
      </c>
    </row>
    <row r="24" spans="1:18" x14ac:dyDescent="0.25">
      <c r="A24" s="3">
        <v>36834</v>
      </c>
      <c r="B24" s="25">
        <v>36831</v>
      </c>
      <c r="C24" t="s">
        <v>37</v>
      </c>
      <c r="D24" s="7">
        <v>403</v>
      </c>
      <c r="E24" t="s">
        <v>5</v>
      </c>
      <c r="F24" t="s">
        <v>11</v>
      </c>
      <c r="G24" t="s">
        <v>5</v>
      </c>
      <c r="H24" t="s">
        <v>10</v>
      </c>
      <c r="I24" t="s">
        <v>1</v>
      </c>
      <c r="J24" s="21">
        <v>0</v>
      </c>
      <c r="K24" s="10">
        <v>3967.2213350000147</v>
      </c>
      <c r="L24" s="12">
        <v>34.39861111111113</v>
      </c>
      <c r="M24" s="5">
        <v>-106.25</v>
      </c>
      <c r="N24" s="5">
        <v>0</v>
      </c>
      <c r="O24" s="5">
        <v>-188.97260999999943</v>
      </c>
      <c r="P24">
        <v>4156.1939450000136</v>
      </c>
      <c r="Q24">
        <v>-4156.1939450000136</v>
      </c>
      <c r="R24">
        <v>188.97260999999943</v>
      </c>
    </row>
    <row r="25" spans="1:18" x14ac:dyDescent="0.25">
      <c r="A25" s="3">
        <v>36834</v>
      </c>
      <c r="B25" s="25">
        <v>36831</v>
      </c>
      <c r="C25" t="s">
        <v>37</v>
      </c>
      <c r="D25" s="7">
        <v>403</v>
      </c>
      <c r="E25" t="s">
        <v>6</v>
      </c>
      <c r="F25" t="s">
        <v>11</v>
      </c>
      <c r="G25" t="s">
        <v>6</v>
      </c>
      <c r="H25" t="s">
        <v>10</v>
      </c>
      <c r="I25" t="s">
        <v>1</v>
      </c>
      <c r="J25" s="21">
        <v>0</v>
      </c>
      <c r="K25" s="10">
        <v>-5195.2005083333324</v>
      </c>
      <c r="L25" s="12">
        <v>27.534236111111127</v>
      </c>
      <c r="M25" s="5">
        <v>190.595</v>
      </c>
      <c r="N25" s="5">
        <v>0</v>
      </c>
      <c r="O25" s="5">
        <v>-5195.2005083333324</v>
      </c>
      <c r="P25">
        <v>0</v>
      </c>
      <c r="Q25">
        <v>0</v>
      </c>
      <c r="R25">
        <v>5195.2005083333324</v>
      </c>
    </row>
    <row r="26" spans="1:18" x14ac:dyDescent="0.25">
      <c r="A26" s="3">
        <v>36835</v>
      </c>
      <c r="B26" s="25">
        <v>36831</v>
      </c>
      <c r="C26" t="s">
        <v>37</v>
      </c>
      <c r="D26" s="7">
        <v>403</v>
      </c>
      <c r="E26" t="s">
        <v>0</v>
      </c>
      <c r="F26" t="s">
        <v>11</v>
      </c>
      <c r="G26" t="s">
        <v>0</v>
      </c>
      <c r="H26" t="s">
        <v>10</v>
      </c>
      <c r="I26" t="s">
        <v>1</v>
      </c>
      <c r="J26" s="21">
        <v>0</v>
      </c>
      <c r="K26" s="10">
        <v>-2911.9436450000007</v>
      </c>
      <c r="L26" s="12">
        <v>117.401875</v>
      </c>
      <c r="M26" s="5">
        <v>25.206</v>
      </c>
      <c r="N26" s="5">
        <v>0</v>
      </c>
      <c r="O26" s="5">
        <v>-2911.9436450000007</v>
      </c>
      <c r="P26">
        <v>0</v>
      </c>
      <c r="Q26">
        <v>0</v>
      </c>
      <c r="R26">
        <v>2911.9436450000007</v>
      </c>
    </row>
    <row r="27" spans="1:18" x14ac:dyDescent="0.25">
      <c r="A27" s="3">
        <v>36835</v>
      </c>
      <c r="B27" s="25">
        <v>36831</v>
      </c>
      <c r="C27" t="s">
        <v>37</v>
      </c>
      <c r="D27" s="7">
        <v>403</v>
      </c>
      <c r="E27" t="s">
        <v>2</v>
      </c>
      <c r="F27" t="s">
        <v>11</v>
      </c>
      <c r="G27" t="s">
        <v>2</v>
      </c>
      <c r="H27" t="s">
        <v>10</v>
      </c>
      <c r="I27" t="s">
        <v>1</v>
      </c>
      <c r="J27" s="21">
        <v>0</v>
      </c>
      <c r="K27" s="10">
        <v>27273.967423333335</v>
      </c>
      <c r="L27" s="12">
        <v>126.84208333333338</v>
      </c>
      <c r="M27" s="5">
        <v>-220.83200000000002</v>
      </c>
      <c r="N27" s="5">
        <v>0</v>
      </c>
      <c r="O27" s="5">
        <v>0</v>
      </c>
      <c r="P27">
        <v>27273.967423333335</v>
      </c>
      <c r="Q27">
        <v>-27273.967423333335</v>
      </c>
      <c r="R27">
        <v>0</v>
      </c>
    </row>
    <row r="28" spans="1:18" x14ac:dyDescent="0.25">
      <c r="A28" s="3">
        <v>36835</v>
      </c>
      <c r="B28" s="25">
        <v>36831</v>
      </c>
      <c r="C28" t="s">
        <v>37</v>
      </c>
      <c r="D28" s="7">
        <v>403</v>
      </c>
      <c r="E28" t="s">
        <v>3</v>
      </c>
      <c r="F28" t="s">
        <v>11</v>
      </c>
      <c r="G28" t="s">
        <v>3</v>
      </c>
      <c r="H28" t="s">
        <v>10</v>
      </c>
      <c r="I28" t="s">
        <v>1</v>
      </c>
      <c r="J28" s="21">
        <v>0</v>
      </c>
      <c r="K28" s="10">
        <v>-25032.220946666621</v>
      </c>
      <c r="L28" s="12">
        <v>122.73659722222229</v>
      </c>
      <c r="M28" s="5">
        <v>186.57499999999999</v>
      </c>
      <c r="N28" s="5">
        <v>0</v>
      </c>
      <c r="O28" s="5">
        <v>-42844.833954999995</v>
      </c>
      <c r="P28">
        <v>17812.613008333366</v>
      </c>
      <c r="Q28">
        <v>-17812.613008333366</v>
      </c>
      <c r="R28">
        <v>42844.833954999995</v>
      </c>
    </row>
    <row r="29" spans="1:18" x14ac:dyDescent="0.25">
      <c r="A29" s="3">
        <v>36835</v>
      </c>
      <c r="B29" s="25">
        <v>36831</v>
      </c>
      <c r="C29" t="s">
        <v>37</v>
      </c>
      <c r="D29" s="7">
        <v>403</v>
      </c>
      <c r="E29" t="s">
        <v>4</v>
      </c>
      <c r="F29" t="s">
        <v>11</v>
      </c>
      <c r="G29" t="s">
        <v>4</v>
      </c>
      <c r="H29" t="s">
        <v>10</v>
      </c>
      <c r="I29" t="s">
        <v>1</v>
      </c>
      <c r="J29" s="21">
        <v>0</v>
      </c>
      <c r="K29" s="10">
        <v>-2265.8413533333342</v>
      </c>
      <c r="L29" s="12">
        <v>77.773194444444485</v>
      </c>
      <c r="M29" s="5">
        <v>37.553000000000004</v>
      </c>
      <c r="N29" s="5">
        <v>0</v>
      </c>
      <c r="O29" s="5">
        <v>-2336.084436666667</v>
      </c>
      <c r="P29">
        <v>70.243083333333246</v>
      </c>
      <c r="Q29">
        <v>-70.243083333333246</v>
      </c>
      <c r="R29">
        <v>2336.084436666667</v>
      </c>
    </row>
    <row r="30" spans="1:18" x14ac:dyDescent="0.25">
      <c r="A30" s="3">
        <v>36835</v>
      </c>
      <c r="B30" s="25">
        <v>36831</v>
      </c>
      <c r="C30" t="s">
        <v>37</v>
      </c>
      <c r="D30" s="7">
        <v>403</v>
      </c>
      <c r="E30" t="s">
        <v>5</v>
      </c>
      <c r="F30" t="s">
        <v>11</v>
      </c>
      <c r="G30" t="s">
        <v>5</v>
      </c>
      <c r="H30" t="s">
        <v>10</v>
      </c>
      <c r="I30" t="s">
        <v>1</v>
      </c>
      <c r="J30" s="21">
        <v>0</v>
      </c>
      <c r="K30" s="10">
        <v>4601.7564533333425</v>
      </c>
      <c r="L30" s="12">
        <v>82.182638888888903</v>
      </c>
      <c r="M30" s="5">
        <v>-87.360000000000056</v>
      </c>
      <c r="N30" s="5">
        <v>0</v>
      </c>
      <c r="O30" s="5">
        <v>-980.4425616666656</v>
      </c>
      <c r="P30">
        <v>5582.1990150000083</v>
      </c>
      <c r="Q30">
        <v>-5582.1990150000083</v>
      </c>
      <c r="R30">
        <v>980.4425616666656</v>
      </c>
    </row>
    <row r="31" spans="1:18" x14ac:dyDescent="0.25">
      <c r="A31" s="3">
        <v>36835</v>
      </c>
      <c r="B31" s="25">
        <v>36831</v>
      </c>
      <c r="C31" t="s">
        <v>37</v>
      </c>
      <c r="D31" s="7">
        <v>403</v>
      </c>
      <c r="E31" t="s">
        <v>6</v>
      </c>
      <c r="F31" t="s">
        <v>11</v>
      </c>
      <c r="G31" t="s">
        <v>6</v>
      </c>
      <c r="H31" t="s">
        <v>10</v>
      </c>
      <c r="I31" t="s">
        <v>1</v>
      </c>
      <c r="J31" s="21">
        <v>0</v>
      </c>
      <c r="K31" s="10">
        <v>-18137.706694999997</v>
      </c>
      <c r="L31" s="12">
        <v>76.039722222222224</v>
      </c>
      <c r="M31" s="5">
        <v>258.38899999999995</v>
      </c>
      <c r="N31" s="5">
        <v>0</v>
      </c>
      <c r="O31" s="5">
        <v>-18137.706694999997</v>
      </c>
      <c r="P31">
        <v>0</v>
      </c>
      <c r="Q31">
        <v>0</v>
      </c>
      <c r="R31">
        <v>18137.706694999997</v>
      </c>
    </row>
    <row r="32" spans="1:18" x14ac:dyDescent="0.25">
      <c r="A32" s="3">
        <v>36836</v>
      </c>
      <c r="B32" s="25">
        <v>36831</v>
      </c>
      <c r="C32" t="s">
        <v>37</v>
      </c>
      <c r="D32" s="7">
        <v>403</v>
      </c>
      <c r="E32" t="s">
        <v>0</v>
      </c>
      <c r="F32" t="s">
        <v>11</v>
      </c>
      <c r="G32" t="s">
        <v>0</v>
      </c>
      <c r="H32" t="s">
        <v>10</v>
      </c>
      <c r="I32" t="s">
        <v>1</v>
      </c>
      <c r="J32" s="21">
        <v>0</v>
      </c>
      <c r="K32" s="10">
        <v>-3094.2902950000002</v>
      </c>
      <c r="L32" s="12">
        <v>133.5725694444445</v>
      </c>
      <c r="M32" s="5">
        <v>24.376000000000005</v>
      </c>
      <c r="N32" s="5">
        <v>0</v>
      </c>
      <c r="O32" s="5">
        <v>-3094.2902950000002</v>
      </c>
      <c r="P32">
        <v>0</v>
      </c>
      <c r="Q32">
        <v>0</v>
      </c>
      <c r="R32">
        <v>3094.2902950000002</v>
      </c>
    </row>
    <row r="33" spans="1:18" x14ac:dyDescent="0.25">
      <c r="A33" s="3">
        <v>36836</v>
      </c>
      <c r="B33" s="25">
        <v>36831</v>
      </c>
      <c r="C33" t="s">
        <v>37</v>
      </c>
      <c r="D33" s="7">
        <v>403</v>
      </c>
      <c r="E33" t="s">
        <v>2</v>
      </c>
      <c r="F33" t="s">
        <v>11</v>
      </c>
      <c r="G33" t="s">
        <v>2</v>
      </c>
      <c r="H33" t="s">
        <v>10</v>
      </c>
      <c r="I33" t="s">
        <v>1</v>
      </c>
      <c r="J33" s="21">
        <v>0</v>
      </c>
      <c r="K33" s="10">
        <v>32071.192348333345</v>
      </c>
      <c r="L33" s="12">
        <v>143.66520833333331</v>
      </c>
      <c r="M33" s="5">
        <v>-228.255</v>
      </c>
      <c r="N33" s="5">
        <v>0</v>
      </c>
      <c r="O33" s="5">
        <v>0</v>
      </c>
      <c r="P33">
        <v>32071.192348333345</v>
      </c>
      <c r="Q33">
        <v>-32071.192348333345</v>
      </c>
      <c r="R33">
        <v>0</v>
      </c>
    </row>
    <row r="34" spans="1:18" x14ac:dyDescent="0.25">
      <c r="A34" s="3">
        <v>36836</v>
      </c>
      <c r="B34" s="25">
        <v>36831</v>
      </c>
      <c r="C34" t="s">
        <v>37</v>
      </c>
      <c r="D34" s="7">
        <v>403</v>
      </c>
      <c r="E34" t="s">
        <v>3</v>
      </c>
      <c r="F34" t="s">
        <v>11</v>
      </c>
      <c r="G34" t="s">
        <v>3</v>
      </c>
      <c r="H34" t="s">
        <v>10</v>
      </c>
      <c r="I34" t="s">
        <v>1</v>
      </c>
      <c r="J34" s="21">
        <v>0</v>
      </c>
      <c r="K34" s="10">
        <v>-23676.306138333312</v>
      </c>
      <c r="L34" s="12">
        <v>138.11979166666666</v>
      </c>
      <c r="M34" s="5">
        <v>127.8319999999996</v>
      </c>
      <c r="N34" s="5">
        <v>0</v>
      </c>
      <c r="O34" s="5">
        <v>-56180.13632333334</v>
      </c>
      <c r="P34">
        <v>32503.830185000021</v>
      </c>
      <c r="Q34">
        <v>-32503.830185000021</v>
      </c>
      <c r="R34">
        <v>56180.13632333334</v>
      </c>
    </row>
    <row r="35" spans="1:18" x14ac:dyDescent="0.25">
      <c r="A35" s="3">
        <v>36836</v>
      </c>
      <c r="B35" s="25">
        <v>36831</v>
      </c>
      <c r="C35" t="s">
        <v>37</v>
      </c>
      <c r="D35" s="7">
        <v>403</v>
      </c>
      <c r="E35" t="s">
        <v>4</v>
      </c>
      <c r="F35" t="s">
        <v>11</v>
      </c>
      <c r="G35" t="s">
        <v>4</v>
      </c>
      <c r="H35" t="s">
        <v>10</v>
      </c>
      <c r="I35" t="s">
        <v>1</v>
      </c>
      <c r="J35" s="21">
        <v>0</v>
      </c>
      <c r="K35" s="10">
        <v>-5618.9924683333329</v>
      </c>
      <c r="L35" s="12">
        <v>133.5725694444445</v>
      </c>
      <c r="M35" s="5">
        <v>45.667000000000002</v>
      </c>
      <c r="N35" s="5">
        <v>0</v>
      </c>
      <c r="O35" s="5">
        <v>-5618.9924683333329</v>
      </c>
      <c r="P35">
        <v>0</v>
      </c>
      <c r="Q35">
        <v>0</v>
      </c>
      <c r="R35">
        <v>5618.9924683333329</v>
      </c>
    </row>
    <row r="36" spans="1:18" x14ac:dyDescent="0.25">
      <c r="A36" s="3">
        <v>36836</v>
      </c>
      <c r="B36" s="25">
        <v>36831</v>
      </c>
      <c r="C36" t="s">
        <v>37</v>
      </c>
      <c r="D36" s="7">
        <v>403</v>
      </c>
      <c r="E36" t="s">
        <v>5</v>
      </c>
      <c r="F36" t="s">
        <v>11</v>
      </c>
      <c r="G36" t="s">
        <v>5</v>
      </c>
      <c r="H36" t="s">
        <v>10</v>
      </c>
      <c r="I36" t="s">
        <v>1</v>
      </c>
      <c r="J36" s="21">
        <v>0</v>
      </c>
      <c r="K36" s="10">
        <v>9798.5041750000237</v>
      </c>
      <c r="L36" s="12">
        <v>136.71312499999999</v>
      </c>
      <c r="M36" s="5">
        <v>-54.073000000000178</v>
      </c>
      <c r="N36" s="5">
        <v>0</v>
      </c>
      <c r="O36" s="5">
        <v>-7360.8397116666747</v>
      </c>
      <c r="P36">
        <v>17159.343886666695</v>
      </c>
      <c r="Q36">
        <v>-17159.343886666695</v>
      </c>
      <c r="R36">
        <v>7360.8397116666747</v>
      </c>
    </row>
    <row r="37" spans="1:18" x14ac:dyDescent="0.25">
      <c r="A37" s="3">
        <v>36836</v>
      </c>
      <c r="B37" s="25">
        <v>36831</v>
      </c>
      <c r="C37" t="s">
        <v>37</v>
      </c>
      <c r="D37" s="7">
        <v>403</v>
      </c>
      <c r="E37" t="s">
        <v>6</v>
      </c>
      <c r="F37" t="s">
        <v>11</v>
      </c>
      <c r="G37" t="s">
        <v>6</v>
      </c>
      <c r="H37" t="s">
        <v>10</v>
      </c>
      <c r="I37" t="s">
        <v>1</v>
      </c>
      <c r="J37" s="21">
        <v>0</v>
      </c>
      <c r="K37" s="10">
        <v>-29415.578329999997</v>
      </c>
      <c r="L37" s="12">
        <v>133.5725694444445</v>
      </c>
      <c r="M37" s="5">
        <v>223.28299999999996</v>
      </c>
      <c r="N37" s="5">
        <v>0</v>
      </c>
      <c r="O37" s="5">
        <v>-29415.578329999997</v>
      </c>
      <c r="P37">
        <v>0</v>
      </c>
      <c r="Q37">
        <v>0</v>
      </c>
      <c r="R37">
        <v>29415.578329999997</v>
      </c>
    </row>
    <row r="38" spans="1:18" x14ac:dyDescent="0.25">
      <c r="A38" s="3">
        <v>36837</v>
      </c>
      <c r="B38" s="25">
        <v>36831</v>
      </c>
      <c r="C38" t="s">
        <v>37</v>
      </c>
      <c r="D38" s="7">
        <v>403</v>
      </c>
      <c r="E38" t="s">
        <v>0</v>
      </c>
      <c r="F38" t="s">
        <v>11</v>
      </c>
      <c r="G38" t="s">
        <v>0</v>
      </c>
      <c r="H38" t="s">
        <v>10</v>
      </c>
      <c r="I38" t="s">
        <v>1</v>
      </c>
      <c r="J38" s="21">
        <v>0</v>
      </c>
      <c r="K38" s="10">
        <v>-2689.9927033333329</v>
      </c>
      <c r="L38" s="12">
        <v>125.33895833333332</v>
      </c>
      <c r="M38" s="5">
        <v>21.7</v>
      </c>
      <c r="N38" s="5">
        <v>0</v>
      </c>
      <c r="O38" s="5">
        <v>-2689.9927033333329</v>
      </c>
      <c r="P38">
        <v>0</v>
      </c>
      <c r="Q38">
        <v>0</v>
      </c>
      <c r="R38">
        <v>2689.9927033333329</v>
      </c>
    </row>
    <row r="39" spans="1:18" x14ac:dyDescent="0.25">
      <c r="A39" s="3">
        <v>36837</v>
      </c>
      <c r="B39" s="25">
        <v>36831</v>
      </c>
      <c r="C39" t="s">
        <v>37</v>
      </c>
      <c r="D39" s="7">
        <v>403</v>
      </c>
      <c r="E39" t="s">
        <v>2</v>
      </c>
      <c r="F39" t="s">
        <v>11</v>
      </c>
      <c r="G39" t="s">
        <v>2</v>
      </c>
      <c r="H39" t="s">
        <v>10</v>
      </c>
      <c r="I39" t="s">
        <v>1</v>
      </c>
      <c r="J39" s="21">
        <v>0</v>
      </c>
      <c r="K39" s="10">
        <v>34509.413415000003</v>
      </c>
      <c r="L39" s="12">
        <v>135.01673611111121</v>
      </c>
      <c r="M39" s="5">
        <v>-260.42599999999993</v>
      </c>
      <c r="N39" s="5">
        <v>0</v>
      </c>
      <c r="O39" s="5">
        <v>0</v>
      </c>
      <c r="P39">
        <v>34509.413415000003</v>
      </c>
      <c r="Q39">
        <v>-34509.413415000003</v>
      </c>
      <c r="R39">
        <v>0</v>
      </c>
    </row>
    <row r="40" spans="1:18" x14ac:dyDescent="0.25">
      <c r="A40" s="3">
        <v>36837</v>
      </c>
      <c r="B40" s="25">
        <v>36831</v>
      </c>
      <c r="C40" t="s">
        <v>37</v>
      </c>
      <c r="D40" s="7">
        <v>403</v>
      </c>
      <c r="E40" t="s">
        <v>3</v>
      </c>
      <c r="F40" t="s">
        <v>11</v>
      </c>
      <c r="G40" t="s">
        <v>3</v>
      </c>
      <c r="H40" t="s">
        <v>10</v>
      </c>
      <c r="I40" t="s">
        <v>1</v>
      </c>
      <c r="J40" s="21">
        <v>0</v>
      </c>
      <c r="K40" s="10">
        <v>13209.004145000026</v>
      </c>
      <c r="L40" s="12">
        <v>131.43666666666667</v>
      </c>
      <c r="M40" s="5">
        <v>-171.035</v>
      </c>
      <c r="N40" s="5">
        <v>0</v>
      </c>
      <c r="O40" s="5">
        <v>-29405.529950000022</v>
      </c>
      <c r="P40">
        <v>42614.534095000046</v>
      </c>
      <c r="Q40">
        <v>-42614.534095000046</v>
      </c>
      <c r="R40">
        <v>29405.529950000022</v>
      </c>
    </row>
    <row r="41" spans="1:18" x14ac:dyDescent="0.25">
      <c r="A41" s="3">
        <v>36837</v>
      </c>
      <c r="B41" s="25">
        <v>36831</v>
      </c>
      <c r="C41" t="s">
        <v>37</v>
      </c>
      <c r="D41" s="7">
        <v>403</v>
      </c>
      <c r="E41" t="s">
        <v>4</v>
      </c>
      <c r="F41" t="s">
        <v>11</v>
      </c>
      <c r="G41" t="s">
        <v>4</v>
      </c>
      <c r="H41" t="s">
        <v>10</v>
      </c>
      <c r="I41" t="s">
        <v>1</v>
      </c>
      <c r="J41" s="21">
        <v>0</v>
      </c>
      <c r="K41" s="10">
        <v>-4594.1161833333326</v>
      </c>
      <c r="L41" s="12">
        <v>106.36361111111115</v>
      </c>
      <c r="M41" s="5">
        <v>44.627999999999993</v>
      </c>
      <c r="N41" s="5">
        <v>0</v>
      </c>
      <c r="O41" s="5">
        <v>-4594.1161833333326</v>
      </c>
      <c r="P41">
        <v>0</v>
      </c>
      <c r="Q41">
        <v>0</v>
      </c>
      <c r="R41">
        <v>4594.1161833333326</v>
      </c>
    </row>
    <row r="42" spans="1:18" x14ac:dyDescent="0.25">
      <c r="A42" s="3">
        <v>36837</v>
      </c>
      <c r="B42" s="25">
        <v>36831</v>
      </c>
      <c r="C42" t="s">
        <v>37</v>
      </c>
      <c r="D42" s="7">
        <v>403</v>
      </c>
      <c r="E42" t="s">
        <v>5</v>
      </c>
      <c r="F42" t="s">
        <v>11</v>
      </c>
      <c r="G42" t="s">
        <v>5</v>
      </c>
      <c r="H42" t="s">
        <v>10</v>
      </c>
      <c r="I42" t="s">
        <v>1</v>
      </c>
      <c r="J42" s="21">
        <v>0</v>
      </c>
      <c r="K42" s="10">
        <v>20939.138748333316</v>
      </c>
      <c r="L42" s="12">
        <v>111.70868055555562</v>
      </c>
      <c r="M42" s="5">
        <v>-87.121999999999716</v>
      </c>
      <c r="N42" s="5">
        <v>0</v>
      </c>
      <c r="O42" s="5">
        <v>-12303.167241666672</v>
      </c>
      <c r="P42">
        <v>33242.305989999993</v>
      </c>
      <c r="Q42">
        <v>-33242.305989999993</v>
      </c>
      <c r="R42">
        <v>12303.167241666672</v>
      </c>
    </row>
    <row r="43" spans="1:18" x14ac:dyDescent="0.25">
      <c r="A43" s="3">
        <v>36837</v>
      </c>
      <c r="B43" s="25">
        <v>36831</v>
      </c>
      <c r="C43" t="s">
        <v>37</v>
      </c>
      <c r="D43" s="7">
        <v>403</v>
      </c>
      <c r="E43" t="s">
        <v>6</v>
      </c>
      <c r="F43" t="s">
        <v>11</v>
      </c>
      <c r="G43" t="s">
        <v>6</v>
      </c>
      <c r="H43" t="s">
        <v>10</v>
      </c>
      <c r="I43" t="s">
        <v>1</v>
      </c>
      <c r="J43" s="21">
        <v>0</v>
      </c>
      <c r="K43" s="10">
        <v>-37496.837804999996</v>
      </c>
      <c r="L43" s="12">
        <v>106.36361111111115</v>
      </c>
      <c r="M43" s="5">
        <v>347.53100000000006</v>
      </c>
      <c r="N43" s="5">
        <v>0</v>
      </c>
      <c r="O43" s="5">
        <v>-37496.837804999996</v>
      </c>
      <c r="P43">
        <v>0</v>
      </c>
      <c r="Q43">
        <v>0</v>
      </c>
      <c r="R43">
        <v>37496.837804999996</v>
      </c>
    </row>
    <row r="44" spans="1:18" x14ac:dyDescent="0.25">
      <c r="A44" s="3">
        <v>36838</v>
      </c>
      <c r="B44" s="25">
        <v>36831</v>
      </c>
      <c r="C44" t="s">
        <v>37</v>
      </c>
      <c r="D44" s="7">
        <v>403</v>
      </c>
      <c r="E44" t="s">
        <v>0</v>
      </c>
      <c r="F44" t="s">
        <v>11</v>
      </c>
      <c r="G44" t="s">
        <v>0</v>
      </c>
      <c r="H44" t="s">
        <v>10</v>
      </c>
      <c r="I44" t="s">
        <v>1</v>
      </c>
      <c r="J44" s="21">
        <v>0</v>
      </c>
      <c r="K44" s="10">
        <v>-2133.5367266666663</v>
      </c>
      <c r="L44" s="12">
        <v>123.03243055555559</v>
      </c>
      <c r="M44" s="5">
        <v>19.302</v>
      </c>
      <c r="N44" s="5">
        <v>0</v>
      </c>
      <c r="O44" s="5">
        <v>-2133.5367266666663</v>
      </c>
      <c r="P44">
        <v>0</v>
      </c>
      <c r="Q44">
        <v>0</v>
      </c>
      <c r="R44">
        <v>2133.5367266666663</v>
      </c>
    </row>
    <row r="45" spans="1:18" x14ac:dyDescent="0.25">
      <c r="A45" s="3">
        <v>36838</v>
      </c>
      <c r="B45" s="25">
        <v>36831</v>
      </c>
      <c r="C45" t="s">
        <v>37</v>
      </c>
      <c r="D45" s="7">
        <v>403</v>
      </c>
      <c r="E45" t="s">
        <v>2</v>
      </c>
      <c r="F45" t="s">
        <v>11</v>
      </c>
      <c r="G45" t="s">
        <v>2</v>
      </c>
      <c r="H45" t="s">
        <v>10</v>
      </c>
      <c r="I45" t="s">
        <v>1</v>
      </c>
      <c r="J45" s="21">
        <v>0</v>
      </c>
      <c r="K45" s="10">
        <v>31400.934213333341</v>
      </c>
      <c r="L45" s="12">
        <v>133.46604166666671</v>
      </c>
      <c r="M45" s="5">
        <v>-232.85400000000001</v>
      </c>
      <c r="N45" s="5">
        <v>0</v>
      </c>
      <c r="O45" s="5">
        <v>0</v>
      </c>
      <c r="P45">
        <v>31400.934213333341</v>
      </c>
      <c r="Q45">
        <v>-31400.934213333341</v>
      </c>
      <c r="R45">
        <v>0</v>
      </c>
    </row>
    <row r="46" spans="1:18" x14ac:dyDescent="0.25">
      <c r="A46" s="3">
        <v>36838</v>
      </c>
      <c r="B46" s="25">
        <v>36831</v>
      </c>
      <c r="C46" t="s">
        <v>37</v>
      </c>
      <c r="D46" s="7">
        <v>403</v>
      </c>
      <c r="E46" t="s">
        <v>3</v>
      </c>
      <c r="F46" t="s">
        <v>11</v>
      </c>
      <c r="G46" t="s">
        <v>3</v>
      </c>
      <c r="H46" t="s">
        <v>10</v>
      </c>
      <c r="I46" t="s">
        <v>1</v>
      </c>
      <c r="J46" s="21">
        <v>0</v>
      </c>
      <c r="K46" s="10">
        <v>43694.001481666732</v>
      </c>
      <c r="L46" s="12">
        <v>130.41048611111117</v>
      </c>
      <c r="M46" s="5">
        <v>-335.96499999999997</v>
      </c>
      <c r="N46" s="5">
        <v>0</v>
      </c>
      <c r="O46" s="5">
        <v>-751.90666666666255</v>
      </c>
      <c r="P46">
        <v>44445.908148333401</v>
      </c>
      <c r="Q46">
        <v>-44445.908148333401</v>
      </c>
      <c r="R46">
        <v>751.90666666666255</v>
      </c>
    </row>
    <row r="47" spans="1:18" x14ac:dyDescent="0.25">
      <c r="A47" s="3">
        <v>36838</v>
      </c>
      <c r="B47" s="25">
        <v>36831</v>
      </c>
      <c r="C47" t="s">
        <v>37</v>
      </c>
      <c r="D47" s="7">
        <v>403</v>
      </c>
      <c r="E47" t="s">
        <v>4</v>
      </c>
      <c r="F47" t="s">
        <v>11</v>
      </c>
      <c r="G47" t="s">
        <v>4</v>
      </c>
      <c r="H47" t="s">
        <v>10</v>
      </c>
      <c r="I47" t="s">
        <v>1</v>
      </c>
      <c r="J47" s="21">
        <v>0</v>
      </c>
      <c r="K47" s="10">
        <v>-3451.7817683333324</v>
      </c>
      <c r="L47" s="12">
        <v>84.295347222222276</v>
      </c>
      <c r="M47" s="5">
        <v>44.696999999999996</v>
      </c>
      <c r="N47" s="5">
        <v>0</v>
      </c>
      <c r="O47" s="5">
        <v>-3451.7817683333324</v>
      </c>
      <c r="P47">
        <v>0</v>
      </c>
      <c r="Q47">
        <v>0</v>
      </c>
      <c r="R47">
        <v>3451.7817683333324</v>
      </c>
    </row>
    <row r="48" spans="1:18" x14ac:dyDescent="0.25">
      <c r="A48" s="3">
        <v>36838</v>
      </c>
      <c r="B48" s="25">
        <v>36831</v>
      </c>
      <c r="C48" t="s">
        <v>37</v>
      </c>
      <c r="D48" s="7">
        <v>403</v>
      </c>
      <c r="E48" t="s">
        <v>5</v>
      </c>
      <c r="F48" t="s">
        <v>11</v>
      </c>
      <c r="G48" t="s">
        <v>5</v>
      </c>
      <c r="H48" t="s">
        <v>10</v>
      </c>
      <c r="I48" t="s">
        <v>1</v>
      </c>
      <c r="J48" s="21">
        <v>0</v>
      </c>
      <c r="K48" s="10">
        <v>-8177.7981999999638</v>
      </c>
      <c r="L48" s="12">
        <v>96.885277777777873</v>
      </c>
      <c r="M48" s="5">
        <v>71.919999999999504</v>
      </c>
      <c r="N48" s="5">
        <v>0</v>
      </c>
      <c r="O48" s="5">
        <v>-9987.659929999978</v>
      </c>
      <c r="P48">
        <v>1809.8617300000137</v>
      </c>
      <c r="Q48">
        <v>-1809.8617300000137</v>
      </c>
      <c r="R48">
        <v>9987.659929999978</v>
      </c>
    </row>
    <row r="49" spans="1:18" x14ac:dyDescent="0.25">
      <c r="A49" s="3">
        <v>36838</v>
      </c>
      <c r="B49" s="25">
        <v>36831</v>
      </c>
      <c r="C49" t="s">
        <v>37</v>
      </c>
      <c r="D49" s="7">
        <v>403</v>
      </c>
      <c r="E49" t="s">
        <v>6</v>
      </c>
      <c r="F49" t="s">
        <v>11</v>
      </c>
      <c r="G49" t="s">
        <v>6</v>
      </c>
      <c r="H49" t="s">
        <v>10</v>
      </c>
      <c r="I49" t="s">
        <v>1</v>
      </c>
      <c r="J49" s="21">
        <v>0</v>
      </c>
      <c r="K49" s="10">
        <v>-27384.318196666663</v>
      </c>
      <c r="L49" s="12">
        <v>84.295347222222276</v>
      </c>
      <c r="M49" s="5">
        <v>314.803</v>
      </c>
      <c r="N49" s="5">
        <v>0</v>
      </c>
      <c r="O49" s="5">
        <v>-27384.318196666663</v>
      </c>
      <c r="P49">
        <v>0</v>
      </c>
      <c r="Q49">
        <v>0</v>
      </c>
      <c r="R49">
        <v>27384.318196666663</v>
      </c>
    </row>
    <row r="50" spans="1:18" x14ac:dyDescent="0.25">
      <c r="A50" s="3">
        <v>36839</v>
      </c>
      <c r="B50" s="25">
        <v>36831</v>
      </c>
      <c r="C50" t="s">
        <v>37</v>
      </c>
      <c r="D50" s="7">
        <v>403</v>
      </c>
      <c r="E50" t="s">
        <v>0</v>
      </c>
      <c r="F50" t="s">
        <v>11</v>
      </c>
      <c r="G50" t="s">
        <v>0</v>
      </c>
      <c r="H50" t="s">
        <v>10</v>
      </c>
      <c r="I50" t="s">
        <v>1</v>
      </c>
      <c r="J50" s="21">
        <v>0</v>
      </c>
      <c r="K50" s="10">
        <v>-3426.8718750000003</v>
      </c>
      <c r="L50" s="12">
        <v>154.03291666666667</v>
      </c>
      <c r="M50" s="5">
        <v>22.491</v>
      </c>
      <c r="N50" s="5">
        <v>0</v>
      </c>
      <c r="O50" s="5">
        <v>-3426.8718750000003</v>
      </c>
      <c r="P50">
        <v>0</v>
      </c>
      <c r="Q50">
        <v>0</v>
      </c>
      <c r="R50">
        <v>3426.8718750000003</v>
      </c>
    </row>
    <row r="51" spans="1:18" x14ac:dyDescent="0.25">
      <c r="A51" s="3">
        <v>36839</v>
      </c>
      <c r="B51" s="25">
        <v>36831</v>
      </c>
      <c r="C51" t="s">
        <v>37</v>
      </c>
      <c r="D51" s="7">
        <v>403</v>
      </c>
      <c r="E51" t="s">
        <v>2</v>
      </c>
      <c r="F51" t="s">
        <v>11</v>
      </c>
      <c r="G51" t="s">
        <v>2</v>
      </c>
      <c r="H51" t="s">
        <v>10</v>
      </c>
      <c r="I51" t="s">
        <v>1</v>
      </c>
      <c r="J51" s="21">
        <v>0</v>
      </c>
      <c r="K51" s="10">
        <v>27286.243151666677</v>
      </c>
      <c r="L51" s="12">
        <v>163.44159722222227</v>
      </c>
      <c r="M51" s="5">
        <v>-167.15099999999998</v>
      </c>
      <c r="N51" s="5">
        <v>0</v>
      </c>
      <c r="O51" s="5">
        <v>-696.71081666666635</v>
      </c>
      <c r="P51">
        <v>27982.953968333342</v>
      </c>
      <c r="Q51">
        <v>-27982.953968333342</v>
      </c>
      <c r="R51">
        <v>696.71081666666635</v>
      </c>
    </row>
    <row r="52" spans="1:18" x14ac:dyDescent="0.25">
      <c r="A52" s="3">
        <v>36839</v>
      </c>
      <c r="B52" s="25">
        <v>36831</v>
      </c>
      <c r="C52" t="s">
        <v>37</v>
      </c>
      <c r="D52" s="7">
        <v>403</v>
      </c>
      <c r="E52" t="s">
        <v>3</v>
      </c>
      <c r="F52" t="s">
        <v>11</v>
      </c>
      <c r="G52" t="s">
        <v>3</v>
      </c>
      <c r="H52" t="s">
        <v>10</v>
      </c>
      <c r="I52" t="s">
        <v>1</v>
      </c>
      <c r="J52" s="21">
        <v>0</v>
      </c>
      <c r="K52" s="10">
        <v>-20978.174208333294</v>
      </c>
      <c r="L52" s="12">
        <v>160.6772222222223</v>
      </c>
      <c r="M52" s="5">
        <v>133.38199999999944</v>
      </c>
      <c r="N52" s="5">
        <v>0</v>
      </c>
      <c r="O52" s="5">
        <v>-56889.672821666674</v>
      </c>
      <c r="P52">
        <v>35911.49861333338</v>
      </c>
      <c r="Q52">
        <v>-35911.49861333338</v>
      </c>
      <c r="R52">
        <v>56889.672821666674</v>
      </c>
    </row>
    <row r="53" spans="1:18" x14ac:dyDescent="0.25">
      <c r="A53" s="3">
        <v>36839</v>
      </c>
      <c r="B53" s="25">
        <v>36831</v>
      </c>
      <c r="C53" t="s">
        <v>37</v>
      </c>
      <c r="D53" s="7">
        <v>403</v>
      </c>
      <c r="E53" t="s">
        <v>4</v>
      </c>
      <c r="F53" t="s">
        <v>11</v>
      </c>
      <c r="G53" t="s">
        <v>4</v>
      </c>
      <c r="H53" t="s">
        <v>10</v>
      </c>
      <c r="I53" t="s">
        <v>1</v>
      </c>
      <c r="J53" s="21">
        <v>0</v>
      </c>
      <c r="K53" s="10">
        <v>-6253.8635966666634</v>
      </c>
      <c r="L53" s="12">
        <v>118.35458333333338</v>
      </c>
      <c r="M53" s="5">
        <v>50.623999999999967</v>
      </c>
      <c r="N53" s="5">
        <v>0</v>
      </c>
      <c r="O53" s="5">
        <v>-6253.8635966666634</v>
      </c>
      <c r="P53">
        <v>0</v>
      </c>
      <c r="Q53">
        <v>0</v>
      </c>
      <c r="R53">
        <v>6253.8635966666634</v>
      </c>
    </row>
    <row r="54" spans="1:18" x14ac:dyDescent="0.25">
      <c r="A54" s="3">
        <v>36839</v>
      </c>
      <c r="B54" s="25">
        <v>36831</v>
      </c>
      <c r="C54" t="s">
        <v>37</v>
      </c>
      <c r="D54" s="7">
        <v>403</v>
      </c>
      <c r="E54" t="s">
        <v>5</v>
      </c>
      <c r="F54" t="s">
        <v>11</v>
      </c>
      <c r="G54" t="s">
        <v>5</v>
      </c>
      <c r="H54" t="s">
        <v>10</v>
      </c>
      <c r="I54" t="s">
        <v>1</v>
      </c>
      <c r="J54" s="21">
        <v>0</v>
      </c>
      <c r="K54" s="10">
        <v>-16299.483648333304</v>
      </c>
      <c r="L54" s="12">
        <v>119.62180555555568</v>
      </c>
      <c r="M54" s="5">
        <v>120.54899999999972</v>
      </c>
      <c r="N54" s="5">
        <v>0</v>
      </c>
      <c r="O54" s="5">
        <v>-18444.043288333305</v>
      </c>
      <c r="P54">
        <v>2144.5596400000022</v>
      </c>
      <c r="Q54">
        <v>-2144.5596400000022</v>
      </c>
      <c r="R54">
        <v>18444.043288333305</v>
      </c>
    </row>
    <row r="55" spans="1:18" x14ac:dyDescent="0.25">
      <c r="A55" s="3">
        <v>36839</v>
      </c>
      <c r="B55" s="25">
        <v>36831</v>
      </c>
      <c r="C55" t="s">
        <v>37</v>
      </c>
      <c r="D55" s="7">
        <v>403</v>
      </c>
      <c r="E55" t="s">
        <v>6</v>
      </c>
      <c r="F55" t="s">
        <v>11</v>
      </c>
      <c r="G55" t="s">
        <v>6</v>
      </c>
      <c r="H55" t="s">
        <v>10</v>
      </c>
      <c r="I55" t="s">
        <v>1</v>
      </c>
      <c r="J55" s="21">
        <v>0</v>
      </c>
      <c r="K55" s="10">
        <v>-8836.0305016666662</v>
      </c>
      <c r="L55" s="12">
        <v>123.9522916666667</v>
      </c>
      <c r="M55" s="5">
        <v>58.84899999999994</v>
      </c>
      <c r="N55" s="5">
        <v>0</v>
      </c>
      <c r="O55" s="5">
        <v>-10216.696795000007</v>
      </c>
      <c r="P55">
        <v>1380.6662933333403</v>
      </c>
      <c r="Q55">
        <v>-1380.6662933333403</v>
      </c>
      <c r="R55">
        <v>10216.696795000007</v>
      </c>
    </row>
    <row r="56" spans="1:18" x14ac:dyDescent="0.25">
      <c r="A56" s="3">
        <v>36840</v>
      </c>
      <c r="B56" s="25">
        <v>36831</v>
      </c>
      <c r="C56" t="s">
        <v>37</v>
      </c>
      <c r="D56" s="7">
        <v>403</v>
      </c>
      <c r="E56" t="s">
        <v>0</v>
      </c>
      <c r="F56" t="s">
        <v>11</v>
      </c>
      <c r="G56" t="s">
        <v>0</v>
      </c>
      <c r="H56" t="s">
        <v>10</v>
      </c>
      <c r="I56" t="s">
        <v>1</v>
      </c>
      <c r="J56" s="21">
        <v>0</v>
      </c>
      <c r="K56" s="10">
        <v>-3450.69274</v>
      </c>
      <c r="L56" s="12">
        <v>176.49826388888889</v>
      </c>
      <c r="M56" s="5">
        <v>19.492999999999999</v>
      </c>
      <c r="N56" s="5">
        <v>0</v>
      </c>
      <c r="O56" s="5">
        <v>-3450.69274</v>
      </c>
      <c r="P56">
        <v>0</v>
      </c>
      <c r="Q56">
        <v>0</v>
      </c>
      <c r="R56">
        <v>3450.69274</v>
      </c>
    </row>
    <row r="57" spans="1:18" x14ac:dyDescent="0.25">
      <c r="A57" s="3">
        <v>36840</v>
      </c>
      <c r="B57" s="25">
        <v>36831</v>
      </c>
      <c r="C57" t="s">
        <v>37</v>
      </c>
      <c r="D57" s="7">
        <v>403</v>
      </c>
      <c r="E57" t="s">
        <v>2</v>
      </c>
      <c r="F57" t="s">
        <v>11</v>
      </c>
      <c r="G57" t="s">
        <v>2</v>
      </c>
      <c r="H57" t="s">
        <v>10</v>
      </c>
      <c r="I57" t="s">
        <v>1</v>
      </c>
      <c r="J57" s="21">
        <v>0</v>
      </c>
      <c r="K57" s="10">
        <v>32926.63958333333</v>
      </c>
      <c r="L57" s="12">
        <v>190.57395833333339</v>
      </c>
      <c r="M57" s="5">
        <v>-171.18</v>
      </c>
      <c r="N57" s="5">
        <v>0</v>
      </c>
      <c r="O57" s="5">
        <v>-414.25000000000091</v>
      </c>
      <c r="P57">
        <v>33340.88958333333</v>
      </c>
      <c r="Q57">
        <v>-33340.88958333333</v>
      </c>
      <c r="R57">
        <v>414.25000000000091</v>
      </c>
    </row>
    <row r="58" spans="1:18" x14ac:dyDescent="0.25">
      <c r="A58" s="3">
        <v>36840</v>
      </c>
      <c r="B58" s="25">
        <v>36831</v>
      </c>
      <c r="C58" t="s">
        <v>37</v>
      </c>
      <c r="D58" s="7">
        <v>403</v>
      </c>
      <c r="E58" t="s">
        <v>3</v>
      </c>
      <c r="F58" t="s">
        <v>11</v>
      </c>
      <c r="G58" t="s">
        <v>3</v>
      </c>
      <c r="H58" t="s">
        <v>10</v>
      </c>
      <c r="I58" t="s">
        <v>1</v>
      </c>
      <c r="J58" s="21">
        <v>0</v>
      </c>
      <c r="K58" s="10">
        <v>16815.369820000073</v>
      </c>
      <c r="L58" s="12">
        <v>187.25444444444452</v>
      </c>
      <c r="M58" s="5">
        <v>-91.121000000000393</v>
      </c>
      <c r="N58" s="5">
        <v>0</v>
      </c>
      <c r="O58" s="5">
        <v>-20692.969081666648</v>
      </c>
      <c r="P58">
        <v>37508.338901666721</v>
      </c>
      <c r="Q58">
        <v>-37508.338901666721</v>
      </c>
      <c r="R58">
        <v>20692.969081666648</v>
      </c>
    </row>
    <row r="59" spans="1:18" x14ac:dyDescent="0.25">
      <c r="A59" s="3">
        <v>36840</v>
      </c>
      <c r="B59" s="25">
        <v>36831</v>
      </c>
      <c r="C59" t="s">
        <v>37</v>
      </c>
      <c r="D59" s="7">
        <v>403</v>
      </c>
      <c r="E59" t="s">
        <v>4</v>
      </c>
      <c r="F59" t="s">
        <v>11</v>
      </c>
      <c r="G59" t="s">
        <v>4</v>
      </c>
      <c r="H59" t="s">
        <v>10</v>
      </c>
      <c r="I59" t="s">
        <v>1</v>
      </c>
      <c r="J59" s="21">
        <v>0</v>
      </c>
      <c r="K59" s="10">
        <v>-8162.1113350000005</v>
      </c>
      <c r="L59" s="12">
        <v>92.333333333333357</v>
      </c>
      <c r="M59" s="5">
        <v>91.592999999999989</v>
      </c>
      <c r="N59" s="5">
        <v>0</v>
      </c>
      <c r="O59" s="5">
        <v>-8162.1113350000005</v>
      </c>
      <c r="P59">
        <v>0</v>
      </c>
      <c r="Q59">
        <v>0</v>
      </c>
      <c r="R59">
        <v>8162.1113350000005</v>
      </c>
    </row>
    <row r="60" spans="1:18" x14ac:dyDescent="0.25">
      <c r="A60" s="3">
        <v>36840</v>
      </c>
      <c r="B60" s="25">
        <v>36831</v>
      </c>
      <c r="C60" t="s">
        <v>37</v>
      </c>
      <c r="D60" s="7">
        <v>403</v>
      </c>
      <c r="E60" t="s">
        <v>5</v>
      </c>
      <c r="F60" t="s">
        <v>11</v>
      </c>
      <c r="G60" t="s">
        <v>5</v>
      </c>
      <c r="H60" t="s">
        <v>10</v>
      </c>
      <c r="I60" t="s">
        <v>1</v>
      </c>
      <c r="J60" s="21">
        <v>0</v>
      </c>
      <c r="K60" s="10">
        <v>-19457.130048333303</v>
      </c>
      <c r="L60" s="12">
        <v>95.220694444444476</v>
      </c>
      <c r="M60" s="5">
        <v>216.80500000000001</v>
      </c>
      <c r="N60" s="5">
        <v>0</v>
      </c>
      <c r="O60" s="5">
        <v>-20659.228216666645</v>
      </c>
      <c r="P60">
        <v>1202.0981683333423</v>
      </c>
      <c r="Q60">
        <v>-1202.0981683333423</v>
      </c>
      <c r="R60">
        <v>20659.228216666645</v>
      </c>
    </row>
    <row r="61" spans="1:18" x14ac:dyDescent="0.25">
      <c r="A61" s="3">
        <v>36840</v>
      </c>
      <c r="B61" s="25">
        <v>36831</v>
      </c>
      <c r="C61" t="s">
        <v>37</v>
      </c>
      <c r="D61" s="7">
        <v>403</v>
      </c>
      <c r="E61" t="s">
        <v>6</v>
      </c>
      <c r="F61" t="s">
        <v>11</v>
      </c>
      <c r="G61" t="s">
        <v>6</v>
      </c>
      <c r="H61" t="s">
        <v>10</v>
      </c>
      <c r="I61" t="s">
        <v>1</v>
      </c>
      <c r="J61" s="21">
        <v>0</v>
      </c>
      <c r="K61" s="10">
        <v>-39956.54580166666</v>
      </c>
      <c r="L61" s="12">
        <v>92.333333333333357</v>
      </c>
      <c r="M61" s="5">
        <v>445.65300000000013</v>
      </c>
      <c r="N61" s="5">
        <v>0</v>
      </c>
      <c r="O61" s="5">
        <v>-39956.54580166666</v>
      </c>
      <c r="P61">
        <v>0</v>
      </c>
      <c r="Q61">
        <v>0</v>
      </c>
      <c r="R61">
        <v>39956.54580166666</v>
      </c>
    </row>
    <row r="62" spans="1:18" x14ac:dyDescent="0.25">
      <c r="A62" s="3">
        <v>36841</v>
      </c>
      <c r="B62" s="25">
        <v>36831</v>
      </c>
      <c r="C62" t="s">
        <v>37</v>
      </c>
      <c r="D62" s="7">
        <v>403</v>
      </c>
      <c r="E62" t="s">
        <v>0</v>
      </c>
      <c r="F62" t="s">
        <v>11</v>
      </c>
      <c r="G62" t="s">
        <v>0</v>
      </c>
      <c r="H62" t="s">
        <v>10</v>
      </c>
      <c r="I62" t="s">
        <v>1</v>
      </c>
      <c r="J62" s="21">
        <v>0</v>
      </c>
      <c r="K62" s="10">
        <v>-5189.4861916666687</v>
      </c>
      <c r="L62" s="12">
        <v>194.92465277777782</v>
      </c>
      <c r="M62" s="5">
        <v>27.385999999999996</v>
      </c>
      <c r="N62" s="5">
        <v>0</v>
      </c>
      <c r="O62" s="5">
        <v>-5189.4861916666687</v>
      </c>
      <c r="P62">
        <v>0</v>
      </c>
      <c r="Q62">
        <v>0</v>
      </c>
      <c r="R62">
        <v>5189.4861916666687</v>
      </c>
    </row>
    <row r="63" spans="1:18" x14ac:dyDescent="0.25">
      <c r="A63" s="3">
        <v>36841</v>
      </c>
      <c r="B63" s="25">
        <v>36831</v>
      </c>
      <c r="C63" t="s">
        <v>37</v>
      </c>
      <c r="D63" s="7">
        <v>403</v>
      </c>
      <c r="E63" t="s">
        <v>2</v>
      </c>
      <c r="F63" t="s">
        <v>11</v>
      </c>
      <c r="G63" t="s">
        <v>2</v>
      </c>
      <c r="H63" t="s">
        <v>10</v>
      </c>
      <c r="I63" t="s">
        <v>1</v>
      </c>
      <c r="J63" s="21">
        <v>0</v>
      </c>
      <c r="K63" s="10">
        <v>33527.732530000023</v>
      </c>
      <c r="L63" s="12">
        <v>203.79041666666672</v>
      </c>
      <c r="M63" s="5">
        <v>-158.52400000000011</v>
      </c>
      <c r="N63" s="5">
        <v>0</v>
      </c>
      <c r="O63" s="5">
        <v>-165.56194666666602</v>
      </c>
      <c r="P63">
        <v>33693.294476666684</v>
      </c>
      <c r="Q63">
        <v>-33693.294476666684</v>
      </c>
      <c r="R63">
        <v>165.56194666666602</v>
      </c>
    </row>
    <row r="64" spans="1:18" x14ac:dyDescent="0.25">
      <c r="A64" s="3">
        <v>36841</v>
      </c>
      <c r="B64" s="25">
        <v>36831</v>
      </c>
      <c r="C64" t="s">
        <v>37</v>
      </c>
      <c r="D64" s="7">
        <v>403</v>
      </c>
      <c r="E64" t="s">
        <v>3</v>
      </c>
      <c r="F64" t="s">
        <v>11</v>
      </c>
      <c r="G64" t="s">
        <v>3</v>
      </c>
      <c r="H64" t="s">
        <v>10</v>
      </c>
      <c r="I64" t="s">
        <v>1</v>
      </c>
      <c r="J64" s="21">
        <v>0</v>
      </c>
      <c r="K64" s="10">
        <v>-117770.25179833328</v>
      </c>
      <c r="L64" s="12">
        <v>196.66076388888894</v>
      </c>
      <c r="M64" s="5">
        <v>641.96599999999955</v>
      </c>
      <c r="N64" s="5">
        <v>0</v>
      </c>
      <c r="O64" s="5">
        <v>-125210.70179833329</v>
      </c>
      <c r="P64">
        <v>7440.45</v>
      </c>
      <c r="Q64">
        <v>-7440.45</v>
      </c>
      <c r="R64">
        <v>125210.70179833329</v>
      </c>
    </row>
    <row r="65" spans="1:18" x14ac:dyDescent="0.25">
      <c r="A65" s="3">
        <v>36841</v>
      </c>
      <c r="B65" s="25">
        <v>36831</v>
      </c>
      <c r="C65" t="s">
        <v>37</v>
      </c>
      <c r="D65" s="7">
        <v>403</v>
      </c>
      <c r="E65" t="s">
        <v>4</v>
      </c>
      <c r="F65" t="s">
        <v>11</v>
      </c>
      <c r="G65" t="s">
        <v>4</v>
      </c>
      <c r="H65" t="s">
        <v>10</v>
      </c>
      <c r="I65" t="s">
        <v>1</v>
      </c>
      <c r="J65" s="21">
        <v>0</v>
      </c>
      <c r="K65" s="10">
        <v>-1454.6882066666669</v>
      </c>
      <c r="L65" s="12">
        <v>32.625902777777789</v>
      </c>
      <c r="M65" s="5">
        <v>51.152999999999977</v>
      </c>
      <c r="N65" s="5">
        <v>0</v>
      </c>
      <c r="O65" s="5">
        <v>-1518.2161266666674</v>
      </c>
      <c r="P65">
        <v>63.527920000000016</v>
      </c>
      <c r="Q65">
        <v>-63.527920000000016</v>
      </c>
      <c r="R65">
        <v>1518.2161266666674</v>
      </c>
    </row>
    <row r="66" spans="1:18" x14ac:dyDescent="0.25">
      <c r="A66" s="3">
        <v>36841</v>
      </c>
      <c r="B66" s="25">
        <v>36831</v>
      </c>
      <c r="C66" t="s">
        <v>37</v>
      </c>
      <c r="D66" s="7">
        <v>403</v>
      </c>
      <c r="E66" t="s">
        <v>5</v>
      </c>
      <c r="F66" t="s">
        <v>11</v>
      </c>
      <c r="G66" t="s">
        <v>5</v>
      </c>
      <c r="H66" t="s">
        <v>10</v>
      </c>
      <c r="I66" t="s">
        <v>1</v>
      </c>
      <c r="J66" s="21">
        <v>0</v>
      </c>
      <c r="K66" s="10">
        <v>-5420.3611299999948</v>
      </c>
      <c r="L66" s="12">
        <v>32.625902777777789</v>
      </c>
      <c r="M66" s="5">
        <v>106.01</v>
      </c>
      <c r="N66" s="5">
        <v>0</v>
      </c>
      <c r="O66" s="5">
        <v>-5543.8199699999932</v>
      </c>
      <c r="P66">
        <v>123.45884000000002</v>
      </c>
      <c r="Q66">
        <v>-123.45884000000002</v>
      </c>
      <c r="R66">
        <v>5543.8199699999932</v>
      </c>
    </row>
    <row r="67" spans="1:18" x14ac:dyDescent="0.25">
      <c r="A67" s="3">
        <v>36841</v>
      </c>
      <c r="B67" s="25">
        <v>36831</v>
      </c>
      <c r="C67" t="s">
        <v>37</v>
      </c>
      <c r="D67" s="7">
        <v>403</v>
      </c>
      <c r="E67" t="s">
        <v>6</v>
      </c>
      <c r="F67" t="s">
        <v>11</v>
      </c>
      <c r="G67" t="s">
        <v>6</v>
      </c>
      <c r="H67" t="s">
        <v>10</v>
      </c>
      <c r="I67" t="s">
        <v>1</v>
      </c>
      <c r="J67" s="21">
        <v>0</v>
      </c>
      <c r="K67" s="10">
        <v>-13040.516058333327</v>
      </c>
      <c r="L67" s="12">
        <v>32.625902777777789</v>
      </c>
      <c r="M67" s="5">
        <v>416.88</v>
      </c>
      <c r="N67" s="5">
        <v>0</v>
      </c>
      <c r="O67" s="5">
        <v>-13580.162058333328</v>
      </c>
      <c r="P67">
        <v>539.64599999999996</v>
      </c>
      <c r="Q67">
        <v>-539.64599999999996</v>
      </c>
      <c r="R67">
        <v>13580.162058333328</v>
      </c>
    </row>
    <row r="68" spans="1:18" x14ac:dyDescent="0.25">
      <c r="A68" s="3">
        <v>36842</v>
      </c>
      <c r="B68" s="25">
        <v>36831</v>
      </c>
      <c r="C68" t="s">
        <v>37</v>
      </c>
      <c r="D68" s="7">
        <v>403</v>
      </c>
      <c r="E68" t="s">
        <v>0</v>
      </c>
      <c r="F68" t="s">
        <v>11</v>
      </c>
      <c r="G68" t="s">
        <v>0</v>
      </c>
      <c r="H68" t="s">
        <v>10</v>
      </c>
      <c r="I68" t="s">
        <v>1</v>
      </c>
      <c r="J68" s="21">
        <v>0</v>
      </c>
      <c r="K68" s="10">
        <v>-4098.8313316666681</v>
      </c>
      <c r="L68" s="12">
        <v>178.27701388888894</v>
      </c>
      <c r="M68" s="5">
        <v>22.719000000000015</v>
      </c>
      <c r="N68" s="5">
        <v>0</v>
      </c>
      <c r="O68" s="5">
        <v>-4098.8313316666681</v>
      </c>
      <c r="P68">
        <v>0</v>
      </c>
      <c r="Q68">
        <v>0</v>
      </c>
      <c r="R68">
        <v>4098.8313316666681</v>
      </c>
    </row>
    <row r="69" spans="1:18" x14ac:dyDescent="0.25">
      <c r="A69" s="3">
        <v>36842</v>
      </c>
      <c r="B69" s="25">
        <v>36831</v>
      </c>
      <c r="C69" t="s">
        <v>37</v>
      </c>
      <c r="D69" s="7">
        <v>403</v>
      </c>
      <c r="E69" t="s">
        <v>2</v>
      </c>
      <c r="F69" t="s">
        <v>11</v>
      </c>
      <c r="G69" t="s">
        <v>2</v>
      </c>
      <c r="H69" t="s">
        <v>10</v>
      </c>
      <c r="I69" t="s">
        <v>1</v>
      </c>
      <c r="J69" s="21">
        <v>0</v>
      </c>
      <c r="K69" s="10">
        <v>34113.890603333348</v>
      </c>
      <c r="L69" s="12">
        <v>189.80875</v>
      </c>
      <c r="M69" s="5">
        <v>-187.648</v>
      </c>
      <c r="N69" s="5">
        <v>0</v>
      </c>
      <c r="O69" s="5">
        <v>0</v>
      </c>
      <c r="P69">
        <v>34113.890603333348</v>
      </c>
      <c r="Q69">
        <v>-34113.890603333348</v>
      </c>
      <c r="R69">
        <v>0</v>
      </c>
    </row>
    <row r="70" spans="1:18" x14ac:dyDescent="0.25">
      <c r="A70" s="3">
        <v>36842</v>
      </c>
      <c r="B70" s="25">
        <v>36831</v>
      </c>
      <c r="C70" t="s">
        <v>37</v>
      </c>
      <c r="D70" s="7">
        <v>403</v>
      </c>
      <c r="E70" t="s">
        <v>3</v>
      </c>
      <c r="F70" t="s">
        <v>11</v>
      </c>
      <c r="G70" t="s">
        <v>3</v>
      </c>
      <c r="H70" t="s">
        <v>10</v>
      </c>
      <c r="I70" t="s">
        <v>1</v>
      </c>
      <c r="J70" s="21">
        <v>0</v>
      </c>
      <c r="K70" s="10">
        <v>21887.001233333158</v>
      </c>
      <c r="L70" s="12">
        <v>184.28159722222233</v>
      </c>
      <c r="M70" s="5">
        <v>-30.50000000000011</v>
      </c>
      <c r="N70" s="5">
        <v>0</v>
      </c>
      <c r="O70" s="5">
        <v>-59588.981196666697</v>
      </c>
      <c r="P70">
        <v>81475.982429999873</v>
      </c>
      <c r="Q70">
        <v>-81475.982429999873</v>
      </c>
      <c r="R70">
        <v>59588.981196666697</v>
      </c>
    </row>
    <row r="71" spans="1:18" x14ac:dyDescent="0.25">
      <c r="A71" s="3">
        <v>36842</v>
      </c>
      <c r="B71" s="25">
        <v>36831</v>
      </c>
      <c r="C71" t="s">
        <v>37</v>
      </c>
      <c r="D71" s="7">
        <v>403</v>
      </c>
      <c r="E71" t="s">
        <v>4</v>
      </c>
      <c r="F71" t="s">
        <v>11</v>
      </c>
      <c r="G71" t="s">
        <v>4</v>
      </c>
      <c r="H71" t="s">
        <v>10</v>
      </c>
      <c r="I71" t="s">
        <v>1</v>
      </c>
      <c r="J71" s="21">
        <v>0</v>
      </c>
      <c r="K71" s="10">
        <v>-1289.7966516666654</v>
      </c>
      <c r="L71" s="12">
        <v>36.822708333333345</v>
      </c>
      <c r="M71" s="5">
        <v>45.250999999999998</v>
      </c>
      <c r="N71" s="5">
        <v>0</v>
      </c>
      <c r="O71" s="5">
        <v>-1348.3299016666654</v>
      </c>
      <c r="P71">
        <v>58.53324999999991</v>
      </c>
      <c r="Q71">
        <v>-58.53324999999991</v>
      </c>
      <c r="R71">
        <v>1348.3299016666654</v>
      </c>
    </row>
    <row r="72" spans="1:18" x14ac:dyDescent="0.25">
      <c r="A72" s="3">
        <v>36842</v>
      </c>
      <c r="B72" s="25">
        <v>36831</v>
      </c>
      <c r="C72" t="s">
        <v>37</v>
      </c>
      <c r="D72" s="7">
        <v>403</v>
      </c>
      <c r="E72" t="s">
        <v>5</v>
      </c>
      <c r="F72" t="s">
        <v>11</v>
      </c>
      <c r="G72" t="s">
        <v>5</v>
      </c>
      <c r="H72" t="s">
        <v>10</v>
      </c>
      <c r="I72" t="s">
        <v>1</v>
      </c>
      <c r="J72" s="21">
        <v>0</v>
      </c>
      <c r="K72" s="10">
        <v>49079.71267000003</v>
      </c>
      <c r="L72" s="12">
        <v>39.089861111111119</v>
      </c>
      <c r="M72" s="5">
        <v>-182.95600000000013</v>
      </c>
      <c r="N72" s="5">
        <v>0</v>
      </c>
      <c r="O72" s="5">
        <v>-2113.2154500000029</v>
      </c>
      <c r="P72">
        <v>51192.928120000026</v>
      </c>
      <c r="Q72">
        <v>-51192.928120000026</v>
      </c>
      <c r="R72">
        <v>2113.2154500000029</v>
      </c>
    </row>
    <row r="73" spans="1:18" x14ac:dyDescent="0.25">
      <c r="A73" s="3">
        <v>36842</v>
      </c>
      <c r="B73" s="25">
        <v>36831</v>
      </c>
      <c r="C73" t="s">
        <v>37</v>
      </c>
      <c r="D73" s="7">
        <v>403</v>
      </c>
      <c r="E73" t="s">
        <v>6</v>
      </c>
      <c r="F73" t="s">
        <v>11</v>
      </c>
      <c r="G73" t="s">
        <v>6</v>
      </c>
      <c r="H73" t="s">
        <v>10</v>
      </c>
      <c r="I73" t="s">
        <v>1</v>
      </c>
      <c r="J73" s="21">
        <v>0</v>
      </c>
      <c r="K73" s="10">
        <v>6562.7919566666642</v>
      </c>
      <c r="L73" s="12">
        <v>37.551875000000003</v>
      </c>
      <c r="M73" s="5">
        <v>352.11200000000002</v>
      </c>
      <c r="N73" s="5">
        <v>0</v>
      </c>
      <c r="O73" s="5">
        <v>-11931.268693333339</v>
      </c>
      <c r="P73">
        <v>18494.060649999999</v>
      </c>
      <c r="Q73">
        <v>-18494.060649999999</v>
      </c>
      <c r="R73">
        <v>11931.268693333339</v>
      </c>
    </row>
    <row r="74" spans="1:18" x14ac:dyDescent="0.25">
      <c r="A74" s="3">
        <v>36843</v>
      </c>
      <c r="B74" s="25">
        <v>36831</v>
      </c>
      <c r="C74" t="s">
        <v>37</v>
      </c>
      <c r="D74" s="7">
        <v>403</v>
      </c>
      <c r="E74" t="s">
        <v>0</v>
      </c>
      <c r="F74" t="s">
        <v>11</v>
      </c>
      <c r="G74" t="s">
        <v>0</v>
      </c>
      <c r="H74" t="s">
        <v>10</v>
      </c>
      <c r="I74" t="s">
        <v>1</v>
      </c>
      <c r="J74" s="21">
        <v>0</v>
      </c>
      <c r="K74" s="10">
        <v>-4025.4710833333324</v>
      </c>
      <c r="L74" s="12">
        <v>222.14229166666672</v>
      </c>
      <c r="M74" s="5">
        <v>18.12</v>
      </c>
      <c r="N74" s="5">
        <v>0</v>
      </c>
      <c r="O74" s="5">
        <v>-4025.4710833333324</v>
      </c>
      <c r="P74">
        <v>0</v>
      </c>
      <c r="Q74">
        <v>0</v>
      </c>
      <c r="R74">
        <v>4025.4710833333324</v>
      </c>
    </row>
    <row r="75" spans="1:18" x14ac:dyDescent="0.25">
      <c r="A75" s="3">
        <v>36843</v>
      </c>
      <c r="B75" s="25">
        <v>36831</v>
      </c>
      <c r="C75" t="s">
        <v>37</v>
      </c>
      <c r="D75" s="7">
        <v>403</v>
      </c>
      <c r="E75" t="s">
        <v>2</v>
      </c>
      <c r="F75" t="s">
        <v>11</v>
      </c>
      <c r="G75" t="s">
        <v>2</v>
      </c>
      <c r="H75" t="s">
        <v>10</v>
      </c>
      <c r="I75" t="s">
        <v>1</v>
      </c>
      <c r="J75" s="21">
        <v>0</v>
      </c>
      <c r="K75" s="10">
        <v>39436.00034666666</v>
      </c>
      <c r="L75" s="12">
        <v>229.68451388888889</v>
      </c>
      <c r="M75" s="5">
        <v>-173.923</v>
      </c>
      <c r="N75" s="5">
        <v>0</v>
      </c>
      <c r="O75" s="5">
        <v>-1007.75</v>
      </c>
      <c r="P75">
        <v>40443.75034666666</v>
      </c>
      <c r="Q75">
        <v>-40443.75034666666</v>
      </c>
      <c r="R75">
        <v>1007.75</v>
      </c>
    </row>
    <row r="76" spans="1:18" x14ac:dyDescent="0.25">
      <c r="A76" s="3">
        <v>36843</v>
      </c>
      <c r="B76" s="25">
        <v>36831</v>
      </c>
      <c r="C76" t="s">
        <v>37</v>
      </c>
      <c r="D76" s="7">
        <v>403</v>
      </c>
      <c r="E76" t="s">
        <v>3</v>
      </c>
      <c r="F76" t="s">
        <v>11</v>
      </c>
      <c r="G76" t="s">
        <v>3</v>
      </c>
      <c r="H76" t="s">
        <v>10</v>
      </c>
      <c r="I76" t="s">
        <v>1</v>
      </c>
      <c r="J76" s="21">
        <v>0</v>
      </c>
      <c r="K76" s="10">
        <v>-47847.467449999989</v>
      </c>
      <c r="L76" s="12">
        <v>229.68451388888889</v>
      </c>
      <c r="M76" s="5">
        <v>160.57600000000011</v>
      </c>
      <c r="N76" s="5">
        <v>0</v>
      </c>
      <c r="O76" s="5">
        <v>-83061</v>
      </c>
      <c r="P76">
        <v>35213.532550000062</v>
      </c>
      <c r="Q76">
        <v>-35213.532550000062</v>
      </c>
      <c r="R76">
        <v>83061</v>
      </c>
    </row>
    <row r="77" spans="1:18" x14ac:dyDescent="0.25">
      <c r="A77" s="3">
        <v>36843</v>
      </c>
      <c r="B77" s="25">
        <v>36831</v>
      </c>
      <c r="C77" t="s">
        <v>37</v>
      </c>
      <c r="D77" s="7">
        <v>403</v>
      </c>
      <c r="E77" t="s">
        <v>4</v>
      </c>
      <c r="F77" t="s">
        <v>11</v>
      </c>
      <c r="G77" t="s">
        <v>4</v>
      </c>
      <c r="H77" t="s">
        <v>10</v>
      </c>
      <c r="I77" t="s">
        <v>1</v>
      </c>
      <c r="J77" s="21">
        <v>0</v>
      </c>
      <c r="K77" s="10">
        <v>-6216.9393950000012</v>
      </c>
      <c r="L77" s="12">
        <v>153.95166666666665</v>
      </c>
      <c r="M77" s="5">
        <v>41.81</v>
      </c>
      <c r="N77" s="5">
        <v>0</v>
      </c>
      <c r="O77" s="5">
        <v>-6216.9393950000012</v>
      </c>
      <c r="P77">
        <v>0</v>
      </c>
      <c r="Q77">
        <v>0</v>
      </c>
      <c r="R77">
        <v>6216.9393950000012</v>
      </c>
    </row>
    <row r="78" spans="1:18" x14ac:dyDescent="0.25">
      <c r="A78" s="3">
        <v>36843</v>
      </c>
      <c r="B78" s="25">
        <v>36831</v>
      </c>
      <c r="C78" t="s">
        <v>37</v>
      </c>
      <c r="D78" s="7">
        <v>403</v>
      </c>
      <c r="E78" t="s">
        <v>5</v>
      </c>
      <c r="F78" t="s">
        <v>11</v>
      </c>
      <c r="G78" t="s">
        <v>5</v>
      </c>
      <c r="H78" t="s">
        <v>10</v>
      </c>
      <c r="I78" t="s">
        <v>1</v>
      </c>
      <c r="J78" s="21">
        <v>0</v>
      </c>
      <c r="K78" s="10">
        <v>-24282.988149999983</v>
      </c>
      <c r="L78" s="12">
        <v>155.76013888888897</v>
      </c>
      <c r="M78" s="5">
        <v>134.01899999999981</v>
      </c>
      <c r="N78" s="5">
        <v>0</v>
      </c>
      <c r="O78" s="5">
        <v>-27197.570756666653</v>
      </c>
      <c r="P78">
        <v>2914.5826066666637</v>
      </c>
      <c r="Q78">
        <v>-2914.5826066666637</v>
      </c>
      <c r="R78">
        <v>27197.570756666653</v>
      </c>
    </row>
    <row r="79" spans="1:18" x14ac:dyDescent="0.25">
      <c r="A79" s="3">
        <v>36843</v>
      </c>
      <c r="B79" s="25">
        <v>36831</v>
      </c>
      <c r="C79" t="s">
        <v>37</v>
      </c>
      <c r="D79" s="7">
        <v>403</v>
      </c>
      <c r="E79" t="s">
        <v>6</v>
      </c>
      <c r="F79" t="s">
        <v>11</v>
      </c>
      <c r="G79" t="s">
        <v>6</v>
      </c>
      <c r="H79" t="s">
        <v>10</v>
      </c>
      <c r="I79" t="s">
        <v>1</v>
      </c>
      <c r="J79" s="21">
        <v>0</v>
      </c>
      <c r="K79" s="10">
        <v>-56521.223901666664</v>
      </c>
      <c r="L79" s="12">
        <v>153.95166666666665</v>
      </c>
      <c r="M79" s="5">
        <v>368.57499999999999</v>
      </c>
      <c r="N79" s="5">
        <v>0</v>
      </c>
      <c r="O79" s="5">
        <v>-56521.223901666664</v>
      </c>
      <c r="P79">
        <v>0</v>
      </c>
      <c r="Q79">
        <v>0</v>
      </c>
      <c r="R79">
        <v>56521.223901666664</v>
      </c>
    </row>
    <row r="80" spans="1:18" x14ac:dyDescent="0.25">
      <c r="A80" s="3">
        <v>36844</v>
      </c>
      <c r="B80" s="25">
        <v>36831</v>
      </c>
      <c r="C80" t="s">
        <v>37</v>
      </c>
      <c r="D80" s="7">
        <v>403</v>
      </c>
      <c r="E80" t="s">
        <v>0</v>
      </c>
      <c r="F80" t="s">
        <v>11</v>
      </c>
      <c r="G80" t="s">
        <v>0</v>
      </c>
      <c r="H80" t="s">
        <v>10</v>
      </c>
      <c r="I80" t="s">
        <v>1</v>
      </c>
      <c r="J80" s="21">
        <v>0</v>
      </c>
      <c r="K80" s="10">
        <v>-3746.3533266666655</v>
      </c>
      <c r="L80" s="12">
        <v>228.04041666666674</v>
      </c>
      <c r="M80" s="5">
        <v>16.842999999999996</v>
      </c>
      <c r="N80" s="5">
        <v>0</v>
      </c>
      <c r="O80" s="5">
        <v>-3746.3533266666655</v>
      </c>
      <c r="P80">
        <v>0</v>
      </c>
      <c r="Q80">
        <v>0</v>
      </c>
      <c r="R80">
        <v>3746.3533266666655</v>
      </c>
    </row>
    <row r="81" spans="1:18" x14ac:dyDescent="0.25">
      <c r="A81" s="3">
        <v>36844</v>
      </c>
      <c r="B81" s="25">
        <v>36831</v>
      </c>
      <c r="C81" t="s">
        <v>37</v>
      </c>
      <c r="D81" s="7">
        <v>403</v>
      </c>
      <c r="E81" t="s">
        <v>2</v>
      </c>
      <c r="F81" t="s">
        <v>11</v>
      </c>
      <c r="G81" t="s">
        <v>2</v>
      </c>
      <c r="H81" t="s">
        <v>10</v>
      </c>
      <c r="I81" t="s">
        <v>1</v>
      </c>
      <c r="J81" s="21">
        <v>0</v>
      </c>
      <c r="K81" s="10">
        <v>44453.520363333344</v>
      </c>
      <c r="L81" s="12">
        <v>237.5809722222223</v>
      </c>
      <c r="M81" s="5">
        <v>-186.99300000000014</v>
      </c>
      <c r="N81" s="5">
        <v>0</v>
      </c>
      <c r="O81" s="5">
        <v>0</v>
      </c>
      <c r="P81">
        <v>44453.520363333344</v>
      </c>
      <c r="Q81">
        <v>-44453.520363333344</v>
      </c>
      <c r="R81">
        <v>0</v>
      </c>
    </row>
    <row r="82" spans="1:18" x14ac:dyDescent="0.25">
      <c r="A82" s="3">
        <v>36844</v>
      </c>
      <c r="B82" s="25">
        <v>36831</v>
      </c>
      <c r="C82" t="s">
        <v>37</v>
      </c>
      <c r="D82" s="7">
        <v>403</v>
      </c>
      <c r="E82" t="s">
        <v>3</v>
      </c>
      <c r="F82" t="s">
        <v>11</v>
      </c>
      <c r="G82" t="s">
        <v>3</v>
      </c>
      <c r="H82" t="s">
        <v>10</v>
      </c>
      <c r="I82" t="s">
        <v>1</v>
      </c>
      <c r="J82" s="21">
        <v>0</v>
      </c>
      <c r="K82" s="10">
        <v>-1309.890529999911</v>
      </c>
      <c r="L82" s="12">
        <v>232.69041666666675</v>
      </c>
      <c r="M82" s="5">
        <v>-0.5520000000003481</v>
      </c>
      <c r="N82" s="5">
        <v>0</v>
      </c>
      <c r="O82" s="5">
        <v>-36341.763693333305</v>
      </c>
      <c r="P82">
        <v>35031.873163333403</v>
      </c>
      <c r="Q82">
        <v>-35031.873163333403</v>
      </c>
      <c r="R82">
        <v>36341.763693333305</v>
      </c>
    </row>
    <row r="83" spans="1:18" x14ac:dyDescent="0.25">
      <c r="A83" s="3">
        <v>36844</v>
      </c>
      <c r="B83" s="25">
        <v>36831</v>
      </c>
      <c r="C83" t="s">
        <v>37</v>
      </c>
      <c r="D83" s="7">
        <v>403</v>
      </c>
      <c r="E83" t="s">
        <v>4</v>
      </c>
      <c r="F83" t="s">
        <v>11</v>
      </c>
      <c r="G83" t="s">
        <v>4</v>
      </c>
      <c r="H83" t="s">
        <v>10</v>
      </c>
      <c r="I83" t="s">
        <v>1</v>
      </c>
      <c r="J83" s="21">
        <v>0</v>
      </c>
      <c r="K83" s="10">
        <v>-7541.4455549999984</v>
      </c>
      <c r="L83" s="12">
        <v>174.43069444444455</v>
      </c>
      <c r="M83" s="5">
        <v>44.085999999999999</v>
      </c>
      <c r="N83" s="5">
        <v>0</v>
      </c>
      <c r="O83" s="5">
        <v>-7541.4455549999984</v>
      </c>
      <c r="P83">
        <v>0</v>
      </c>
      <c r="Q83">
        <v>0</v>
      </c>
      <c r="R83">
        <v>7541.4455549999984</v>
      </c>
    </row>
    <row r="84" spans="1:18" x14ac:dyDescent="0.25">
      <c r="A84" s="3">
        <v>36844</v>
      </c>
      <c r="B84" s="25">
        <v>36831</v>
      </c>
      <c r="C84" t="s">
        <v>37</v>
      </c>
      <c r="D84" s="7">
        <v>403</v>
      </c>
      <c r="E84" t="s">
        <v>5</v>
      </c>
      <c r="F84" t="s">
        <v>11</v>
      </c>
      <c r="G84" t="s">
        <v>5</v>
      </c>
      <c r="H84" t="s">
        <v>10</v>
      </c>
      <c r="I84" t="s">
        <v>1</v>
      </c>
      <c r="J84" s="21">
        <v>0</v>
      </c>
      <c r="K84" s="10">
        <v>-29245.332406666665</v>
      </c>
      <c r="L84" s="12">
        <v>176.70659722222226</v>
      </c>
      <c r="M84" s="5">
        <v>150.04199999999997</v>
      </c>
      <c r="N84" s="5">
        <v>0</v>
      </c>
      <c r="O84" s="5">
        <v>-31536.401974999993</v>
      </c>
      <c r="P84">
        <v>2291.0695683333306</v>
      </c>
      <c r="Q84">
        <v>-2291.0695683333306</v>
      </c>
      <c r="R84">
        <v>31536.401974999993</v>
      </c>
    </row>
    <row r="85" spans="1:18" x14ac:dyDescent="0.25">
      <c r="A85" s="3">
        <v>36844</v>
      </c>
      <c r="B85" s="25">
        <v>36831</v>
      </c>
      <c r="C85" t="s">
        <v>37</v>
      </c>
      <c r="D85" s="7">
        <v>403</v>
      </c>
      <c r="E85" t="s">
        <v>6</v>
      </c>
      <c r="F85" t="s">
        <v>11</v>
      </c>
      <c r="G85" t="s">
        <v>6</v>
      </c>
      <c r="H85" t="s">
        <v>10</v>
      </c>
      <c r="I85" t="s">
        <v>1</v>
      </c>
      <c r="J85" s="21">
        <v>0</v>
      </c>
      <c r="K85" s="10">
        <v>-59199.972145000007</v>
      </c>
      <c r="L85" s="12">
        <v>174.43069444444455</v>
      </c>
      <c r="M85" s="5">
        <v>337.57099999999997</v>
      </c>
      <c r="N85" s="5">
        <v>0</v>
      </c>
      <c r="O85" s="5">
        <v>-59199.972145000007</v>
      </c>
      <c r="P85">
        <v>0</v>
      </c>
      <c r="Q85">
        <v>0</v>
      </c>
      <c r="R85">
        <v>59199.972145000007</v>
      </c>
    </row>
    <row r="86" spans="1:18" x14ac:dyDescent="0.25">
      <c r="A86" s="3">
        <v>36845</v>
      </c>
      <c r="B86" s="25">
        <v>36831</v>
      </c>
      <c r="C86" t="s">
        <v>37</v>
      </c>
      <c r="D86" s="7">
        <v>403</v>
      </c>
      <c r="E86" t="s">
        <v>0</v>
      </c>
      <c r="F86" t="s">
        <v>11</v>
      </c>
      <c r="G86" t="s">
        <v>0</v>
      </c>
      <c r="H86" t="s">
        <v>10</v>
      </c>
      <c r="I86" t="s">
        <v>1</v>
      </c>
      <c r="J86" s="21">
        <v>0</v>
      </c>
      <c r="K86" s="10">
        <v>-4232.9498233333343</v>
      </c>
      <c r="L86" s="12">
        <v>216.51638888888894</v>
      </c>
      <c r="M86" s="5">
        <v>21.208999999999996</v>
      </c>
      <c r="N86" s="5">
        <v>0</v>
      </c>
      <c r="O86" s="5">
        <v>-4344.4498233333343</v>
      </c>
      <c r="P86">
        <v>111.5</v>
      </c>
      <c r="Q86">
        <v>-111.5</v>
      </c>
      <c r="R86">
        <v>4344.4498233333343</v>
      </c>
    </row>
    <row r="87" spans="1:18" x14ac:dyDescent="0.25">
      <c r="A87" s="3">
        <v>36845</v>
      </c>
      <c r="B87" s="25">
        <v>36831</v>
      </c>
      <c r="C87" t="s">
        <v>37</v>
      </c>
      <c r="D87" s="7">
        <v>403</v>
      </c>
      <c r="E87" t="s">
        <v>2</v>
      </c>
      <c r="F87" t="s">
        <v>11</v>
      </c>
      <c r="G87" t="s">
        <v>2</v>
      </c>
      <c r="H87" t="s">
        <v>10</v>
      </c>
      <c r="I87" t="s">
        <v>1</v>
      </c>
      <c r="J87" s="21">
        <v>0</v>
      </c>
      <c r="K87" s="10">
        <v>39144.167688333349</v>
      </c>
      <c r="L87" s="12">
        <v>223.33854166666671</v>
      </c>
      <c r="M87" s="5">
        <v>-163.601</v>
      </c>
      <c r="N87" s="5">
        <v>0</v>
      </c>
      <c r="O87" s="5">
        <v>-1115.6735000000003</v>
      </c>
      <c r="P87">
        <v>40259.841188333347</v>
      </c>
      <c r="Q87">
        <v>-40259.841188333347</v>
      </c>
      <c r="R87">
        <v>1115.6735000000003</v>
      </c>
    </row>
    <row r="88" spans="1:18" x14ac:dyDescent="0.25">
      <c r="A88" s="3">
        <v>36845</v>
      </c>
      <c r="B88" s="25">
        <v>36831</v>
      </c>
      <c r="C88" t="s">
        <v>37</v>
      </c>
      <c r="D88" s="7">
        <v>403</v>
      </c>
      <c r="E88" t="s">
        <v>3</v>
      </c>
      <c r="F88" t="s">
        <v>11</v>
      </c>
      <c r="G88" t="s">
        <v>3</v>
      </c>
      <c r="H88" t="s">
        <v>10</v>
      </c>
      <c r="I88" t="s">
        <v>1</v>
      </c>
      <c r="J88" s="21">
        <v>0</v>
      </c>
      <c r="K88" s="10">
        <v>-37738.415403333333</v>
      </c>
      <c r="L88" s="12">
        <v>222.47590277777786</v>
      </c>
      <c r="M88" s="5">
        <v>262.23900000000054</v>
      </c>
      <c r="N88" s="5">
        <v>0</v>
      </c>
      <c r="O88" s="5">
        <v>-92490.982066666693</v>
      </c>
      <c r="P88">
        <v>54752.566663333353</v>
      </c>
      <c r="Q88">
        <v>-54752.566663333353</v>
      </c>
      <c r="R88">
        <v>92490.982066666693</v>
      </c>
    </row>
    <row r="89" spans="1:18" x14ac:dyDescent="0.25">
      <c r="A89" s="3">
        <v>36845</v>
      </c>
      <c r="B89" s="25">
        <v>36831</v>
      </c>
      <c r="C89" t="s">
        <v>37</v>
      </c>
      <c r="D89" s="7">
        <v>403</v>
      </c>
      <c r="E89" t="s">
        <v>4</v>
      </c>
      <c r="F89" t="s">
        <v>11</v>
      </c>
      <c r="G89" t="s">
        <v>4</v>
      </c>
      <c r="H89" t="s">
        <v>10</v>
      </c>
      <c r="I89" t="s">
        <v>1</v>
      </c>
      <c r="J89" s="21">
        <v>0</v>
      </c>
      <c r="K89" s="10">
        <v>-3254.2467533333333</v>
      </c>
      <c r="L89" s="12">
        <v>86.668750000000003</v>
      </c>
      <c r="M89" s="5">
        <v>43.362000000000002</v>
      </c>
      <c r="N89" s="5">
        <v>0</v>
      </c>
      <c r="O89" s="5">
        <v>-3569.6387949999998</v>
      </c>
      <c r="P89">
        <v>315.39204166666684</v>
      </c>
      <c r="Q89">
        <v>-315.39204166666684</v>
      </c>
      <c r="R89">
        <v>3569.6387949999998</v>
      </c>
    </row>
    <row r="90" spans="1:18" x14ac:dyDescent="0.25">
      <c r="A90" s="3">
        <v>36845</v>
      </c>
      <c r="B90" s="25">
        <v>36831</v>
      </c>
      <c r="C90" t="s">
        <v>37</v>
      </c>
      <c r="D90" s="7">
        <v>403</v>
      </c>
      <c r="E90" t="s">
        <v>5</v>
      </c>
      <c r="F90" t="s">
        <v>11</v>
      </c>
      <c r="G90" t="s">
        <v>5</v>
      </c>
      <c r="H90" t="s">
        <v>10</v>
      </c>
      <c r="I90" t="s">
        <v>1</v>
      </c>
      <c r="J90" s="21">
        <v>0</v>
      </c>
      <c r="K90" s="10">
        <v>-15868.056851666672</v>
      </c>
      <c r="L90" s="12">
        <v>92.018888888888938</v>
      </c>
      <c r="M90" s="5">
        <v>71.406999999999897</v>
      </c>
      <c r="N90" s="5">
        <v>0</v>
      </c>
      <c r="O90" s="5">
        <v>-20308.821946666674</v>
      </c>
      <c r="P90">
        <v>4440.7650949999988</v>
      </c>
      <c r="Q90">
        <v>-4440.7650949999988</v>
      </c>
      <c r="R90">
        <v>20308.821946666674</v>
      </c>
    </row>
    <row r="91" spans="1:18" x14ac:dyDescent="0.25">
      <c r="A91" s="3">
        <v>36845</v>
      </c>
      <c r="B91" s="25">
        <v>36831</v>
      </c>
      <c r="C91" t="s">
        <v>37</v>
      </c>
      <c r="D91" s="7">
        <v>403</v>
      </c>
      <c r="E91" t="s">
        <v>6</v>
      </c>
      <c r="F91" t="s">
        <v>11</v>
      </c>
      <c r="G91" t="s">
        <v>6</v>
      </c>
      <c r="H91" t="s">
        <v>10</v>
      </c>
      <c r="I91" t="s">
        <v>1</v>
      </c>
      <c r="J91" s="21">
        <v>0</v>
      </c>
      <c r="K91" s="10">
        <v>-28083.899798333339</v>
      </c>
      <c r="L91" s="12">
        <v>86.668750000000003</v>
      </c>
      <c r="M91" s="5">
        <v>332.31699999999995</v>
      </c>
      <c r="N91" s="5">
        <v>0</v>
      </c>
      <c r="O91" s="5">
        <v>-29833.936563333333</v>
      </c>
      <c r="P91">
        <v>1750.036765000001</v>
      </c>
      <c r="Q91">
        <v>-1750.036765000001</v>
      </c>
      <c r="R91">
        <v>29833.936563333333</v>
      </c>
    </row>
    <row r="92" spans="1:18" x14ac:dyDescent="0.25">
      <c r="A92" s="3">
        <v>36846</v>
      </c>
      <c r="B92" s="25">
        <v>36831</v>
      </c>
      <c r="C92" t="s">
        <v>37</v>
      </c>
      <c r="D92" s="7">
        <v>403</v>
      </c>
      <c r="E92" t="s">
        <v>0</v>
      </c>
      <c r="F92" t="s">
        <v>11</v>
      </c>
      <c r="G92" t="s">
        <v>0</v>
      </c>
      <c r="H92" t="s">
        <v>10</v>
      </c>
      <c r="I92" t="s">
        <v>1</v>
      </c>
      <c r="J92" s="21">
        <v>0</v>
      </c>
      <c r="K92" s="10">
        <v>-5662.9619366666684</v>
      </c>
      <c r="L92" s="12">
        <v>241.80673611111118</v>
      </c>
      <c r="M92" s="5">
        <v>23.313000000000002</v>
      </c>
      <c r="N92" s="5">
        <v>0</v>
      </c>
      <c r="O92" s="5">
        <v>-5662.9619366666684</v>
      </c>
      <c r="P92">
        <v>0</v>
      </c>
      <c r="Q92">
        <v>0</v>
      </c>
      <c r="R92">
        <v>5662.9619366666684</v>
      </c>
    </row>
    <row r="93" spans="1:18" x14ac:dyDescent="0.25">
      <c r="A93" s="3">
        <v>36846</v>
      </c>
      <c r="B93" s="25">
        <v>36831</v>
      </c>
      <c r="C93" t="s">
        <v>37</v>
      </c>
      <c r="D93" s="7">
        <v>403</v>
      </c>
      <c r="E93" t="s">
        <v>2</v>
      </c>
      <c r="F93" t="s">
        <v>11</v>
      </c>
      <c r="G93" t="s">
        <v>2</v>
      </c>
      <c r="H93" t="s">
        <v>10</v>
      </c>
      <c r="I93" t="s">
        <v>1</v>
      </c>
      <c r="J93" s="21">
        <v>0</v>
      </c>
      <c r="K93" s="10">
        <v>36270.994658333351</v>
      </c>
      <c r="L93" s="12">
        <v>241.99631944444448</v>
      </c>
      <c r="M93" s="5">
        <v>-152.81600000000009</v>
      </c>
      <c r="N93" s="5">
        <v>0</v>
      </c>
      <c r="O93" s="5">
        <v>-4167.5</v>
      </c>
      <c r="P93">
        <v>40438.494658333351</v>
      </c>
      <c r="Q93">
        <v>-40438.494658333351</v>
      </c>
      <c r="R93">
        <v>4167.5</v>
      </c>
    </row>
    <row r="94" spans="1:18" x14ac:dyDescent="0.25">
      <c r="A94" s="3">
        <v>36846</v>
      </c>
      <c r="B94" s="25">
        <v>36831</v>
      </c>
      <c r="C94" t="s">
        <v>37</v>
      </c>
      <c r="D94" s="7">
        <v>403</v>
      </c>
      <c r="E94" t="s">
        <v>3</v>
      </c>
      <c r="F94" t="s">
        <v>11</v>
      </c>
      <c r="G94" t="s">
        <v>3</v>
      </c>
      <c r="H94" t="s">
        <v>10</v>
      </c>
      <c r="I94" t="s">
        <v>1</v>
      </c>
      <c r="J94" s="21">
        <v>0</v>
      </c>
      <c r="K94" s="10">
        <v>-77643.1825433333</v>
      </c>
      <c r="L94" s="12">
        <v>241.99631944444448</v>
      </c>
      <c r="M94" s="5">
        <v>295.82400000000018</v>
      </c>
      <c r="N94" s="5">
        <v>0</v>
      </c>
      <c r="O94" s="5">
        <v>-145160</v>
      </c>
      <c r="P94">
        <v>67516.8174566667</v>
      </c>
      <c r="Q94">
        <v>-67516.8174566667</v>
      </c>
      <c r="R94">
        <v>145160</v>
      </c>
    </row>
    <row r="95" spans="1:18" x14ac:dyDescent="0.25">
      <c r="A95" s="3">
        <v>36846</v>
      </c>
      <c r="B95" s="25">
        <v>36831</v>
      </c>
      <c r="C95" t="s">
        <v>37</v>
      </c>
      <c r="D95" s="7">
        <v>403</v>
      </c>
      <c r="E95" t="s">
        <v>4</v>
      </c>
      <c r="F95" t="s">
        <v>11</v>
      </c>
      <c r="G95" t="s">
        <v>4</v>
      </c>
      <c r="H95" t="s">
        <v>10</v>
      </c>
      <c r="I95" t="s">
        <v>1</v>
      </c>
      <c r="J95" s="21">
        <v>0</v>
      </c>
      <c r="K95" s="10">
        <v>-6342.6607283333333</v>
      </c>
      <c r="L95" s="12">
        <v>142.26076388888899</v>
      </c>
      <c r="M95" s="5">
        <v>40.869</v>
      </c>
      <c r="N95" s="5">
        <v>0</v>
      </c>
      <c r="O95" s="5">
        <v>-6342.6607283333333</v>
      </c>
      <c r="P95">
        <v>0</v>
      </c>
      <c r="Q95">
        <v>0</v>
      </c>
      <c r="R95">
        <v>6342.6607283333333</v>
      </c>
    </row>
    <row r="96" spans="1:18" x14ac:dyDescent="0.25">
      <c r="A96" s="3">
        <v>36846</v>
      </c>
      <c r="B96" s="25">
        <v>36831</v>
      </c>
      <c r="C96" t="s">
        <v>37</v>
      </c>
      <c r="D96" s="7">
        <v>403</v>
      </c>
      <c r="E96" t="s">
        <v>5</v>
      </c>
      <c r="F96" t="s">
        <v>11</v>
      </c>
      <c r="G96" t="s">
        <v>5</v>
      </c>
      <c r="H96" t="s">
        <v>10</v>
      </c>
      <c r="I96" t="s">
        <v>1</v>
      </c>
      <c r="J96" s="21">
        <v>0</v>
      </c>
      <c r="K96" s="10">
        <v>-17484.565684999954</v>
      </c>
      <c r="L96" s="12">
        <v>142.49055555555557</v>
      </c>
      <c r="M96" s="5">
        <v>93.462999999999738</v>
      </c>
      <c r="N96" s="5">
        <v>0</v>
      </c>
      <c r="O96" s="5">
        <v>-19082.403506666633</v>
      </c>
      <c r="P96">
        <v>1597.837821666679</v>
      </c>
      <c r="Q96">
        <v>-1597.837821666679</v>
      </c>
      <c r="R96">
        <v>19082.403506666633</v>
      </c>
    </row>
    <row r="97" spans="1:18" x14ac:dyDescent="0.25">
      <c r="A97" s="3">
        <v>36846</v>
      </c>
      <c r="B97" s="25">
        <v>36831</v>
      </c>
      <c r="C97" t="s">
        <v>37</v>
      </c>
      <c r="D97" s="7">
        <v>403</v>
      </c>
      <c r="E97" t="s">
        <v>6</v>
      </c>
      <c r="F97" t="s">
        <v>11</v>
      </c>
      <c r="G97" t="s">
        <v>6</v>
      </c>
      <c r="H97" t="s">
        <v>10</v>
      </c>
      <c r="I97" t="s">
        <v>1</v>
      </c>
      <c r="J97" s="21">
        <v>0</v>
      </c>
      <c r="K97" s="10">
        <v>-38732.192463333326</v>
      </c>
      <c r="L97" s="12">
        <v>142.26076388888899</v>
      </c>
      <c r="M97" s="5">
        <v>265.01499999999999</v>
      </c>
      <c r="N97" s="5">
        <v>0</v>
      </c>
      <c r="O97" s="5">
        <v>-38732.192463333326</v>
      </c>
      <c r="P97">
        <v>0</v>
      </c>
      <c r="Q97">
        <v>0</v>
      </c>
      <c r="R97">
        <v>38732.192463333326</v>
      </c>
    </row>
    <row r="98" spans="1:18" x14ac:dyDescent="0.25">
      <c r="A98" s="3">
        <v>36847</v>
      </c>
      <c r="B98" s="25">
        <v>36831</v>
      </c>
      <c r="C98" t="s">
        <v>37</v>
      </c>
      <c r="D98" s="7">
        <v>403</v>
      </c>
      <c r="E98" t="s">
        <v>0</v>
      </c>
      <c r="F98" t="s">
        <v>11</v>
      </c>
      <c r="G98" t="s">
        <v>0</v>
      </c>
      <c r="H98" t="s">
        <v>10</v>
      </c>
      <c r="I98" t="s">
        <v>1</v>
      </c>
      <c r="J98" s="21">
        <v>0</v>
      </c>
      <c r="K98" s="10">
        <v>-5504.4993166666663</v>
      </c>
      <c r="L98" s="12">
        <v>242.75902777777785</v>
      </c>
      <c r="M98" s="5">
        <v>22.672000000000004</v>
      </c>
      <c r="N98" s="5">
        <v>0</v>
      </c>
      <c r="O98" s="5">
        <v>-5504.4993166666663</v>
      </c>
      <c r="P98">
        <v>0</v>
      </c>
      <c r="Q98">
        <v>0</v>
      </c>
      <c r="R98">
        <v>5504.4993166666663</v>
      </c>
    </row>
    <row r="99" spans="1:18" x14ac:dyDescent="0.25">
      <c r="A99" s="3">
        <v>36847</v>
      </c>
      <c r="B99" s="25">
        <v>36831</v>
      </c>
      <c r="C99" t="s">
        <v>37</v>
      </c>
      <c r="D99" s="7">
        <v>403</v>
      </c>
      <c r="E99" t="s">
        <v>2</v>
      </c>
      <c r="F99" t="s">
        <v>11</v>
      </c>
      <c r="G99" t="s">
        <v>2</v>
      </c>
      <c r="H99" t="s">
        <v>10</v>
      </c>
      <c r="I99" t="s">
        <v>1</v>
      </c>
      <c r="J99" s="21">
        <v>0</v>
      </c>
      <c r="K99" s="10">
        <v>45615.590066666678</v>
      </c>
      <c r="L99" s="12">
        <v>244.63472222222231</v>
      </c>
      <c r="M99" s="5">
        <v>-186.66199999999998</v>
      </c>
      <c r="N99" s="5">
        <v>0</v>
      </c>
      <c r="O99" s="5">
        <v>-1964.75</v>
      </c>
      <c r="P99">
        <v>47580.340066666678</v>
      </c>
      <c r="Q99">
        <v>-47580.340066666678</v>
      </c>
      <c r="R99">
        <v>1964.75</v>
      </c>
    </row>
    <row r="100" spans="1:18" x14ac:dyDescent="0.25">
      <c r="A100" s="3">
        <v>36847</v>
      </c>
      <c r="B100" s="25">
        <v>36831</v>
      </c>
      <c r="C100" t="s">
        <v>37</v>
      </c>
      <c r="D100" s="7">
        <v>403</v>
      </c>
      <c r="E100" t="s">
        <v>3</v>
      </c>
      <c r="F100" t="s">
        <v>11</v>
      </c>
      <c r="G100" t="s">
        <v>3</v>
      </c>
      <c r="H100" t="s">
        <v>10</v>
      </c>
      <c r="I100" t="s">
        <v>1</v>
      </c>
      <c r="J100" s="21">
        <v>0</v>
      </c>
      <c r="K100" s="10">
        <v>-29012.153983333323</v>
      </c>
      <c r="L100" s="12">
        <v>244.21736111111122</v>
      </c>
      <c r="M100" s="5">
        <v>114.60200000000026</v>
      </c>
      <c r="N100" s="5">
        <v>0</v>
      </c>
      <c r="O100" s="5">
        <v>-78856.96698333339</v>
      </c>
      <c r="P100">
        <v>49844.813000000104</v>
      </c>
      <c r="Q100">
        <v>-49844.813000000104</v>
      </c>
      <c r="R100">
        <v>78856.96698333339</v>
      </c>
    </row>
    <row r="101" spans="1:18" x14ac:dyDescent="0.25">
      <c r="A101" s="3">
        <v>36847</v>
      </c>
      <c r="B101" s="25">
        <v>36831</v>
      </c>
      <c r="C101" t="s">
        <v>37</v>
      </c>
      <c r="D101" s="7">
        <v>403</v>
      </c>
      <c r="E101" t="s">
        <v>4</v>
      </c>
      <c r="F101" t="s">
        <v>11</v>
      </c>
      <c r="G101" t="s">
        <v>4</v>
      </c>
      <c r="H101" t="s">
        <v>10</v>
      </c>
      <c r="I101" t="s">
        <v>1</v>
      </c>
      <c r="J101" s="21">
        <v>0</v>
      </c>
      <c r="K101" s="10">
        <v>-4533.9579316666677</v>
      </c>
      <c r="L101" s="12">
        <v>81.966111111111132</v>
      </c>
      <c r="M101" s="5">
        <v>51.29</v>
      </c>
      <c r="N101" s="5">
        <v>0</v>
      </c>
      <c r="O101" s="5">
        <v>-4533.9579316666677</v>
      </c>
      <c r="P101">
        <v>0</v>
      </c>
      <c r="Q101">
        <v>0</v>
      </c>
      <c r="R101">
        <v>4533.9579316666677</v>
      </c>
    </row>
    <row r="102" spans="1:18" x14ac:dyDescent="0.25">
      <c r="A102" s="3">
        <v>36847</v>
      </c>
      <c r="B102" s="25">
        <v>36831</v>
      </c>
      <c r="C102" t="s">
        <v>37</v>
      </c>
      <c r="D102" s="7">
        <v>403</v>
      </c>
      <c r="E102" t="s">
        <v>5</v>
      </c>
      <c r="F102" t="s">
        <v>11</v>
      </c>
      <c r="G102" t="s">
        <v>5</v>
      </c>
      <c r="H102" t="s">
        <v>10</v>
      </c>
      <c r="I102" t="s">
        <v>1</v>
      </c>
      <c r="J102" s="21">
        <v>0</v>
      </c>
      <c r="K102" s="10">
        <v>11059.517398333321</v>
      </c>
      <c r="L102" s="12">
        <v>83.972847222222228</v>
      </c>
      <c r="M102" s="5">
        <v>-79.605000000000118</v>
      </c>
      <c r="N102" s="5">
        <v>0</v>
      </c>
      <c r="O102" s="5">
        <v>-5538.2878583333304</v>
      </c>
      <c r="P102">
        <v>16597.805256666648</v>
      </c>
      <c r="Q102">
        <v>-16597.805256666648</v>
      </c>
      <c r="R102">
        <v>5538.2878583333304</v>
      </c>
    </row>
    <row r="103" spans="1:18" x14ac:dyDescent="0.25">
      <c r="A103" s="3">
        <v>36847</v>
      </c>
      <c r="B103" s="25">
        <v>36831</v>
      </c>
      <c r="C103" t="s">
        <v>37</v>
      </c>
      <c r="D103" s="7">
        <v>403</v>
      </c>
      <c r="E103" t="s">
        <v>6</v>
      </c>
      <c r="F103" t="s">
        <v>11</v>
      </c>
      <c r="G103" t="s">
        <v>6</v>
      </c>
      <c r="H103" t="s">
        <v>10</v>
      </c>
      <c r="I103" t="s">
        <v>1</v>
      </c>
      <c r="J103" s="21">
        <v>0</v>
      </c>
      <c r="K103" s="10">
        <v>-21752.233671666665</v>
      </c>
      <c r="L103" s="12">
        <v>81.966111111111132</v>
      </c>
      <c r="M103" s="5">
        <v>237.20799999999997</v>
      </c>
      <c r="N103" s="5">
        <v>0</v>
      </c>
      <c r="O103" s="5">
        <v>-21752.233671666665</v>
      </c>
      <c r="P103">
        <v>0</v>
      </c>
      <c r="Q103">
        <v>0</v>
      </c>
      <c r="R103">
        <v>21752.233671666665</v>
      </c>
    </row>
    <row r="104" spans="1:18" x14ac:dyDescent="0.25">
      <c r="A104" s="3">
        <v>36848</v>
      </c>
      <c r="B104" s="25">
        <v>36831</v>
      </c>
      <c r="C104" t="s">
        <v>37</v>
      </c>
      <c r="D104" s="7">
        <v>403</v>
      </c>
      <c r="E104" t="s">
        <v>0</v>
      </c>
      <c r="F104" t="s">
        <v>11</v>
      </c>
      <c r="G104" t="s">
        <v>0</v>
      </c>
      <c r="H104" t="s">
        <v>10</v>
      </c>
      <c r="I104" t="s">
        <v>1</v>
      </c>
      <c r="J104" s="21">
        <v>0</v>
      </c>
      <c r="K104" s="10">
        <v>-7667.460860000001</v>
      </c>
      <c r="L104" s="12">
        <v>230.03131944444451</v>
      </c>
      <c r="M104" s="5">
        <v>33.294000000000004</v>
      </c>
      <c r="N104" s="5">
        <v>0</v>
      </c>
      <c r="O104" s="5">
        <v>-7667.460860000001</v>
      </c>
      <c r="P104">
        <v>0</v>
      </c>
      <c r="Q104">
        <v>0</v>
      </c>
      <c r="R104">
        <v>7667.460860000001</v>
      </c>
    </row>
    <row r="105" spans="1:18" x14ac:dyDescent="0.25">
      <c r="A105" s="3">
        <v>36848</v>
      </c>
      <c r="B105" s="25">
        <v>36831</v>
      </c>
      <c r="C105" t="s">
        <v>37</v>
      </c>
      <c r="D105" s="7">
        <v>403</v>
      </c>
      <c r="E105" t="s">
        <v>2</v>
      </c>
      <c r="F105" t="s">
        <v>11</v>
      </c>
      <c r="G105" t="s">
        <v>2</v>
      </c>
      <c r="H105" t="s">
        <v>10</v>
      </c>
      <c r="I105" t="s">
        <v>1</v>
      </c>
      <c r="J105" s="21">
        <v>0</v>
      </c>
      <c r="K105" s="10">
        <v>54415.515120000033</v>
      </c>
      <c r="L105" s="12">
        <v>235.45986111111119</v>
      </c>
      <c r="M105" s="5">
        <v>-231.38499999999999</v>
      </c>
      <c r="N105" s="5">
        <v>0</v>
      </c>
      <c r="O105" s="5">
        <v>-1051.2953333333323</v>
      </c>
      <c r="P105">
        <v>55466.810453333354</v>
      </c>
      <c r="Q105">
        <v>-55466.810453333354</v>
      </c>
      <c r="R105">
        <v>1051.2953333333323</v>
      </c>
    </row>
    <row r="106" spans="1:18" x14ac:dyDescent="0.25">
      <c r="A106" s="3">
        <v>36848</v>
      </c>
      <c r="B106" s="25">
        <v>36831</v>
      </c>
      <c r="C106" t="s">
        <v>37</v>
      </c>
      <c r="D106" s="7">
        <v>403</v>
      </c>
      <c r="E106" t="s">
        <v>3</v>
      </c>
      <c r="F106" t="s">
        <v>11</v>
      </c>
      <c r="G106" t="s">
        <v>3</v>
      </c>
      <c r="H106" t="s">
        <v>10</v>
      </c>
      <c r="I106" t="s">
        <v>1</v>
      </c>
      <c r="J106" s="21">
        <v>0</v>
      </c>
      <c r="K106" s="10">
        <v>-102372.30516833323</v>
      </c>
      <c r="L106" s="12">
        <v>232.266875</v>
      </c>
      <c r="M106" s="5">
        <v>447.4919999999999</v>
      </c>
      <c r="N106" s="5">
        <v>0</v>
      </c>
      <c r="O106" s="5">
        <v>-127870.98546499992</v>
      </c>
      <c r="P106">
        <v>25498.680296666702</v>
      </c>
      <c r="Q106">
        <v>-25498.680296666702</v>
      </c>
      <c r="R106">
        <v>127870.98546499992</v>
      </c>
    </row>
    <row r="107" spans="1:18" x14ac:dyDescent="0.25">
      <c r="A107" s="3">
        <v>36848</v>
      </c>
      <c r="B107" s="25">
        <v>36831</v>
      </c>
      <c r="C107" t="s">
        <v>37</v>
      </c>
      <c r="D107" s="7">
        <v>403</v>
      </c>
      <c r="E107" t="s">
        <v>4</v>
      </c>
      <c r="F107" t="s">
        <v>11</v>
      </c>
      <c r="G107" t="s">
        <v>4</v>
      </c>
      <c r="H107" t="s">
        <v>10</v>
      </c>
      <c r="I107" t="s">
        <v>1</v>
      </c>
      <c r="J107" s="21">
        <v>0</v>
      </c>
      <c r="K107" s="10">
        <v>-5378.9563133333322</v>
      </c>
      <c r="L107" s="12">
        <v>108.37534722222225</v>
      </c>
      <c r="M107" s="5">
        <v>50.487999999999992</v>
      </c>
      <c r="N107" s="5">
        <v>0</v>
      </c>
      <c r="O107" s="5">
        <v>-5429.3361533333327</v>
      </c>
      <c r="P107">
        <v>50.379840000000002</v>
      </c>
      <c r="Q107">
        <v>-50.379840000000002</v>
      </c>
      <c r="R107">
        <v>5429.3361533333327</v>
      </c>
    </row>
    <row r="108" spans="1:18" x14ac:dyDescent="0.25">
      <c r="A108" s="3">
        <v>36848</v>
      </c>
      <c r="B108" s="25">
        <v>36831</v>
      </c>
      <c r="C108" t="s">
        <v>37</v>
      </c>
      <c r="D108" s="7">
        <v>403</v>
      </c>
      <c r="E108" t="s">
        <v>5</v>
      </c>
      <c r="F108" t="s">
        <v>11</v>
      </c>
      <c r="G108" t="s">
        <v>5</v>
      </c>
      <c r="H108" t="s">
        <v>10</v>
      </c>
      <c r="I108" t="s">
        <v>1</v>
      </c>
      <c r="J108" s="21">
        <v>0</v>
      </c>
      <c r="K108" s="10">
        <v>11683.827181666697</v>
      </c>
      <c r="L108" s="12">
        <v>120.24270833333338</v>
      </c>
      <c r="M108" s="5">
        <v>-119.8660000000005</v>
      </c>
      <c r="N108" s="5">
        <v>0</v>
      </c>
      <c r="O108" s="5">
        <v>-4919.3506449999941</v>
      </c>
      <c r="P108">
        <v>16603.177826666684</v>
      </c>
      <c r="Q108">
        <v>-16603.177826666684</v>
      </c>
      <c r="R108">
        <v>4919.3506449999941</v>
      </c>
    </row>
    <row r="109" spans="1:18" x14ac:dyDescent="0.25">
      <c r="A109" s="3">
        <v>36848</v>
      </c>
      <c r="B109" s="25">
        <v>36831</v>
      </c>
      <c r="C109" t="s">
        <v>37</v>
      </c>
      <c r="D109" s="7">
        <v>403</v>
      </c>
      <c r="E109" t="s">
        <v>6</v>
      </c>
      <c r="F109" t="s">
        <v>11</v>
      </c>
      <c r="G109" t="s">
        <v>6</v>
      </c>
      <c r="H109" t="s">
        <v>10</v>
      </c>
      <c r="I109" t="s">
        <v>1</v>
      </c>
      <c r="J109" s="21">
        <v>0</v>
      </c>
      <c r="K109" s="10">
        <v>-23714.616624999988</v>
      </c>
      <c r="L109" s="12">
        <v>108.37534722222225</v>
      </c>
      <c r="M109" s="5">
        <v>222.47299999999979</v>
      </c>
      <c r="N109" s="5">
        <v>0</v>
      </c>
      <c r="O109" s="5">
        <v>-23958.582234999983</v>
      </c>
      <c r="P109">
        <v>243.96560999999949</v>
      </c>
      <c r="Q109">
        <v>-243.96560999999949</v>
      </c>
      <c r="R109">
        <v>23958.582234999983</v>
      </c>
    </row>
    <row r="110" spans="1:18" x14ac:dyDescent="0.25">
      <c r="A110" s="3">
        <v>36849</v>
      </c>
      <c r="B110" s="25">
        <v>36831</v>
      </c>
      <c r="C110" t="s">
        <v>37</v>
      </c>
      <c r="D110" s="7">
        <v>403</v>
      </c>
      <c r="E110" t="s">
        <v>0</v>
      </c>
      <c r="F110" t="s">
        <v>11</v>
      </c>
      <c r="G110" t="s">
        <v>0</v>
      </c>
      <c r="H110" t="s">
        <v>10</v>
      </c>
      <c r="I110" t="s">
        <v>1</v>
      </c>
      <c r="J110" s="21">
        <v>0</v>
      </c>
      <c r="K110" s="10">
        <v>-7259.3330666666689</v>
      </c>
      <c r="L110" s="12">
        <v>232.21805555555574</v>
      </c>
      <c r="M110" s="5">
        <v>31.677000000000007</v>
      </c>
      <c r="N110" s="5">
        <v>0</v>
      </c>
      <c r="O110" s="5">
        <v>-7259.3330666666689</v>
      </c>
      <c r="P110">
        <v>0</v>
      </c>
      <c r="Q110">
        <v>0</v>
      </c>
      <c r="R110">
        <v>7259.3330666666689</v>
      </c>
    </row>
    <row r="111" spans="1:18" x14ac:dyDescent="0.25">
      <c r="A111" s="3">
        <v>36849</v>
      </c>
      <c r="B111" s="25">
        <v>36831</v>
      </c>
      <c r="C111" t="s">
        <v>37</v>
      </c>
      <c r="D111" s="7">
        <v>403</v>
      </c>
      <c r="E111" t="s">
        <v>2</v>
      </c>
      <c r="F111" t="s">
        <v>11</v>
      </c>
      <c r="G111" t="s">
        <v>2</v>
      </c>
      <c r="H111" t="s">
        <v>10</v>
      </c>
      <c r="I111" t="s">
        <v>1</v>
      </c>
      <c r="J111" s="21">
        <v>0</v>
      </c>
      <c r="K111" s="10">
        <v>44170.647550000009</v>
      </c>
      <c r="L111" s="12">
        <v>235.63958333333341</v>
      </c>
      <c r="M111" s="5">
        <v>-183.053</v>
      </c>
      <c r="N111" s="5">
        <v>0</v>
      </c>
      <c r="O111" s="5">
        <v>0</v>
      </c>
      <c r="P111">
        <v>44170.647550000009</v>
      </c>
      <c r="Q111">
        <v>-44170.647550000009</v>
      </c>
      <c r="R111">
        <v>0</v>
      </c>
    </row>
    <row r="112" spans="1:18" x14ac:dyDescent="0.25">
      <c r="A112" s="3">
        <v>36849</v>
      </c>
      <c r="B112" s="25">
        <v>36831</v>
      </c>
      <c r="C112" t="s">
        <v>37</v>
      </c>
      <c r="D112" s="7">
        <v>403</v>
      </c>
      <c r="E112" t="s">
        <v>3</v>
      </c>
      <c r="F112" t="s">
        <v>11</v>
      </c>
      <c r="G112" t="s">
        <v>3</v>
      </c>
      <c r="H112" t="s">
        <v>10</v>
      </c>
      <c r="I112" t="s">
        <v>1</v>
      </c>
      <c r="J112" s="21">
        <v>0</v>
      </c>
      <c r="K112" s="10">
        <v>-72906.164066666621</v>
      </c>
      <c r="L112" s="12">
        <v>233.02777777777786</v>
      </c>
      <c r="M112" s="5">
        <v>345.12299999999976</v>
      </c>
      <c r="N112" s="5">
        <v>0</v>
      </c>
      <c r="O112" s="5">
        <v>-89881.233799999973</v>
      </c>
      <c r="P112">
        <v>16975.069733333323</v>
      </c>
      <c r="Q112">
        <v>-16975.069733333323</v>
      </c>
      <c r="R112">
        <v>89881.233799999973</v>
      </c>
    </row>
    <row r="113" spans="1:18" x14ac:dyDescent="0.25">
      <c r="A113" s="3">
        <v>36849</v>
      </c>
      <c r="B113" s="25">
        <v>36831</v>
      </c>
      <c r="C113" t="s">
        <v>37</v>
      </c>
      <c r="D113" s="7">
        <v>403</v>
      </c>
      <c r="E113" t="s">
        <v>4</v>
      </c>
      <c r="F113" t="s">
        <v>11</v>
      </c>
      <c r="G113" t="s">
        <v>4</v>
      </c>
      <c r="H113" t="s">
        <v>10</v>
      </c>
      <c r="I113" t="s">
        <v>1</v>
      </c>
      <c r="J113" s="21">
        <v>0</v>
      </c>
      <c r="K113" s="10">
        <v>-6760.168473333335</v>
      </c>
      <c r="L113" s="12">
        <v>144.1458333333334</v>
      </c>
      <c r="M113" s="5">
        <v>46.843999999999994</v>
      </c>
      <c r="N113" s="5">
        <v>0</v>
      </c>
      <c r="O113" s="5">
        <v>-6760.168473333335</v>
      </c>
      <c r="P113">
        <v>0</v>
      </c>
      <c r="Q113">
        <v>0</v>
      </c>
      <c r="R113">
        <v>6760.168473333335</v>
      </c>
    </row>
    <row r="114" spans="1:18" x14ac:dyDescent="0.25">
      <c r="A114" s="3">
        <v>36849</v>
      </c>
      <c r="B114" s="25">
        <v>36831</v>
      </c>
      <c r="C114" t="s">
        <v>37</v>
      </c>
      <c r="D114" s="7">
        <v>403</v>
      </c>
      <c r="E114" t="s">
        <v>5</v>
      </c>
      <c r="F114" t="s">
        <v>11</v>
      </c>
      <c r="G114" t="s">
        <v>5</v>
      </c>
      <c r="H114" t="s">
        <v>10</v>
      </c>
      <c r="I114" t="s">
        <v>1</v>
      </c>
      <c r="J114" s="21">
        <v>0</v>
      </c>
      <c r="K114" s="10">
        <v>10460.158880000006</v>
      </c>
      <c r="L114" s="12">
        <v>149.50576388888899</v>
      </c>
      <c r="M114" s="5">
        <v>-87.96800000000006</v>
      </c>
      <c r="N114" s="5">
        <v>0</v>
      </c>
      <c r="O114" s="5">
        <v>-5319.9871933333243</v>
      </c>
      <c r="P114">
        <v>15780.146073333326</v>
      </c>
      <c r="Q114">
        <v>-15780.146073333326</v>
      </c>
      <c r="R114">
        <v>5319.9871933333243</v>
      </c>
    </row>
    <row r="115" spans="1:18" x14ac:dyDescent="0.25">
      <c r="A115" s="3">
        <v>36849</v>
      </c>
      <c r="B115" s="25">
        <v>36831</v>
      </c>
      <c r="C115" t="s">
        <v>37</v>
      </c>
      <c r="D115" s="7">
        <v>403</v>
      </c>
      <c r="E115" t="s">
        <v>6</v>
      </c>
      <c r="F115" t="s">
        <v>11</v>
      </c>
      <c r="G115" t="s">
        <v>6</v>
      </c>
      <c r="H115" t="s">
        <v>10</v>
      </c>
      <c r="I115" t="s">
        <v>1</v>
      </c>
      <c r="J115" s="21">
        <v>0</v>
      </c>
      <c r="K115" s="10">
        <v>-37115.080284999989</v>
      </c>
      <c r="L115" s="12">
        <v>144.1458333333334</v>
      </c>
      <c r="M115" s="5">
        <v>255.905</v>
      </c>
      <c r="N115" s="5">
        <v>0</v>
      </c>
      <c r="O115" s="5">
        <v>-37115.080284999989</v>
      </c>
      <c r="P115">
        <v>0</v>
      </c>
      <c r="Q115">
        <v>0</v>
      </c>
      <c r="R115">
        <v>37115.080284999989</v>
      </c>
    </row>
    <row r="116" spans="1:18" x14ac:dyDescent="0.25">
      <c r="A116" s="3">
        <v>36850</v>
      </c>
      <c r="B116" s="25">
        <v>36831</v>
      </c>
      <c r="C116" t="s">
        <v>37</v>
      </c>
      <c r="D116" s="7">
        <v>403</v>
      </c>
      <c r="E116" t="s">
        <v>0</v>
      </c>
      <c r="F116" t="s">
        <v>11</v>
      </c>
      <c r="G116" t="s">
        <v>0</v>
      </c>
      <c r="H116" t="s">
        <v>10</v>
      </c>
      <c r="I116" t="s">
        <v>1</v>
      </c>
      <c r="J116" s="21">
        <v>0</v>
      </c>
      <c r="K116" s="10">
        <v>-7928.6869900000002</v>
      </c>
      <c r="L116" s="12">
        <v>242.86652777777795</v>
      </c>
      <c r="M116" s="5">
        <v>32.664999999999999</v>
      </c>
      <c r="N116" s="5">
        <v>0</v>
      </c>
      <c r="O116" s="5">
        <v>-7928.6869900000002</v>
      </c>
      <c r="P116">
        <v>0</v>
      </c>
      <c r="Q116">
        <v>0</v>
      </c>
      <c r="R116">
        <v>7928.6869900000002</v>
      </c>
    </row>
    <row r="117" spans="1:18" x14ac:dyDescent="0.25">
      <c r="A117" s="3">
        <v>36850</v>
      </c>
      <c r="B117" s="25">
        <v>36831</v>
      </c>
      <c r="C117" t="s">
        <v>37</v>
      </c>
      <c r="D117" s="7">
        <v>403</v>
      </c>
      <c r="E117" t="s">
        <v>2</v>
      </c>
      <c r="F117" t="s">
        <v>11</v>
      </c>
      <c r="G117" t="s">
        <v>2</v>
      </c>
      <c r="H117" t="s">
        <v>10</v>
      </c>
      <c r="I117" t="s">
        <v>1</v>
      </c>
      <c r="J117" s="21">
        <v>0</v>
      </c>
      <c r="K117" s="10">
        <v>45943.470416666678</v>
      </c>
      <c r="L117" s="12">
        <v>247.84375</v>
      </c>
      <c r="M117" s="5">
        <v>-184.977</v>
      </c>
      <c r="N117" s="5">
        <v>0</v>
      </c>
      <c r="O117" s="5">
        <v>0</v>
      </c>
      <c r="P117">
        <v>45943.470416666678</v>
      </c>
      <c r="Q117">
        <v>-45943.470416666678</v>
      </c>
      <c r="R117">
        <v>0</v>
      </c>
    </row>
    <row r="118" spans="1:18" x14ac:dyDescent="0.25">
      <c r="A118" s="3">
        <v>36850</v>
      </c>
      <c r="B118" s="25">
        <v>36831</v>
      </c>
      <c r="C118" t="s">
        <v>37</v>
      </c>
      <c r="D118" s="7">
        <v>403</v>
      </c>
      <c r="E118" t="s">
        <v>3</v>
      </c>
      <c r="F118" t="s">
        <v>11</v>
      </c>
      <c r="G118" t="s">
        <v>3</v>
      </c>
      <c r="H118" t="s">
        <v>10</v>
      </c>
      <c r="I118" t="s">
        <v>1</v>
      </c>
      <c r="J118" s="21">
        <v>0</v>
      </c>
      <c r="K118" s="10">
        <v>-78800.499999999942</v>
      </c>
      <c r="L118" s="12">
        <v>244.0208333333334</v>
      </c>
      <c r="M118" s="5">
        <v>323.67299999999983</v>
      </c>
      <c r="N118" s="5">
        <v>0</v>
      </c>
      <c r="O118" s="5">
        <v>-95296.5</v>
      </c>
      <c r="P118">
        <v>16496</v>
      </c>
      <c r="Q118">
        <v>-16496</v>
      </c>
      <c r="R118">
        <v>95296.5</v>
      </c>
    </row>
    <row r="119" spans="1:18" x14ac:dyDescent="0.25">
      <c r="A119" s="3">
        <v>36850</v>
      </c>
      <c r="B119" s="25">
        <v>36831</v>
      </c>
      <c r="C119" t="s">
        <v>37</v>
      </c>
      <c r="D119" s="7">
        <v>403</v>
      </c>
      <c r="E119" t="s">
        <v>4</v>
      </c>
      <c r="F119" t="s">
        <v>11</v>
      </c>
      <c r="G119" t="s">
        <v>4</v>
      </c>
      <c r="H119" t="s">
        <v>10</v>
      </c>
      <c r="I119" t="s">
        <v>1</v>
      </c>
      <c r="J119" s="21">
        <v>0</v>
      </c>
      <c r="K119" s="10">
        <v>-8764.5267299999978</v>
      </c>
      <c r="L119" s="12">
        <v>155.449375</v>
      </c>
      <c r="M119" s="5">
        <v>54.93399999999999</v>
      </c>
      <c r="N119" s="5">
        <v>0</v>
      </c>
      <c r="O119" s="5">
        <v>-8764.5267299999978</v>
      </c>
      <c r="P119">
        <v>0</v>
      </c>
      <c r="Q119">
        <v>0</v>
      </c>
      <c r="R119">
        <v>8764.5267299999978</v>
      </c>
    </row>
    <row r="120" spans="1:18" x14ac:dyDescent="0.25">
      <c r="A120" s="3">
        <v>36850</v>
      </c>
      <c r="B120" s="25">
        <v>36831</v>
      </c>
      <c r="C120" t="s">
        <v>37</v>
      </c>
      <c r="D120" s="7">
        <v>403</v>
      </c>
      <c r="E120" t="s">
        <v>5</v>
      </c>
      <c r="F120" t="s">
        <v>11</v>
      </c>
      <c r="G120" t="s">
        <v>5</v>
      </c>
      <c r="H120" t="s">
        <v>10</v>
      </c>
      <c r="I120" t="s">
        <v>1</v>
      </c>
      <c r="J120" s="21">
        <v>0</v>
      </c>
      <c r="K120" s="10">
        <v>-5534.5788049999765</v>
      </c>
      <c r="L120" s="12">
        <v>162.56069444444452</v>
      </c>
      <c r="M120" s="5">
        <v>17.101999999999759</v>
      </c>
      <c r="N120" s="5">
        <v>0</v>
      </c>
      <c r="O120" s="5">
        <v>-13534.99514333331</v>
      </c>
      <c r="P120">
        <v>8000.4163383333362</v>
      </c>
      <c r="Q120">
        <v>-8000.4163383333362</v>
      </c>
      <c r="R120">
        <v>13534.99514333331</v>
      </c>
    </row>
    <row r="121" spans="1:18" x14ac:dyDescent="0.25">
      <c r="A121" s="3">
        <v>36850</v>
      </c>
      <c r="B121" s="25">
        <v>36831</v>
      </c>
      <c r="C121" t="s">
        <v>37</v>
      </c>
      <c r="D121" s="7">
        <v>403</v>
      </c>
      <c r="E121" t="s">
        <v>6</v>
      </c>
      <c r="F121" t="s">
        <v>11</v>
      </c>
      <c r="G121" t="s">
        <v>6</v>
      </c>
      <c r="H121" t="s">
        <v>10</v>
      </c>
      <c r="I121" t="s">
        <v>1</v>
      </c>
      <c r="J121" s="21">
        <v>0</v>
      </c>
      <c r="K121" s="10">
        <v>-28870.870943333332</v>
      </c>
      <c r="L121" s="12">
        <v>158.43263888888899</v>
      </c>
      <c r="M121" s="5">
        <v>172.16800000000001</v>
      </c>
      <c r="N121" s="5">
        <v>0</v>
      </c>
      <c r="O121" s="5">
        <v>-29884.175286666668</v>
      </c>
      <c r="P121">
        <v>1013.3043433333382</v>
      </c>
      <c r="Q121">
        <v>-1013.3043433333382</v>
      </c>
      <c r="R121">
        <v>29884.175286666668</v>
      </c>
    </row>
    <row r="122" spans="1:18" x14ac:dyDescent="0.25">
      <c r="A122" s="3">
        <v>36851</v>
      </c>
      <c r="B122" s="25">
        <v>36831</v>
      </c>
      <c r="C122" t="s">
        <v>37</v>
      </c>
      <c r="D122" s="7">
        <v>403</v>
      </c>
      <c r="E122" t="s">
        <v>0</v>
      </c>
      <c r="F122" t="s">
        <v>11</v>
      </c>
      <c r="G122" t="s">
        <v>0</v>
      </c>
      <c r="H122" t="s">
        <v>10</v>
      </c>
      <c r="I122" t="s">
        <v>1</v>
      </c>
      <c r="J122" s="21">
        <v>0</v>
      </c>
      <c r="K122" s="10">
        <v>-8404.3527566666689</v>
      </c>
      <c r="L122" s="12">
        <v>241.23736111111134</v>
      </c>
      <c r="M122" s="5">
        <v>35.037000000000027</v>
      </c>
      <c r="N122" s="5">
        <v>0</v>
      </c>
      <c r="O122" s="5">
        <v>-8404.3527566666689</v>
      </c>
      <c r="P122">
        <v>0</v>
      </c>
      <c r="Q122">
        <v>0</v>
      </c>
      <c r="R122">
        <v>8404.3527566666689</v>
      </c>
    </row>
    <row r="123" spans="1:18" x14ac:dyDescent="0.25">
      <c r="A123" s="3">
        <v>36851</v>
      </c>
      <c r="B123" s="25">
        <v>36831</v>
      </c>
      <c r="C123" t="s">
        <v>37</v>
      </c>
      <c r="D123" s="7">
        <v>403</v>
      </c>
      <c r="E123" t="s">
        <v>2</v>
      </c>
      <c r="F123" t="s">
        <v>11</v>
      </c>
      <c r="G123" t="s">
        <v>2</v>
      </c>
      <c r="H123" t="s">
        <v>10</v>
      </c>
      <c r="I123" t="s">
        <v>1</v>
      </c>
      <c r="J123" s="21">
        <v>0</v>
      </c>
      <c r="K123" s="10">
        <v>42673.02</v>
      </c>
      <c r="L123" s="12">
        <v>249.95833333333331</v>
      </c>
      <c r="M123" s="5">
        <v>-170.733</v>
      </c>
      <c r="N123" s="5">
        <v>0</v>
      </c>
      <c r="O123" s="5">
        <v>0</v>
      </c>
      <c r="P123">
        <v>42673.02</v>
      </c>
      <c r="Q123">
        <v>-42673.02</v>
      </c>
      <c r="R123">
        <v>0</v>
      </c>
    </row>
    <row r="124" spans="1:18" x14ac:dyDescent="0.25">
      <c r="A124" s="3">
        <v>36851</v>
      </c>
      <c r="B124" s="25">
        <v>36831</v>
      </c>
      <c r="C124" t="s">
        <v>37</v>
      </c>
      <c r="D124" s="7">
        <v>403</v>
      </c>
      <c r="E124" t="s">
        <v>3</v>
      </c>
      <c r="F124" t="s">
        <v>11</v>
      </c>
      <c r="G124" t="s">
        <v>3</v>
      </c>
      <c r="H124" t="s">
        <v>10</v>
      </c>
      <c r="I124" t="s">
        <v>1</v>
      </c>
      <c r="J124" s="21">
        <v>0</v>
      </c>
      <c r="K124" s="10">
        <v>-90795.435779999927</v>
      </c>
      <c r="L124" s="12">
        <v>242.4873611111112</v>
      </c>
      <c r="M124" s="5">
        <v>394.12899999999996</v>
      </c>
      <c r="N124" s="5">
        <v>0</v>
      </c>
      <c r="O124" s="5">
        <v>-103644.18577999994</v>
      </c>
      <c r="P124">
        <v>12848.75</v>
      </c>
      <c r="Q124">
        <v>-12848.75</v>
      </c>
      <c r="R124">
        <v>103644.18577999994</v>
      </c>
    </row>
    <row r="125" spans="1:18" x14ac:dyDescent="0.25">
      <c r="A125" s="3">
        <v>36851</v>
      </c>
      <c r="B125" s="25">
        <v>36831</v>
      </c>
      <c r="C125" t="s">
        <v>37</v>
      </c>
      <c r="D125" s="7">
        <v>403</v>
      </c>
      <c r="E125" t="s">
        <v>4</v>
      </c>
      <c r="F125" t="s">
        <v>11</v>
      </c>
      <c r="G125" t="s">
        <v>4</v>
      </c>
      <c r="H125" t="s">
        <v>10</v>
      </c>
      <c r="I125" t="s">
        <v>1</v>
      </c>
      <c r="J125" s="21">
        <v>0</v>
      </c>
      <c r="K125" s="10">
        <v>-6165.0052033333304</v>
      </c>
      <c r="L125" s="12">
        <v>100.09833333333336</v>
      </c>
      <c r="M125" s="5">
        <v>66.812999999999988</v>
      </c>
      <c r="N125" s="5">
        <v>0</v>
      </c>
      <c r="O125" s="5">
        <v>-6175.6118699999997</v>
      </c>
      <c r="P125">
        <v>10.606666666666664</v>
      </c>
      <c r="Q125">
        <v>-10.606666666666664</v>
      </c>
      <c r="R125">
        <v>6175.6118699999997</v>
      </c>
    </row>
    <row r="126" spans="1:18" x14ac:dyDescent="0.25">
      <c r="A126" s="3">
        <v>36851</v>
      </c>
      <c r="B126" s="25">
        <v>36831</v>
      </c>
      <c r="C126" t="s">
        <v>37</v>
      </c>
      <c r="D126" s="7">
        <v>403</v>
      </c>
      <c r="E126" t="s">
        <v>5</v>
      </c>
      <c r="F126" t="s">
        <v>11</v>
      </c>
      <c r="G126" t="s">
        <v>5</v>
      </c>
      <c r="H126" t="s">
        <v>10</v>
      </c>
      <c r="I126" t="s">
        <v>1</v>
      </c>
      <c r="J126" s="21">
        <v>0</v>
      </c>
      <c r="K126" s="10">
        <v>-6866.505443333318</v>
      </c>
      <c r="L126" s="12">
        <v>111.23958333333336</v>
      </c>
      <c r="M126" s="5">
        <v>51.752999999999766</v>
      </c>
      <c r="N126" s="5">
        <v>0</v>
      </c>
      <c r="O126" s="5">
        <v>-10105.50320999999</v>
      </c>
      <c r="P126">
        <v>3238.9977666666696</v>
      </c>
      <c r="Q126">
        <v>-3238.9977666666696</v>
      </c>
      <c r="R126">
        <v>10105.50320999999</v>
      </c>
    </row>
    <row r="127" spans="1:18" x14ac:dyDescent="0.25">
      <c r="A127" s="3">
        <v>36851</v>
      </c>
      <c r="B127" s="25">
        <v>36831</v>
      </c>
      <c r="C127" t="s">
        <v>37</v>
      </c>
      <c r="D127" s="7">
        <v>403</v>
      </c>
      <c r="E127" t="s">
        <v>6</v>
      </c>
      <c r="F127" t="s">
        <v>11</v>
      </c>
      <c r="G127" t="s">
        <v>6</v>
      </c>
      <c r="H127" t="s">
        <v>10</v>
      </c>
      <c r="I127" t="s">
        <v>1</v>
      </c>
      <c r="J127" s="21">
        <v>0</v>
      </c>
      <c r="K127" s="10">
        <v>5757.3515750000233</v>
      </c>
      <c r="L127" s="12">
        <v>115.85187500000001</v>
      </c>
      <c r="M127" s="5">
        <v>-18.09000000000011</v>
      </c>
      <c r="N127" s="5">
        <v>0</v>
      </c>
      <c r="O127" s="5">
        <v>-2104.744316666664</v>
      </c>
      <c r="P127">
        <v>7862.0958916666868</v>
      </c>
      <c r="Q127">
        <v>-7862.0958916666868</v>
      </c>
      <c r="R127">
        <v>2104.744316666664</v>
      </c>
    </row>
    <row r="128" spans="1:18" x14ac:dyDescent="0.25">
      <c r="A128" s="3">
        <v>36852</v>
      </c>
      <c r="B128" s="25">
        <v>36831</v>
      </c>
      <c r="C128" t="s">
        <v>37</v>
      </c>
      <c r="D128" s="7">
        <v>403</v>
      </c>
      <c r="E128" t="s">
        <v>0</v>
      </c>
      <c r="F128" t="s">
        <v>11</v>
      </c>
      <c r="G128" t="s">
        <v>0</v>
      </c>
      <c r="H128" t="s">
        <v>10</v>
      </c>
      <c r="I128" t="s">
        <v>1</v>
      </c>
      <c r="J128" s="21">
        <v>0</v>
      </c>
      <c r="K128" s="10">
        <v>-9668.9821933333369</v>
      </c>
      <c r="L128" s="12">
        <v>230.71979166666665</v>
      </c>
      <c r="M128" s="5">
        <v>42.37700000000001</v>
      </c>
      <c r="N128" s="5">
        <v>0</v>
      </c>
      <c r="O128" s="5">
        <v>-9668.9821933333369</v>
      </c>
      <c r="P128">
        <v>0</v>
      </c>
      <c r="Q128">
        <v>0</v>
      </c>
      <c r="R128">
        <v>9668.9821933333369</v>
      </c>
    </row>
    <row r="129" spans="1:18" x14ac:dyDescent="0.25">
      <c r="A129" s="3">
        <v>36852</v>
      </c>
      <c r="B129" s="25">
        <v>36831</v>
      </c>
      <c r="C129" t="s">
        <v>37</v>
      </c>
      <c r="D129" s="7">
        <v>403</v>
      </c>
      <c r="E129" t="s">
        <v>2</v>
      </c>
      <c r="F129" t="s">
        <v>11</v>
      </c>
      <c r="G129" t="s">
        <v>2</v>
      </c>
      <c r="H129" t="s">
        <v>10</v>
      </c>
      <c r="I129" t="s">
        <v>1</v>
      </c>
      <c r="J129" s="21">
        <v>0</v>
      </c>
      <c r="K129" s="10">
        <v>25992.936600000001</v>
      </c>
      <c r="L129" s="12">
        <v>233.59569444444449</v>
      </c>
      <c r="M129" s="5">
        <v>-103.74799999999999</v>
      </c>
      <c r="N129" s="5">
        <v>0</v>
      </c>
      <c r="O129" s="5">
        <v>-6175.3594000000012</v>
      </c>
      <c r="P129">
        <v>32168.296000000006</v>
      </c>
      <c r="Q129">
        <v>-32168.296000000006</v>
      </c>
      <c r="R129">
        <v>6175.3594000000012</v>
      </c>
    </row>
    <row r="130" spans="1:18" x14ac:dyDescent="0.25">
      <c r="A130" s="3">
        <v>36852</v>
      </c>
      <c r="B130" s="25">
        <v>36831</v>
      </c>
      <c r="C130" t="s">
        <v>37</v>
      </c>
      <c r="D130" s="7">
        <v>403</v>
      </c>
      <c r="E130" t="s">
        <v>3</v>
      </c>
      <c r="F130" t="s">
        <v>11</v>
      </c>
      <c r="G130" t="s">
        <v>3</v>
      </c>
      <c r="H130" t="s">
        <v>10</v>
      </c>
      <c r="I130" t="s">
        <v>1</v>
      </c>
      <c r="J130" s="21">
        <v>0</v>
      </c>
      <c r="K130" s="10">
        <v>-242085.41589333327</v>
      </c>
      <c r="L130" s="12">
        <v>231.41499999999999</v>
      </c>
      <c r="M130" s="5">
        <v>1089.0709999999997</v>
      </c>
      <c r="N130" s="5">
        <v>0</v>
      </c>
      <c r="O130" s="5">
        <v>-243861.44589333332</v>
      </c>
      <c r="P130">
        <v>1776.0300000000157</v>
      </c>
      <c r="Q130">
        <v>-1776.0300000000157</v>
      </c>
      <c r="R130">
        <v>243861.44589333332</v>
      </c>
    </row>
    <row r="131" spans="1:18" x14ac:dyDescent="0.25">
      <c r="A131" s="3">
        <v>36852</v>
      </c>
      <c r="B131" s="25">
        <v>36831</v>
      </c>
      <c r="C131" t="s">
        <v>37</v>
      </c>
      <c r="D131" s="7">
        <v>403</v>
      </c>
      <c r="E131" t="s">
        <v>4</v>
      </c>
      <c r="F131" t="s">
        <v>11</v>
      </c>
      <c r="G131" t="s">
        <v>4</v>
      </c>
      <c r="H131" t="s">
        <v>10</v>
      </c>
      <c r="I131" t="s">
        <v>1</v>
      </c>
      <c r="J131" s="21">
        <v>0</v>
      </c>
      <c r="K131" s="10">
        <v>-7211.7269466666648</v>
      </c>
      <c r="L131" s="12">
        <v>79.687083333333334</v>
      </c>
      <c r="M131" s="5">
        <v>92.097999999999999</v>
      </c>
      <c r="N131" s="5">
        <v>0</v>
      </c>
      <c r="O131" s="5">
        <v>-7211.7269466666648</v>
      </c>
      <c r="P131">
        <v>0</v>
      </c>
      <c r="Q131">
        <v>0</v>
      </c>
      <c r="R131">
        <v>7211.7269466666648</v>
      </c>
    </row>
    <row r="132" spans="1:18" x14ac:dyDescent="0.25">
      <c r="A132" s="3">
        <v>36852</v>
      </c>
      <c r="B132" s="25">
        <v>36831</v>
      </c>
      <c r="C132" t="s">
        <v>37</v>
      </c>
      <c r="D132" s="7">
        <v>403</v>
      </c>
      <c r="E132" t="s">
        <v>5</v>
      </c>
      <c r="F132" t="s">
        <v>11</v>
      </c>
      <c r="G132" t="s">
        <v>5</v>
      </c>
      <c r="H132" t="s">
        <v>10</v>
      </c>
      <c r="I132" t="s">
        <v>1</v>
      </c>
      <c r="J132" s="21">
        <v>0</v>
      </c>
      <c r="K132" s="10">
        <v>-26863.930941666662</v>
      </c>
      <c r="L132" s="12">
        <v>80.687083333333362</v>
      </c>
      <c r="M132" s="5">
        <v>263.185</v>
      </c>
      <c r="N132" s="5">
        <v>0</v>
      </c>
      <c r="O132" s="5">
        <v>-27125.818941666665</v>
      </c>
      <c r="P132">
        <v>261.88800000000083</v>
      </c>
      <c r="Q132">
        <v>-261.88800000000083</v>
      </c>
      <c r="R132">
        <v>27125.818941666665</v>
      </c>
    </row>
    <row r="133" spans="1:18" x14ac:dyDescent="0.25">
      <c r="A133" s="3">
        <v>36852</v>
      </c>
      <c r="B133" s="25">
        <v>36831</v>
      </c>
      <c r="C133" t="s">
        <v>37</v>
      </c>
      <c r="D133" s="7">
        <v>403</v>
      </c>
      <c r="E133" t="s">
        <v>6</v>
      </c>
      <c r="F133" t="s">
        <v>11</v>
      </c>
      <c r="G133" t="s">
        <v>6</v>
      </c>
      <c r="H133" t="s">
        <v>10</v>
      </c>
      <c r="I133" t="s">
        <v>1</v>
      </c>
      <c r="J133" s="21">
        <v>0</v>
      </c>
      <c r="K133" s="10">
        <v>-7239.3134499999987</v>
      </c>
      <c r="L133" s="12">
        <v>81.056180555555571</v>
      </c>
      <c r="M133" s="5">
        <v>94.664999999999907</v>
      </c>
      <c r="N133" s="5">
        <v>0</v>
      </c>
      <c r="O133" s="5">
        <v>-7269.7927816666652</v>
      </c>
      <c r="P133">
        <v>30.4793316666672</v>
      </c>
      <c r="Q133">
        <v>-30.4793316666672</v>
      </c>
      <c r="R133">
        <v>7269.7927816666652</v>
      </c>
    </row>
    <row r="134" spans="1:18" x14ac:dyDescent="0.25">
      <c r="A134" s="3">
        <v>36853</v>
      </c>
      <c r="B134" s="25">
        <v>36831</v>
      </c>
      <c r="C134" t="s">
        <v>37</v>
      </c>
      <c r="D134" s="7">
        <v>403</v>
      </c>
      <c r="E134" t="s">
        <v>0</v>
      </c>
      <c r="F134" t="s">
        <v>11</v>
      </c>
      <c r="G134" t="s">
        <v>0</v>
      </c>
      <c r="H134" t="s">
        <v>10</v>
      </c>
      <c r="I134" t="s">
        <v>1</v>
      </c>
      <c r="J134" s="21">
        <v>0</v>
      </c>
      <c r="K134" s="10">
        <v>-7512.2567399999989</v>
      </c>
      <c r="L134" s="12">
        <v>175.62958333333339</v>
      </c>
      <c r="M134" s="5">
        <v>42.305</v>
      </c>
      <c r="N134" s="5">
        <v>0</v>
      </c>
      <c r="O134" s="5">
        <v>-7512.2567399999989</v>
      </c>
      <c r="P134">
        <v>0</v>
      </c>
      <c r="Q134">
        <v>0</v>
      </c>
      <c r="R134">
        <v>7512.2567399999989</v>
      </c>
    </row>
    <row r="135" spans="1:18" x14ac:dyDescent="0.25">
      <c r="A135" s="3">
        <v>36853</v>
      </c>
      <c r="B135" s="25">
        <v>36831</v>
      </c>
      <c r="C135" t="s">
        <v>37</v>
      </c>
      <c r="D135" s="7">
        <v>403</v>
      </c>
      <c r="E135" t="s">
        <v>2</v>
      </c>
      <c r="F135" t="s">
        <v>11</v>
      </c>
      <c r="G135" t="s">
        <v>2</v>
      </c>
      <c r="H135" t="s">
        <v>10</v>
      </c>
      <c r="I135" t="s">
        <v>1</v>
      </c>
      <c r="J135" s="21">
        <v>0</v>
      </c>
      <c r="K135" s="10">
        <v>18502.875635000008</v>
      </c>
      <c r="L135" s="12">
        <v>182.33895833333341</v>
      </c>
      <c r="M135" s="5">
        <v>-103.485</v>
      </c>
      <c r="N135" s="5">
        <v>0</v>
      </c>
      <c r="O135" s="5">
        <v>-2348.3221166666622</v>
      </c>
      <c r="P135">
        <v>20851.197751666667</v>
      </c>
      <c r="Q135">
        <v>-20851.197751666667</v>
      </c>
      <c r="R135">
        <v>2348.3221166666622</v>
      </c>
    </row>
    <row r="136" spans="1:18" x14ac:dyDescent="0.25">
      <c r="A136" s="3">
        <v>36853</v>
      </c>
      <c r="B136" s="25">
        <v>36831</v>
      </c>
      <c r="C136" t="s">
        <v>37</v>
      </c>
      <c r="D136" s="7">
        <v>403</v>
      </c>
      <c r="E136" t="s">
        <v>3</v>
      </c>
      <c r="F136" t="s">
        <v>11</v>
      </c>
      <c r="G136" t="s">
        <v>3</v>
      </c>
      <c r="H136" t="s">
        <v>10</v>
      </c>
      <c r="I136" t="s">
        <v>1</v>
      </c>
      <c r="J136" s="21">
        <v>0</v>
      </c>
      <c r="K136" s="10">
        <v>-287528.94639</v>
      </c>
      <c r="L136" s="12">
        <v>176.85180555555567</v>
      </c>
      <c r="M136" s="5">
        <v>1535.0720000000001</v>
      </c>
      <c r="N136" s="5">
        <v>0</v>
      </c>
      <c r="O136" s="5">
        <v>-288331.02508333325</v>
      </c>
      <c r="P136">
        <v>802.0786933333452</v>
      </c>
      <c r="Q136">
        <v>-802.0786933333452</v>
      </c>
      <c r="R136">
        <v>288331.02508333325</v>
      </c>
    </row>
    <row r="137" spans="1:18" x14ac:dyDescent="0.25">
      <c r="A137" s="3">
        <v>36853</v>
      </c>
      <c r="B137" s="25">
        <v>36831</v>
      </c>
      <c r="C137" t="s">
        <v>37</v>
      </c>
      <c r="D137" s="7">
        <v>403</v>
      </c>
      <c r="E137" t="s">
        <v>4</v>
      </c>
      <c r="F137" t="s">
        <v>11</v>
      </c>
      <c r="G137" t="s">
        <v>4</v>
      </c>
      <c r="H137" t="s">
        <v>10</v>
      </c>
      <c r="I137" t="s">
        <v>1</v>
      </c>
      <c r="J137" s="21">
        <v>0</v>
      </c>
      <c r="K137" s="10">
        <v>-6629.0332233333356</v>
      </c>
      <c r="L137" s="12">
        <v>66.568819444444486</v>
      </c>
      <c r="M137" s="5">
        <v>100.19799999999999</v>
      </c>
      <c r="N137" s="5">
        <v>0</v>
      </c>
      <c r="O137" s="5">
        <v>-6629.0332233333356</v>
      </c>
      <c r="P137">
        <v>0</v>
      </c>
      <c r="Q137">
        <v>0</v>
      </c>
      <c r="R137">
        <v>6629.0332233333356</v>
      </c>
    </row>
    <row r="138" spans="1:18" x14ac:dyDescent="0.25">
      <c r="A138" s="3">
        <v>36853</v>
      </c>
      <c r="B138" s="25">
        <v>36831</v>
      </c>
      <c r="C138" t="s">
        <v>37</v>
      </c>
      <c r="D138" s="7">
        <v>403</v>
      </c>
      <c r="E138" t="s">
        <v>5</v>
      </c>
      <c r="F138" t="s">
        <v>11</v>
      </c>
      <c r="G138" t="s">
        <v>5</v>
      </c>
      <c r="H138" t="s">
        <v>10</v>
      </c>
      <c r="I138" t="s">
        <v>1</v>
      </c>
      <c r="J138" s="21">
        <v>0</v>
      </c>
      <c r="K138" s="10">
        <v>-20110.323906666654</v>
      </c>
      <c r="L138" s="12">
        <v>67.955763888888924</v>
      </c>
      <c r="M138" s="5">
        <v>210.98899999999995</v>
      </c>
      <c r="N138" s="5">
        <v>0</v>
      </c>
      <c r="O138" s="5">
        <v>-22392.524346666658</v>
      </c>
      <c r="P138">
        <v>2282.2004400000001</v>
      </c>
      <c r="Q138">
        <v>-2282.2004400000001</v>
      </c>
      <c r="R138">
        <v>22392.524346666658</v>
      </c>
    </row>
    <row r="139" spans="1:18" x14ac:dyDescent="0.25">
      <c r="A139" s="3">
        <v>36853</v>
      </c>
      <c r="B139" s="25">
        <v>36831</v>
      </c>
      <c r="C139" t="s">
        <v>37</v>
      </c>
      <c r="D139" s="7">
        <v>403</v>
      </c>
      <c r="E139" t="s">
        <v>6</v>
      </c>
      <c r="F139" t="s">
        <v>11</v>
      </c>
      <c r="G139" t="s">
        <v>6</v>
      </c>
      <c r="H139" t="s">
        <v>10</v>
      </c>
      <c r="I139" t="s">
        <v>1</v>
      </c>
      <c r="J139" s="21">
        <v>0</v>
      </c>
      <c r="K139" s="10">
        <v>-2767.4850433333304</v>
      </c>
      <c r="L139" s="12">
        <v>68.573888888888916</v>
      </c>
      <c r="M139" s="5">
        <v>25.591000000000001</v>
      </c>
      <c r="N139" s="5">
        <v>0</v>
      </c>
      <c r="O139" s="5">
        <v>-3370.6856733333325</v>
      </c>
      <c r="P139">
        <v>603.20063000000243</v>
      </c>
      <c r="Q139">
        <v>-603.20063000000243</v>
      </c>
      <c r="R139">
        <v>3370.6856733333325</v>
      </c>
    </row>
    <row r="140" spans="1:18" x14ac:dyDescent="0.25">
      <c r="A140" s="3">
        <v>36854</v>
      </c>
      <c r="B140" s="25">
        <v>36831</v>
      </c>
      <c r="C140" t="s">
        <v>37</v>
      </c>
      <c r="D140" s="7">
        <v>403</v>
      </c>
      <c r="E140" t="s">
        <v>0</v>
      </c>
      <c r="F140" t="s">
        <v>11</v>
      </c>
      <c r="G140" t="s">
        <v>0</v>
      </c>
      <c r="H140" t="s">
        <v>10</v>
      </c>
      <c r="I140" t="s">
        <v>1</v>
      </c>
      <c r="J140" s="21">
        <v>0</v>
      </c>
      <c r="K140" s="10">
        <v>-7522.7487300000012</v>
      </c>
      <c r="L140" s="12">
        <v>208.44694444444454</v>
      </c>
      <c r="M140" s="5">
        <v>35.673000000000009</v>
      </c>
      <c r="N140" s="5">
        <v>0</v>
      </c>
      <c r="O140" s="5">
        <v>-7522.7487300000012</v>
      </c>
      <c r="P140">
        <v>0</v>
      </c>
      <c r="Q140">
        <v>0</v>
      </c>
      <c r="R140">
        <v>7522.7487300000012</v>
      </c>
    </row>
    <row r="141" spans="1:18" x14ac:dyDescent="0.25">
      <c r="A141" s="3">
        <v>36854</v>
      </c>
      <c r="B141" s="25">
        <v>36831</v>
      </c>
      <c r="C141" t="s">
        <v>37</v>
      </c>
      <c r="D141" s="7">
        <v>403</v>
      </c>
      <c r="E141" t="s">
        <v>2</v>
      </c>
      <c r="F141" t="s">
        <v>11</v>
      </c>
      <c r="G141" t="s">
        <v>2</v>
      </c>
      <c r="H141" t="s">
        <v>10</v>
      </c>
      <c r="I141" t="s">
        <v>1</v>
      </c>
      <c r="J141" s="21">
        <v>0</v>
      </c>
      <c r="K141" s="10">
        <v>36815.708328333341</v>
      </c>
      <c r="L141" s="12">
        <v>216.98513888888894</v>
      </c>
      <c r="M141" s="5">
        <v>-172.7060000000001</v>
      </c>
      <c r="N141" s="5">
        <v>0</v>
      </c>
      <c r="O141" s="5">
        <v>0</v>
      </c>
      <c r="P141">
        <v>36815.708328333341</v>
      </c>
      <c r="Q141">
        <v>-36815.708328333341</v>
      </c>
      <c r="R141">
        <v>0</v>
      </c>
    </row>
    <row r="142" spans="1:18" x14ac:dyDescent="0.25">
      <c r="A142" s="3">
        <v>36854</v>
      </c>
      <c r="B142" s="25">
        <v>36831</v>
      </c>
      <c r="C142" t="s">
        <v>37</v>
      </c>
      <c r="D142" s="7">
        <v>403</v>
      </c>
      <c r="E142" t="s">
        <v>3</v>
      </c>
      <c r="F142" t="s">
        <v>11</v>
      </c>
      <c r="G142" t="s">
        <v>3</v>
      </c>
      <c r="H142" t="s">
        <v>10</v>
      </c>
      <c r="I142" t="s">
        <v>1</v>
      </c>
      <c r="J142" s="21">
        <v>0</v>
      </c>
      <c r="K142" s="10">
        <v>-229744.44260499999</v>
      </c>
      <c r="L142" s="12">
        <v>208.44694444444454</v>
      </c>
      <c r="M142" s="5">
        <v>1045.617</v>
      </c>
      <c r="N142" s="5">
        <v>0</v>
      </c>
      <c r="O142" s="5">
        <v>-229744.44260499999</v>
      </c>
      <c r="P142">
        <v>0</v>
      </c>
      <c r="Q142">
        <v>0</v>
      </c>
      <c r="R142">
        <v>229744.44260499999</v>
      </c>
    </row>
    <row r="143" spans="1:18" x14ac:dyDescent="0.25">
      <c r="A143" s="3">
        <v>36854</v>
      </c>
      <c r="B143" s="25">
        <v>36831</v>
      </c>
      <c r="C143" t="s">
        <v>37</v>
      </c>
      <c r="D143" s="7">
        <v>403</v>
      </c>
      <c r="E143" t="s">
        <v>4</v>
      </c>
      <c r="F143" t="s">
        <v>11</v>
      </c>
      <c r="G143" t="s">
        <v>4</v>
      </c>
      <c r="H143" t="s">
        <v>10</v>
      </c>
      <c r="I143" t="s">
        <v>1</v>
      </c>
      <c r="J143" s="21">
        <v>0</v>
      </c>
      <c r="K143" s="10">
        <v>-15828.812630000002</v>
      </c>
      <c r="L143" s="12">
        <v>172.37145833333335</v>
      </c>
      <c r="M143" s="5">
        <v>92.367000000000004</v>
      </c>
      <c r="N143" s="5">
        <v>0</v>
      </c>
      <c r="O143" s="5">
        <v>-15828.812630000002</v>
      </c>
      <c r="P143">
        <v>0</v>
      </c>
      <c r="Q143">
        <v>0</v>
      </c>
      <c r="R143">
        <v>15828.812630000002</v>
      </c>
    </row>
    <row r="144" spans="1:18" x14ac:dyDescent="0.25">
      <c r="A144" s="3">
        <v>36854</v>
      </c>
      <c r="B144" s="25">
        <v>36831</v>
      </c>
      <c r="C144" t="s">
        <v>37</v>
      </c>
      <c r="D144" s="7">
        <v>403</v>
      </c>
      <c r="E144" t="s">
        <v>5</v>
      </c>
      <c r="F144" t="s">
        <v>11</v>
      </c>
      <c r="G144" t="s">
        <v>5</v>
      </c>
      <c r="H144" t="s">
        <v>10</v>
      </c>
      <c r="I144" t="s">
        <v>1</v>
      </c>
      <c r="J144" s="21">
        <v>0</v>
      </c>
      <c r="K144" s="10">
        <v>-32435.28794666666</v>
      </c>
      <c r="L144" s="12">
        <v>174.92104166666672</v>
      </c>
      <c r="M144" s="5">
        <v>175.95500000000001</v>
      </c>
      <c r="N144" s="5">
        <v>0</v>
      </c>
      <c r="O144" s="5">
        <v>-40164.910891666659</v>
      </c>
      <c r="P144">
        <v>7729.6229449999964</v>
      </c>
      <c r="Q144">
        <v>-7729.6229449999964</v>
      </c>
      <c r="R144">
        <v>40164.910891666659</v>
      </c>
    </row>
    <row r="145" spans="1:18" x14ac:dyDescent="0.25">
      <c r="A145" s="3">
        <v>36854</v>
      </c>
      <c r="B145" s="25">
        <v>36831</v>
      </c>
      <c r="C145" t="s">
        <v>37</v>
      </c>
      <c r="D145" s="7">
        <v>403</v>
      </c>
      <c r="E145" t="s">
        <v>6</v>
      </c>
      <c r="F145" t="s">
        <v>11</v>
      </c>
      <c r="G145" t="s">
        <v>6</v>
      </c>
      <c r="H145" t="s">
        <v>10</v>
      </c>
      <c r="I145" t="s">
        <v>1</v>
      </c>
      <c r="J145" s="21">
        <v>0</v>
      </c>
      <c r="K145" s="10">
        <v>3981.4549000000366</v>
      </c>
      <c r="L145" s="12">
        <v>181.1795833333334</v>
      </c>
      <c r="M145" s="5">
        <v>-10.739000000000194</v>
      </c>
      <c r="N145" s="5">
        <v>0</v>
      </c>
      <c r="O145" s="5">
        <v>-4226.6010083333167</v>
      </c>
      <c r="P145">
        <v>8208.0559083333519</v>
      </c>
      <c r="Q145">
        <v>-8208.0559083333519</v>
      </c>
      <c r="R145">
        <v>4226.6010083333167</v>
      </c>
    </row>
    <row r="146" spans="1:18" x14ac:dyDescent="0.25">
      <c r="A146" s="3">
        <v>36855</v>
      </c>
      <c r="B146" s="25">
        <v>36831</v>
      </c>
      <c r="C146" t="s">
        <v>37</v>
      </c>
      <c r="D146" s="7">
        <v>403</v>
      </c>
      <c r="E146" t="s">
        <v>0</v>
      </c>
      <c r="F146" t="s">
        <v>11</v>
      </c>
      <c r="G146" t="s">
        <v>0</v>
      </c>
      <c r="H146" t="s">
        <v>10</v>
      </c>
      <c r="I146" t="s">
        <v>1</v>
      </c>
      <c r="J146" s="21">
        <v>0</v>
      </c>
      <c r="K146" s="10">
        <v>-7751.3608183333363</v>
      </c>
      <c r="L146" s="12">
        <v>227.11972222222235</v>
      </c>
      <c r="M146" s="5">
        <v>33.814</v>
      </c>
      <c r="N146" s="5">
        <v>0</v>
      </c>
      <c r="O146" s="5">
        <v>-7751.3608183333363</v>
      </c>
      <c r="P146">
        <v>0</v>
      </c>
      <c r="Q146">
        <v>0</v>
      </c>
      <c r="R146">
        <v>7751.3608183333363</v>
      </c>
    </row>
    <row r="147" spans="1:18" x14ac:dyDescent="0.25">
      <c r="A147" s="3">
        <v>36855</v>
      </c>
      <c r="B147" s="25">
        <v>36831</v>
      </c>
      <c r="C147" t="s">
        <v>37</v>
      </c>
      <c r="D147" s="7">
        <v>403</v>
      </c>
      <c r="E147" t="s">
        <v>2</v>
      </c>
      <c r="F147" t="s">
        <v>11</v>
      </c>
      <c r="G147" t="s">
        <v>2</v>
      </c>
      <c r="H147" t="s">
        <v>10</v>
      </c>
      <c r="I147" t="s">
        <v>1</v>
      </c>
      <c r="J147" s="21">
        <v>0</v>
      </c>
      <c r="K147" s="10">
        <v>29980.616523333345</v>
      </c>
      <c r="L147" s="12">
        <v>231.7255555555557</v>
      </c>
      <c r="M147" s="5">
        <v>-132.10300000000007</v>
      </c>
      <c r="N147" s="5">
        <v>0</v>
      </c>
      <c r="O147" s="5">
        <v>0</v>
      </c>
      <c r="P147">
        <v>29980.616523333345</v>
      </c>
      <c r="Q147">
        <v>-29980.616523333345</v>
      </c>
      <c r="R147">
        <v>0</v>
      </c>
    </row>
    <row r="148" spans="1:18" x14ac:dyDescent="0.25">
      <c r="A148" s="3">
        <v>36855</v>
      </c>
      <c r="B148" s="25">
        <v>36831</v>
      </c>
      <c r="C148" t="s">
        <v>37</v>
      </c>
      <c r="D148" s="7">
        <v>403</v>
      </c>
      <c r="E148" t="s">
        <v>3</v>
      </c>
      <c r="F148" t="s">
        <v>11</v>
      </c>
      <c r="G148" t="s">
        <v>3</v>
      </c>
      <c r="H148" t="s">
        <v>10</v>
      </c>
      <c r="I148" t="s">
        <v>1</v>
      </c>
      <c r="J148" s="21">
        <v>0</v>
      </c>
      <c r="K148" s="10">
        <v>-241795.23635499991</v>
      </c>
      <c r="L148" s="12">
        <v>227.11972222222235</v>
      </c>
      <c r="M148" s="5">
        <v>1046.645</v>
      </c>
      <c r="N148" s="5">
        <v>0</v>
      </c>
      <c r="O148" s="5">
        <v>-241795.23635499991</v>
      </c>
      <c r="P148">
        <v>0</v>
      </c>
      <c r="Q148">
        <v>0</v>
      </c>
      <c r="R148">
        <v>241795.23635499991</v>
      </c>
    </row>
    <row r="149" spans="1:18" x14ac:dyDescent="0.25">
      <c r="A149" s="3">
        <v>36855</v>
      </c>
      <c r="B149" s="25">
        <v>36831</v>
      </c>
      <c r="C149" t="s">
        <v>37</v>
      </c>
      <c r="D149" s="7">
        <v>403</v>
      </c>
      <c r="E149" t="s">
        <v>4</v>
      </c>
      <c r="F149" t="s">
        <v>11</v>
      </c>
      <c r="G149" t="s">
        <v>4</v>
      </c>
      <c r="H149" t="s">
        <v>10</v>
      </c>
      <c r="I149" t="s">
        <v>1</v>
      </c>
      <c r="J149" s="21">
        <v>0</v>
      </c>
      <c r="K149" s="10">
        <v>-13505.190300000009</v>
      </c>
      <c r="L149" s="12">
        <v>183.82888888888903</v>
      </c>
      <c r="M149" s="5">
        <v>75.010999999999981</v>
      </c>
      <c r="N149" s="5">
        <v>0</v>
      </c>
      <c r="O149" s="5">
        <v>-13505.190300000009</v>
      </c>
      <c r="P149">
        <v>0</v>
      </c>
      <c r="Q149">
        <v>0</v>
      </c>
      <c r="R149">
        <v>13505.190300000009</v>
      </c>
    </row>
    <row r="150" spans="1:18" x14ac:dyDescent="0.25">
      <c r="A150" s="3">
        <v>36855</v>
      </c>
      <c r="B150" s="25">
        <v>36831</v>
      </c>
      <c r="C150" t="s">
        <v>37</v>
      </c>
      <c r="D150" s="7">
        <v>403</v>
      </c>
      <c r="E150" t="s">
        <v>5</v>
      </c>
      <c r="F150" t="s">
        <v>11</v>
      </c>
      <c r="G150" t="s">
        <v>5</v>
      </c>
      <c r="H150" t="s">
        <v>10</v>
      </c>
      <c r="I150" t="s">
        <v>1</v>
      </c>
      <c r="J150" s="21">
        <v>0</v>
      </c>
      <c r="K150" s="10">
        <v>-13865.020151666671</v>
      </c>
      <c r="L150" s="12">
        <v>106.93875</v>
      </c>
      <c r="M150" s="5">
        <v>142.6</v>
      </c>
      <c r="N150" s="5">
        <v>0</v>
      </c>
      <c r="O150" s="5">
        <v>-18539.383573333333</v>
      </c>
      <c r="P150">
        <v>4674.3634216666615</v>
      </c>
      <c r="Q150">
        <v>-4674.3634216666615</v>
      </c>
      <c r="R150">
        <v>18539.383573333333</v>
      </c>
    </row>
    <row r="151" spans="1:18" x14ac:dyDescent="0.25">
      <c r="A151" s="3">
        <v>36855</v>
      </c>
      <c r="B151" s="25">
        <v>36831</v>
      </c>
      <c r="C151" t="s">
        <v>37</v>
      </c>
      <c r="D151" s="7">
        <v>403</v>
      </c>
      <c r="E151" t="s">
        <v>6</v>
      </c>
      <c r="F151" t="s">
        <v>11</v>
      </c>
      <c r="G151" t="s">
        <v>6</v>
      </c>
      <c r="H151" t="s">
        <v>10</v>
      </c>
      <c r="I151" t="s">
        <v>1</v>
      </c>
      <c r="J151" s="21">
        <v>0</v>
      </c>
      <c r="K151" s="10">
        <v>39397.029070000026</v>
      </c>
      <c r="L151" s="12">
        <v>123.19583333333333</v>
      </c>
      <c r="M151" s="5">
        <v>-297.31800000000015</v>
      </c>
      <c r="N151" s="5">
        <v>0</v>
      </c>
      <c r="O151" s="5">
        <v>-2277.3877350000025</v>
      </c>
      <c r="P151">
        <v>41674.41680500003</v>
      </c>
      <c r="Q151">
        <v>-41674.41680500003</v>
      </c>
      <c r="R151">
        <v>2277.3877350000025</v>
      </c>
    </row>
    <row r="152" spans="1:18" x14ac:dyDescent="0.25">
      <c r="A152" s="3">
        <v>36856</v>
      </c>
      <c r="B152" s="25">
        <v>36831</v>
      </c>
      <c r="C152" t="s">
        <v>37</v>
      </c>
      <c r="D152" s="7">
        <v>403</v>
      </c>
      <c r="E152" t="s">
        <v>0</v>
      </c>
      <c r="F152" t="s">
        <v>11</v>
      </c>
      <c r="G152" t="s">
        <v>0</v>
      </c>
      <c r="H152" t="s">
        <v>10</v>
      </c>
      <c r="I152" t="s">
        <v>1</v>
      </c>
      <c r="J152" s="21">
        <v>0</v>
      </c>
      <c r="K152" s="10">
        <v>-5358.2583266666688</v>
      </c>
      <c r="L152" s="12">
        <v>185.13888888888894</v>
      </c>
      <c r="M152" s="5">
        <v>29.195</v>
      </c>
      <c r="N152" s="5">
        <v>0</v>
      </c>
      <c r="O152" s="5">
        <v>-5358.2583266666688</v>
      </c>
      <c r="P152">
        <v>0</v>
      </c>
      <c r="Q152">
        <v>0</v>
      </c>
      <c r="R152">
        <v>5358.2583266666688</v>
      </c>
    </row>
    <row r="153" spans="1:18" x14ac:dyDescent="0.25">
      <c r="A153" s="3">
        <v>36856</v>
      </c>
      <c r="B153" s="25">
        <v>36831</v>
      </c>
      <c r="C153" t="s">
        <v>37</v>
      </c>
      <c r="D153" s="7">
        <v>403</v>
      </c>
      <c r="E153" t="s">
        <v>2</v>
      </c>
      <c r="F153" t="s">
        <v>11</v>
      </c>
      <c r="G153" t="s">
        <v>2</v>
      </c>
      <c r="H153" t="s">
        <v>10</v>
      </c>
      <c r="I153" t="s">
        <v>1</v>
      </c>
      <c r="J153" s="21">
        <v>0</v>
      </c>
      <c r="K153" s="10">
        <v>28548.919775000006</v>
      </c>
      <c r="L153" s="12">
        <v>197.02472222222229</v>
      </c>
      <c r="M153" s="5">
        <v>-142.21200000000002</v>
      </c>
      <c r="N153" s="5">
        <v>0</v>
      </c>
      <c r="O153" s="5">
        <v>0</v>
      </c>
      <c r="P153">
        <v>28548.919775000006</v>
      </c>
      <c r="Q153">
        <v>-28548.919775000006</v>
      </c>
      <c r="R153">
        <v>0</v>
      </c>
    </row>
    <row r="154" spans="1:18" x14ac:dyDescent="0.25">
      <c r="A154" s="3">
        <v>36856</v>
      </c>
      <c r="B154" s="25">
        <v>36831</v>
      </c>
      <c r="C154" t="s">
        <v>37</v>
      </c>
      <c r="D154" s="7">
        <v>403</v>
      </c>
      <c r="E154" t="s">
        <v>3</v>
      </c>
      <c r="F154" t="s">
        <v>11</v>
      </c>
      <c r="G154" t="s">
        <v>3</v>
      </c>
      <c r="H154" t="s">
        <v>10</v>
      </c>
      <c r="I154" t="s">
        <v>1</v>
      </c>
      <c r="J154" s="21">
        <v>0</v>
      </c>
      <c r="K154" s="10">
        <v>-155876.72542833327</v>
      </c>
      <c r="L154" s="12">
        <v>185.13888888888894</v>
      </c>
      <c r="M154" s="5">
        <v>878.28699999999969</v>
      </c>
      <c r="N154" s="5">
        <v>0</v>
      </c>
      <c r="O154" s="5">
        <v>-155876.72542833327</v>
      </c>
      <c r="P154">
        <v>0</v>
      </c>
      <c r="Q154">
        <v>0</v>
      </c>
      <c r="R154">
        <v>155876.72542833327</v>
      </c>
    </row>
    <row r="155" spans="1:18" x14ac:dyDescent="0.25">
      <c r="A155" s="3">
        <v>36856</v>
      </c>
      <c r="B155" s="25">
        <v>36831</v>
      </c>
      <c r="C155" t="s">
        <v>37</v>
      </c>
      <c r="D155" s="7">
        <v>403</v>
      </c>
      <c r="E155" t="s">
        <v>4</v>
      </c>
      <c r="F155" t="s">
        <v>11</v>
      </c>
      <c r="G155" t="s">
        <v>4</v>
      </c>
      <c r="H155" t="s">
        <v>10</v>
      </c>
      <c r="I155" t="s">
        <v>1</v>
      </c>
      <c r="J155" s="21">
        <v>0</v>
      </c>
      <c r="K155" s="10">
        <v>-11051.27754666667</v>
      </c>
      <c r="L155" s="12">
        <v>185.13888888888894</v>
      </c>
      <c r="M155" s="5">
        <v>59.827000000000019</v>
      </c>
      <c r="N155" s="5">
        <v>0</v>
      </c>
      <c r="O155" s="5">
        <v>-11051.27754666667</v>
      </c>
      <c r="P155">
        <v>0</v>
      </c>
      <c r="Q155">
        <v>0</v>
      </c>
      <c r="R155">
        <v>11051.27754666667</v>
      </c>
    </row>
    <row r="156" spans="1:18" x14ac:dyDescent="0.25">
      <c r="A156" s="3">
        <v>36856</v>
      </c>
      <c r="B156" s="25">
        <v>36831</v>
      </c>
      <c r="C156" t="s">
        <v>37</v>
      </c>
      <c r="D156" s="7">
        <v>403</v>
      </c>
      <c r="E156" t="s">
        <v>5</v>
      </c>
      <c r="F156" t="s">
        <v>11</v>
      </c>
      <c r="G156" t="s">
        <v>5</v>
      </c>
      <c r="H156" t="s">
        <v>10</v>
      </c>
      <c r="I156" t="s">
        <v>1</v>
      </c>
      <c r="J156" s="21">
        <v>0</v>
      </c>
      <c r="K156" s="10">
        <v>-8403.1863383333166</v>
      </c>
      <c r="L156" s="12">
        <v>93.951944444444436</v>
      </c>
      <c r="M156" s="5">
        <v>88.868999999999872</v>
      </c>
      <c r="N156" s="5">
        <v>0</v>
      </c>
      <c r="O156" s="5">
        <v>-11884.714949999985</v>
      </c>
      <c r="P156">
        <v>3481.5286116666698</v>
      </c>
      <c r="Q156">
        <v>-3481.5286116666698</v>
      </c>
      <c r="R156">
        <v>11884.714949999985</v>
      </c>
    </row>
    <row r="157" spans="1:18" x14ac:dyDescent="0.25">
      <c r="A157" s="3">
        <v>36856</v>
      </c>
      <c r="B157" s="25">
        <v>36831</v>
      </c>
      <c r="C157" t="s">
        <v>37</v>
      </c>
      <c r="D157" s="7">
        <v>403</v>
      </c>
      <c r="E157" t="s">
        <v>6</v>
      </c>
      <c r="F157" t="s">
        <v>11</v>
      </c>
      <c r="G157" t="s">
        <v>6</v>
      </c>
      <c r="H157" t="s">
        <v>10</v>
      </c>
      <c r="I157" t="s">
        <v>1</v>
      </c>
      <c r="J157" s="21">
        <v>0</v>
      </c>
      <c r="K157" s="10">
        <v>55427.122476666693</v>
      </c>
      <c r="L157" s="12">
        <v>115.86680555555563</v>
      </c>
      <c r="M157" s="5">
        <v>-417.07900000000001</v>
      </c>
      <c r="N157" s="5">
        <v>0</v>
      </c>
      <c r="O157" s="5">
        <v>-5946.2965149999991</v>
      </c>
      <c r="P157">
        <v>61373.418991666687</v>
      </c>
      <c r="Q157">
        <v>-61373.418991666687</v>
      </c>
      <c r="R157">
        <v>5946.2965149999991</v>
      </c>
    </row>
    <row r="158" spans="1:18" x14ac:dyDescent="0.25">
      <c r="A158" s="3">
        <v>36857</v>
      </c>
      <c r="B158" s="25">
        <v>36831</v>
      </c>
      <c r="C158" t="s">
        <v>37</v>
      </c>
      <c r="D158" s="7">
        <v>403</v>
      </c>
      <c r="E158" t="s">
        <v>0</v>
      </c>
      <c r="F158" t="s">
        <v>11</v>
      </c>
      <c r="G158" t="s">
        <v>0</v>
      </c>
      <c r="H158" t="s">
        <v>10</v>
      </c>
      <c r="I158" t="s">
        <v>1</v>
      </c>
      <c r="J158" s="21">
        <v>0</v>
      </c>
      <c r="K158" s="10">
        <v>-6993.644515</v>
      </c>
      <c r="L158" s="12">
        <v>167.72437500000001</v>
      </c>
      <c r="M158" s="5">
        <v>40.825000000000003</v>
      </c>
      <c r="N158" s="5">
        <v>0</v>
      </c>
      <c r="O158" s="5">
        <v>-7122.5600083333311</v>
      </c>
      <c r="P158">
        <v>128.91549333333356</v>
      </c>
      <c r="Q158">
        <v>-128.91549333333356</v>
      </c>
      <c r="R158">
        <v>7122.5600083333311</v>
      </c>
    </row>
    <row r="159" spans="1:18" x14ac:dyDescent="0.25">
      <c r="A159" s="3">
        <v>36857</v>
      </c>
      <c r="B159" s="25">
        <v>36831</v>
      </c>
      <c r="C159" t="s">
        <v>37</v>
      </c>
      <c r="D159" s="7">
        <v>403</v>
      </c>
      <c r="E159" t="s">
        <v>2</v>
      </c>
      <c r="F159" t="s">
        <v>11</v>
      </c>
      <c r="G159" t="s">
        <v>2</v>
      </c>
      <c r="H159" t="s">
        <v>10</v>
      </c>
      <c r="I159" t="s">
        <v>1</v>
      </c>
      <c r="J159" s="21">
        <v>0</v>
      </c>
      <c r="K159" s="10">
        <v>1521.3535116666769</v>
      </c>
      <c r="L159" s="12">
        <v>194.00638888888895</v>
      </c>
      <c r="M159" s="5">
        <v>-22.98099999999998</v>
      </c>
      <c r="N159" s="5">
        <v>0</v>
      </c>
      <c r="O159" s="5">
        <v>-4912.1981916666646</v>
      </c>
      <c r="P159">
        <v>6433.5517033333426</v>
      </c>
      <c r="Q159">
        <v>-6433.5517033333426</v>
      </c>
      <c r="R159">
        <v>4912.1981916666646</v>
      </c>
    </row>
    <row r="160" spans="1:18" x14ac:dyDescent="0.25">
      <c r="A160" s="3">
        <v>36857</v>
      </c>
      <c r="B160" s="25">
        <v>36831</v>
      </c>
      <c r="C160" t="s">
        <v>37</v>
      </c>
      <c r="D160" s="7">
        <v>403</v>
      </c>
      <c r="E160" t="s">
        <v>3</v>
      </c>
      <c r="F160" t="s">
        <v>11</v>
      </c>
      <c r="G160" t="s">
        <v>3</v>
      </c>
      <c r="H160" t="s">
        <v>10</v>
      </c>
      <c r="I160" t="s">
        <v>1</v>
      </c>
      <c r="J160" s="21">
        <v>0</v>
      </c>
      <c r="K160" s="10">
        <v>-372576.64827499993</v>
      </c>
      <c r="L160" s="12">
        <v>167.72437500000001</v>
      </c>
      <c r="M160" s="5">
        <v>1986.3919999999987</v>
      </c>
      <c r="N160" s="5">
        <v>0</v>
      </c>
      <c r="O160" s="5">
        <v>-376416.04412833333</v>
      </c>
      <c r="P160">
        <v>3839.3958533333348</v>
      </c>
      <c r="Q160">
        <v>-3839.3958533333348</v>
      </c>
      <c r="R160">
        <v>376416.04412833333</v>
      </c>
    </row>
    <row r="161" spans="1:18" x14ac:dyDescent="0.25">
      <c r="A161" s="3">
        <v>36857</v>
      </c>
      <c r="B161" s="25">
        <v>36831</v>
      </c>
      <c r="C161" t="s">
        <v>37</v>
      </c>
      <c r="D161" s="7">
        <v>403</v>
      </c>
      <c r="E161" t="s">
        <v>4</v>
      </c>
      <c r="F161" t="s">
        <v>11</v>
      </c>
      <c r="G161" t="s">
        <v>4</v>
      </c>
      <c r="H161" t="s">
        <v>10</v>
      </c>
      <c r="I161" t="s">
        <v>1</v>
      </c>
      <c r="J161" s="21">
        <v>0</v>
      </c>
      <c r="K161" s="10">
        <v>-18544.980775</v>
      </c>
      <c r="L161" s="12">
        <v>145.91590277777777</v>
      </c>
      <c r="M161" s="5">
        <v>114.73</v>
      </c>
      <c r="N161" s="5">
        <v>0</v>
      </c>
      <c r="O161" s="5">
        <v>-18545.014035</v>
      </c>
      <c r="P161">
        <v>3.3260000000000005E-2</v>
      </c>
      <c r="Q161">
        <v>-3.3260000000000005E-2</v>
      </c>
      <c r="R161">
        <v>18545.014035</v>
      </c>
    </row>
    <row r="162" spans="1:18" x14ac:dyDescent="0.25">
      <c r="A162" s="3">
        <v>36857</v>
      </c>
      <c r="B162" s="25">
        <v>36831</v>
      </c>
      <c r="C162" t="s">
        <v>37</v>
      </c>
      <c r="D162" s="7">
        <v>403</v>
      </c>
      <c r="E162" t="s">
        <v>5</v>
      </c>
      <c r="F162" t="s">
        <v>11</v>
      </c>
      <c r="G162" t="s">
        <v>5</v>
      </c>
      <c r="H162" t="s">
        <v>10</v>
      </c>
      <c r="I162" t="s">
        <v>1</v>
      </c>
      <c r="J162" s="21">
        <v>0</v>
      </c>
      <c r="K162" s="10">
        <v>-133366.30154000001</v>
      </c>
      <c r="L162" s="12">
        <v>154.50673611111117</v>
      </c>
      <c r="M162" s="5">
        <v>685.15499999999997</v>
      </c>
      <c r="N162" s="5">
        <v>0</v>
      </c>
      <c r="O162" s="5">
        <v>-134105.65617333335</v>
      </c>
      <c r="P162">
        <v>739.3546333333336</v>
      </c>
      <c r="Q162">
        <v>-739.3546333333336</v>
      </c>
      <c r="R162">
        <v>134105.65617333335</v>
      </c>
    </row>
    <row r="163" spans="1:18" x14ac:dyDescent="0.25">
      <c r="A163" s="3">
        <v>36857</v>
      </c>
      <c r="B163" s="25">
        <v>36831</v>
      </c>
      <c r="C163" t="s">
        <v>37</v>
      </c>
      <c r="D163" s="7">
        <v>403</v>
      </c>
      <c r="E163" t="s">
        <v>6</v>
      </c>
      <c r="F163" t="s">
        <v>11</v>
      </c>
      <c r="G163" t="s">
        <v>6</v>
      </c>
      <c r="H163" t="s">
        <v>10</v>
      </c>
      <c r="I163" t="s">
        <v>1</v>
      </c>
      <c r="J163" s="21">
        <v>0</v>
      </c>
      <c r="K163" s="10">
        <v>49537.680050000024</v>
      </c>
      <c r="L163" s="12">
        <v>171.47513888888886</v>
      </c>
      <c r="M163" s="5">
        <v>-310.81</v>
      </c>
      <c r="N163" s="5">
        <v>0</v>
      </c>
      <c r="O163" s="5">
        <v>0</v>
      </c>
      <c r="P163">
        <v>49537.680050000024</v>
      </c>
      <c r="Q163">
        <v>-49537.680050000024</v>
      </c>
      <c r="R163">
        <v>0</v>
      </c>
    </row>
    <row r="164" spans="1:18" x14ac:dyDescent="0.25">
      <c r="A164" s="3">
        <v>36858</v>
      </c>
      <c r="B164" s="25">
        <v>36831</v>
      </c>
      <c r="C164" t="s">
        <v>37</v>
      </c>
      <c r="D164" s="7">
        <v>403</v>
      </c>
      <c r="E164" t="s">
        <v>0</v>
      </c>
      <c r="F164" t="s">
        <v>11</v>
      </c>
      <c r="G164" t="s">
        <v>0</v>
      </c>
      <c r="H164" t="s">
        <v>10</v>
      </c>
      <c r="I164" t="s">
        <v>1</v>
      </c>
      <c r="J164" s="21">
        <v>0</v>
      </c>
      <c r="K164" s="10">
        <v>-4371.7980716666661</v>
      </c>
      <c r="L164" s="12">
        <v>198.04034722222235</v>
      </c>
      <c r="M164" s="5">
        <v>23.238999999999997</v>
      </c>
      <c r="N164" s="5">
        <v>0</v>
      </c>
      <c r="O164" s="5">
        <v>-4425.7101316666658</v>
      </c>
      <c r="P164">
        <v>53.912060000000103</v>
      </c>
      <c r="Q164">
        <v>-53.912060000000103</v>
      </c>
      <c r="R164">
        <v>4425.7101316666658</v>
      </c>
    </row>
    <row r="165" spans="1:18" x14ac:dyDescent="0.25">
      <c r="A165" s="3">
        <v>36858</v>
      </c>
      <c r="B165" s="25">
        <v>36831</v>
      </c>
      <c r="C165" t="s">
        <v>37</v>
      </c>
      <c r="D165" s="7">
        <v>403</v>
      </c>
      <c r="E165" t="s">
        <v>2</v>
      </c>
      <c r="F165" t="s">
        <v>11</v>
      </c>
      <c r="G165" t="s">
        <v>2</v>
      </c>
      <c r="H165" t="s">
        <v>10</v>
      </c>
      <c r="I165" t="s">
        <v>1</v>
      </c>
      <c r="J165" s="21">
        <v>0</v>
      </c>
      <c r="K165" s="10">
        <v>37002.706081666685</v>
      </c>
      <c r="L165" s="12">
        <v>217.40673611111117</v>
      </c>
      <c r="M165" s="5">
        <v>-165.69200000000004</v>
      </c>
      <c r="N165" s="5">
        <v>0</v>
      </c>
      <c r="O165" s="5">
        <v>0</v>
      </c>
      <c r="P165">
        <v>37002.706081666685</v>
      </c>
      <c r="Q165">
        <v>-37002.706081666685</v>
      </c>
      <c r="R165">
        <v>0</v>
      </c>
    </row>
    <row r="166" spans="1:18" x14ac:dyDescent="0.25">
      <c r="A166" s="3">
        <v>36858</v>
      </c>
      <c r="B166" s="25">
        <v>36831</v>
      </c>
      <c r="C166" t="s">
        <v>37</v>
      </c>
      <c r="D166" s="7">
        <v>403</v>
      </c>
      <c r="E166" t="s">
        <v>3</v>
      </c>
      <c r="F166" t="s">
        <v>11</v>
      </c>
      <c r="G166" t="s">
        <v>3</v>
      </c>
      <c r="H166" t="s">
        <v>10</v>
      </c>
      <c r="I166" t="s">
        <v>1</v>
      </c>
      <c r="J166" s="21">
        <v>0</v>
      </c>
      <c r="K166" s="10">
        <v>-53487.695261666573</v>
      </c>
      <c r="L166" s="12">
        <v>202.25319444444452</v>
      </c>
      <c r="M166" s="5">
        <v>350.43899999999957</v>
      </c>
      <c r="N166" s="5">
        <v>0</v>
      </c>
      <c r="O166" s="5">
        <v>-65192.021563333343</v>
      </c>
      <c r="P166">
        <v>11704.326301666746</v>
      </c>
      <c r="Q166">
        <v>-11704.326301666746</v>
      </c>
      <c r="R166">
        <v>65192.021563333343</v>
      </c>
    </row>
    <row r="167" spans="1:18" x14ac:dyDescent="0.25">
      <c r="A167" s="3">
        <v>36858</v>
      </c>
      <c r="B167" s="25">
        <v>36831</v>
      </c>
      <c r="C167" t="s">
        <v>37</v>
      </c>
      <c r="D167" s="7">
        <v>403</v>
      </c>
      <c r="E167" t="s">
        <v>4</v>
      </c>
      <c r="F167" t="s">
        <v>11</v>
      </c>
      <c r="G167" t="s">
        <v>4</v>
      </c>
      <c r="H167" t="s">
        <v>10</v>
      </c>
      <c r="I167" t="s">
        <v>1</v>
      </c>
      <c r="J167" s="21">
        <v>0</v>
      </c>
      <c r="K167" s="10">
        <v>-5085.5723049999988</v>
      </c>
      <c r="L167" s="12">
        <v>117.784375</v>
      </c>
      <c r="M167" s="5">
        <v>49.615000000000002</v>
      </c>
      <c r="N167" s="5">
        <v>0</v>
      </c>
      <c r="O167" s="5">
        <v>-5360.9959383333326</v>
      </c>
      <c r="P167">
        <v>275.42363333333333</v>
      </c>
      <c r="Q167">
        <v>-275.42363333333333</v>
      </c>
      <c r="R167">
        <v>5360.9959383333326</v>
      </c>
    </row>
    <row r="168" spans="1:18" x14ac:dyDescent="0.25">
      <c r="A168" s="3">
        <v>36858</v>
      </c>
      <c r="B168" s="25">
        <v>36831</v>
      </c>
      <c r="C168" t="s">
        <v>37</v>
      </c>
      <c r="D168" s="7">
        <v>403</v>
      </c>
      <c r="E168" t="s">
        <v>5</v>
      </c>
      <c r="F168" t="s">
        <v>11</v>
      </c>
      <c r="G168" t="s">
        <v>5</v>
      </c>
      <c r="H168" t="s">
        <v>10</v>
      </c>
      <c r="I168" t="s">
        <v>1</v>
      </c>
      <c r="J168" s="21">
        <v>0</v>
      </c>
      <c r="K168" s="10">
        <v>-9883.8613833333384</v>
      </c>
      <c r="L168" s="12">
        <v>136.38499999999999</v>
      </c>
      <c r="M168" s="5">
        <v>77.56700000000005</v>
      </c>
      <c r="N168" s="5">
        <v>0</v>
      </c>
      <c r="O168" s="5">
        <v>-15741.93411333334</v>
      </c>
      <c r="P168">
        <v>5858.0727299999962</v>
      </c>
      <c r="Q168">
        <v>-5858.0727299999962</v>
      </c>
      <c r="R168">
        <v>15741.93411333334</v>
      </c>
    </row>
    <row r="169" spans="1:18" x14ac:dyDescent="0.25">
      <c r="A169" s="3">
        <v>36858</v>
      </c>
      <c r="B169" s="25">
        <v>36831</v>
      </c>
      <c r="C169" t="s">
        <v>37</v>
      </c>
      <c r="D169" s="7">
        <v>403</v>
      </c>
      <c r="E169" t="s">
        <v>6</v>
      </c>
      <c r="F169" t="s">
        <v>11</v>
      </c>
      <c r="G169" t="s">
        <v>6</v>
      </c>
      <c r="H169" t="s">
        <v>10</v>
      </c>
      <c r="I169" t="s">
        <v>1</v>
      </c>
      <c r="J169" s="21">
        <v>0</v>
      </c>
      <c r="K169" s="10">
        <v>102836.88753666666</v>
      </c>
      <c r="L169" s="12">
        <v>155.51499999999999</v>
      </c>
      <c r="M169" s="5">
        <v>-643.62200000000007</v>
      </c>
      <c r="N169" s="5">
        <v>0</v>
      </c>
      <c r="O169" s="5">
        <v>-830.38977</v>
      </c>
      <c r="P169">
        <v>103667.27730666666</v>
      </c>
      <c r="Q169">
        <v>-103667.27730666666</v>
      </c>
      <c r="R169">
        <v>830.38977</v>
      </c>
    </row>
    <row r="170" spans="1:18" x14ac:dyDescent="0.25">
      <c r="A170" s="3">
        <v>36859</v>
      </c>
      <c r="B170" s="25">
        <v>36831</v>
      </c>
      <c r="C170" t="s">
        <v>37</v>
      </c>
      <c r="D170" s="7">
        <v>403</v>
      </c>
      <c r="E170" t="s">
        <v>0</v>
      </c>
      <c r="F170" t="s">
        <v>11</v>
      </c>
      <c r="G170" t="s">
        <v>0</v>
      </c>
      <c r="H170" t="s">
        <v>10</v>
      </c>
      <c r="I170" t="s">
        <v>1</v>
      </c>
      <c r="J170" s="21">
        <v>0</v>
      </c>
      <c r="K170" s="10">
        <v>-4384.1111116666661</v>
      </c>
      <c r="L170" s="12">
        <v>224.97583333333341</v>
      </c>
      <c r="M170" s="5">
        <v>20.460999999999999</v>
      </c>
      <c r="N170" s="5">
        <v>0</v>
      </c>
      <c r="O170" s="5">
        <v>-4384.1111116666661</v>
      </c>
      <c r="P170">
        <v>0</v>
      </c>
      <c r="Q170">
        <v>0</v>
      </c>
      <c r="R170">
        <v>4384.1111116666661</v>
      </c>
    </row>
    <row r="171" spans="1:18" x14ac:dyDescent="0.25">
      <c r="A171" s="3">
        <v>36859</v>
      </c>
      <c r="B171" s="25">
        <v>36831</v>
      </c>
      <c r="C171" t="s">
        <v>37</v>
      </c>
      <c r="D171" s="7">
        <v>403</v>
      </c>
      <c r="E171" t="s">
        <v>2</v>
      </c>
      <c r="F171" t="s">
        <v>11</v>
      </c>
      <c r="G171" t="s">
        <v>2</v>
      </c>
      <c r="H171" t="s">
        <v>10</v>
      </c>
      <c r="I171" t="s">
        <v>1</v>
      </c>
      <c r="J171" s="21">
        <v>0</v>
      </c>
      <c r="K171" s="10">
        <v>60935.521450000007</v>
      </c>
      <c r="L171" s="12">
        <v>233.8370833333334</v>
      </c>
      <c r="M171" s="5">
        <v>-253.91100000000003</v>
      </c>
      <c r="N171" s="5">
        <v>0</v>
      </c>
      <c r="O171" s="5">
        <v>0</v>
      </c>
      <c r="P171">
        <v>60935.521450000007</v>
      </c>
      <c r="Q171">
        <v>-60935.521450000007</v>
      </c>
      <c r="R171">
        <v>0</v>
      </c>
    </row>
    <row r="172" spans="1:18" x14ac:dyDescent="0.25">
      <c r="A172" s="3">
        <v>36859</v>
      </c>
      <c r="B172" s="25">
        <v>36831</v>
      </c>
      <c r="C172" t="s">
        <v>37</v>
      </c>
      <c r="D172" s="7">
        <v>403</v>
      </c>
      <c r="E172" t="s">
        <v>3</v>
      </c>
      <c r="F172" t="s">
        <v>11</v>
      </c>
      <c r="G172" t="s">
        <v>3</v>
      </c>
      <c r="H172" t="s">
        <v>10</v>
      </c>
      <c r="I172" t="s">
        <v>1</v>
      </c>
      <c r="J172" s="21">
        <v>0</v>
      </c>
      <c r="K172" s="10">
        <v>12864.483866666773</v>
      </c>
      <c r="L172" s="12">
        <v>230.40930555555559</v>
      </c>
      <c r="M172" s="5">
        <v>-16.114000000000317</v>
      </c>
      <c r="N172" s="5">
        <v>0</v>
      </c>
      <c r="O172" s="5">
        <v>-14890.38353999997</v>
      </c>
      <c r="P172">
        <v>27754.867406666745</v>
      </c>
      <c r="Q172">
        <v>-27754.867406666745</v>
      </c>
      <c r="R172">
        <v>14890.38353999997</v>
      </c>
    </row>
    <row r="173" spans="1:18" x14ac:dyDescent="0.25">
      <c r="A173" s="3">
        <v>36859</v>
      </c>
      <c r="B173" s="25">
        <v>36831</v>
      </c>
      <c r="C173" t="s">
        <v>37</v>
      </c>
      <c r="D173" s="7">
        <v>403</v>
      </c>
      <c r="E173" t="s">
        <v>4</v>
      </c>
      <c r="F173" t="s">
        <v>11</v>
      </c>
      <c r="G173" t="s">
        <v>4</v>
      </c>
      <c r="H173" t="s">
        <v>10</v>
      </c>
      <c r="I173" t="s">
        <v>1</v>
      </c>
      <c r="J173" s="21">
        <v>0</v>
      </c>
      <c r="K173" s="10">
        <v>-5467.6182816666642</v>
      </c>
      <c r="L173" s="12">
        <v>109.830625</v>
      </c>
      <c r="M173" s="5">
        <v>53.135999999999989</v>
      </c>
      <c r="N173" s="5">
        <v>0</v>
      </c>
      <c r="O173" s="5">
        <v>-6020.1386449999982</v>
      </c>
      <c r="P173">
        <v>552.52036333333319</v>
      </c>
      <c r="Q173">
        <v>-552.52036333333319</v>
      </c>
      <c r="R173">
        <v>6020.1386449999982</v>
      </c>
    </row>
    <row r="174" spans="1:18" x14ac:dyDescent="0.25">
      <c r="A174" s="3">
        <v>36859</v>
      </c>
      <c r="B174" s="25">
        <v>36831</v>
      </c>
      <c r="C174" t="s">
        <v>37</v>
      </c>
      <c r="D174" s="7">
        <v>403</v>
      </c>
      <c r="E174" t="s">
        <v>5</v>
      </c>
      <c r="F174" t="s">
        <v>11</v>
      </c>
      <c r="G174" t="s">
        <v>5</v>
      </c>
      <c r="H174" t="s">
        <v>10</v>
      </c>
      <c r="I174" t="s">
        <v>1</v>
      </c>
      <c r="J174" s="21">
        <v>0</v>
      </c>
      <c r="K174" s="10">
        <v>-20890.313934999987</v>
      </c>
      <c r="L174" s="12">
        <v>116.43868055555559</v>
      </c>
      <c r="M174" s="5">
        <v>12.045999999999667</v>
      </c>
      <c r="N174" s="5">
        <v>0</v>
      </c>
      <c r="O174" s="5">
        <v>-22988.450973333325</v>
      </c>
      <c r="P174">
        <v>2098.1370383333383</v>
      </c>
      <c r="Q174">
        <v>-2098.1370383333383</v>
      </c>
      <c r="R174">
        <v>22988.450973333325</v>
      </c>
    </row>
    <row r="175" spans="1:18" x14ac:dyDescent="0.25">
      <c r="A175" s="3">
        <v>36859</v>
      </c>
      <c r="B175" s="25">
        <v>36831</v>
      </c>
      <c r="C175" t="s">
        <v>37</v>
      </c>
      <c r="D175" s="7">
        <v>403</v>
      </c>
      <c r="E175" t="s">
        <v>6</v>
      </c>
      <c r="F175" t="s">
        <v>11</v>
      </c>
      <c r="G175" t="s">
        <v>6</v>
      </c>
      <c r="H175" t="s">
        <v>10</v>
      </c>
      <c r="I175" t="s">
        <v>1</v>
      </c>
      <c r="J175" s="21">
        <v>0</v>
      </c>
      <c r="K175" s="10">
        <v>124657.30631999997</v>
      </c>
      <c r="L175" s="12">
        <v>133.03395833333332</v>
      </c>
      <c r="M175" s="5">
        <v>-944.64800000000014</v>
      </c>
      <c r="N175" s="5">
        <v>0</v>
      </c>
      <c r="O175" s="5">
        <v>-7603.6236466666742</v>
      </c>
      <c r="P175">
        <v>132260.92996666668</v>
      </c>
      <c r="Q175">
        <v>-132260.92996666668</v>
      </c>
      <c r="R175">
        <v>7603.6236466666742</v>
      </c>
    </row>
    <row r="176" spans="1:18" x14ac:dyDescent="0.25">
      <c r="A176" s="3">
        <v>36860</v>
      </c>
      <c r="B176" s="25">
        <v>36831</v>
      </c>
      <c r="C176" t="s">
        <v>37</v>
      </c>
      <c r="D176" s="7">
        <v>403</v>
      </c>
      <c r="E176" t="s">
        <v>0</v>
      </c>
      <c r="F176" t="s">
        <v>11</v>
      </c>
      <c r="G176" t="s">
        <v>0</v>
      </c>
      <c r="H176" t="s">
        <v>10</v>
      </c>
      <c r="I176" t="s">
        <v>1</v>
      </c>
      <c r="J176" s="21">
        <v>0</v>
      </c>
      <c r="K176" s="10">
        <v>-4298.614153333333</v>
      </c>
      <c r="L176" s="12">
        <v>214.75041666666672</v>
      </c>
      <c r="M176" s="5">
        <v>19.117999999999999</v>
      </c>
      <c r="N176" s="5">
        <v>0</v>
      </c>
      <c r="O176" s="5">
        <v>-4298.614153333333</v>
      </c>
      <c r="P176">
        <v>0</v>
      </c>
      <c r="Q176">
        <v>0</v>
      </c>
      <c r="R176">
        <v>4298.614153333333</v>
      </c>
    </row>
    <row r="177" spans="1:18" x14ac:dyDescent="0.25">
      <c r="A177" s="3">
        <v>36860</v>
      </c>
      <c r="B177" s="25">
        <v>36831</v>
      </c>
      <c r="C177" t="s">
        <v>37</v>
      </c>
      <c r="D177" s="7">
        <v>403</v>
      </c>
      <c r="E177" t="s">
        <v>2</v>
      </c>
      <c r="F177" t="s">
        <v>11</v>
      </c>
      <c r="G177" t="s">
        <v>2</v>
      </c>
      <c r="H177" t="s">
        <v>10</v>
      </c>
      <c r="I177" t="s">
        <v>1</v>
      </c>
      <c r="J177" s="21">
        <v>0</v>
      </c>
      <c r="K177" s="10">
        <v>53905.275011666679</v>
      </c>
      <c r="L177" s="12">
        <v>233.62027777777786</v>
      </c>
      <c r="M177" s="5">
        <v>-234.97</v>
      </c>
      <c r="N177" s="5">
        <v>0</v>
      </c>
      <c r="O177" s="5">
        <v>0</v>
      </c>
      <c r="P177">
        <v>53905.275011666679</v>
      </c>
      <c r="Q177">
        <v>-53905.275011666679</v>
      </c>
      <c r="R177">
        <v>0</v>
      </c>
    </row>
    <row r="178" spans="1:18" x14ac:dyDescent="0.25">
      <c r="A178" s="3">
        <v>36860</v>
      </c>
      <c r="B178" s="25">
        <v>36831</v>
      </c>
      <c r="C178" t="s">
        <v>37</v>
      </c>
      <c r="D178" s="7">
        <v>403</v>
      </c>
      <c r="E178" t="s">
        <v>3</v>
      </c>
      <c r="F178" t="s">
        <v>11</v>
      </c>
      <c r="G178" t="s">
        <v>3</v>
      </c>
      <c r="H178" t="s">
        <v>10</v>
      </c>
      <c r="I178" t="s">
        <v>1</v>
      </c>
      <c r="J178" s="21">
        <v>0</v>
      </c>
      <c r="K178" s="10">
        <v>4461.2261933333939</v>
      </c>
      <c r="L178" s="12">
        <v>233.54916666666665</v>
      </c>
      <c r="M178" s="5">
        <v>-30.425000000000267</v>
      </c>
      <c r="N178" s="5">
        <v>0</v>
      </c>
      <c r="O178" s="5">
        <v>-24353.50201</v>
      </c>
      <c r="P178">
        <v>28814.72820333339</v>
      </c>
      <c r="Q178">
        <v>-28814.72820333339</v>
      </c>
      <c r="R178">
        <v>24353.50201</v>
      </c>
    </row>
    <row r="179" spans="1:18" x14ac:dyDescent="0.25">
      <c r="A179" s="3">
        <v>36860</v>
      </c>
      <c r="B179" s="25">
        <v>36831</v>
      </c>
      <c r="C179" t="s">
        <v>37</v>
      </c>
      <c r="D179" s="7">
        <v>403</v>
      </c>
      <c r="E179" t="s">
        <v>4</v>
      </c>
      <c r="F179" t="s">
        <v>11</v>
      </c>
      <c r="G179" t="s">
        <v>4</v>
      </c>
      <c r="H179" t="s">
        <v>10</v>
      </c>
      <c r="I179" t="s">
        <v>1</v>
      </c>
      <c r="J179" s="21">
        <v>0</v>
      </c>
      <c r="K179" s="10">
        <v>-7060.6702066666694</v>
      </c>
      <c r="L179" s="12">
        <v>149.66805555555558</v>
      </c>
      <c r="M179" s="5">
        <v>51.024000000000001</v>
      </c>
      <c r="N179" s="5">
        <v>0</v>
      </c>
      <c r="O179" s="5">
        <v>-7060.6702066666694</v>
      </c>
      <c r="P179">
        <v>0</v>
      </c>
      <c r="Q179">
        <v>0</v>
      </c>
      <c r="R179">
        <v>7060.6702066666694</v>
      </c>
    </row>
    <row r="180" spans="1:18" x14ac:dyDescent="0.25">
      <c r="A180" s="3">
        <v>36860</v>
      </c>
      <c r="B180" s="25">
        <v>36831</v>
      </c>
      <c r="C180" t="s">
        <v>37</v>
      </c>
      <c r="D180" s="7">
        <v>403</v>
      </c>
      <c r="E180" t="s">
        <v>5</v>
      </c>
      <c r="F180" t="s">
        <v>11</v>
      </c>
      <c r="G180" t="s">
        <v>5</v>
      </c>
      <c r="H180" t="s">
        <v>10</v>
      </c>
      <c r="I180" t="s">
        <v>1</v>
      </c>
      <c r="J180" s="21">
        <v>0</v>
      </c>
      <c r="K180" s="10">
        <v>-10333.058541666629</v>
      </c>
      <c r="L180" s="12">
        <v>155.363125</v>
      </c>
      <c r="M180" s="5">
        <v>42.469999999999892</v>
      </c>
      <c r="N180" s="5">
        <v>0</v>
      </c>
      <c r="O180" s="5">
        <v>-20435.247359999979</v>
      </c>
      <c r="P180">
        <v>10102.188818333347</v>
      </c>
      <c r="Q180">
        <v>-10102.188818333347</v>
      </c>
      <c r="R180">
        <v>20435.247359999979</v>
      </c>
    </row>
    <row r="181" spans="1:18" x14ac:dyDescent="0.25">
      <c r="A181" s="3">
        <v>36860</v>
      </c>
      <c r="B181" s="25">
        <v>36831</v>
      </c>
      <c r="C181" t="s">
        <v>37</v>
      </c>
      <c r="D181" s="7">
        <v>403</v>
      </c>
      <c r="E181" t="s">
        <v>6</v>
      </c>
      <c r="F181" t="s">
        <v>11</v>
      </c>
      <c r="G181" t="s">
        <v>6</v>
      </c>
      <c r="H181" t="s">
        <v>10</v>
      </c>
      <c r="I181" t="s">
        <v>1</v>
      </c>
      <c r="J181" s="21">
        <v>0</v>
      </c>
      <c r="K181" s="10">
        <v>173503.86331666668</v>
      </c>
      <c r="L181" s="12">
        <v>172.34805555555562</v>
      </c>
      <c r="M181" s="5">
        <v>-1011.5070000000003</v>
      </c>
      <c r="N181" s="5">
        <v>0</v>
      </c>
      <c r="O181" s="5">
        <v>0</v>
      </c>
      <c r="P181">
        <v>173503.86331666668</v>
      </c>
      <c r="Q181">
        <v>-173503.86331666668</v>
      </c>
      <c r="R181">
        <v>0</v>
      </c>
    </row>
    <row r="182" spans="1:18" x14ac:dyDescent="0.25">
      <c r="A182" s="3">
        <v>36831</v>
      </c>
      <c r="B182" s="25">
        <v>36831</v>
      </c>
      <c r="C182" t="s">
        <v>37</v>
      </c>
      <c r="D182" s="7">
        <v>403</v>
      </c>
      <c r="E182" t="s">
        <v>0</v>
      </c>
      <c r="F182" t="s">
        <v>11</v>
      </c>
      <c r="G182" t="s">
        <v>0</v>
      </c>
      <c r="H182" t="s">
        <v>7</v>
      </c>
      <c r="I182" t="s">
        <v>1</v>
      </c>
      <c r="J182" s="21">
        <v>0</v>
      </c>
      <c r="K182" s="10">
        <v>-595.4359833333333</v>
      </c>
      <c r="L182" s="12">
        <v>134.80048611111116</v>
      </c>
      <c r="M182" s="5">
        <v>4.34</v>
      </c>
      <c r="N182" s="5">
        <v>0</v>
      </c>
      <c r="O182" s="5">
        <v>-595.4359833333333</v>
      </c>
      <c r="P182">
        <v>0</v>
      </c>
      <c r="Q182">
        <v>0</v>
      </c>
      <c r="R182">
        <v>595.4359833333333</v>
      </c>
    </row>
    <row r="183" spans="1:18" x14ac:dyDescent="0.25">
      <c r="A183" s="3">
        <v>36831</v>
      </c>
      <c r="B183" s="25">
        <v>36831</v>
      </c>
      <c r="C183" t="s">
        <v>37</v>
      </c>
      <c r="D183" s="7">
        <v>403</v>
      </c>
      <c r="E183" t="s">
        <v>2</v>
      </c>
      <c r="F183" t="s">
        <v>11</v>
      </c>
      <c r="G183" t="s">
        <v>2</v>
      </c>
      <c r="H183" t="s">
        <v>7</v>
      </c>
      <c r="I183" t="s">
        <v>1</v>
      </c>
      <c r="J183" s="21">
        <v>0</v>
      </c>
      <c r="K183" s="10">
        <v>-27560.271083333333</v>
      </c>
      <c r="L183" s="12">
        <v>134.80048611111116</v>
      </c>
      <c r="M183" s="5">
        <v>202.15</v>
      </c>
      <c r="N183" s="5">
        <v>0</v>
      </c>
      <c r="O183" s="5">
        <v>-27560.271083333333</v>
      </c>
      <c r="P183">
        <v>0</v>
      </c>
      <c r="Q183">
        <v>0</v>
      </c>
      <c r="R183">
        <v>27560.271083333333</v>
      </c>
    </row>
    <row r="184" spans="1:18" x14ac:dyDescent="0.25">
      <c r="A184" s="3">
        <v>36831</v>
      </c>
      <c r="B184" s="25">
        <v>36831</v>
      </c>
      <c r="C184" t="s">
        <v>37</v>
      </c>
      <c r="D184" s="7">
        <v>403</v>
      </c>
      <c r="E184" t="s">
        <v>3</v>
      </c>
      <c r="F184" t="s">
        <v>11</v>
      </c>
      <c r="G184" t="s">
        <v>3</v>
      </c>
      <c r="H184" t="s">
        <v>7</v>
      </c>
      <c r="I184" t="s">
        <v>1</v>
      </c>
      <c r="J184" s="21">
        <v>0</v>
      </c>
      <c r="K184" s="10">
        <v>-14332.667183333324</v>
      </c>
      <c r="L184" s="12">
        <v>141.08548611111121</v>
      </c>
      <c r="M184" s="5">
        <v>101.78</v>
      </c>
      <c r="N184" s="5">
        <v>0</v>
      </c>
      <c r="O184" s="5">
        <v>-17610.541466666662</v>
      </c>
      <c r="P184">
        <v>3277.8742833333376</v>
      </c>
      <c r="Q184">
        <v>-3277.8742833333376</v>
      </c>
      <c r="R184">
        <v>17610.541466666662</v>
      </c>
    </row>
    <row r="185" spans="1:18" x14ac:dyDescent="0.25">
      <c r="A185" s="3">
        <v>36831</v>
      </c>
      <c r="B185" s="25">
        <v>36831</v>
      </c>
      <c r="C185" t="s">
        <v>37</v>
      </c>
      <c r="D185" s="7">
        <v>403</v>
      </c>
      <c r="E185" t="s">
        <v>4</v>
      </c>
      <c r="F185" t="s">
        <v>11</v>
      </c>
      <c r="G185" t="s">
        <v>4</v>
      </c>
      <c r="H185" t="s">
        <v>7</v>
      </c>
      <c r="I185" t="s">
        <v>1</v>
      </c>
      <c r="J185" s="21">
        <v>0</v>
      </c>
      <c r="K185" s="10">
        <v>-14344.583583333331</v>
      </c>
      <c r="L185" s="12">
        <v>103.20944444444447</v>
      </c>
      <c r="M185" s="5">
        <v>140.11000000000001</v>
      </c>
      <c r="N185" s="5">
        <v>0</v>
      </c>
      <c r="O185" s="5">
        <v>-14344.583583333331</v>
      </c>
      <c r="P185">
        <v>0</v>
      </c>
      <c r="Q185">
        <v>0</v>
      </c>
      <c r="R185">
        <v>14344.583583333331</v>
      </c>
    </row>
    <row r="186" spans="1:18" x14ac:dyDescent="0.25">
      <c r="A186" s="3">
        <v>36831</v>
      </c>
      <c r="B186" s="25">
        <v>36831</v>
      </c>
      <c r="C186" t="s">
        <v>37</v>
      </c>
      <c r="D186" s="7">
        <v>403</v>
      </c>
      <c r="E186" t="s">
        <v>5</v>
      </c>
      <c r="F186" t="s">
        <v>11</v>
      </c>
      <c r="G186" t="s">
        <v>5</v>
      </c>
      <c r="H186" t="s">
        <v>7</v>
      </c>
      <c r="I186" t="s">
        <v>1</v>
      </c>
      <c r="J186" s="21">
        <v>0</v>
      </c>
      <c r="K186" s="10">
        <v>-59834.805983333368</v>
      </c>
      <c r="L186" s="12">
        <v>103.20944444444447</v>
      </c>
      <c r="M186" s="5">
        <v>578.92999999999995</v>
      </c>
      <c r="N186" s="5">
        <v>0</v>
      </c>
      <c r="O186" s="5">
        <v>-59834.805983333368</v>
      </c>
      <c r="P186">
        <v>0</v>
      </c>
      <c r="Q186">
        <v>0</v>
      </c>
      <c r="R186">
        <v>59834.805983333368</v>
      </c>
    </row>
    <row r="187" spans="1:18" x14ac:dyDescent="0.25">
      <c r="A187" s="3">
        <v>36831</v>
      </c>
      <c r="B187" s="25">
        <v>36831</v>
      </c>
      <c r="C187" t="s">
        <v>37</v>
      </c>
      <c r="D187" s="7">
        <v>403</v>
      </c>
      <c r="E187" t="s">
        <v>6</v>
      </c>
      <c r="F187" t="s">
        <v>11</v>
      </c>
      <c r="G187" t="s">
        <v>6</v>
      </c>
      <c r="H187" t="s">
        <v>7</v>
      </c>
      <c r="I187" t="s">
        <v>1</v>
      </c>
      <c r="J187" s="21">
        <v>0</v>
      </c>
      <c r="K187" s="10">
        <v>-45585.772333333334</v>
      </c>
      <c r="L187" s="12">
        <v>103.20944444444447</v>
      </c>
      <c r="M187" s="5">
        <v>430.89</v>
      </c>
      <c r="N187" s="5">
        <v>0</v>
      </c>
      <c r="O187" s="5">
        <v>-45585.772333333334</v>
      </c>
      <c r="P187">
        <v>0</v>
      </c>
      <c r="Q187">
        <v>0</v>
      </c>
      <c r="R187">
        <v>45585.772333333334</v>
      </c>
    </row>
    <row r="188" spans="1:18" x14ac:dyDescent="0.25">
      <c r="A188" s="3">
        <v>36832</v>
      </c>
      <c r="B188" s="25">
        <v>36831</v>
      </c>
      <c r="C188" t="s">
        <v>37</v>
      </c>
      <c r="D188" s="7">
        <v>403</v>
      </c>
      <c r="E188" t="s">
        <v>0</v>
      </c>
      <c r="F188" t="s">
        <v>11</v>
      </c>
      <c r="G188" t="s">
        <v>0</v>
      </c>
      <c r="H188" t="s">
        <v>7</v>
      </c>
      <c r="I188" t="s">
        <v>1</v>
      </c>
      <c r="J188" s="21">
        <v>0</v>
      </c>
      <c r="K188" s="10">
        <v>-807.25636666666662</v>
      </c>
      <c r="L188" s="12">
        <v>150.42611111111117</v>
      </c>
      <c r="M188" s="5">
        <v>5.34</v>
      </c>
      <c r="N188" s="5">
        <v>0</v>
      </c>
      <c r="O188" s="5">
        <v>-808.58969999999999</v>
      </c>
      <c r="P188">
        <v>1.3333333333333304</v>
      </c>
      <c r="Q188">
        <v>-1.3333333333333304</v>
      </c>
      <c r="R188">
        <v>808.58969999999999</v>
      </c>
    </row>
    <row r="189" spans="1:18" x14ac:dyDescent="0.25">
      <c r="A189" s="3">
        <v>36832</v>
      </c>
      <c r="B189" s="25">
        <v>36831</v>
      </c>
      <c r="C189" t="s">
        <v>37</v>
      </c>
      <c r="D189" s="7">
        <v>403</v>
      </c>
      <c r="E189" t="s">
        <v>2</v>
      </c>
      <c r="F189" t="s">
        <v>11</v>
      </c>
      <c r="G189" t="s">
        <v>2</v>
      </c>
      <c r="H189" t="s">
        <v>7</v>
      </c>
      <c r="I189" t="s">
        <v>1</v>
      </c>
      <c r="J189" s="21">
        <v>0</v>
      </c>
      <c r="K189" s="10">
        <v>-33366.048599999995</v>
      </c>
      <c r="L189" s="12">
        <v>150.42611111111117</v>
      </c>
      <c r="M189" s="5">
        <v>218.73</v>
      </c>
      <c r="N189" s="5">
        <v>0</v>
      </c>
      <c r="O189" s="5">
        <v>-33438.965266666666</v>
      </c>
      <c r="P189">
        <v>72.9166666666667</v>
      </c>
      <c r="Q189">
        <v>-72.9166666666667</v>
      </c>
      <c r="R189">
        <v>33438.965266666666</v>
      </c>
    </row>
    <row r="190" spans="1:18" x14ac:dyDescent="0.25">
      <c r="A190" s="3">
        <v>36832</v>
      </c>
      <c r="B190" s="25">
        <v>36831</v>
      </c>
      <c r="C190" t="s">
        <v>37</v>
      </c>
      <c r="D190" s="7">
        <v>403</v>
      </c>
      <c r="E190" t="s">
        <v>3</v>
      </c>
      <c r="F190" t="s">
        <v>11</v>
      </c>
      <c r="G190" t="s">
        <v>3</v>
      </c>
      <c r="H190" t="s">
        <v>7</v>
      </c>
      <c r="I190" t="s">
        <v>1</v>
      </c>
      <c r="J190" s="21">
        <v>0</v>
      </c>
      <c r="K190" s="10">
        <v>-62165.836533333306</v>
      </c>
      <c r="L190" s="12">
        <v>151.29416666666671</v>
      </c>
      <c r="M190" s="5">
        <v>397.54</v>
      </c>
      <c r="N190" s="5">
        <v>0</v>
      </c>
      <c r="O190" s="5">
        <v>-62301.142866666647</v>
      </c>
      <c r="P190">
        <v>135.30633333333347</v>
      </c>
      <c r="Q190">
        <v>-135.30633333333347</v>
      </c>
      <c r="R190">
        <v>62301.142866666647</v>
      </c>
    </row>
    <row r="191" spans="1:18" x14ac:dyDescent="0.25">
      <c r="A191" s="3">
        <v>36832</v>
      </c>
      <c r="B191" s="25">
        <v>36831</v>
      </c>
      <c r="C191" t="s">
        <v>37</v>
      </c>
      <c r="D191" s="7">
        <v>403</v>
      </c>
      <c r="E191" t="s">
        <v>4</v>
      </c>
      <c r="F191" t="s">
        <v>11</v>
      </c>
      <c r="G191" t="s">
        <v>4</v>
      </c>
      <c r="H191" t="s">
        <v>7</v>
      </c>
      <c r="I191" t="s">
        <v>1</v>
      </c>
      <c r="J191" s="21">
        <v>0</v>
      </c>
      <c r="K191" s="10">
        <v>-15785.098500000002</v>
      </c>
      <c r="L191" s="12">
        <v>102.94729166666671</v>
      </c>
      <c r="M191" s="5">
        <v>154.78</v>
      </c>
      <c r="N191" s="5">
        <v>0</v>
      </c>
      <c r="O191" s="5">
        <v>-15896.010633333333</v>
      </c>
      <c r="P191">
        <v>110.9121333333332</v>
      </c>
      <c r="Q191">
        <v>-110.9121333333332</v>
      </c>
      <c r="R191">
        <v>15896.010633333333</v>
      </c>
    </row>
    <row r="192" spans="1:18" x14ac:dyDescent="0.25">
      <c r="A192" s="3">
        <v>36832</v>
      </c>
      <c r="B192" s="25">
        <v>36831</v>
      </c>
      <c r="C192" t="s">
        <v>37</v>
      </c>
      <c r="D192" s="7">
        <v>403</v>
      </c>
      <c r="E192" t="s">
        <v>5</v>
      </c>
      <c r="F192" t="s">
        <v>11</v>
      </c>
      <c r="G192" t="s">
        <v>5</v>
      </c>
      <c r="H192" t="s">
        <v>7</v>
      </c>
      <c r="I192" t="s">
        <v>1</v>
      </c>
      <c r="J192" s="21">
        <v>0</v>
      </c>
      <c r="K192" s="10">
        <v>-52529.933733333361</v>
      </c>
      <c r="L192" s="12">
        <v>102.94729166666671</v>
      </c>
      <c r="M192" s="5">
        <v>509.94</v>
      </c>
      <c r="N192" s="5">
        <v>0</v>
      </c>
      <c r="O192" s="5">
        <v>-52983.278133333355</v>
      </c>
      <c r="P192">
        <v>453.34439999999995</v>
      </c>
      <c r="Q192">
        <v>-453.34439999999995</v>
      </c>
      <c r="R192">
        <v>52983.278133333355</v>
      </c>
    </row>
    <row r="193" spans="1:18" x14ac:dyDescent="0.25">
      <c r="A193" s="3">
        <v>36832</v>
      </c>
      <c r="B193" s="25">
        <v>36831</v>
      </c>
      <c r="C193" t="s">
        <v>37</v>
      </c>
      <c r="D193" s="7">
        <v>403</v>
      </c>
      <c r="E193" t="s">
        <v>6</v>
      </c>
      <c r="F193" t="s">
        <v>11</v>
      </c>
      <c r="G193" t="s">
        <v>6</v>
      </c>
      <c r="H193" t="s">
        <v>7</v>
      </c>
      <c r="I193" t="s">
        <v>1</v>
      </c>
      <c r="J193" s="21">
        <v>0</v>
      </c>
      <c r="K193" s="10">
        <v>-44278.862366666683</v>
      </c>
      <c r="L193" s="12">
        <v>102.94729166666671</v>
      </c>
      <c r="M193" s="5">
        <v>419.01</v>
      </c>
      <c r="N193" s="5">
        <v>0</v>
      </c>
      <c r="O193" s="5">
        <v>-44567.367700000003</v>
      </c>
      <c r="P193">
        <v>288.50533333333323</v>
      </c>
      <c r="Q193">
        <v>-288.50533333333323</v>
      </c>
      <c r="R193">
        <v>44567.367700000003</v>
      </c>
    </row>
    <row r="194" spans="1:18" x14ac:dyDescent="0.25">
      <c r="A194" s="3">
        <v>36833</v>
      </c>
      <c r="B194" s="25">
        <v>36831</v>
      </c>
      <c r="C194" t="s">
        <v>37</v>
      </c>
      <c r="D194" s="7">
        <v>403</v>
      </c>
      <c r="E194" t="s">
        <v>0</v>
      </c>
      <c r="F194" t="s">
        <v>11</v>
      </c>
      <c r="G194" t="s">
        <v>0</v>
      </c>
      <c r="H194" t="s">
        <v>7</v>
      </c>
      <c r="I194" t="s">
        <v>1</v>
      </c>
      <c r="J194" s="21">
        <v>0</v>
      </c>
      <c r="K194" s="10">
        <v>-376.16241666666656</v>
      </c>
      <c r="L194" s="12">
        <v>103.541875</v>
      </c>
      <c r="M194" s="5">
        <v>3.49</v>
      </c>
      <c r="N194" s="5">
        <v>0</v>
      </c>
      <c r="O194" s="5">
        <v>-376.16241666666656</v>
      </c>
      <c r="P194">
        <v>0</v>
      </c>
      <c r="Q194">
        <v>0</v>
      </c>
      <c r="R194">
        <v>376.16241666666656</v>
      </c>
    </row>
    <row r="195" spans="1:18" x14ac:dyDescent="0.25">
      <c r="A195" s="3">
        <v>36833</v>
      </c>
      <c r="B195" s="25">
        <v>36831</v>
      </c>
      <c r="C195" t="s">
        <v>37</v>
      </c>
      <c r="D195" s="7">
        <v>403</v>
      </c>
      <c r="E195" t="s">
        <v>2</v>
      </c>
      <c r="F195" t="s">
        <v>11</v>
      </c>
      <c r="G195" t="s">
        <v>2</v>
      </c>
      <c r="H195" t="s">
        <v>7</v>
      </c>
      <c r="I195" t="s">
        <v>1</v>
      </c>
      <c r="J195" s="21">
        <v>0</v>
      </c>
      <c r="K195" s="10">
        <v>-17748.158650000001</v>
      </c>
      <c r="L195" s="12">
        <v>103.541875</v>
      </c>
      <c r="M195" s="5">
        <v>177.81</v>
      </c>
      <c r="N195" s="5">
        <v>0</v>
      </c>
      <c r="O195" s="5">
        <v>-17748.158650000001</v>
      </c>
      <c r="P195">
        <v>0</v>
      </c>
      <c r="Q195">
        <v>0</v>
      </c>
      <c r="R195">
        <v>17748.158650000001</v>
      </c>
    </row>
    <row r="196" spans="1:18" x14ac:dyDescent="0.25">
      <c r="A196" s="3">
        <v>36833</v>
      </c>
      <c r="B196" s="25">
        <v>36831</v>
      </c>
      <c r="C196" t="s">
        <v>37</v>
      </c>
      <c r="D196" s="7">
        <v>403</v>
      </c>
      <c r="E196" t="s">
        <v>3</v>
      </c>
      <c r="F196" t="s">
        <v>11</v>
      </c>
      <c r="G196" t="s">
        <v>3</v>
      </c>
      <c r="H196" t="s">
        <v>7</v>
      </c>
      <c r="I196" t="s">
        <v>1</v>
      </c>
      <c r="J196" s="21">
        <v>0</v>
      </c>
      <c r="K196" s="10">
        <v>-4609.3832499999999</v>
      </c>
      <c r="L196" s="12">
        <v>103.93381944444451</v>
      </c>
      <c r="M196" s="5">
        <v>27.56</v>
      </c>
      <c r="N196" s="5">
        <v>0</v>
      </c>
      <c r="O196" s="5">
        <v>-8382.5899833333315</v>
      </c>
      <c r="P196">
        <v>3773.206733333333</v>
      </c>
      <c r="Q196">
        <v>-3773.206733333333</v>
      </c>
      <c r="R196">
        <v>8382.5899833333315</v>
      </c>
    </row>
    <row r="197" spans="1:18" x14ac:dyDescent="0.25">
      <c r="A197" s="3">
        <v>36833</v>
      </c>
      <c r="B197" s="25">
        <v>36831</v>
      </c>
      <c r="C197" t="s">
        <v>37</v>
      </c>
      <c r="D197" s="7">
        <v>403</v>
      </c>
      <c r="E197" t="s">
        <v>4</v>
      </c>
      <c r="F197" t="s">
        <v>11</v>
      </c>
      <c r="G197" t="s">
        <v>4</v>
      </c>
      <c r="H197" t="s">
        <v>7</v>
      </c>
      <c r="I197" t="s">
        <v>1</v>
      </c>
      <c r="J197" s="21">
        <v>0</v>
      </c>
      <c r="K197" s="10">
        <v>-11704.13116666667</v>
      </c>
      <c r="L197" s="12">
        <v>85.937708333333362</v>
      </c>
      <c r="M197" s="5">
        <v>136.27000000000001</v>
      </c>
      <c r="N197" s="5">
        <v>0</v>
      </c>
      <c r="O197" s="5">
        <v>-11704.13116666667</v>
      </c>
      <c r="P197">
        <v>0</v>
      </c>
      <c r="Q197">
        <v>0</v>
      </c>
      <c r="R197">
        <v>11704.13116666667</v>
      </c>
    </row>
    <row r="198" spans="1:18" x14ac:dyDescent="0.25">
      <c r="A198" s="3">
        <v>36833</v>
      </c>
      <c r="B198" s="25">
        <v>36831</v>
      </c>
      <c r="C198" t="s">
        <v>37</v>
      </c>
      <c r="D198" s="7">
        <v>403</v>
      </c>
      <c r="E198" t="s">
        <v>5</v>
      </c>
      <c r="F198" t="s">
        <v>11</v>
      </c>
      <c r="G198" t="s">
        <v>5</v>
      </c>
      <c r="H198" t="s">
        <v>7</v>
      </c>
      <c r="I198" t="s">
        <v>1</v>
      </c>
      <c r="J198" s="21">
        <v>0</v>
      </c>
      <c r="K198" s="10">
        <v>-47602.523200000025</v>
      </c>
      <c r="L198" s="12">
        <v>85.937708333333362</v>
      </c>
      <c r="M198" s="5">
        <v>559.34</v>
      </c>
      <c r="N198" s="5">
        <v>0</v>
      </c>
      <c r="O198" s="5">
        <v>-47602.523200000025</v>
      </c>
      <c r="P198">
        <v>0</v>
      </c>
      <c r="Q198">
        <v>0</v>
      </c>
      <c r="R198">
        <v>47602.523200000025</v>
      </c>
    </row>
    <row r="199" spans="1:18" x14ac:dyDescent="0.25">
      <c r="A199" s="3">
        <v>36833</v>
      </c>
      <c r="B199" s="25">
        <v>36831</v>
      </c>
      <c r="C199" t="s">
        <v>37</v>
      </c>
      <c r="D199" s="7">
        <v>403</v>
      </c>
      <c r="E199" t="s">
        <v>6</v>
      </c>
      <c r="F199" t="s">
        <v>11</v>
      </c>
      <c r="G199" t="s">
        <v>6</v>
      </c>
      <c r="H199" t="s">
        <v>7</v>
      </c>
      <c r="I199" t="s">
        <v>1</v>
      </c>
      <c r="J199" s="21">
        <v>0</v>
      </c>
      <c r="K199" s="10">
        <v>-36513.220666666668</v>
      </c>
      <c r="L199" s="12">
        <v>85.937708333333362</v>
      </c>
      <c r="M199" s="5">
        <v>427.21</v>
      </c>
      <c r="N199" s="5">
        <v>0</v>
      </c>
      <c r="O199" s="5">
        <v>-36513.220666666668</v>
      </c>
      <c r="P199">
        <v>0</v>
      </c>
      <c r="Q199">
        <v>0</v>
      </c>
      <c r="R199">
        <v>36513.220666666668</v>
      </c>
    </row>
    <row r="200" spans="1:18" x14ac:dyDescent="0.25">
      <c r="A200" s="3">
        <v>36834</v>
      </c>
      <c r="B200" s="25">
        <v>36831</v>
      </c>
      <c r="C200" t="s">
        <v>37</v>
      </c>
      <c r="D200" s="7">
        <v>403</v>
      </c>
      <c r="E200" t="s">
        <v>0</v>
      </c>
      <c r="F200" t="s">
        <v>11</v>
      </c>
      <c r="G200" t="s">
        <v>0</v>
      </c>
      <c r="H200" t="s">
        <v>7</v>
      </c>
      <c r="I200" t="s">
        <v>1</v>
      </c>
      <c r="J200" s="21">
        <v>0</v>
      </c>
      <c r="K200" s="10">
        <v>-130.56405000000004</v>
      </c>
      <c r="L200" s="12">
        <v>72.398194444444442</v>
      </c>
      <c r="M200" s="5">
        <v>1.9</v>
      </c>
      <c r="N200" s="5">
        <v>0</v>
      </c>
      <c r="O200" s="5">
        <v>-130.56405000000004</v>
      </c>
      <c r="P200">
        <v>0</v>
      </c>
      <c r="Q200">
        <v>0</v>
      </c>
      <c r="R200">
        <v>130.56405000000004</v>
      </c>
    </row>
    <row r="201" spans="1:18" x14ac:dyDescent="0.25">
      <c r="A201" s="3">
        <v>36834</v>
      </c>
      <c r="B201" s="25">
        <v>36831</v>
      </c>
      <c r="C201" t="s">
        <v>37</v>
      </c>
      <c r="D201" s="7">
        <v>403</v>
      </c>
      <c r="E201" t="s">
        <v>2</v>
      </c>
      <c r="F201" t="s">
        <v>11</v>
      </c>
      <c r="G201" t="s">
        <v>2</v>
      </c>
      <c r="H201" t="s">
        <v>7</v>
      </c>
      <c r="I201" t="s">
        <v>1</v>
      </c>
      <c r="J201" s="21">
        <v>0</v>
      </c>
      <c r="K201" s="10">
        <v>-16271.008366666672</v>
      </c>
      <c r="L201" s="12">
        <v>72.398194444444442</v>
      </c>
      <c r="M201" s="5">
        <v>225.89</v>
      </c>
      <c r="N201" s="5">
        <v>0</v>
      </c>
      <c r="O201" s="5">
        <v>-16271.008366666672</v>
      </c>
      <c r="P201">
        <v>0</v>
      </c>
      <c r="Q201">
        <v>0</v>
      </c>
      <c r="R201">
        <v>16271.008366666672</v>
      </c>
    </row>
    <row r="202" spans="1:18" x14ac:dyDescent="0.25">
      <c r="A202" s="3">
        <v>36834</v>
      </c>
      <c r="B202" s="25">
        <v>36831</v>
      </c>
      <c r="C202" t="s">
        <v>37</v>
      </c>
      <c r="D202" s="7">
        <v>403</v>
      </c>
      <c r="E202" t="s">
        <v>3</v>
      </c>
      <c r="F202" t="s">
        <v>11</v>
      </c>
      <c r="G202" t="s">
        <v>3</v>
      </c>
      <c r="H202" t="s">
        <v>7</v>
      </c>
      <c r="I202" t="s">
        <v>1</v>
      </c>
      <c r="J202" s="21">
        <v>0</v>
      </c>
      <c r="K202" s="10">
        <v>768.779583333338</v>
      </c>
      <c r="L202" s="12">
        <v>79.146805555555588</v>
      </c>
      <c r="M202" s="5">
        <v>-7.8000000000000718</v>
      </c>
      <c r="N202" s="5">
        <v>0</v>
      </c>
      <c r="O202" s="5">
        <v>-1280.1920166666666</v>
      </c>
      <c r="P202">
        <v>2048.9716000000044</v>
      </c>
      <c r="Q202">
        <v>-2048.9716000000044</v>
      </c>
      <c r="R202">
        <v>1280.1920166666666</v>
      </c>
    </row>
    <row r="203" spans="1:18" x14ac:dyDescent="0.25">
      <c r="A203" s="3">
        <v>36834</v>
      </c>
      <c r="B203" s="25">
        <v>36831</v>
      </c>
      <c r="C203" t="s">
        <v>37</v>
      </c>
      <c r="D203" s="7">
        <v>403</v>
      </c>
      <c r="E203" t="s">
        <v>4</v>
      </c>
      <c r="F203" t="s">
        <v>11</v>
      </c>
      <c r="G203" t="s">
        <v>4</v>
      </c>
      <c r="H203" t="s">
        <v>7</v>
      </c>
      <c r="I203" t="s">
        <v>1</v>
      </c>
      <c r="J203" s="21">
        <v>0</v>
      </c>
      <c r="K203" s="10">
        <v>-3476.0403333333329</v>
      </c>
      <c r="L203" s="12">
        <v>27.534236111111127</v>
      </c>
      <c r="M203" s="5">
        <v>125.56</v>
      </c>
      <c r="N203" s="5">
        <v>0</v>
      </c>
      <c r="O203" s="5">
        <v>-3476.0403333333329</v>
      </c>
      <c r="P203">
        <v>0</v>
      </c>
      <c r="Q203">
        <v>0</v>
      </c>
      <c r="R203">
        <v>3476.0403333333329</v>
      </c>
    </row>
    <row r="204" spans="1:18" x14ac:dyDescent="0.25">
      <c r="A204" s="3">
        <v>36834</v>
      </c>
      <c r="B204" s="25">
        <v>36831</v>
      </c>
      <c r="C204" t="s">
        <v>37</v>
      </c>
      <c r="D204" s="7">
        <v>403</v>
      </c>
      <c r="E204" t="s">
        <v>5</v>
      </c>
      <c r="F204" t="s">
        <v>11</v>
      </c>
      <c r="G204" t="s">
        <v>5</v>
      </c>
      <c r="H204" t="s">
        <v>7</v>
      </c>
      <c r="I204" t="s">
        <v>1</v>
      </c>
      <c r="J204" s="21">
        <v>0</v>
      </c>
      <c r="K204" s="10">
        <v>-17470.955716666671</v>
      </c>
      <c r="L204" s="12">
        <v>27.534236111111127</v>
      </c>
      <c r="M204" s="5">
        <v>632.19000000000005</v>
      </c>
      <c r="N204" s="5">
        <v>0</v>
      </c>
      <c r="O204" s="5">
        <v>-17470.955716666671</v>
      </c>
      <c r="P204">
        <v>0</v>
      </c>
      <c r="Q204">
        <v>0</v>
      </c>
      <c r="R204">
        <v>17470.955716666671</v>
      </c>
    </row>
    <row r="205" spans="1:18" x14ac:dyDescent="0.25">
      <c r="A205" s="3">
        <v>36834</v>
      </c>
      <c r="B205" s="25">
        <v>36831</v>
      </c>
      <c r="C205" t="s">
        <v>37</v>
      </c>
      <c r="D205" s="7">
        <v>403</v>
      </c>
      <c r="E205" t="s">
        <v>6</v>
      </c>
      <c r="F205" t="s">
        <v>11</v>
      </c>
      <c r="G205" t="s">
        <v>6</v>
      </c>
      <c r="H205" t="s">
        <v>7</v>
      </c>
      <c r="I205" t="s">
        <v>1</v>
      </c>
      <c r="J205" s="21">
        <v>0</v>
      </c>
      <c r="K205" s="10">
        <v>-11305.756483333333</v>
      </c>
      <c r="L205" s="12">
        <v>27.534236111111127</v>
      </c>
      <c r="M205" s="5">
        <v>408.54</v>
      </c>
      <c r="N205" s="5">
        <v>0</v>
      </c>
      <c r="O205" s="5">
        <v>-11305.756483333333</v>
      </c>
      <c r="P205">
        <v>0</v>
      </c>
      <c r="Q205">
        <v>0</v>
      </c>
      <c r="R205">
        <v>11305.756483333333</v>
      </c>
    </row>
    <row r="206" spans="1:18" x14ac:dyDescent="0.25">
      <c r="A206" s="3">
        <v>36835</v>
      </c>
      <c r="B206" s="25">
        <v>36831</v>
      </c>
      <c r="C206" t="s">
        <v>37</v>
      </c>
      <c r="D206" s="7">
        <v>403</v>
      </c>
      <c r="E206" t="s">
        <v>0</v>
      </c>
      <c r="F206" t="s">
        <v>11</v>
      </c>
      <c r="G206" t="s">
        <v>0</v>
      </c>
      <c r="H206" t="s">
        <v>7</v>
      </c>
      <c r="I206" t="s">
        <v>1</v>
      </c>
      <c r="J206" s="21">
        <v>0</v>
      </c>
      <c r="K206" s="10">
        <v>-119.07376666666666</v>
      </c>
      <c r="L206" s="12">
        <v>122.45508333333338</v>
      </c>
      <c r="M206" s="5">
        <v>1.1599999999999999</v>
      </c>
      <c r="N206" s="5">
        <v>0</v>
      </c>
      <c r="O206" s="5">
        <v>-123.12634999999999</v>
      </c>
      <c r="P206">
        <v>4.0525833333333345</v>
      </c>
      <c r="Q206">
        <v>-4.0525833333333345</v>
      </c>
      <c r="R206">
        <v>123.12634999999999</v>
      </c>
    </row>
    <row r="207" spans="1:18" x14ac:dyDescent="0.25">
      <c r="A207" s="3">
        <v>36835</v>
      </c>
      <c r="B207" s="25">
        <v>36831</v>
      </c>
      <c r="C207" t="s">
        <v>37</v>
      </c>
      <c r="D207" s="7">
        <v>403</v>
      </c>
      <c r="E207" t="s">
        <v>2</v>
      </c>
      <c r="F207" t="s">
        <v>11</v>
      </c>
      <c r="G207" t="s">
        <v>2</v>
      </c>
      <c r="H207" t="s">
        <v>7</v>
      </c>
      <c r="I207" t="s">
        <v>1</v>
      </c>
      <c r="J207" s="21">
        <v>0</v>
      </c>
      <c r="K207" s="10">
        <v>-25119.449500000002</v>
      </c>
      <c r="L207" s="12">
        <v>117.401875</v>
      </c>
      <c r="M207" s="5">
        <v>211.05</v>
      </c>
      <c r="N207" s="5">
        <v>0</v>
      </c>
      <c r="O207" s="5">
        <v>-25119.449500000002</v>
      </c>
      <c r="P207">
        <v>0</v>
      </c>
      <c r="Q207">
        <v>0</v>
      </c>
      <c r="R207">
        <v>25119.449500000002</v>
      </c>
    </row>
    <row r="208" spans="1:18" x14ac:dyDescent="0.25">
      <c r="A208" s="3">
        <v>36835</v>
      </c>
      <c r="B208" s="25">
        <v>36831</v>
      </c>
      <c r="C208" t="s">
        <v>37</v>
      </c>
      <c r="D208" s="7">
        <v>403</v>
      </c>
      <c r="E208" t="s">
        <v>3</v>
      </c>
      <c r="F208" t="s">
        <v>11</v>
      </c>
      <c r="G208" t="s">
        <v>3</v>
      </c>
      <c r="H208" t="s">
        <v>7</v>
      </c>
      <c r="I208" t="s">
        <v>1</v>
      </c>
      <c r="J208" s="21">
        <v>0</v>
      </c>
      <c r="K208" s="10">
        <v>10587.352949999993</v>
      </c>
      <c r="L208" s="12">
        <v>126.84208333333338</v>
      </c>
      <c r="M208" s="5">
        <v>-90.259999999999891</v>
      </c>
      <c r="N208" s="5">
        <v>0</v>
      </c>
      <c r="O208" s="5">
        <v>0</v>
      </c>
      <c r="P208">
        <v>10587.352949999993</v>
      </c>
      <c r="Q208">
        <v>-10587.352949999993</v>
      </c>
      <c r="R208">
        <v>0</v>
      </c>
    </row>
    <row r="209" spans="1:18" x14ac:dyDescent="0.25">
      <c r="A209" s="3">
        <v>36835</v>
      </c>
      <c r="B209" s="25">
        <v>36831</v>
      </c>
      <c r="C209" t="s">
        <v>37</v>
      </c>
      <c r="D209" s="7">
        <v>403</v>
      </c>
      <c r="E209" t="s">
        <v>4</v>
      </c>
      <c r="F209" t="s">
        <v>11</v>
      </c>
      <c r="G209" t="s">
        <v>4</v>
      </c>
      <c r="H209" t="s">
        <v>7</v>
      </c>
      <c r="I209" t="s">
        <v>1</v>
      </c>
      <c r="J209" s="21">
        <v>0</v>
      </c>
      <c r="K209" s="10">
        <v>-8680.5355166666668</v>
      </c>
      <c r="L209" s="12">
        <v>76.936805555555608</v>
      </c>
      <c r="M209" s="5">
        <v>115.81</v>
      </c>
      <c r="N209" s="5">
        <v>0</v>
      </c>
      <c r="O209" s="5">
        <v>-8680.5355166666668</v>
      </c>
      <c r="P209">
        <v>0</v>
      </c>
      <c r="Q209">
        <v>0</v>
      </c>
      <c r="R209">
        <v>8680.5355166666668</v>
      </c>
    </row>
    <row r="210" spans="1:18" x14ac:dyDescent="0.25">
      <c r="A210" s="3">
        <v>36835</v>
      </c>
      <c r="B210" s="25">
        <v>36831</v>
      </c>
      <c r="C210" t="s">
        <v>37</v>
      </c>
      <c r="D210" s="7">
        <v>403</v>
      </c>
      <c r="E210" t="s">
        <v>5</v>
      </c>
      <c r="F210" t="s">
        <v>11</v>
      </c>
      <c r="G210" t="s">
        <v>5</v>
      </c>
      <c r="H210" t="s">
        <v>7</v>
      </c>
      <c r="I210" t="s">
        <v>1</v>
      </c>
      <c r="J210" s="21">
        <v>0</v>
      </c>
      <c r="K210" s="10">
        <v>-53308.322133333328</v>
      </c>
      <c r="L210" s="12">
        <v>76.039722222222224</v>
      </c>
      <c r="M210" s="5">
        <v>691.16</v>
      </c>
      <c r="N210" s="5">
        <v>0</v>
      </c>
      <c r="O210" s="5">
        <v>-53308.322133333328</v>
      </c>
      <c r="P210">
        <v>0</v>
      </c>
      <c r="Q210">
        <v>0</v>
      </c>
      <c r="R210">
        <v>53308.322133333328</v>
      </c>
    </row>
    <row r="211" spans="1:18" x14ac:dyDescent="0.25">
      <c r="A211" s="3">
        <v>36835</v>
      </c>
      <c r="B211" s="25">
        <v>36831</v>
      </c>
      <c r="C211" t="s">
        <v>37</v>
      </c>
      <c r="D211" s="7">
        <v>403</v>
      </c>
      <c r="E211" t="s">
        <v>6</v>
      </c>
      <c r="F211" t="s">
        <v>11</v>
      </c>
      <c r="G211" t="s">
        <v>6</v>
      </c>
      <c r="H211" t="s">
        <v>7</v>
      </c>
      <c r="I211" t="s">
        <v>1</v>
      </c>
      <c r="J211" s="21">
        <v>0</v>
      </c>
      <c r="K211" s="10">
        <v>-29948.140016666675</v>
      </c>
      <c r="L211" s="12">
        <v>76.039722222222224</v>
      </c>
      <c r="M211" s="5">
        <v>394.72</v>
      </c>
      <c r="N211" s="5">
        <v>0</v>
      </c>
      <c r="O211" s="5">
        <v>-29948.140016666675</v>
      </c>
      <c r="P211">
        <v>0</v>
      </c>
      <c r="Q211">
        <v>0</v>
      </c>
      <c r="R211">
        <v>29948.140016666675</v>
      </c>
    </row>
    <row r="212" spans="1:18" x14ac:dyDescent="0.25">
      <c r="A212" s="3">
        <v>36836</v>
      </c>
      <c r="B212" s="25">
        <v>36831</v>
      </c>
      <c r="C212" t="s">
        <v>37</v>
      </c>
      <c r="D212" s="7">
        <v>403</v>
      </c>
      <c r="E212" t="s">
        <v>0</v>
      </c>
      <c r="F212" t="s">
        <v>11</v>
      </c>
      <c r="G212" t="s">
        <v>0</v>
      </c>
      <c r="H212" t="s">
        <v>7</v>
      </c>
      <c r="I212" t="s">
        <v>1</v>
      </c>
      <c r="J212" s="21">
        <v>0</v>
      </c>
      <c r="K212" s="10">
        <v>-567.74841666666657</v>
      </c>
      <c r="L212" s="12">
        <v>133.5725694444445</v>
      </c>
      <c r="M212" s="5">
        <v>4.1900000000000004</v>
      </c>
      <c r="N212" s="5">
        <v>0</v>
      </c>
      <c r="O212" s="5">
        <v>-567.74841666666657</v>
      </c>
      <c r="P212">
        <v>0</v>
      </c>
      <c r="Q212">
        <v>0</v>
      </c>
      <c r="R212">
        <v>567.74841666666657</v>
      </c>
    </row>
    <row r="213" spans="1:18" x14ac:dyDescent="0.25">
      <c r="A213" s="3">
        <v>36836</v>
      </c>
      <c r="B213" s="25">
        <v>36831</v>
      </c>
      <c r="C213" t="s">
        <v>37</v>
      </c>
      <c r="D213" s="7">
        <v>403</v>
      </c>
      <c r="E213" t="s">
        <v>2</v>
      </c>
      <c r="F213" t="s">
        <v>11</v>
      </c>
      <c r="G213" t="s">
        <v>2</v>
      </c>
      <c r="H213" t="s">
        <v>7</v>
      </c>
      <c r="I213" t="s">
        <v>1</v>
      </c>
      <c r="J213" s="21">
        <v>0</v>
      </c>
      <c r="K213" s="10">
        <v>-24289.244900000002</v>
      </c>
      <c r="L213" s="12">
        <v>133.5725694444445</v>
      </c>
      <c r="M213" s="5">
        <v>180.28</v>
      </c>
      <c r="N213" s="5">
        <v>0</v>
      </c>
      <c r="O213" s="5">
        <v>-24289.244900000002</v>
      </c>
      <c r="P213">
        <v>0</v>
      </c>
      <c r="Q213">
        <v>0</v>
      </c>
      <c r="R213">
        <v>24289.244900000002</v>
      </c>
    </row>
    <row r="214" spans="1:18" x14ac:dyDescent="0.25">
      <c r="A214" s="3">
        <v>36836</v>
      </c>
      <c r="B214" s="25">
        <v>36831</v>
      </c>
      <c r="C214" t="s">
        <v>37</v>
      </c>
      <c r="D214" s="7">
        <v>403</v>
      </c>
      <c r="E214" t="s">
        <v>3</v>
      </c>
      <c r="F214" t="s">
        <v>11</v>
      </c>
      <c r="G214" t="s">
        <v>3</v>
      </c>
      <c r="H214" t="s">
        <v>7</v>
      </c>
      <c r="I214" t="s">
        <v>1</v>
      </c>
      <c r="J214" s="21">
        <v>0</v>
      </c>
      <c r="K214" s="10">
        <v>-22498.289516666657</v>
      </c>
      <c r="L214" s="12">
        <v>133.8597222222223</v>
      </c>
      <c r="M214" s="5">
        <v>131.16</v>
      </c>
      <c r="N214" s="5">
        <v>0</v>
      </c>
      <c r="O214" s="5">
        <v>-25108.164699999998</v>
      </c>
      <c r="P214">
        <v>2609.8751833333376</v>
      </c>
      <c r="Q214">
        <v>-2609.8751833333376</v>
      </c>
      <c r="R214">
        <v>25108.164699999998</v>
      </c>
    </row>
    <row r="215" spans="1:18" x14ac:dyDescent="0.25">
      <c r="A215" s="3">
        <v>36836</v>
      </c>
      <c r="B215" s="25">
        <v>36831</v>
      </c>
      <c r="C215" t="s">
        <v>37</v>
      </c>
      <c r="D215" s="7">
        <v>403</v>
      </c>
      <c r="E215" t="s">
        <v>4</v>
      </c>
      <c r="F215" t="s">
        <v>11</v>
      </c>
      <c r="G215" t="s">
        <v>4</v>
      </c>
      <c r="H215" t="s">
        <v>7</v>
      </c>
      <c r="I215" t="s">
        <v>1</v>
      </c>
      <c r="J215" s="21">
        <v>0</v>
      </c>
      <c r="K215" s="10">
        <v>-19301.115733333343</v>
      </c>
      <c r="L215" s="12">
        <v>133.5725694444445</v>
      </c>
      <c r="M215" s="5">
        <v>143.44999999999999</v>
      </c>
      <c r="N215" s="5">
        <v>0</v>
      </c>
      <c r="O215" s="5">
        <v>-19301.115733333343</v>
      </c>
      <c r="P215">
        <v>0</v>
      </c>
      <c r="Q215">
        <v>0</v>
      </c>
      <c r="R215">
        <v>19301.115733333343</v>
      </c>
    </row>
    <row r="216" spans="1:18" x14ac:dyDescent="0.25">
      <c r="A216" s="3">
        <v>36836</v>
      </c>
      <c r="B216" s="25">
        <v>36831</v>
      </c>
      <c r="C216" t="s">
        <v>37</v>
      </c>
      <c r="D216" s="7">
        <v>403</v>
      </c>
      <c r="E216" t="s">
        <v>5</v>
      </c>
      <c r="F216" t="s">
        <v>11</v>
      </c>
      <c r="G216" t="s">
        <v>5</v>
      </c>
      <c r="H216" t="s">
        <v>7</v>
      </c>
      <c r="I216" t="s">
        <v>1</v>
      </c>
      <c r="J216" s="21">
        <v>0</v>
      </c>
      <c r="K216" s="10">
        <v>-86732.09156666667</v>
      </c>
      <c r="L216" s="12">
        <v>133.5725694444445</v>
      </c>
      <c r="M216" s="5">
        <v>643.83000000000004</v>
      </c>
      <c r="N216" s="5">
        <v>0</v>
      </c>
      <c r="O216" s="5">
        <v>-86732.09156666667</v>
      </c>
      <c r="P216">
        <v>0</v>
      </c>
      <c r="Q216">
        <v>0</v>
      </c>
      <c r="R216">
        <v>86732.09156666667</v>
      </c>
    </row>
    <row r="217" spans="1:18" x14ac:dyDescent="0.25">
      <c r="A217" s="3">
        <v>36836</v>
      </c>
      <c r="B217" s="25">
        <v>36831</v>
      </c>
      <c r="C217" t="s">
        <v>37</v>
      </c>
      <c r="D217" s="7">
        <v>403</v>
      </c>
      <c r="E217" t="s">
        <v>6</v>
      </c>
      <c r="F217" t="s">
        <v>11</v>
      </c>
      <c r="G217" t="s">
        <v>6</v>
      </c>
      <c r="H217" t="s">
        <v>7</v>
      </c>
      <c r="I217" t="s">
        <v>1</v>
      </c>
      <c r="J217" s="21">
        <v>0</v>
      </c>
      <c r="K217" s="10">
        <v>-56234.016950000012</v>
      </c>
      <c r="L217" s="12">
        <v>133.5725694444445</v>
      </c>
      <c r="M217" s="5">
        <v>409.79</v>
      </c>
      <c r="N217" s="5">
        <v>0</v>
      </c>
      <c r="O217" s="5">
        <v>-56234.016950000012</v>
      </c>
      <c r="P217">
        <v>0</v>
      </c>
      <c r="Q217">
        <v>0</v>
      </c>
      <c r="R217">
        <v>56234.016950000012</v>
      </c>
    </row>
    <row r="218" spans="1:18" x14ac:dyDescent="0.25">
      <c r="A218" s="3">
        <v>36837</v>
      </c>
      <c r="B218" s="25">
        <v>36831</v>
      </c>
      <c r="C218" t="s">
        <v>37</v>
      </c>
      <c r="D218" s="7">
        <v>403</v>
      </c>
      <c r="E218" t="s">
        <v>0</v>
      </c>
      <c r="F218" t="s">
        <v>11</v>
      </c>
      <c r="G218" t="s">
        <v>0</v>
      </c>
      <c r="H218" t="s">
        <v>7</v>
      </c>
      <c r="I218" t="s">
        <v>1</v>
      </c>
      <c r="J218" s="21">
        <v>0</v>
      </c>
      <c r="K218" s="10">
        <v>-516.14869999999996</v>
      </c>
      <c r="L218" s="12">
        <v>125.33895833333332</v>
      </c>
      <c r="M218" s="5">
        <v>4.17</v>
      </c>
      <c r="N218" s="5">
        <v>0</v>
      </c>
      <c r="O218" s="5">
        <v>-516.14869999999996</v>
      </c>
      <c r="P218">
        <v>0</v>
      </c>
      <c r="Q218">
        <v>0</v>
      </c>
      <c r="R218">
        <v>516.14869999999996</v>
      </c>
    </row>
    <row r="219" spans="1:18" x14ac:dyDescent="0.25">
      <c r="A219" s="3">
        <v>36837</v>
      </c>
      <c r="B219" s="25">
        <v>36831</v>
      </c>
      <c r="C219" t="s">
        <v>37</v>
      </c>
      <c r="D219" s="7">
        <v>403</v>
      </c>
      <c r="E219" t="s">
        <v>2</v>
      </c>
      <c r="F219" t="s">
        <v>11</v>
      </c>
      <c r="G219" t="s">
        <v>2</v>
      </c>
      <c r="H219" t="s">
        <v>7</v>
      </c>
      <c r="I219" t="s">
        <v>1</v>
      </c>
      <c r="J219" s="21">
        <v>0</v>
      </c>
      <c r="K219" s="10">
        <v>-17991.929833333328</v>
      </c>
      <c r="L219" s="12">
        <v>125.33895833333332</v>
      </c>
      <c r="M219" s="5">
        <v>142.66</v>
      </c>
      <c r="N219" s="5">
        <v>0</v>
      </c>
      <c r="O219" s="5">
        <v>-17991.929833333328</v>
      </c>
      <c r="P219">
        <v>0</v>
      </c>
      <c r="Q219">
        <v>0</v>
      </c>
      <c r="R219">
        <v>17991.929833333328</v>
      </c>
    </row>
    <row r="220" spans="1:18" x14ac:dyDescent="0.25">
      <c r="A220" s="3">
        <v>36837</v>
      </c>
      <c r="B220" s="25">
        <v>36831</v>
      </c>
      <c r="C220" t="s">
        <v>37</v>
      </c>
      <c r="D220" s="7">
        <v>403</v>
      </c>
      <c r="E220" t="s">
        <v>3</v>
      </c>
      <c r="F220" t="s">
        <v>11</v>
      </c>
      <c r="G220" t="s">
        <v>3</v>
      </c>
      <c r="H220" t="s">
        <v>7</v>
      </c>
      <c r="I220" t="s">
        <v>1</v>
      </c>
      <c r="J220" s="21">
        <v>0</v>
      </c>
      <c r="K220" s="10">
        <v>-10711.221616666679</v>
      </c>
      <c r="L220" s="12">
        <v>128.05493055555567</v>
      </c>
      <c r="M220" s="5">
        <v>63.89000000000015</v>
      </c>
      <c r="N220" s="5">
        <v>0</v>
      </c>
      <c r="O220" s="5">
        <v>-14789.454766666673</v>
      </c>
      <c r="P220">
        <v>4078.2331499999955</v>
      </c>
      <c r="Q220">
        <v>-4078.2331499999955</v>
      </c>
      <c r="R220">
        <v>14789.454766666673</v>
      </c>
    </row>
    <row r="221" spans="1:18" x14ac:dyDescent="0.25">
      <c r="A221" s="3">
        <v>36837</v>
      </c>
      <c r="B221" s="25">
        <v>36831</v>
      </c>
      <c r="C221" t="s">
        <v>37</v>
      </c>
      <c r="D221" s="7">
        <v>403</v>
      </c>
      <c r="E221" t="s">
        <v>4</v>
      </c>
      <c r="F221" t="s">
        <v>11</v>
      </c>
      <c r="G221" t="s">
        <v>4</v>
      </c>
      <c r="H221" t="s">
        <v>7</v>
      </c>
      <c r="I221" t="s">
        <v>1</v>
      </c>
      <c r="J221" s="21">
        <v>0</v>
      </c>
      <c r="K221" s="10">
        <v>-14147.391266666667</v>
      </c>
      <c r="L221" s="12">
        <v>106.36361111111115</v>
      </c>
      <c r="M221" s="5">
        <v>135.93</v>
      </c>
      <c r="N221" s="5">
        <v>0</v>
      </c>
      <c r="O221" s="5">
        <v>-14147.391266666667</v>
      </c>
      <c r="P221">
        <v>0</v>
      </c>
      <c r="Q221">
        <v>0</v>
      </c>
      <c r="R221">
        <v>14147.391266666667</v>
      </c>
    </row>
    <row r="222" spans="1:18" x14ac:dyDescent="0.25">
      <c r="A222" s="3">
        <v>36837</v>
      </c>
      <c r="B222" s="25">
        <v>36831</v>
      </c>
      <c r="C222" t="s">
        <v>37</v>
      </c>
      <c r="D222" s="7">
        <v>403</v>
      </c>
      <c r="E222" t="s">
        <v>5</v>
      </c>
      <c r="F222" t="s">
        <v>11</v>
      </c>
      <c r="G222" t="s">
        <v>5</v>
      </c>
      <c r="H222" t="s">
        <v>7</v>
      </c>
      <c r="I222" t="s">
        <v>1</v>
      </c>
      <c r="J222" s="21">
        <v>0</v>
      </c>
      <c r="K222" s="10">
        <v>-74723.613550000009</v>
      </c>
      <c r="L222" s="12">
        <v>106.36361111111115</v>
      </c>
      <c r="M222" s="5">
        <v>694.19</v>
      </c>
      <c r="N222" s="5">
        <v>0</v>
      </c>
      <c r="O222" s="5">
        <v>-74723.613550000009</v>
      </c>
      <c r="P222">
        <v>0</v>
      </c>
      <c r="Q222">
        <v>0</v>
      </c>
      <c r="R222">
        <v>74723.613550000009</v>
      </c>
    </row>
    <row r="223" spans="1:18" x14ac:dyDescent="0.25">
      <c r="A223" s="3">
        <v>36837</v>
      </c>
      <c r="B223" s="25">
        <v>36831</v>
      </c>
      <c r="C223" t="s">
        <v>37</v>
      </c>
      <c r="D223" s="7">
        <v>403</v>
      </c>
      <c r="E223" t="s">
        <v>6</v>
      </c>
      <c r="F223" t="s">
        <v>11</v>
      </c>
      <c r="G223" t="s">
        <v>6</v>
      </c>
      <c r="H223" t="s">
        <v>7</v>
      </c>
      <c r="I223" t="s">
        <v>1</v>
      </c>
      <c r="J223" s="21">
        <v>0</v>
      </c>
      <c r="K223" s="10">
        <v>-48418.971483333342</v>
      </c>
      <c r="L223" s="12">
        <v>106.36361111111115</v>
      </c>
      <c r="M223" s="5">
        <v>444.82</v>
      </c>
      <c r="N223" s="5">
        <v>0</v>
      </c>
      <c r="O223" s="5">
        <v>-48418.971483333342</v>
      </c>
      <c r="P223">
        <v>0</v>
      </c>
      <c r="Q223">
        <v>0</v>
      </c>
      <c r="R223">
        <v>48418.971483333342</v>
      </c>
    </row>
    <row r="224" spans="1:18" x14ac:dyDescent="0.25">
      <c r="A224" s="3">
        <v>36838</v>
      </c>
      <c r="B224" s="25">
        <v>36831</v>
      </c>
      <c r="C224" t="s">
        <v>37</v>
      </c>
      <c r="D224" s="7">
        <v>403</v>
      </c>
      <c r="E224" t="s">
        <v>0</v>
      </c>
      <c r="F224" t="s">
        <v>11</v>
      </c>
      <c r="G224" t="s">
        <v>0</v>
      </c>
      <c r="H224" t="s">
        <v>7</v>
      </c>
      <c r="I224" t="s">
        <v>1</v>
      </c>
      <c r="J224" s="21">
        <v>0</v>
      </c>
      <c r="K224" s="10">
        <v>-462.20004999999992</v>
      </c>
      <c r="L224" s="12">
        <v>123.03243055555559</v>
      </c>
      <c r="M224" s="5">
        <v>3.78</v>
      </c>
      <c r="N224" s="5">
        <v>0</v>
      </c>
      <c r="O224" s="5">
        <v>-462.20004999999992</v>
      </c>
      <c r="P224">
        <v>0</v>
      </c>
      <c r="Q224">
        <v>0</v>
      </c>
      <c r="R224">
        <v>462.20004999999992</v>
      </c>
    </row>
    <row r="225" spans="1:18" x14ac:dyDescent="0.25">
      <c r="A225" s="3">
        <v>36838</v>
      </c>
      <c r="B225" s="25">
        <v>36831</v>
      </c>
      <c r="C225" t="s">
        <v>37</v>
      </c>
      <c r="D225" s="7">
        <v>403</v>
      </c>
      <c r="E225" t="s">
        <v>2</v>
      </c>
      <c r="F225" t="s">
        <v>11</v>
      </c>
      <c r="G225" t="s">
        <v>2</v>
      </c>
      <c r="H225" t="s">
        <v>7</v>
      </c>
      <c r="I225" t="s">
        <v>1</v>
      </c>
      <c r="J225" s="21">
        <v>0</v>
      </c>
      <c r="K225" s="10">
        <v>-18011.692850000003</v>
      </c>
      <c r="L225" s="12">
        <v>123.03243055555559</v>
      </c>
      <c r="M225" s="5">
        <v>145.34</v>
      </c>
      <c r="N225" s="5">
        <v>0</v>
      </c>
      <c r="O225" s="5">
        <v>-18011.692850000003</v>
      </c>
      <c r="P225">
        <v>0</v>
      </c>
      <c r="Q225">
        <v>0</v>
      </c>
      <c r="R225">
        <v>18011.692850000003</v>
      </c>
    </row>
    <row r="226" spans="1:18" x14ac:dyDescent="0.25">
      <c r="A226" s="3">
        <v>36838</v>
      </c>
      <c r="B226" s="25">
        <v>36831</v>
      </c>
      <c r="C226" t="s">
        <v>37</v>
      </c>
      <c r="D226" s="7">
        <v>403</v>
      </c>
      <c r="E226" t="s">
        <v>3</v>
      </c>
      <c r="F226" t="s">
        <v>11</v>
      </c>
      <c r="G226" t="s">
        <v>3</v>
      </c>
      <c r="H226" t="s">
        <v>7</v>
      </c>
      <c r="I226" t="s">
        <v>1</v>
      </c>
      <c r="J226" s="21">
        <v>0</v>
      </c>
      <c r="K226" s="10">
        <v>-14884.760266666659</v>
      </c>
      <c r="L226" s="12">
        <v>124.83597222222221</v>
      </c>
      <c r="M226" s="5">
        <v>110.81</v>
      </c>
      <c r="N226" s="5">
        <v>0</v>
      </c>
      <c r="O226" s="5">
        <v>-16893.181866666662</v>
      </c>
      <c r="P226">
        <v>2008.4215999999985</v>
      </c>
      <c r="Q226">
        <v>-2008.4215999999985</v>
      </c>
      <c r="R226">
        <v>16893.181866666662</v>
      </c>
    </row>
    <row r="227" spans="1:18" x14ac:dyDescent="0.25">
      <c r="A227" s="3">
        <v>36838</v>
      </c>
      <c r="B227" s="25">
        <v>36831</v>
      </c>
      <c r="C227" t="s">
        <v>37</v>
      </c>
      <c r="D227" s="7">
        <v>403</v>
      </c>
      <c r="E227" t="s">
        <v>4</v>
      </c>
      <c r="F227" t="s">
        <v>11</v>
      </c>
      <c r="G227" t="s">
        <v>4</v>
      </c>
      <c r="H227" t="s">
        <v>7</v>
      </c>
      <c r="I227" t="s">
        <v>1</v>
      </c>
      <c r="J227" s="21">
        <v>0</v>
      </c>
      <c r="K227" s="10">
        <v>-11375.644783333331</v>
      </c>
      <c r="L227" s="12">
        <v>84.295347222222276</v>
      </c>
      <c r="M227" s="5">
        <v>136.99</v>
      </c>
      <c r="N227" s="5">
        <v>0</v>
      </c>
      <c r="O227" s="5">
        <v>-11375.644783333331</v>
      </c>
      <c r="P227">
        <v>0</v>
      </c>
      <c r="Q227">
        <v>0</v>
      </c>
      <c r="R227">
        <v>11375.644783333331</v>
      </c>
    </row>
    <row r="228" spans="1:18" x14ac:dyDescent="0.25">
      <c r="A228" s="3">
        <v>36838</v>
      </c>
      <c r="B228" s="25">
        <v>36831</v>
      </c>
      <c r="C228" t="s">
        <v>37</v>
      </c>
      <c r="D228" s="7">
        <v>403</v>
      </c>
      <c r="E228" t="s">
        <v>5</v>
      </c>
      <c r="F228" t="s">
        <v>11</v>
      </c>
      <c r="G228" t="s">
        <v>5</v>
      </c>
      <c r="H228" t="s">
        <v>7</v>
      </c>
      <c r="I228" t="s">
        <v>1</v>
      </c>
      <c r="J228" s="21">
        <v>0</v>
      </c>
      <c r="K228" s="10">
        <v>-48990.716416666684</v>
      </c>
      <c r="L228" s="12">
        <v>84.295347222222276</v>
      </c>
      <c r="M228" s="5">
        <v>575.63</v>
      </c>
      <c r="N228" s="5">
        <v>0</v>
      </c>
      <c r="O228" s="5">
        <v>-48990.716416666684</v>
      </c>
      <c r="P228">
        <v>0</v>
      </c>
      <c r="Q228">
        <v>0</v>
      </c>
      <c r="R228">
        <v>48990.716416666684</v>
      </c>
    </row>
    <row r="229" spans="1:18" x14ac:dyDescent="0.25">
      <c r="A229" s="3">
        <v>36838</v>
      </c>
      <c r="B229" s="25">
        <v>36831</v>
      </c>
      <c r="C229" t="s">
        <v>37</v>
      </c>
      <c r="D229" s="7">
        <v>403</v>
      </c>
      <c r="E229" t="s">
        <v>6</v>
      </c>
      <c r="F229" t="s">
        <v>11</v>
      </c>
      <c r="G229" t="s">
        <v>6</v>
      </c>
      <c r="H229" t="s">
        <v>7</v>
      </c>
      <c r="I229" t="s">
        <v>1</v>
      </c>
      <c r="J229" s="21">
        <v>0</v>
      </c>
      <c r="K229" s="10">
        <v>-36018.219633333334</v>
      </c>
      <c r="L229" s="12">
        <v>84.295347222222276</v>
      </c>
      <c r="M229" s="5">
        <v>417.04</v>
      </c>
      <c r="N229" s="5">
        <v>0</v>
      </c>
      <c r="O229" s="5">
        <v>-36018.219633333334</v>
      </c>
      <c r="P229">
        <v>0</v>
      </c>
      <c r="Q229">
        <v>0</v>
      </c>
      <c r="R229">
        <v>36018.219633333334</v>
      </c>
    </row>
    <row r="230" spans="1:18" x14ac:dyDescent="0.25">
      <c r="A230" s="3">
        <v>36839</v>
      </c>
      <c r="B230" s="25">
        <v>36831</v>
      </c>
      <c r="C230" t="s">
        <v>37</v>
      </c>
      <c r="D230" s="7">
        <v>403</v>
      </c>
      <c r="E230" t="s">
        <v>0</v>
      </c>
      <c r="F230" t="s">
        <v>11</v>
      </c>
      <c r="G230" t="s">
        <v>0</v>
      </c>
      <c r="H230" t="s">
        <v>7</v>
      </c>
      <c r="I230" t="s">
        <v>1</v>
      </c>
      <c r="J230" s="21">
        <v>0</v>
      </c>
      <c r="K230" s="10">
        <v>-558.17428333333328</v>
      </c>
      <c r="L230" s="12">
        <v>154.03291666666667</v>
      </c>
      <c r="M230" s="5">
        <v>3.65</v>
      </c>
      <c r="N230" s="5">
        <v>0</v>
      </c>
      <c r="O230" s="5">
        <v>-558.17428333333328</v>
      </c>
      <c r="P230">
        <v>0</v>
      </c>
      <c r="Q230">
        <v>0</v>
      </c>
      <c r="R230">
        <v>558.17428333333328</v>
      </c>
    </row>
    <row r="231" spans="1:18" x14ac:dyDescent="0.25">
      <c r="A231" s="3">
        <v>36839</v>
      </c>
      <c r="B231" s="25">
        <v>36831</v>
      </c>
      <c r="C231" t="s">
        <v>37</v>
      </c>
      <c r="D231" s="7">
        <v>403</v>
      </c>
      <c r="E231" t="s">
        <v>2</v>
      </c>
      <c r="F231" t="s">
        <v>11</v>
      </c>
      <c r="G231" t="s">
        <v>2</v>
      </c>
      <c r="H231" t="s">
        <v>7</v>
      </c>
      <c r="I231" t="s">
        <v>1</v>
      </c>
      <c r="J231" s="21">
        <v>0</v>
      </c>
      <c r="K231" s="10">
        <v>-21272.330283333333</v>
      </c>
      <c r="L231" s="12">
        <v>154.03291666666667</v>
      </c>
      <c r="M231" s="5">
        <v>135.69999999999999</v>
      </c>
      <c r="N231" s="5">
        <v>0</v>
      </c>
      <c r="O231" s="5">
        <v>-21272.330283333333</v>
      </c>
      <c r="P231">
        <v>0</v>
      </c>
      <c r="Q231">
        <v>0</v>
      </c>
      <c r="R231">
        <v>21272.330283333333</v>
      </c>
    </row>
    <row r="232" spans="1:18" x14ac:dyDescent="0.25">
      <c r="A232" s="3">
        <v>36839</v>
      </c>
      <c r="B232" s="25">
        <v>36831</v>
      </c>
      <c r="C232" t="s">
        <v>37</v>
      </c>
      <c r="D232" s="7">
        <v>403</v>
      </c>
      <c r="E232" t="s">
        <v>3</v>
      </c>
      <c r="F232" t="s">
        <v>11</v>
      </c>
      <c r="G232" t="s">
        <v>3</v>
      </c>
      <c r="H232" t="s">
        <v>7</v>
      </c>
      <c r="I232" t="s">
        <v>1</v>
      </c>
      <c r="J232" s="21">
        <v>0</v>
      </c>
      <c r="K232" s="10">
        <v>-29973.771666666675</v>
      </c>
      <c r="L232" s="12">
        <v>154.22756944444455</v>
      </c>
      <c r="M232" s="5">
        <v>181.98</v>
      </c>
      <c r="N232" s="5">
        <v>0</v>
      </c>
      <c r="O232" s="5">
        <v>-32088.268516666674</v>
      </c>
      <c r="P232">
        <v>2114.4968500000027</v>
      </c>
      <c r="Q232">
        <v>-2114.4968500000027</v>
      </c>
      <c r="R232">
        <v>32088.268516666674</v>
      </c>
    </row>
    <row r="233" spans="1:18" x14ac:dyDescent="0.25">
      <c r="A233" s="3">
        <v>36839</v>
      </c>
      <c r="B233" s="25">
        <v>36831</v>
      </c>
      <c r="C233" t="s">
        <v>37</v>
      </c>
      <c r="D233" s="7">
        <v>403</v>
      </c>
      <c r="E233" t="s">
        <v>4</v>
      </c>
      <c r="F233" t="s">
        <v>11</v>
      </c>
      <c r="G233" t="s">
        <v>4</v>
      </c>
      <c r="H233" t="s">
        <v>7</v>
      </c>
      <c r="I233" t="s">
        <v>1</v>
      </c>
      <c r="J233" s="21">
        <v>0</v>
      </c>
      <c r="K233" s="10">
        <v>-15841.643183333332</v>
      </c>
      <c r="L233" s="12">
        <v>118.35458333333338</v>
      </c>
      <c r="M233" s="5">
        <v>135.87</v>
      </c>
      <c r="N233" s="5">
        <v>0</v>
      </c>
      <c r="O233" s="5">
        <v>-15841.643183333332</v>
      </c>
      <c r="P233">
        <v>0</v>
      </c>
      <c r="Q233">
        <v>0</v>
      </c>
      <c r="R233">
        <v>15841.643183333332</v>
      </c>
    </row>
    <row r="234" spans="1:18" x14ac:dyDescent="0.25">
      <c r="A234" s="3">
        <v>36839</v>
      </c>
      <c r="B234" s="25">
        <v>36831</v>
      </c>
      <c r="C234" t="s">
        <v>37</v>
      </c>
      <c r="D234" s="7">
        <v>403</v>
      </c>
      <c r="E234" t="s">
        <v>5</v>
      </c>
      <c r="F234" t="s">
        <v>11</v>
      </c>
      <c r="G234" t="s">
        <v>5</v>
      </c>
      <c r="H234" t="s">
        <v>7</v>
      </c>
      <c r="I234" t="s">
        <v>1</v>
      </c>
      <c r="J234" s="21">
        <v>0</v>
      </c>
      <c r="K234" s="10">
        <v>-69669.529033333354</v>
      </c>
      <c r="L234" s="12">
        <v>118.35458333333338</v>
      </c>
      <c r="M234" s="5">
        <v>596.59</v>
      </c>
      <c r="N234" s="5">
        <v>0</v>
      </c>
      <c r="O234" s="5">
        <v>-69669.529033333354</v>
      </c>
      <c r="P234">
        <v>0</v>
      </c>
      <c r="Q234">
        <v>0</v>
      </c>
      <c r="R234">
        <v>69669.529033333354</v>
      </c>
    </row>
    <row r="235" spans="1:18" x14ac:dyDescent="0.25">
      <c r="A235" s="3">
        <v>36839</v>
      </c>
      <c r="B235" s="25">
        <v>36831</v>
      </c>
      <c r="C235" t="s">
        <v>37</v>
      </c>
      <c r="D235" s="7">
        <v>403</v>
      </c>
      <c r="E235" t="s">
        <v>6</v>
      </c>
      <c r="F235" t="s">
        <v>11</v>
      </c>
      <c r="G235" t="s">
        <v>6</v>
      </c>
      <c r="H235" t="s">
        <v>7</v>
      </c>
      <c r="I235" t="s">
        <v>1</v>
      </c>
      <c r="J235" s="21">
        <v>0</v>
      </c>
      <c r="K235" s="10">
        <v>-50242.640583333334</v>
      </c>
      <c r="L235" s="12">
        <v>118.35458333333338</v>
      </c>
      <c r="M235" s="5">
        <v>419.37</v>
      </c>
      <c r="N235" s="5">
        <v>0</v>
      </c>
      <c r="O235" s="5">
        <v>-50242.640583333334</v>
      </c>
      <c r="P235">
        <v>0</v>
      </c>
      <c r="Q235">
        <v>0</v>
      </c>
      <c r="R235">
        <v>50242.640583333334</v>
      </c>
    </row>
    <row r="236" spans="1:18" x14ac:dyDescent="0.25">
      <c r="A236" s="3">
        <v>36840</v>
      </c>
      <c r="B236" s="25">
        <v>36831</v>
      </c>
      <c r="C236" t="s">
        <v>37</v>
      </c>
      <c r="D236" s="7">
        <v>403</v>
      </c>
      <c r="E236" t="s">
        <v>0</v>
      </c>
      <c r="F236" t="s">
        <v>11</v>
      </c>
      <c r="G236" t="s">
        <v>0</v>
      </c>
      <c r="H236" t="s">
        <v>7</v>
      </c>
      <c r="I236" t="s">
        <v>1</v>
      </c>
      <c r="J236" s="21">
        <v>0</v>
      </c>
      <c r="K236" s="10">
        <v>-536.15814999999998</v>
      </c>
      <c r="L236" s="12">
        <v>176.49826388888889</v>
      </c>
      <c r="M236" s="5">
        <v>2.93</v>
      </c>
      <c r="N236" s="5">
        <v>0</v>
      </c>
      <c r="O236" s="5">
        <v>-536.15814999999998</v>
      </c>
      <c r="P236">
        <v>0</v>
      </c>
      <c r="Q236">
        <v>0</v>
      </c>
      <c r="R236">
        <v>536.15814999999998</v>
      </c>
    </row>
    <row r="237" spans="1:18" x14ac:dyDescent="0.25">
      <c r="A237" s="3">
        <v>36840</v>
      </c>
      <c r="B237" s="25">
        <v>36831</v>
      </c>
      <c r="C237" t="s">
        <v>37</v>
      </c>
      <c r="D237" s="7">
        <v>403</v>
      </c>
      <c r="E237" t="s">
        <v>2</v>
      </c>
      <c r="F237" t="s">
        <v>11</v>
      </c>
      <c r="G237" t="s">
        <v>2</v>
      </c>
      <c r="H237" t="s">
        <v>7</v>
      </c>
      <c r="I237" t="s">
        <v>1</v>
      </c>
      <c r="J237" s="21">
        <v>0</v>
      </c>
      <c r="K237" s="10">
        <v>-25175.214083333347</v>
      </c>
      <c r="L237" s="12">
        <v>176.49826388888889</v>
      </c>
      <c r="M237" s="5">
        <v>141.94</v>
      </c>
      <c r="N237" s="5">
        <v>0</v>
      </c>
      <c r="O237" s="5">
        <v>-25175.214083333347</v>
      </c>
      <c r="P237">
        <v>0</v>
      </c>
      <c r="Q237">
        <v>0</v>
      </c>
      <c r="R237">
        <v>25175.214083333347</v>
      </c>
    </row>
    <row r="238" spans="1:18" x14ac:dyDescent="0.25">
      <c r="A238" s="3">
        <v>36840</v>
      </c>
      <c r="B238" s="25">
        <v>36831</v>
      </c>
      <c r="C238" t="s">
        <v>37</v>
      </c>
      <c r="D238" s="7">
        <v>403</v>
      </c>
      <c r="E238" t="s">
        <v>3</v>
      </c>
      <c r="F238" t="s">
        <v>11</v>
      </c>
      <c r="G238" t="s">
        <v>3</v>
      </c>
      <c r="H238" t="s">
        <v>7</v>
      </c>
      <c r="I238" t="s">
        <v>1</v>
      </c>
      <c r="J238" s="21">
        <v>0</v>
      </c>
      <c r="K238" s="10">
        <v>-9005.5477666666629</v>
      </c>
      <c r="L238" s="12">
        <v>180.33173611111118</v>
      </c>
      <c r="M238" s="5">
        <v>60.499999999999829</v>
      </c>
      <c r="N238" s="5">
        <v>0</v>
      </c>
      <c r="O238" s="5">
        <v>-21822.797566666661</v>
      </c>
      <c r="P238">
        <v>12817.2498</v>
      </c>
      <c r="Q238">
        <v>-12817.2498</v>
      </c>
      <c r="R238">
        <v>21822.797566666661</v>
      </c>
    </row>
    <row r="239" spans="1:18" x14ac:dyDescent="0.25">
      <c r="A239" s="3">
        <v>36840</v>
      </c>
      <c r="B239" s="25">
        <v>36831</v>
      </c>
      <c r="C239" t="s">
        <v>37</v>
      </c>
      <c r="D239" s="7">
        <v>403</v>
      </c>
      <c r="E239" t="s">
        <v>4</v>
      </c>
      <c r="F239" t="s">
        <v>11</v>
      </c>
      <c r="G239" t="s">
        <v>4</v>
      </c>
      <c r="H239" t="s">
        <v>7</v>
      </c>
      <c r="I239" t="s">
        <v>1</v>
      </c>
      <c r="J239" s="21">
        <v>0</v>
      </c>
      <c r="K239" s="10">
        <v>-12947.52355</v>
      </c>
      <c r="L239" s="12">
        <v>92.333333333333357</v>
      </c>
      <c r="M239" s="5">
        <v>140.19</v>
      </c>
      <c r="N239" s="5">
        <v>0</v>
      </c>
      <c r="O239" s="5">
        <v>-12947.52355</v>
      </c>
      <c r="P239">
        <v>0</v>
      </c>
      <c r="Q239">
        <v>0</v>
      </c>
      <c r="R239">
        <v>12947.52355</v>
      </c>
    </row>
    <row r="240" spans="1:18" x14ac:dyDescent="0.25">
      <c r="A240" s="3">
        <v>36840</v>
      </c>
      <c r="B240" s="25">
        <v>36831</v>
      </c>
      <c r="C240" t="s">
        <v>37</v>
      </c>
      <c r="D240" s="7">
        <v>403</v>
      </c>
      <c r="E240" t="s">
        <v>5</v>
      </c>
      <c r="F240" t="s">
        <v>11</v>
      </c>
      <c r="G240" t="s">
        <v>5</v>
      </c>
      <c r="H240" t="s">
        <v>7</v>
      </c>
      <c r="I240" t="s">
        <v>1</v>
      </c>
      <c r="J240" s="21">
        <v>0</v>
      </c>
      <c r="K240" s="10">
        <v>-61170.669933333324</v>
      </c>
      <c r="L240" s="12">
        <v>92.333333333333357</v>
      </c>
      <c r="M240" s="5">
        <v>634.21</v>
      </c>
      <c r="N240" s="5">
        <v>0</v>
      </c>
      <c r="O240" s="5">
        <v>-61170.669933333324</v>
      </c>
      <c r="P240">
        <v>0</v>
      </c>
      <c r="Q240">
        <v>0</v>
      </c>
      <c r="R240">
        <v>61170.669933333324</v>
      </c>
    </row>
    <row r="241" spans="1:18" x14ac:dyDescent="0.25">
      <c r="A241" s="3">
        <v>36840</v>
      </c>
      <c r="B241" s="25">
        <v>36831</v>
      </c>
      <c r="C241" t="s">
        <v>37</v>
      </c>
      <c r="D241" s="7">
        <v>403</v>
      </c>
      <c r="E241" t="s">
        <v>6</v>
      </c>
      <c r="F241" t="s">
        <v>11</v>
      </c>
      <c r="G241" t="s">
        <v>6</v>
      </c>
      <c r="H241" t="s">
        <v>7</v>
      </c>
      <c r="I241" t="s">
        <v>1</v>
      </c>
      <c r="J241" s="21">
        <v>0</v>
      </c>
      <c r="K241" s="10">
        <v>-40649.008183333332</v>
      </c>
      <c r="L241" s="12">
        <v>92.333333333333357</v>
      </c>
      <c r="M241" s="5">
        <v>431.79</v>
      </c>
      <c r="N241" s="5">
        <v>0</v>
      </c>
      <c r="O241" s="5">
        <v>-40649.008183333332</v>
      </c>
      <c r="P241">
        <v>0</v>
      </c>
      <c r="Q241">
        <v>0</v>
      </c>
      <c r="R241">
        <v>40649.008183333332</v>
      </c>
    </row>
    <row r="242" spans="1:18" x14ac:dyDescent="0.25">
      <c r="A242" s="3">
        <v>36841</v>
      </c>
      <c r="B242" s="25">
        <v>36831</v>
      </c>
      <c r="C242" t="s">
        <v>37</v>
      </c>
      <c r="D242" s="7">
        <v>403</v>
      </c>
      <c r="E242" t="s">
        <v>3</v>
      </c>
      <c r="F242" t="s">
        <v>11</v>
      </c>
      <c r="G242" t="s">
        <v>3</v>
      </c>
      <c r="H242" t="s">
        <v>7</v>
      </c>
      <c r="I242" t="s">
        <v>1</v>
      </c>
      <c r="J242" s="21">
        <v>0</v>
      </c>
      <c r="K242" s="10">
        <v>-123472.16876666658</v>
      </c>
      <c r="L242" s="12">
        <v>194.92465277777782</v>
      </c>
      <c r="M242" s="5">
        <v>630.9</v>
      </c>
      <c r="N242" s="5">
        <v>0</v>
      </c>
      <c r="O242" s="5">
        <v>-123544.66876666658</v>
      </c>
      <c r="P242">
        <v>72.49999999999801</v>
      </c>
      <c r="Q242">
        <v>-72.49999999999801</v>
      </c>
      <c r="R242">
        <v>123544.66876666658</v>
      </c>
    </row>
    <row r="243" spans="1:18" x14ac:dyDescent="0.25">
      <c r="A243" s="3">
        <v>36841</v>
      </c>
      <c r="B243" s="25">
        <v>36831</v>
      </c>
      <c r="C243" t="s">
        <v>37</v>
      </c>
      <c r="D243" s="7">
        <v>403</v>
      </c>
      <c r="E243" t="s">
        <v>5</v>
      </c>
      <c r="F243" t="s">
        <v>11</v>
      </c>
      <c r="G243" t="s">
        <v>5</v>
      </c>
      <c r="H243" t="s">
        <v>7</v>
      </c>
      <c r="I243" t="s">
        <v>1</v>
      </c>
      <c r="J243" s="21">
        <v>0</v>
      </c>
      <c r="K243" s="10">
        <v>43032.173866666715</v>
      </c>
      <c r="L243" s="12">
        <v>47.808194444444474</v>
      </c>
      <c r="M243" s="5">
        <v>-668.37</v>
      </c>
      <c r="N243" s="5">
        <v>0</v>
      </c>
      <c r="O243" s="5">
        <v>-2552.6486</v>
      </c>
      <c r="P243">
        <v>45584.822466666708</v>
      </c>
      <c r="Q243">
        <v>-45584.822466666708</v>
      </c>
      <c r="R243">
        <v>2552.6486</v>
      </c>
    </row>
    <row r="244" spans="1:18" x14ac:dyDescent="0.25">
      <c r="A244" s="3">
        <v>36841</v>
      </c>
      <c r="B244" s="25">
        <v>36831</v>
      </c>
      <c r="C244" t="s">
        <v>37</v>
      </c>
      <c r="D244" s="7">
        <v>403</v>
      </c>
      <c r="E244" t="s">
        <v>6</v>
      </c>
      <c r="F244" t="s">
        <v>11</v>
      </c>
      <c r="G244" t="s">
        <v>6</v>
      </c>
      <c r="H244" t="s">
        <v>7</v>
      </c>
      <c r="I244" t="s">
        <v>1</v>
      </c>
      <c r="J244" s="21">
        <v>0</v>
      </c>
      <c r="K244" s="10">
        <v>-16806.689983333348</v>
      </c>
      <c r="L244" s="12">
        <v>35.240208333333342</v>
      </c>
      <c r="M244" s="5">
        <v>1335.64</v>
      </c>
      <c r="N244" s="5">
        <v>0</v>
      </c>
      <c r="O244" s="5">
        <v>-33944.390916666685</v>
      </c>
      <c r="P244">
        <v>17137.700933333337</v>
      </c>
      <c r="Q244">
        <v>-17137.700933333337</v>
      </c>
      <c r="R244">
        <v>33944.390916666685</v>
      </c>
    </row>
    <row r="245" spans="1:18" x14ac:dyDescent="0.25">
      <c r="A245" s="3">
        <v>36842</v>
      </c>
      <c r="B245" s="25">
        <v>36831</v>
      </c>
      <c r="C245" t="s">
        <v>37</v>
      </c>
      <c r="D245" s="7">
        <v>403</v>
      </c>
      <c r="E245" t="s">
        <v>0</v>
      </c>
      <c r="F245" t="s">
        <v>11</v>
      </c>
      <c r="G245" t="s">
        <v>0</v>
      </c>
      <c r="H245" t="s">
        <v>7</v>
      </c>
      <c r="I245" t="s">
        <v>1</v>
      </c>
      <c r="J245" s="21">
        <v>0</v>
      </c>
      <c r="K245" s="10">
        <v>-124.66920000000007</v>
      </c>
      <c r="L245" s="12">
        <v>189.08250000000001</v>
      </c>
      <c r="M245" s="5">
        <v>0.70999999999999941</v>
      </c>
      <c r="N245" s="5">
        <v>0</v>
      </c>
      <c r="O245" s="5">
        <v>-152.73753333333337</v>
      </c>
      <c r="P245">
        <v>28.068333333333349</v>
      </c>
      <c r="Q245">
        <v>-28.068333333333349</v>
      </c>
      <c r="R245">
        <v>152.73753333333337</v>
      </c>
    </row>
    <row r="246" spans="1:18" x14ac:dyDescent="0.25">
      <c r="A246" s="3">
        <v>36842</v>
      </c>
      <c r="B246" s="25">
        <v>36831</v>
      </c>
      <c r="C246" t="s">
        <v>37</v>
      </c>
      <c r="D246" s="7">
        <v>403</v>
      </c>
      <c r="E246" t="s">
        <v>2</v>
      </c>
      <c r="F246" t="s">
        <v>11</v>
      </c>
      <c r="G246" t="s">
        <v>2</v>
      </c>
      <c r="H246" t="s">
        <v>7</v>
      </c>
      <c r="I246" t="s">
        <v>1</v>
      </c>
      <c r="J246" s="21">
        <v>0</v>
      </c>
      <c r="K246" s="10">
        <v>-33435.636166666663</v>
      </c>
      <c r="L246" s="12">
        <v>178.27701388888894</v>
      </c>
      <c r="M246" s="5">
        <v>182.99</v>
      </c>
      <c r="N246" s="5">
        <v>0</v>
      </c>
      <c r="O246" s="5">
        <v>-33435.636166666663</v>
      </c>
      <c r="P246">
        <v>0</v>
      </c>
      <c r="Q246">
        <v>0</v>
      </c>
      <c r="R246">
        <v>33435.636166666663</v>
      </c>
    </row>
    <row r="247" spans="1:18" x14ac:dyDescent="0.25">
      <c r="A247" s="3">
        <v>36842</v>
      </c>
      <c r="B247" s="25">
        <v>36831</v>
      </c>
      <c r="C247" t="s">
        <v>37</v>
      </c>
      <c r="D247" s="7">
        <v>403</v>
      </c>
      <c r="E247" t="s">
        <v>3</v>
      </c>
      <c r="F247" t="s">
        <v>11</v>
      </c>
      <c r="G247" t="s">
        <v>3</v>
      </c>
      <c r="H247" t="s">
        <v>7</v>
      </c>
      <c r="I247" t="s">
        <v>1</v>
      </c>
      <c r="J247" s="21">
        <v>0</v>
      </c>
      <c r="K247" s="10">
        <v>66485.189133333304</v>
      </c>
      <c r="L247" s="12">
        <v>189.80875</v>
      </c>
      <c r="M247" s="5">
        <v>-302.39999999999998</v>
      </c>
      <c r="N247" s="5">
        <v>0</v>
      </c>
      <c r="O247" s="5">
        <v>0</v>
      </c>
      <c r="P247">
        <v>66485.189133333304</v>
      </c>
      <c r="Q247">
        <v>-66485.189133333304</v>
      </c>
      <c r="R247">
        <v>0</v>
      </c>
    </row>
    <row r="248" spans="1:18" x14ac:dyDescent="0.25">
      <c r="A248" s="3">
        <v>36842</v>
      </c>
      <c r="B248" s="25">
        <v>36831</v>
      </c>
      <c r="C248" t="s">
        <v>37</v>
      </c>
      <c r="D248" s="7">
        <v>403</v>
      </c>
      <c r="E248" t="s">
        <v>4</v>
      </c>
      <c r="F248" t="s">
        <v>11</v>
      </c>
      <c r="G248" t="s">
        <v>4</v>
      </c>
      <c r="H248" t="s">
        <v>7</v>
      </c>
      <c r="I248" t="s">
        <v>1</v>
      </c>
      <c r="J248" s="21">
        <v>0</v>
      </c>
      <c r="K248" s="10">
        <v>-3933.4540999999995</v>
      </c>
      <c r="L248" s="12">
        <v>36.822708333333345</v>
      </c>
      <c r="M248" s="5">
        <v>116.74</v>
      </c>
      <c r="N248" s="5">
        <v>0</v>
      </c>
      <c r="O248" s="5">
        <v>-4151.7788499999997</v>
      </c>
      <c r="P248">
        <v>218.32475000000014</v>
      </c>
      <c r="Q248">
        <v>-218.32475000000014</v>
      </c>
      <c r="R248">
        <v>4151.7788499999997</v>
      </c>
    </row>
    <row r="249" spans="1:18" x14ac:dyDescent="0.25">
      <c r="A249" s="3">
        <v>36842</v>
      </c>
      <c r="B249" s="25">
        <v>36831</v>
      </c>
      <c r="C249" t="s">
        <v>37</v>
      </c>
      <c r="D249" s="7">
        <v>403</v>
      </c>
      <c r="E249" t="s">
        <v>5</v>
      </c>
      <c r="F249" t="s">
        <v>11</v>
      </c>
      <c r="G249" t="s">
        <v>5</v>
      </c>
      <c r="H249" t="s">
        <v>7</v>
      </c>
      <c r="I249" t="s">
        <v>1</v>
      </c>
      <c r="J249" s="21">
        <v>0</v>
      </c>
      <c r="K249" s="10">
        <v>-8981.8882833333701</v>
      </c>
      <c r="L249" s="12">
        <v>37.551875000000003</v>
      </c>
      <c r="M249" s="5">
        <v>626.55999999999995</v>
      </c>
      <c r="N249" s="5">
        <v>0</v>
      </c>
      <c r="O249" s="5">
        <v>-21723.742533333352</v>
      </c>
      <c r="P249">
        <v>12741.854249999982</v>
      </c>
      <c r="Q249">
        <v>-12741.854249999982</v>
      </c>
      <c r="R249">
        <v>21723.742533333352</v>
      </c>
    </row>
    <row r="250" spans="1:18" x14ac:dyDescent="0.25">
      <c r="A250" s="3">
        <v>36842</v>
      </c>
      <c r="B250" s="25">
        <v>36831</v>
      </c>
      <c r="C250" t="s">
        <v>37</v>
      </c>
      <c r="D250" s="7">
        <v>403</v>
      </c>
      <c r="E250" t="s">
        <v>6</v>
      </c>
      <c r="F250" t="s">
        <v>11</v>
      </c>
      <c r="G250" t="s">
        <v>6</v>
      </c>
      <c r="H250" t="s">
        <v>7</v>
      </c>
      <c r="I250" t="s">
        <v>1</v>
      </c>
      <c r="J250" s="21">
        <v>0</v>
      </c>
      <c r="K250" s="10">
        <v>-16151.369616666667</v>
      </c>
      <c r="L250" s="12">
        <v>36.822708333333345</v>
      </c>
      <c r="M250" s="5">
        <v>404.76</v>
      </c>
      <c r="N250" s="5">
        <v>0</v>
      </c>
      <c r="O250" s="5">
        <v>-16793.099116666668</v>
      </c>
      <c r="P250">
        <v>641.72949999999912</v>
      </c>
      <c r="Q250">
        <v>-641.72949999999912</v>
      </c>
      <c r="R250">
        <v>16793.099116666668</v>
      </c>
    </row>
    <row r="251" spans="1:18" x14ac:dyDescent="0.25">
      <c r="A251" s="3">
        <v>36843</v>
      </c>
      <c r="B251" s="25">
        <v>36831</v>
      </c>
      <c r="C251" t="s">
        <v>37</v>
      </c>
      <c r="D251" s="7">
        <v>403</v>
      </c>
      <c r="E251" t="s">
        <v>0</v>
      </c>
      <c r="F251" t="s">
        <v>11</v>
      </c>
      <c r="G251" t="s">
        <v>0</v>
      </c>
      <c r="H251" t="s">
        <v>7</v>
      </c>
      <c r="I251" t="s">
        <v>1</v>
      </c>
      <c r="J251" s="21">
        <v>0</v>
      </c>
      <c r="K251" s="10">
        <v>-816.87051666666639</v>
      </c>
      <c r="L251" s="12">
        <v>222.14229166666672</v>
      </c>
      <c r="M251" s="5">
        <v>3.67</v>
      </c>
      <c r="N251" s="5">
        <v>0</v>
      </c>
      <c r="O251" s="5">
        <v>-816.87051666666639</v>
      </c>
      <c r="P251">
        <v>0</v>
      </c>
      <c r="Q251">
        <v>0</v>
      </c>
      <c r="R251">
        <v>816.87051666666639</v>
      </c>
    </row>
    <row r="252" spans="1:18" x14ac:dyDescent="0.25">
      <c r="A252" s="3">
        <v>36843</v>
      </c>
      <c r="B252" s="25">
        <v>36831</v>
      </c>
      <c r="C252" t="s">
        <v>37</v>
      </c>
      <c r="D252" s="7">
        <v>403</v>
      </c>
      <c r="E252" t="s">
        <v>2</v>
      </c>
      <c r="F252" t="s">
        <v>11</v>
      </c>
      <c r="G252" t="s">
        <v>2</v>
      </c>
      <c r="H252" t="s">
        <v>7</v>
      </c>
      <c r="I252" t="s">
        <v>1</v>
      </c>
      <c r="J252" s="21">
        <v>0</v>
      </c>
      <c r="K252" s="10">
        <v>-31202.040516666682</v>
      </c>
      <c r="L252" s="12">
        <v>222.14229166666672</v>
      </c>
      <c r="M252" s="5">
        <v>144.51</v>
      </c>
      <c r="N252" s="5">
        <v>0</v>
      </c>
      <c r="O252" s="5">
        <v>-31202.040516666682</v>
      </c>
      <c r="P252">
        <v>0</v>
      </c>
      <c r="Q252">
        <v>0</v>
      </c>
      <c r="R252">
        <v>31202.040516666682</v>
      </c>
    </row>
    <row r="253" spans="1:18" x14ac:dyDescent="0.25">
      <c r="A253" s="3">
        <v>36843</v>
      </c>
      <c r="B253" s="25">
        <v>36831</v>
      </c>
      <c r="C253" t="s">
        <v>37</v>
      </c>
      <c r="D253" s="7">
        <v>403</v>
      </c>
      <c r="E253" t="s">
        <v>3</v>
      </c>
      <c r="F253" t="s">
        <v>11</v>
      </c>
      <c r="G253" t="s">
        <v>3</v>
      </c>
      <c r="H253" t="s">
        <v>7</v>
      </c>
      <c r="I253" t="s">
        <v>1</v>
      </c>
      <c r="J253" s="21">
        <v>0</v>
      </c>
      <c r="K253" s="10">
        <v>-14830.166850000003</v>
      </c>
      <c r="L253" s="12">
        <v>229.68451388888889</v>
      </c>
      <c r="M253" s="5">
        <v>46.940000000000076</v>
      </c>
      <c r="N253" s="5">
        <v>0</v>
      </c>
      <c r="O253" s="5">
        <v>-26485</v>
      </c>
      <c r="P253">
        <v>11654.83315</v>
      </c>
      <c r="Q253">
        <v>-11654.83315</v>
      </c>
      <c r="R253">
        <v>26485</v>
      </c>
    </row>
    <row r="254" spans="1:18" x14ac:dyDescent="0.25">
      <c r="A254" s="3">
        <v>36843</v>
      </c>
      <c r="B254" s="25">
        <v>36831</v>
      </c>
      <c r="C254" t="s">
        <v>37</v>
      </c>
      <c r="D254" s="7">
        <v>403</v>
      </c>
      <c r="E254" t="s">
        <v>4</v>
      </c>
      <c r="F254" t="s">
        <v>11</v>
      </c>
      <c r="G254" t="s">
        <v>4</v>
      </c>
      <c r="H254" t="s">
        <v>7</v>
      </c>
      <c r="I254" t="s">
        <v>1</v>
      </c>
      <c r="J254" s="21">
        <v>0</v>
      </c>
      <c r="K254" s="10">
        <v>-22067.886900000012</v>
      </c>
      <c r="L254" s="12">
        <v>153.95166666666665</v>
      </c>
      <c r="M254" s="5">
        <v>140.9</v>
      </c>
      <c r="N254" s="5">
        <v>0</v>
      </c>
      <c r="O254" s="5">
        <v>-22067.886900000012</v>
      </c>
      <c r="P254">
        <v>0</v>
      </c>
      <c r="Q254">
        <v>0</v>
      </c>
      <c r="R254">
        <v>22067.886900000012</v>
      </c>
    </row>
    <row r="255" spans="1:18" x14ac:dyDescent="0.25">
      <c r="A255" s="3">
        <v>36843</v>
      </c>
      <c r="B255" s="25">
        <v>36831</v>
      </c>
      <c r="C255" t="s">
        <v>37</v>
      </c>
      <c r="D255" s="7">
        <v>403</v>
      </c>
      <c r="E255" t="s">
        <v>5</v>
      </c>
      <c r="F255" t="s">
        <v>11</v>
      </c>
      <c r="G255" t="s">
        <v>5</v>
      </c>
      <c r="H255" t="s">
        <v>7</v>
      </c>
      <c r="I255" t="s">
        <v>1</v>
      </c>
      <c r="J255" s="21">
        <v>0</v>
      </c>
      <c r="K255" s="10">
        <v>-103680.1709</v>
      </c>
      <c r="L255" s="12">
        <v>153.95166666666665</v>
      </c>
      <c r="M255" s="5">
        <v>675.22</v>
      </c>
      <c r="N255" s="5">
        <v>0</v>
      </c>
      <c r="O255" s="5">
        <v>-103680.1709</v>
      </c>
      <c r="P255">
        <v>0</v>
      </c>
      <c r="Q255">
        <v>0</v>
      </c>
      <c r="R255">
        <v>103680.1709</v>
      </c>
    </row>
    <row r="256" spans="1:18" x14ac:dyDescent="0.25">
      <c r="A256" s="3">
        <v>36843</v>
      </c>
      <c r="B256" s="25">
        <v>36831</v>
      </c>
      <c r="C256" t="s">
        <v>37</v>
      </c>
      <c r="D256" s="7">
        <v>403</v>
      </c>
      <c r="E256" t="s">
        <v>6</v>
      </c>
      <c r="F256" t="s">
        <v>11</v>
      </c>
      <c r="G256" t="s">
        <v>6</v>
      </c>
      <c r="H256" t="s">
        <v>7</v>
      </c>
      <c r="I256" t="s">
        <v>1</v>
      </c>
      <c r="J256" s="21">
        <v>0</v>
      </c>
      <c r="K256" s="10">
        <v>-63881.040050000003</v>
      </c>
      <c r="L256" s="12">
        <v>153.95166666666665</v>
      </c>
      <c r="M256" s="5">
        <v>401.83</v>
      </c>
      <c r="N256" s="5">
        <v>0</v>
      </c>
      <c r="O256" s="5">
        <v>-63881.040050000003</v>
      </c>
      <c r="P256">
        <v>0</v>
      </c>
      <c r="Q256">
        <v>0</v>
      </c>
      <c r="R256">
        <v>63881.040050000003</v>
      </c>
    </row>
    <row r="257" spans="1:18" x14ac:dyDescent="0.25">
      <c r="A257" s="3">
        <v>36844</v>
      </c>
      <c r="B257" s="25">
        <v>36831</v>
      </c>
      <c r="C257" t="s">
        <v>37</v>
      </c>
      <c r="D257" s="7">
        <v>403</v>
      </c>
      <c r="E257" t="s">
        <v>0</v>
      </c>
      <c r="F257" t="s">
        <v>11</v>
      </c>
      <c r="G257" t="s">
        <v>0</v>
      </c>
      <c r="H257" t="s">
        <v>7</v>
      </c>
      <c r="I257" t="s">
        <v>1</v>
      </c>
      <c r="J257" s="21">
        <v>0</v>
      </c>
      <c r="K257" s="10">
        <v>-896.73376666666627</v>
      </c>
      <c r="L257" s="12">
        <v>228.04041666666674</v>
      </c>
      <c r="M257" s="5">
        <v>3.91</v>
      </c>
      <c r="N257" s="5">
        <v>0</v>
      </c>
      <c r="O257" s="5">
        <v>-896.73376666666627</v>
      </c>
      <c r="P257">
        <v>0</v>
      </c>
      <c r="Q257">
        <v>0</v>
      </c>
      <c r="R257">
        <v>896.73376666666627</v>
      </c>
    </row>
    <row r="258" spans="1:18" x14ac:dyDescent="0.25">
      <c r="A258" s="3">
        <v>36844</v>
      </c>
      <c r="B258" s="25">
        <v>36831</v>
      </c>
      <c r="C258" t="s">
        <v>37</v>
      </c>
      <c r="D258" s="7">
        <v>403</v>
      </c>
      <c r="E258" t="s">
        <v>2</v>
      </c>
      <c r="F258" t="s">
        <v>11</v>
      </c>
      <c r="G258" t="s">
        <v>2</v>
      </c>
      <c r="H258" t="s">
        <v>7</v>
      </c>
      <c r="I258" t="s">
        <v>1</v>
      </c>
      <c r="J258" s="21">
        <v>0</v>
      </c>
      <c r="K258" s="10">
        <v>-33081.080766666673</v>
      </c>
      <c r="L258" s="12">
        <v>228.04041666666674</v>
      </c>
      <c r="M258" s="5">
        <v>147.33000000000001</v>
      </c>
      <c r="N258" s="5">
        <v>0</v>
      </c>
      <c r="O258" s="5">
        <v>-33081.080766666673</v>
      </c>
      <c r="P258">
        <v>0</v>
      </c>
      <c r="Q258">
        <v>0</v>
      </c>
      <c r="R258">
        <v>33081.080766666673</v>
      </c>
    </row>
    <row r="259" spans="1:18" x14ac:dyDescent="0.25">
      <c r="A259" s="3">
        <v>36844</v>
      </c>
      <c r="B259" s="25">
        <v>36831</v>
      </c>
      <c r="C259" t="s">
        <v>37</v>
      </c>
      <c r="D259" s="7">
        <v>403</v>
      </c>
      <c r="E259" t="s">
        <v>3</v>
      </c>
      <c r="F259" t="s">
        <v>11</v>
      </c>
      <c r="G259" t="s">
        <v>3</v>
      </c>
      <c r="H259" t="s">
        <v>7</v>
      </c>
      <c r="I259" t="s">
        <v>1</v>
      </c>
      <c r="J259" s="21">
        <v>0</v>
      </c>
      <c r="K259" s="10">
        <v>-16149.465066666673</v>
      </c>
      <c r="L259" s="12">
        <v>236.52472222222229</v>
      </c>
      <c r="M259" s="5">
        <v>61.390000000000093</v>
      </c>
      <c r="N259" s="5">
        <v>0</v>
      </c>
      <c r="O259" s="5">
        <v>-28463.530066666674</v>
      </c>
      <c r="P259">
        <v>12314.064999999999</v>
      </c>
      <c r="Q259">
        <v>-12314.064999999999</v>
      </c>
      <c r="R259">
        <v>28463.530066666674</v>
      </c>
    </row>
    <row r="260" spans="1:18" x14ac:dyDescent="0.25">
      <c r="A260" s="3">
        <v>36844</v>
      </c>
      <c r="B260" s="25">
        <v>36831</v>
      </c>
      <c r="C260" t="s">
        <v>37</v>
      </c>
      <c r="D260" s="7">
        <v>403</v>
      </c>
      <c r="E260" t="s">
        <v>4</v>
      </c>
      <c r="F260" t="s">
        <v>11</v>
      </c>
      <c r="G260" t="s">
        <v>4</v>
      </c>
      <c r="H260" t="s">
        <v>7</v>
      </c>
      <c r="I260" t="s">
        <v>1</v>
      </c>
      <c r="J260" s="21">
        <v>0</v>
      </c>
      <c r="K260" s="10">
        <v>-24317.920066666673</v>
      </c>
      <c r="L260" s="12">
        <v>174.43069444444455</v>
      </c>
      <c r="M260" s="5">
        <v>139.76</v>
      </c>
      <c r="N260" s="5">
        <v>0</v>
      </c>
      <c r="O260" s="5">
        <v>-24317.920066666673</v>
      </c>
      <c r="P260">
        <v>0</v>
      </c>
      <c r="Q260">
        <v>0</v>
      </c>
      <c r="R260">
        <v>24317.920066666673</v>
      </c>
    </row>
    <row r="261" spans="1:18" x14ac:dyDescent="0.25">
      <c r="A261" s="3">
        <v>36844</v>
      </c>
      <c r="B261" s="25">
        <v>36831</v>
      </c>
      <c r="C261" t="s">
        <v>37</v>
      </c>
      <c r="D261" s="7">
        <v>403</v>
      </c>
      <c r="E261" t="s">
        <v>5</v>
      </c>
      <c r="F261" t="s">
        <v>11</v>
      </c>
      <c r="G261" t="s">
        <v>5</v>
      </c>
      <c r="H261" t="s">
        <v>7</v>
      </c>
      <c r="I261" t="s">
        <v>1</v>
      </c>
      <c r="J261" s="21">
        <v>0</v>
      </c>
      <c r="K261" s="10">
        <v>-129780.29636666665</v>
      </c>
      <c r="L261" s="12">
        <v>174.43069444444455</v>
      </c>
      <c r="M261" s="5">
        <v>744.98</v>
      </c>
      <c r="N261" s="5">
        <v>0</v>
      </c>
      <c r="O261" s="5">
        <v>-129780.29636666665</v>
      </c>
      <c r="P261">
        <v>0</v>
      </c>
      <c r="Q261">
        <v>0</v>
      </c>
      <c r="R261">
        <v>129780.29636666665</v>
      </c>
    </row>
    <row r="262" spans="1:18" x14ac:dyDescent="0.25">
      <c r="A262" s="3">
        <v>36844</v>
      </c>
      <c r="B262" s="25">
        <v>36831</v>
      </c>
      <c r="C262" t="s">
        <v>37</v>
      </c>
      <c r="D262" s="7">
        <v>403</v>
      </c>
      <c r="E262" t="s">
        <v>6</v>
      </c>
      <c r="F262" t="s">
        <v>11</v>
      </c>
      <c r="G262" t="s">
        <v>6</v>
      </c>
      <c r="H262" t="s">
        <v>7</v>
      </c>
      <c r="I262" t="s">
        <v>1</v>
      </c>
      <c r="J262" s="21">
        <v>0</v>
      </c>
      <c r="K262" s="10">
        <v>-79047.179833333357</v>
      </c>
      <c r="L262" s="12">
        <v>174.43069444444455</v>
      </c>
      <c r="M262" s="5">
        <v>448.18</v>
      </c>
      <c r="N262" s="5">
        <v>0</v>
      </c>
      <c r="O262" s="5">
        <v>-79047.179833333357</v>
      </c>
      <c r="P262">
        <v>0</v>
      </c>
      <c r="Q262">
        <v>0</v>
      </c>
      <c r="R262">
        <v>79047.179833333357</v>
      </c>
    </row>
    <row r="263" spans="1:18" x14ac:dyDescent="0.25">
      <c r="A263" s="3">
        <v>36845</v>
      </c>
      <c r="B263" s="25">
        <v>36831</v>
      </c>
      <c r="C263" t="s">
        <v>37</v>
      </c>
      <c r="D263" s="7">
        <v>403</v>
      </c>
      <c r="E263" t="s">
        <v>0</v>
      </c>
      <c r="F263" t="s">
        <v>11</v>
      </c>
      <c r="G263" t="s">
        <v>0</v>
      </c>
      <c r="H263" t="s">
        <v>7</v>
      </c>
      <c r="I263" t="s">
        <v>1</v>
      </c>
      <c r="J263" s="21">
        <v>0</v>
      </c>
      <c r="K263" s="10">
        <v>-784.79883333333316</v>
      </c>
      <c r="L263" s="12">
        <v>216.51638888888894</v>
      </c>
      <c r="M263" s="5">
        <v>3.66</v>
      </c>
      <c r="N263" s="5">
        <v>0</v>
      </c>
      <c r="O263" s="5">
        <v>-791.29883333333316</v>
      </c>
      <c r="P263">
        <v>6.5</v>
      </c>
      <c r="Q263">
        <v>-6.5</v>
      </c>
      <c r="R263">
        <v>791.29883333333316</v>
      </c>
    </row>
    <row r="264" spans="1:18" x14ac:dyDescent="0.25">
      <c r="A264" s="3">
        <v>36845</v>
      </c>
      <c r="B264" s="25">
        <v>36831</v>
      </c>
      <c r="C264" t="s">
        <v>37</v>
      </c>
      <c r="D264" s="7">
        <v>403</v>
      </c>
      <c r="E264" t="s">
        <v>2</v>
      </c>
      <c r="F264" t="s">
        <v>11</v>
      </c>
      <c r="G264" t="s">
        <v>2</v>
      </c>
      <c r="H264" t="s">
        <v>7</v>
      </c>
      <c r="I264" t="s">
        <v>1</v>
      </c>
      <c r="J264" s="21">
        <v>0</v>
      </c>
      <c r="K264" s="10">
        <v>-31557.379199999996</v>
      </c>
      <c r="L264" s="12">
        <v>216.51638888888894</v>
      </c>
      <c r="M264" s="5">
        <v>145.55000000000001</v>
      </c>
      <c r="N264" s="5">
        <v>0</v>
      </c>
      <c r="O264" s="5">
        <v>-31899.879199999996</v>
      </c>
      <c r="P264">
        <v>342.5</v>
      </c>
      <c r="Q264">
        <v>-342.5</v>
      </c>
      <c r="R264">
        <v>31899.879199999996</v>
      </c>
    </row>
    <row r="265" spans="1:18" x14ac:dyDescent="0.25">
      <c r="A265" s="3">
        <v>36845</v>
      </c>
      <c r="B265" s="25">
        <v>36831</v>
      </c>
      <c r="C265" t="s">
        <v>37</v>
      </c>
      <c r="D265" s="7">
        <v>403</v>
      </c>
      <c r="E265" t="s">
        <v>3</v>
      </c>
      <c r="F265" t="s">
        <v>11</v>
      </c>
      <c r="G265" t="s">
        <v>3</v>
      </c>
      <c r="H265" t="s">
        <v>7</v>
      </c>
      <c r="I265" t="s">
        <v>1</v>
      </c>
      <c r="J265" s="21">
        <v>0</v>
      </c>
      <c r="K265" s="10">
        <v>-50243.628666666722</v>
      </c>
      <c r="L265" s="12">
        <v>351.28062499999999</v>
      </c>
      <c r="M265" s="5">
        <v>60.269999999999925</v>
      </c>
      <c r="N265" s="5">
        <v>0</v>
      </c>
      <c r="O265" s="5">
        <v>-63061.633733333387</v>
      </c>
      <c r="P265">
        <v>12818.005066666678</v>
      </c>
      <c r="Q265">
        <v>-12818.005066666678</v>
      </c>
      <c r="R265">
        <v>63061.633733333387</v>
      </c>
    </row>
    <row r="266" spans="1:18" x14ac:dyDescent="0.25">
      <c r="A266" s="3">
        <v>36845</v>
      </c>
      <c r="B266" s="25">
        <v>36831</v>
      </c>
      <c r="C266" t="s">
        <v>37</v>
      </c>
      <c r="D266" s="7">
        <v>403</v>
      </c>
      <c r="E266" t="s">
        <v>4</v>
      </c>
      <c r="F266" t="s">
        <v>11</v>
      </c>
      <c r="G266" t="s">
        <v>4</v>
      </c>
      <c r="H266" t="s">
        <v>7</v>
      </c>
      <c r="I266" t="s">
        <v>1</v>
      </c>
      <c r="J266" s="21">
        <v>0</v>
      </c>
      <c r="K266" s="10">
        <v>-11737.631216666661</v>
      </c>
      <c r="L266" s="12">
        <v>86.668750000000003</v>
      </c>
      <c r="M266" s="5">
        <v>141.34</v>
      </c>
      <c r="N266" s="5">
        <v>0</v>
      </c>
      <c r="O266" s="5">
        <v>-12397.256549999998</v>
      </c>
      <c r="P266">
        <v>659.62533333333295</v>
      </c>
      <c r="Q266">
        <v>-659.62533333333295</v>
      </c>
      <c r="R266">
        <v>12397.256549999998</v>
      </c>
    </row>
    <row r="267" spans="1:18" x14ac:dyDescent="0.25">
      <c r="A267" s="3">
        <v>36845</v>
      </c>
      <c r="B267" s="25">
        <v>36831</v>
      </c>
      <c r="C267" t="s">
        <v>37</v>
      </c>
      <c r="D267" s="7">
        <v>403</v>
      </c>
      <c r="E267" t="s">
        <v>5</v>
      </c>
      <c r="F267" t="s">
        <v>11</v>
      </c>
      <c r="G267" t="s">
        <v>5</v>
      </c>
      <c r="H267" t="s">
        <v>7</v>
      </c>
      <c r="I267" t="s">
        <v>1</v>
      </c>
      <c r="J267" s="21">
        <v>0</v>
      </c>
      <c r="K267" s="10">
        <v>-61363.496116666662</v>
      </c>
      <c r="L267" s="12">
        <v>86.668750000000003</v>
      </c>
      <c r="M267" s="5">
        <v>687.82</v>
      </c>
      <c r="N267" s="5">
        <v>0</v>
      </c>
      <c r="O267" s="5">
        <v>-64413.370999999992</v>
      </c>
      <c r="P267">
        <v>3049.8748833333334</v>
      </c>
      <c r="Q267">
        <v>-3049.8748833333334</v>
      </c>
      <c r="R267">
        <v>64413.370999999992</v>
      </c>
    </row>
    <row r="268" spans="1:18" x14ac:dyDescent="0.25">
      <c r="A268" s="3">
        <v>36845</v>
      </c>
      <c r="B268" s="25">
        <v>36831</v>
      </c>
      <c r="C268" t="s">
        <v>37</v>
      </c>
      <c r="D268" s="7">
        <v>403</v>
      </c>
      <c r="E268" t="s">
        <v>6</v>
      </c>
      <c r="F268" t="s">
        <v>11</v>
      </c>
      <c r="G268" t="s">
        <v>6</v>
      </c>
      <c r="H268" t="s">
        <v>7</v>
      </c>
      <c r="I268" t="s">
        <v>1</v>
      </c>
      <c r="J268" s="21">
        <v>0</v>
      </c>
      <c r="K268" s="10">
        <v>-36583.62491666666</v>
      </c>
      <c r="L268" s="12">
        <v>86.668750000000003</v>
      </c>
      <c r="M268" s="5">
        <v>402.55</v>
      </c>
      <c r="N268" s="5">
        <v>0</v>
      </c>
      <c r="O268" s="5">
        <v>-38439.729516666666</v>
      </c>
      <c r="P268">
        <v>1856.1045999999999</v>
      </c>
      <c r="Q268">
        <v>-1856.1045999999999</v>
      </c>
      <c r="R268">
        <v>38439.729516666666</v>
      </c>
    </row>
    <row r="269" spans="1:18" x14ac:dyDescent="0.25">
      <c r="A269" s="3">
        <v>36846</v>
      </c>
      <c r="B269" s="25">
        <v>36831</v>
      </c>
      <c r="C269" t="s">
        <v>37</v>
      </c>
      <c r="D269" s="7">
        <v>403</v>
      </c>
      <c r="E269" t="s">
        <v>0</v>
      </c>
      <c r="F269" t="s">
        <v>11</v>
      </c>
      <c r="G269" t="s">
        <v>0</v>
      </c>
      <c r="H269" t="s">
        <v>7</v>
      </c>
      <c r="I269" t="s">
        <v>1</v>
      </c>
      <c r="J269" s="21">
        <v>0</v>
      </c>
      <c r="K269" s="10">
        <v>-840.65981666666642</v>
      </c>
      <c r="L269" s="12">
        <v>241.80673611111118</v>
      </c>
      <c r="M269" s="5">
        <v>3.48</v>
      </c>
      <c r="N269" s="5">
        <v>0</v>
      </c>
      <c r="O269" s="5">
        <v>-840.65981666666642</v>
      </c>
      <c r="P269">
        <v>0</v>
      </c>
      <c r="Q269">
        <v>0</v>
      </c>
      <c r="R269">
        <v>840.65981666666642</v>
      </c>
    </row>
    <row r="270" spans="1:18" x14ac:dyDescent="0.25">
      <c r="A270" s="3">
        <v>36846</v>
      </c>
      <c r="B270" s="25">
        <v>36831</v>
      </c>
      <c r="C270" t="s">
        <v>37</v>
      </c>
      <c r="D270" s="7">
        <v>403</v>
      </c>
      <c r="E270" t="s">
        <v>2</v>
      </c>
      <c r="F270" t="s">
        <v>11</v>
      </c>
      <c r="G270" t="s">
        <v>2</v>
      </c>
      <c r="H270" t="s">
        <v>7</v>
      </c>
      <c r="I270" t="s">
        <v>1</v>
      </c>
      <c r="J270" s="21">
        <v>0</v>
      </c>
      <c r="K270" s="10">
        <v>-30629.742800000004</v>
      </c>
      <c r="L270" s="12">
        <v>241.80673611111118</v>
      </c>
      <c r="M270" s="5">
        <v>126.41</v>
      </c>
      <c r="N270" s="5">
        <v>0</v>
      </c>
      <c r="O270" s="5">
        <v>-30629.742800000004</v>
      </c>
      <c r="P270">
        <v>0</v>
      </c>
      <c r="Q270">
        <v>0</v>
      </c>
      <c r="R270">
        <v>30629.742800000004</v>
      </c>
    </row>
    <row r="271" spans="1:18" x14ac:dyDescent="0.25">
      <c r="A271" s="3">
        <v>36846</v>
      </c>
      <c r="B271" s="25">
        <v>36831</v>
      </c>
      <c r="C271" t="s">
        <v>37</v>
      </c>
      <c r="D271" s="7">
        <v>403</v>
      </c>
      <c r="E271" t="s">
        <v>3</v>
      </c>
      <c r="F271" t="s">
        <v>11</v>
      </c>
      <c r="G271" t="s">
        <v>3</v>
      </c>
      <c r="H271" t="s">
        <v>7</v>
      </c>
      <c r="I271" t="s">
        <v>1</v>
      </c>
      <c r="J271" s="21">
        <v>0</v>
      </c>
      <c r="K271" s="10">
        <v>-6527.6106499999923</v>
      </c>
      <c r="L271" s="12">
        <v>241.989375</v>
      </c>
      <c r="M271" s="5">
        <v>24.350000000000097</v>
      </c>
      <c r="N271" s="5">
        <v>0</v>
      </c>
      <c r="O271" s="5">
        <v>-23829.74</v>
      </c>
      <c r="P271">
        <v>17302.129350000021</v>
      </c>
      <c r="Q271">
        <v>-17302.129350000021</v>
      </c>
      <c r="R271">
        <v>23829.74</v>
      </c>
    </row>
    <row r="272" spans="1:18" x14ac:dyDescent="0.25">
      <c r="A272" s="3">
        <v>36846</v>
      </c>
      <c r="B272" s="25">
        <v>36831</v>
      </c>
      <c r="C272" t="s">
        <v>37</v>
      </c>
      <c r="D272" s="7">
        <v>403</v>
      </c>
      <c r="E272" t="s">
        <v>4</v>
      </c>
      <c r="F272" t="s">
        <v>11</v>
      </c>
      <c r="G272" t="s">
        <v>4</v>
      </c>
      <c r="H272" t="s">
        <v>7</v>
      </c>
      <c r="I272" t="s">
        <v>1</v>
      </c>
      <c r="J272" s="21">
        <v>0</v>
      </c>
      <c r="K272" s="10">
        <v>-18471.094333333342</v>
      </c>
      <c r="L272" s="12">
        <v>142.26076388888899</v>
      </c>
      <c r="M272" s="5">
        <v>131.58000000000001</v>
      </c>
      <c r="N272" s="5">
        <v>0</v>
      </c>
      <c r="O272" s="5">
        <v>-18471.094333333342</v>
      </c>
      <c r="P272">
        <v>0</v>
      </c>
      <c r="Q272">
        <v>0</v>
      </c>
      <c r="R272">
        <v>18471.094333333342</v>
      </c>
    </row>
    <row r="273" spans="1:18" x14ac:dyDescent="0.25">
      <c r="A273" s="3">
        <v>36846</v>
      </c>
      <c r="B273" s="25">
        <v>36831</v>
      </c>
      <c r="C273" t="s">
        <v>37</v>
      </c>
      <c r="D273" s="7">
        <v>403</v>
      </c>
      <c r="E273" t="s">
        <v>5</v>
      </c>
      <c r="F273" t="s">
        <v>11</v>
      </c>
      <c r="G273" t="s">
        <v>5</v>
      </c>
      <c r="H273" t="s">
        <v>7</v>
      </c>
      <c r="I273" t="s">
        <v>1</v>
      </c>
      <c r="J273" s="21">
        <v>0</v>
      </c>
      <c r="K273" s="10">
        <v>-98309.367049999986</v>
      </c>
      <c r="L273" s="12">
        <v>142.26076388888899</v>
      </c>
      <c r="M273" s="5">
        <v>706.46</v>
      </c>
      <c r="N273" s="5">
        <v>0</v>
      </c>
      <c r="O273" s="5">
        <v>-98309.367049999986</v>
      </c>
      <c r="P273">
        <v>0</v>
      </c>
      <c r="Q273">
        <v>0</v>
      </c>
      <c r="R273">
        <v>98309.367049999986</v>
      </c>
    </row>
    <row r="274" spans="1:18" x14ac:dyDescent="0.25">
      <c r="A274" s="3">
        <v>36846</v>
      </c>
      <c r="B274" s="25">
        <v>36831</v>
      </c>
      <c r="C274" t="s">
        <v>37</v>
      </c>
      <c r="D274" s="7">
        <v>403</v>
      </c>
      <c r="E274" t="s">
        <v>6</v>
      </c>
      <c r="F274" t="s">
        <v>11</v>
      </c>
      <c r="G274" t="s">
        <v>6</v>
      </c>
      <c r="H274" t="s">
        <v>7</v>
      </c>
      <c r="I274" t="s">
        <v>1</v>
      </c>
      <c r="J274" s="21">
        <v>0</v>
      </c>
      <c r="K274" s="10">
        <v>-59653.448250000001</v>
      </c>
      <c r="L274" s="12">
        <v>142.26076388888899</v>
      </c>
      <c r="M274" s="5">
        <v>417</v>
      </c>
      <c r="N274" s="5">
        <v>0</v>
      </c>
      <c r="O274" s="5">
        <v>-59653.448250000001</v>
      </c>
      <c r="P274">
        <v>0</v>
      </c>
      <c r="Q274">
        <v>0</v>
      </c>
      <c r="R274">
        <v>59653.448250000001</v>
      </c>
    </row>
    <row r="275" spans="1:18" x14ac:dyDescent="0.25">
      <c r="A275" s="3">
        <v>36847</v>
      </c>
      <c r="B275" s="25">
        <v>36831</v>
      </c>
      <c r="C275" t="s">
        <v>37</v>
      </c>
      <c r="D275" s="7">
        <v>403</v>
      </c>
      <c r="E275" t="s">
        <v>0</v>
      </c>
      <c r="F275" t="s">
        <v>11</v>
      </c>
      <c r="G275" t="s">
        <v>0</v>
      </c>
      <c r="H275" t="s">
        <v>7</v>
      </c>
      <c r="I275" t="s">
        <v>1</v>
      </c>
      <c r="J275" s="21">
        <v>0</v>
      </c>
      <c r="K275" s="10">
        <v>-616.8238333333336</v>
      </c>
      <c r="L275" s="12">
        <v>242.75902777777785</v>
      </c>
      <c r="M275" s="5">
        <v>2.54</v>
      </c>
      <c r="N275" s="5">
        <v>0</v>
      </c>
      <c r="O275" s="5">
        <v>-616.8238333333336</v>
      </c>
      <c r="P275">
        <v>0</v>
      </c>
      <c r="Q275">
        <v>0</v>
      </c>
      <c r="R275">
        <v>616.8238333333336</v>
      </c>
    </row>
    <row r="276" spans="1:18" x14ac:dyDescent="0.25">
      <c r="A276" s="3">
        <v>36847</v>
      </c>
      <c r="B276" s="25">
        <v>36831</v>
      </c>
      <c r="C276" t="s">
        <v>37</v>
      </c>
      <c r="D276" s="7">
        <v>403</v>
      </c>
      <c r="E276" t="s">
        <v>2</v>
      </c>
      <c r="F276" t="s">
        <v>11</v>
      </c>
      <c r="G276" t="s">
        <v>2</v>
      </c>
      <c r="H276" t="s">
        <v>7</v>
      </c>
      <c r="I276" t="s">
        <v>1</v>
      </c>
      <c r="J276" s="21">
        <v>0</v>
      </c>
      <c r="K276" s="10">
        <v>-28897.839833333321</v>
      </c>
      <c r="L276" s="12">
        <v>242.75902777777785</v>
      </c>
      <c r="M276" s="5">
        <v>119.16</v>
      </c>
      <c r="N276" s="5">
        <v>0</v>
      </c>
      <c r="O276" s="5">
        <v>-28897.839833333321</v>
      </c>
      <c r="P276">
        <v>0</v>
      </c>
      <c r="Q276">
        <v>0</v>
      </c>
      <c r="R276">
        <v>28897.839833333321</v>
      </c>
    </row>
    <row r="277" spans="1:18" x14ac:dyDescent="0.25">
      <c r="A277" s="3">
        <v>36847</v>
      </c>
      <c r="B277" s="25">
        <v>36831</v>
      </c>
      <c r="C277" t="s">
        <v>37</v>
      </c>
      <c r="D277" s="7">
        <v>403</v>
      </c>
      <c r="E277" t="s">
        <v>3</v>
      </c>
      <c r="F277" t="s">
        <v>11</v>
      </c>
      <c r="G277" t="s">
        <v>3</v>
      </c>
      <c r="H277" t="s">
        <v>7</v>
      </c>
      <c r="I277" t="s">
        <v>1</v>
      </c>
      <c r="J277" s="21">
        <v>0</v>
      </c>
      <c r="K277" s="10">
        <v>46599.06566666664</v>
      </c>
      <c r="L277" s="12">
        <v>244.63472222222231</v>
      </c>
      <c r="M277" s="5">
        <v>-190.59</v>
      </c>
      <c r="N277" s="5">
        <v>0</v>
      </c>
      <c r="O277" s="5">
        <v>0</v>
      </c>
      <c r="P277">
        <v>46599.06566666664</v>
      </c>
      <c r="Q277">
        <v>-46599.06566666664</v>
      </c>
      <c r="R277">
        <v>0</v>
      </c>
    </row>
    <row r="278" spans="1:18" x14ac:dyDescent="0.25">
      <c r="A278" s="3">
        <v>36847</v>
      </c>
      <c r="B278" s="25">
        <v>36831</v>
      </c>
      <c r="C278" t="s">
        <v>37</v>
      </c>
      <c r="D278" s="7">
        <v>403</v>
      </c>
      <c r="E278" t="s">
        <v>4</v>
      </c>
      <c r="F278" t="s">
        <v>11</v>
      </c>
      <c r="G278" t="s">
        <v>4</v>
      </c>
      <c r="H278" t="s">
        <v>7</v>
      </c>
      <c r="I278" t="s">
        <v>1</v>
      </c>
      <c r="J278" s="21">
        <v>0</v>
      </c>
      <c r="K278" s="10">
        <v>-10434.723233333329</v>
      </c>
      <c r="L278" s="12">
        <v>81.966111111111132</v>
      </c>
      <c r="M278" s="5">
        <v>127.25</v>
      </c>
      <c r="N278" s="5">
        <v>0</v>
      </c>
      <c r="O278" s="5">
        <v>-10434.723233333329</v>
      </c>
      <c r="P278">
        <v>0</v>
      </c>
      <c r="Q278">
        <v>0</v>
      </c>
      <c r="R278">
        <v>10434.723233333329</v>
      </c>
    </row>
    <row r="279" spans="1:18" x14ac:dyDescent="0.25">
      <c r="A279" s="3">
        <v>36847</v>
      </c>
      <c r="B279" s="25">
        <v>36831</v>
      </c>
      <c r="C279" t="s">
        <v>37</v>
      </c>
      <c r="D279" s="7">
        <v>403</v>
      </c>
      <c r="E279" t="s">
        <v>5</v>
      </c>
      <c r="F279" t="s">
        <v>11</v>
      </c>
      <c r="G279" t="s">
        <v>5</v>
      </c>
      <c r="H279" t="s">
        <v>7</v>
      </c>
      <c r="I279" t="s">
        <v>1</v>
      </c>
      <c r="J279" s="21">
        <v>0</v>
      </c>
      <c r="K279" s="10">
        <v>-53377.886399999996</v>
      </c>
      <c r="L279" s="12">
        <v>81.966111111111132</v>
      </c>
      <c r="M279" s="5">
        <v>670.59</v>
      </c>
      <c r="N279" s="5">
        <v>0</v>
      </c>
      <c r="O279" s="5">
        <v>-53377.886399999996</v>
      </c>
      <c r="P279">
        <v>0</v>
      </c>
      <c r="Q279">
        <v>0</v>
      </c>
      <c r="R279">
        <v>53377.886399999996</v>
      </c>
    </row>
    <row r="280" spans="1:18" x14ac:dyDescent="0.25">
      <c r="A280" s="3">
        <v>36847</v>
      </c>
      <c r="B280" s="25">
        <v>36831</v>
      </c>
      <c r="C280" t="s">
        <v>37</v>
      </c>
      <c r="D280" s="7">
        <v>403</v>
      </c>
      <c r="E280" t="s">
        <v>6</v>
      </c>
      <c r="F280" t="s">
        <v>11</v>
      </c>
      <c r="G280" t="s">
        <v>6</v>
      </c>
      <c r="H280" t="s">
        <v>7</v>
      </c>
      <c r="I280" t="s">
        <v>1</v>
      </c>
      <c r="J280" s="21">
        <v>0</v>
      </c>
      <c r="K280" s="10">
        <v>-33450.092183333334</v>
      </c>
      <c r="L280" s="12">
        <v>81.966111111111132</v>
      </c>
      <c r="M280" s="5">
        <v>413.48</v>
      </c>
      <c r="N280" s="5">
        <v>0</v>
      </c>
      <c r="O280" s="5">
        <v>-33450.092183333334</v>
      </c>
      <c r="P280">
        <v>0</v>
      </c>
      <c r="Q280">
        <v>0</v>
      </c>
      <c r="R280">
        <v>33450.092183333334</v>
      </c>
    </row>
    <row r="281" spans="1:18" x14ac:dyDescent="0.25">
      <c r="A281" s="3">
        <v>36848</v>
      </c>
      <c r="B281" s="25">
        <v>36831</v>
      </c>
      <c r="C281" t="s">
        <v>37</v>
      </c>
      <c r="D281" s="7">
        <v>403</v>
      </c>
      <c r="E281" t="s">
        <v>0</v>
      </c>
      <c r="F281" t="s">
        <v>11</v>
      </c>
      <c r="G281" t="s">
        <v>0</v>
      </c>
      <c r="H281" t="s">
        <v>7</v>
      </c>
      <c r="I281" t="s">
        <v>1</v>
      </c>
      <c r="J281" s="21">
        <v>0</v>
      </c>
      <c r="K281" s="10">
        <v>-346.64575000000019</v>
      </c>
      <c r="L281" s="12">
        <v>229.16311594202912</v>
      </c>
      <c r="M281" s="5">
        <v>1.46</v>
      </c>
      <c r="N281" s="5">
        <v>0</v>
      </c>
      <c r="O281" s="5">
        <v>-346.64575000000019</v>
      </c>
      <c r="P281">
        <v>0</v>
      </c>
      <c r="Q281">
        <v>0</v>
      </c>
      <c r="R281">
        <v>346.64575000000019</v>
      </c>
    </row>
    <row r="282" spans="1:18" x14ac:dyDescent="0.25">
      <c r="A282" s="3">
        <v>36848</v>
      </c>
      <c r="B282" s="25">
        <v>36831</v>
      </c>
      <c r="C282" t="s">
        <v>37</v>
      </c>
      <c r="D282" s="7">
        <v>403</v>
      </c>
      <c r="E282" t="s">
        <v>2</v>
      </c>
      <c r="F282" t="s">
        <v>11</v>
      </c>
      <c r="G282" t="s">
        <v>2</v>
      </c>
      <c r="H282" t="s">
        <v>7</v>
      </c>
      <c r="I282" t="s">
        <v>1</v>
      </c>
      <c r="J282" s="21">
        <v>0</v>
      </c>
      <c r="K282" s="10">
        <v>-42247.993683333334</v>
      </c>
      <c r="L282" s="12">
        <v>230.03131944444451</v>
      </c>
      <c r="M282" s="5">
        <v>184.68</v>
      </c>
      <c r="N282" s="5">
        <v>0</v>
      </c>
      <c r="O282" s="5">
        <v>-42247.993683333334</v>
      </c>
      <c r="P282">
        <v>0</v>
      </c>
      <c r="Q282">
        <v>0</v>
      </c>
      <c r="R282">
        <v>42247.993683333334</v>
      </c>
    </row>
    <row r="283" spans="1:18" x14ac:dyDescent="0.25">
      <c r="A283" s="3">
        <v>36848</v>
      </c>
      <c r="B283" s="25">
        <v>36831</v>
      </c>
      <c r="C283" t="s">
        <v>37</v>
      </c>
      <c r="D283" s="7">
        <v>403</v>
      </c>
      <c r="E283" t="s">
        <v>3</v>
      </c>
      <c r="F283" t="s">
        <v>11</v>
      </c>
      <c r="G283" t="s">
        <v>3</v>
      </c>
      <c r="H283" t="s">
        <v>7</v>
      </c>
      <c r="I283" t="s">
        <v>1</v>
      </c>
      <c r="J283" s="21">
        <v>0</v>
      </c>
      <c r="K283" s="10">
        <v>-331440.05611666676</v>
      </c>
      <c r="L283" s="12">
        <v>231.16326388888902</v>
      </c>
      <c r="M283" s="5">
        <v>1480.26</v>
      </c>
      <c r="N283" s="5">
        <v>0</v>
      </c>
      <c r="O283" s="5">
        <v>-346101.32445000007</v>
      </c>
      <c r="P283">
        <v>14661.268333333341</v>
      </c>
      <c r="Q283">
        <v>-14661.268333333341</v>
      </c>
      <c r="R283">
        <v>346101.32445000007</v>
      </c>
    </row>
    <row r="284" spans="1:18" x14ac:dyDescent="0.25">
      <c r="A284" s="3">
        <v>36848</v>
      </c>
      <c r="B284" s="25">
        <v>36831</v>
      </c>
      <c r="C284" t="s">
        <v>37</v>
      </c>
      <c r="D284" s="7">
        <v>403</v>
      </c>
      <c r="E284" t="s">
        <v>4</v>
      </c>
      <c r="F284" t="s">
        <v>11</v>
      </c>
      <c r="G284" t="s">
        <v>4</v>
      </c>
      <c r="H284" t="s">
        <v>7</v>
      </c>
      <c r="I284" t="s">
        <v>1</v>
      </c>
      <c r="J284" s="21">
        <v>0</v>
      </c>
      <c r="K284" s="10">
        <v>-12933.920583333338</v>
      </c>
      <c r="L284" s="12">
        <v>108.37534722222225</v>
      </c>
      <c r="M284" s="5">
        <v>120.15</v>
      </c>
      <c r="N284" s="5">
        <v>0</v>
      </c>
      <c r="O284" s="5">
        <v>-13089.505383333339</v>
      </c>
      <c r="P284">
        <v>155.5848</v>
      </c>
      <c r="Q284">
        <v>-155.5848</v>
      </c>
      <c r="R284">
        <v>13089.505383333339</v>
      </c>
    </row>
    <row r="285" spans="1:18" x14ac:dyDescent="0.25">
      <c r="A285" s="3">
        <v>36848</v>
      </c>
      <c r="B285" s="25">
        <v>36831</v>
      </c>
      <c r="C285" t="s">
        <v>37</v>
      </c>
      <c r="D285" s="7">
        <v>403</v>
      </c>
      <c r="E285" t="s">
        <v>5</v>
      </c>
      <c r="F285" t="s">
        <v>11</v>
      </c>
      <c r="G285" t="s">
        <v>5</v>
      </c>
      <c r="H285" t="s">
        <v>7</v>
      </c>
      <c r="I285" t="s">
        <v>1</v>
      </c>
      <c r="J285" s="21">
        <v>0</v>
      </c>
      <c r="K285" s="10">
        <v>-84095.118066666633</v>
      </c>
      <c r="L285" s="12">
        <v>108.37534722222225</v>
      </c>
      <c r="M285" s="5">
        <v>773.58</v>
      </c>
      <c r="N285" s="5">
        <v>0</v>
      </c>
      <c r="O285" s="5">
        <v>-85190.076966666631</v>
      </c>
      <c r="P285">
        <v>1094.9589000000001</v>
      </c>
      <c r="Q285">
        <v>-1094.9589000000001</v>
      </c>
      <c r="R285">
        <v>85190.076966666631</v>
      </c>
    </row>
    <row r="286" spans="1:18" x14ac:dyDescent="0.25">
      <c r="A286" s="3">
        <v>36848</v>
      </c>
      <c r="B286" s="25">
        <v>36831</v>
      </c>
      <c r="C286" t="s">
        <v>37</v>
      </c>
      <c r="D286" s="7">
        <v>403</v>
      </c>
      <c r="E286" t="s">
        <v>6</v>
      </c>
      <c r="F286" t="s">
        <v>11</v>
      </c>
      <c r="G286" t="s">
        <v>6</v>
      </c>
      <c r="H286" t="s">
        <v>7</v>
      </c>
      <c r="I286" t="s">
        <v>1</v>
      </c>
      <c r="J286" s="21">
        <v>0</v>
      </c>
      <c r="K286" s="10">
        <v>-45810.509883333332</v>
      </c>
      <c r="L286" s="12">
        <v>108.37534722222225</v>
      </c>
      <c r="M286" s="5">
        <v>421.44</v>
      </c>
      <c r="N286" s="5">
        <v>0</v>
      </c>
      <c r="O286" s="5">
        <v>-46376.356983333331</v>
      </c>
      <c r="P286">
        <v>565.84709999999995</v>
      </c>
      <c r="Q286">
        <v>-565.84709999999995</v>
      </c>
      <c r="R286">
        <v>46376.356983333331</v>
      </c>
    </row>
    <row r="287" spans="1:18" x14ac:dyDescent="0.25">
      <c r="A287" s="3">
        <v>36849</v>
      </c>
      <c r="B287" s="25">
        <v>36831</v>
      </c>
      <c r="C287" t="s">
        <v>37</v>
      </c>
      <c r="D287" s="7">
        <v>403</v>
      </c>
      <c r="E287" t="s">
        <v>0</v>
      </c>
      <c r="F287" t="s">
        <v>11</v>
      </c>
      <c r="G287" t="s">
        <v>0</v>
      </c>
      <c r="H287" t="s">
        <v>7</v>
      </c>
      <c r="I287" t="s">
        <v>1</v>
      </c>
      <c r="J287" s="21">
        <v>0</v>
      </c>
      <c r="K287" s="10">
        <v>-282.90499999999997</v>
      </c>
      <c r="L287" s="12">
        <v>232.21805555555574</v>
      </c>
      <c r="M287" s="5">
        <v>1.28</v>
      </c>
      <c r="N287" s="5">
        <v>0</v>
      </c>
      <c r="O287" s="5">
        <v>-282.90499999999997</v>
      </c>
      <c r="P287">
        <v>0</v>
      </c>
      <c r="Q287">
        <v>0</v>
      </c>
      <c r="R287">
        <v>282.90499999999997</v>
      </c>
    </row>
    <row r="288" spans="1:18" x14ac:dyDescent="0.25">
      <c r="A288" s="3">
        <v>36849</v>
      </c>
      <c r="B288" s="25">
        <v>36831</v>
      </c>
      <c r="C288" t="s">
        <v>37</v>
      </c>
      <c r="D288" s="7">
        <v>403</v>
      </c>
      <c r="E288" t="s">
        <v>2</v>
      </c>
      <c r="F288" t="s">
        <v>11</v>
      </c>
      <c r="G288" t="s">
        <v>2</v>
      </c>
      <c r="H288" t="s">
        <v>7</v>
      </c>
      <c r="I288" t="s">
        <v>1</v>
      </c>
      <c r="J288" s="21">
        <v>0</v>
      </c>
      <c r="K288" s="10">
        <v>-44431.864666666675</v>
      </c>
      <c r="L288" s="12">
        <v>232.21805555555574</v>
      </c>
      <c r="M288" s="5">
        <v>191.81</v>
      </c>
      <c r="N288" s="5">
        <v>0</v>
      </c>
      <c r="O288" s="5">
        <v>-44431.864666666675</v>
      </c>
      <c r="P288">
        <v>0</v>
      </c>
      <c r="Q288">
        <v>0</v>
      </c>
      <c r="R288">
        <v>44431.864666666675</v>
      </c>
    </row>
    <row r="289" spans="1:18" x14ac:dyDescent="0.25">
      <c r="A289" s="3">
        <v>36849</v>
      </c>
      <c r="B289" s="25">
        <v>36831</v>
      </c>
      <c r="C289" t="s">
        <v>37</v>
      </c>
      <c r="D289" s="7">
        <v>403</v>
      </c>
      <c r="E289" t="s">
        <v>3</v>
      </c>
      <c r="F289" t="s">
        <v>11</v>
      </c>
      <c r="G289" t="s">
        <v>3</v>
      </c>
      <c r="H289" t="s">
        <v>7</v>
      </c>
      <c r="I289" t="s">
        <v>1</v>
      </c>
      <c r="J289" s="21">
        <v>0</v>
      </c>
      <c r="K289" s="10">
        <v>20232.592166666644</v>
      </c>
      <c r="L289" s="12">
        <v>235.63958333333341</v>
      </c>
      <c r="M289" s="5">
        <v>-86.119999999999948</v>
      </c>
      <c r="N289" s="5">
        <v>0</v>
      </c>
      <c r="O289" s="5">
        <v>0</v>
      </c>
      <c r="P289">
        <v>20232.592166666644</v>
      </c>
      <c r="Q289">
        <v>-20232.592166666644</v>
      </c>
      <c r="R289">
        <v>0</v>
      </c>
    </row>
    <row r="290" spans="1:18" x14ac:dyDescent="0.25">
      <c r="A290" s="3">
        <v>36849</v>
      </c>
      <c r="B290" s="25">
        <v>36831</v>
      </c>
      <c r="C290" t="s">
        <v>37</v>
      </c>
      <c r="D290" s="7">
        <v>403</v>
      </c>
      <c r="E290" t="s">
        <v>4</v>
      </c>
      <c r="F290" t="s">
        <v>11</v>
      </c>
      <c r="G290" t="s">
        <v>4</v>
      </c>
      <c r="H290" t="s">
        <v>7</v>
      </c>
      <c r="I290" t="s">
        <v>1</v>
      </c>
      <c r="J290" s="21">
        <v>0</v>
      </c>
      <c r="K290" s="10">
        <v>-17574.0576</v>
      </c>
      <c r="L290" s="12">
        <v>144.1458333333334</v>
      </c>
      <c r="M290" s="5">
        <v>122.12</v>
      </c>
      <c r="N290" s="5">
        <v>0</v>
      </c>
      <c r="O290" s="5">
        <v>-17574.0576</v>
      </c>
      <c r="P290">
        <v>0</v>
      </c>
      <c r="Q290">
        <v>0</v>
      </c>
      <c r="R290">
        <v>17574.0576</v>
      </c>
    </row>
    <row r="291" spans="1:18" x14ac:dyDescent="0.25">
      <c r="A291" s="3">
        <v>36849</v>
      </c>
      <c r="B291" s="25">
        <v>36831</v>
      </c>
      <c r="C291" t="s">
        <v>37</v>
      </c>
      <c r="D291" s="7">
        <v>403</v>
      </c>
      <c r="E291" t="s">
        <v>5</v>
      </c>
      <c r="F291" t="s">
        <v>11</v>
      </c>
      <c r="G291" t="s">
        <v>5</v>
      </c>
      <c r="H291" t="s">
        <v>7</v>
      </c>
      <c r="I291" t="s">
        <v>1</v>
      </c>
      <c r="J291" s="21">
        <v>0</v>
      </c>
      <c r="K291" s="10">
        <v>-111688.13543333333</v>
      </c>
      <c r="L291" s="12">
        <v>144.1458333333334</v>
      </c>
      <c r="M291" s="5">
        <v>776.99</v>
      </c>
      <c r="N291" s="5">
        <v>0</v>
      </c>
      <c r="O291" s="5">
        <v>-111688.13543333333</v>
      </c>
      <c r="P291">
        <v>0</v>
      </c>
      <c r="Q291">
        <v>0</v>
      </c>
      <c r="R291">
        <v>111688.13543333333</v>
      </c>
    </row>
    <row r="292" spans="1:18" x14ac:dyDescent="0.25">
      <c r="A292" s="3">
        <v>36849</v>
      </c>
      <c r="B292" s="25">
        <v>36831</v>
      </c>
      <c r="C292" t="s">
        <v>37</v>
      </c>
      <c r="D292" s="7">
        <v>403</v>
      </c>
      <c r="E292" t="s">
        <v>6</v>
      </c>
      <c r="F292" t="s">
        <v>11</v>
      </c>
      <c r="G292" t="s">
        <v>6</v>
      </c>
      <c r="H292" t="s">
        <v>7</v>
      </c>
      <c r="I292" t="s">
        <v>1</v>
      </c>
      <c r="J292" s="21">
        <v>0</v>
      </c>
      <c r="K292" s="10">
        <v>-60109.729516666666</v>
      </c>
      <c r="L292" s="12">
        <v>144.1458333333334</v>
      </c>
      <c r="M292" s="5">
        <v>417.69</v>
      </c>
      <c r="N292" s="5">
        <v>0</v>
      </c>
      <c r="O292" s="5">
        <v>-60109.729516666666</v>
      </c>
      <c r="P292">
        <v>0</v>
      </c>
      <c r="Q292">
        <v>0</v>
      </c>
      <c r="R292">
        <v>60109.729516666666</v>
      </c>
    </row>
    <row r="293" spans="1:18" x14ac:dyDescent="0.25">
      <c r="A293" s="3">
        <v>36850</v>
      </c>
      <c r="B293" s="25">
        <v>36831</v>
      </c>
      <c r="C293" t="s">
        <v>37</v>
      </c>
      <c r="D293" s="7">
        <v>403</v>
      </c>
      <c r="E293" t="s">
        <v>0</v>
      </c>
      <c r="F293" t="s">
        <v>11</v>
      </c>
      <c r="G293" t="s">
        <v>0</v>
      </c>
      <c r="H293" t="s">
        <v>7</v>
      </c>
      <c r="I293" t="s">
        <v>1</v>
      </c>
      <c r="J293" s="21">
        <v>0</v>
      </c>
      <c r="K293" s="10">
        <v>-1286.9505999999999</v>
      </c>
      <c r="L293" s="12">
        <v>242.86652777777795</v>
      </c>
      <c r="M293" s="5">
        <v>5.23</v>
      </c>
      <c r="N293" s="5">
        <v>0</v>
      </c>
      <c r="O293" s="5">
        <v>-1286.9505999999999</v>
      </c>
      <c r="P293">
        <v>0</v>
      </c>
      <c r="Q293">
        <v>0</v>
      </c>
      <c r="R293">
        <v>1286.9505999999999</v>
      </c>
    </row>
    <row r="294" spans="1:18" x14ac:dyDescent="0.25">
      <c r="A294" s="3">
        <v>36850</v>
      </c>
      <c r="B294" s="25">
        <v>36831</v>
      </c>
      <c r="C294" t="s">
        <v>37</v>
      </c>
      <c r="D294" s="7">
        <v>403</v>
      </c>
      <c r="E294" t="s">
        <v>2</v>
      </c>
      <c r="F294" t="s">
        <v>11</v>
      </c>
      <c r="G294" t="s">
        <v>2</v>
      </c>
      <c r="H294" t="s">
        <v>7</v>
      </c>
      <c r="I294" t="s">
        <v>1</v>
      </c>
      <c r="J294" s="21">
        <v>0</v>
      </c>
      <c r="K294" s="10">
        <v>-42082.971900000004</v>
      </c>
      <c r="L294" s="12">
        <v>242.86652777777795</v>
      </c>
      <c r="M294" s="5">
        <v>173.14</v>
      </c>
      <c r="N294" s="5">
        <v>0</v>
      </c>
      <c r="O294" s="5">
        <v>-42082.971900000004</v>
      </c>
      <c r="P294">
        <v>0</v>
      </c>
      <c r="Q294">
        <v>0</v>
      </c>
      <c r="R294">
        <v>42082.971900000004</v>
      </c>
    </row>
    <row r="295" spans="1:18" x14ac:dyDescent="0.25">
      <c r="A295" s="3">
        <v>36850</v>
      </c>
      <c r="B295" s="25">
        <v>36831</v>
      </c>
      <c r="C295" t="s">
        <v>37</v>
      </c>
      <c r="D295" s="7">
        <v>403</v>
      </c>
      <c r="E295" t="s">
        <v>3</v>
      </c>
      <c r="F295" t="s">
        <v>11</v>
      </c>
      <c r="G295" t="s">
        <v>3</v>
      </c>
      <c r="H295" t="s">
        <v>7</v>
      </c>
      <c r="I295" t="s">
        <v>1</v>
      </c>
      <c r="J295" s="21">
        <v>0</v>
      </c>
      <c r="K295" s="10">
        <v>-61141.447500000009</v>
      </c>
      <c r="L295" s="12">
        <v>244.32291666666666</v>
      </c>
      <c r="M295" s="5">
        <v>246.11</v>
      </c>
      <c r="N295" s="5">
        <v>0</v>
      </c>
      <c r="O295" s="5">
        <v>-67723.456666666665</v>
      </c>
      <c r="P295">
        <v>6582.009166666654</v>
      </c>
      <c r="Q295">
        <v>-6582.009166666654</v>
      </c>
      <c r="R295">
        <v>67723.456666666665</v>
      </c>
    </row>
    <row r="296" spans="1:18" x14ac:dyDescent="0.25">
      <c r="A296" s="3">
        <v>36850</v>
      </c>
      <c r="B296" s="25">
        <v>36831</v>
      </c>
      <c r="C296" t="s">
        <v>37</v>
      </c>
      <c r="D296" s="7">
        <v>403</v>
      </c>
      <c r="E296" t="s">
        <v>4</v>
      </c>
      <c r="F296" t="s">
        <v>11</v>
      </c>
      <c r="G296" t="s">
        <v>4</v>
      </c>
      <c r="H296" t="s">
        <v>7</v>
      </c>
      <c r="I296" t="s">
        <v>1</v>
      </c>
      <c r="J296" s="21">
        <v>0</v>
      </c>
      <c r="K296" s="10">
        <v>-24490.889449999999</v>
      </c>
      <c r="L296" s="12">
        <v>155.449375</v>
      </c>
      <c r="M296" s="5">
        <v>158.33000000000001</v>
      </c>
      <c r="N296" s="5">
        <v>0</v>
      </c>
      <c r="O296" s="5">
        <v>-24490.889449999999</v>
      </c>
      <c r="P296">
        <v>0</v>
      </c>
      <c r="Q296">
        <v>0</v>
      </c>
      <c r="R296">
        <v>24490.889449999999</v>
      </c>
    </row>
    <row r="297" spans="1:18" x14ac:dyDescent="0.25">
      <c r="A297" s="3">
        <v>36850</v>
      </c>
      <c r="B297" s="25">
        <v>36831</v>
      </c>
      <c r="C297" t="s">
        <v>37</v>
      </c>
      <c r="D297" s="7">
        <v>403</v>
      </c>
      <c r="E297" t="s">
        <v>5</v>
      </c>
      <c r="F297" t="s">
        <v>11</v>
      </c>
      <c r="G297" t="s">
        <v>5</v>
      </c>
      <c r="H297" t="s">
        <v>7</v>
      </c>
      <c r="I297" t="s">
        <v>1</v>
      </c>
      <c r="J297" s="21">
        <v>0</v>
      </c>
      <c r="K297" s="10">
        <v>-115390.78723333334</v>
      </c>
      <c r="L297" s="12">
        <v>155.449375</v>
      </c>
      <c r="M297" s="5">
        <v>746.35</v>
      </c>
      <c r="N297" s="5">
        <v>0</v>
      </c>
      <c r="O297" s="5">
        <v>-115390.78723333334</v>
      </c>
      <c r="P297">
        <v>0</v>
      </c>
      <c r="Q297">
        <v>0</v>
      </c>
      <c r="R297">
        <v>115390.78723333334</v>
      </c>
    </row>
    <row r="298" spans="1:18" x14ac:dyDescent="0.25">
      <c r="A298" s="3">
        <v>36850</v>
      </c>
      <c r="B298" s="25">
        <v>36831</v>
      </c>
      <c r="C298" t="s">
        <v>37</v>
      </c>
      <c r="D298" s="7">
        <v>403</v>
      </c>
      <c r="E298" t="s">
        <v>6</v>
      </c>
      <c r="F298" t="s">
        <v>11</v>
      </c>
      <c r="G298" t="s">
        <v>6</v>
      </c>
      <c r="H298" t="s">
        <v>7</v>
      </c>
      <c r="I298" t="s">
        <v>1</v>
      </c>
      <c r="J298" s="21">
        <v>0</v>
      </c>
      <c r="K298" s="10">
        <v>-68101.038333333345</v>
      </c>
      <c r="L298" s="12">
        <v>155.449375</v>
      </c>
      <c r="M298" s="5">
        <v>436.59</v>
      </c>
      <c r="N298" s="5">
        <v>0</v>
      </c>
      <c r="O298" s="5">
        <v>-68101.038333333345</v>
      </c>
      <c r="P298">
        <v>0</v>
      </c>
      <c r="Q298">
        <v>0</v>
      </c>
      <c r="R298">
        <v>68101.038333333345</v>
      </c>
    </row>
    <row r="299" spans="1:18" x14ac:dyDescent="0.25">
      <c r="A299" s="3">
        <v>36851</v>
      </c>
      <c r="B299" s="25">
        <v>36831</v>
      </c>
      <c r="C299" t="s">
        <v>37</v>
      </c>
      <c r="D299" s="7">
        <v>403</v>
      </c>
      <c r="E299" t="s">
        <v>0</v>
      </c>
      <c r="F299" t="s">
        <v>11</v>
      </c>
      <c r="G299" t="s">
        <v>0</v>
      </c>
      <c r="H299" t="s">
        <v>7</v>
      </c>
      <c r="I299" t="s">
        <v>1</v>
      </c>
      <c r="J299" s="21">
        <v>0</v>
      </c>
      <c r="K299" s="10">
        <v>-1296.3646000000008</v>
      </c>
      <c r="L299" s="12">
        <v>241.23736111111134</v>
      </c>
      <c r="M299" s="5">
        <v>5.36</v>
      </c>
      <c r="N299" s="5">
        <v>0</v>
      </c>
      <c r="O299" s="5">
        <v>-1296.3646000000008</v>
      </c>
      <c r="P299">
        <v>0</v>
      </c>
      <c r="Q299">
        <v>0</v>
      </c>
      <c r="R299">
        <v>1296.3646000000008</v>
      </c>
    </row>
    <row r="300" spans="1:18" x14ac:dyDescent="0.25">
      <c r="A300" s="3">
        <v>36851</v>
      </c>
      <c r="B300" s="25">
        <v>36831</v>
      </c>
      <c r="C300" t="s">
        <v>37</v>
      </c>
      <c r="D300" s="7">
        <v>403</v>
      </c>
      <c r="E300" t="s">
        <v>2</v>
      </c>
      <c r="F300" t="s">
        <v>11</v>
      </c>
      <c r="G300" t="s">
        <v>2</v>
      </c>
      <c r="H300" t="s">
        <v>7</v>
      </c>
      <c r="I300" t="s">
        <v>1</v>
      </c>
      <c r="J300" s="21">
        <v>0</v>
      </c>
      <c r="K300" s="10">
        <v>-42399.221600000004</v>
      </c>
      <c r="L300" s="12">
        <v>241.23736111111134</v>
      </c>
      <c r="M300" s="5">
        <v>177.46</v>
      </c>
      <c r="N300" s="5">
        <v>0</v>
      </c>
      <c r="O300" s="5">
        <v>-42399.221600000004</v>
      </c>
      <c r="P300">
        <v>0</v>
      </c>
      <c r="Q300">
        <v>0</v>
      </c>
      <c r="R300">
        <v>42399.221600000004</v>
      </c>
    </row>
    <row r="301" spans="1:18" x14ac:dyDescent="0.25">
      <c r="A301" s="3">
        <v>36851</v>
      </c>
      <c r="B301" s="25">
        <v>36831</v>
      </c>
      <c r="C301" t="s">
        <v>37</v>
      </c>
      <c r="D301" s="7">
        <v>403</v>
      </c>
      <c r="E301" t="s">
        <v>3</v>
      </c>
      <c r="F301" t="s">
        <v>11</v>
      </c>
      <c r="G301" t="s">
        <v>3</v>
      </c>
      <c r="H301" t="s">
        <v>7</v>
      </c>
      <c r="I301" t="s">
        <v>1</v>
      </c>
      <c r="J301" s="21">
        <v>0</v>
      </c>
      <c r="K301" s="10">
        <v>-69517.017800000103</v>
      </c>
      <c r="L301" s="12">
        <v>241.23736111111134</v>
      </c>
      <c r="M301" s="5">
        <v>287.88</v>
      </c>
      <c r="N301" s="5">
        <v>0</v>
      </c>
      <c r="O301" s="5">
        <v>-75152.017800000103</v>
      </c>
      <c r="P301">
        <v>5635</v>
      </c>
      <c r="Q301">
        <v>-5635</v>
      </c>
      <c r="R301">
        <v>75152.017800000103</v>
      </c>
    </row>
    <row r="302" spans="1:18" x14ac:dyDescent="0.25">
      <c r="A302" s="3">
        <v>36851</v>
      </c>
      <c r="B302" s="25">
        <v>36831</v>
      </c>
      <c r="C302" t="s">
        <v>37</v>
      </c>
      <c r="D302" s="7">
        <v>403</v>
      </c>
      <c r="E302" t="s">
        <v>4</v>
      </c>
      <c r="F302" t="s">
        <v>11</v>
      </c>
      <c r="G302" t="s">
        <v>4</v>
      </c>
      <c r="H302" t="s">
        <v>7</v>
      </c>
      <c r="I302" t="s">
        <v>1</v>
      </c>
      <c r="J302" s="21">
        <v>0</v>
      </c>
      <c r="K302" s="10">
        <v>-16591.299899999998</v>
      </c>
      <c r="L302" s="12">
        <v>100.09833333333336</v>
      </c>
      <c r="M302" s="5">
        <v>159.86000000000001</v>
      </c>
      <c r="N302" s="5">
        <v>0</v>
      </c>
      <c r="O302" s="5">
        <v>-16612.066566666665</v>
      </c>
      <c r="P302">
        <v>20.766666666666605</v>
      </c>
      <c r="Q302">
        <v>-20.766666666666605</v>
      </c>
      <c r="R302">
        <v>16612.066566666665</v>
      </c>
    </row>
    <row r="303" spans="1:18" x14ac:dyDescent="0.25">
      <c r="A303" s="3">
        <v>36851</v>
      </c>
      <c r="B303" s="25">
        <v>36831</v>
      </c>
      <c r="C303" t="s">
        <v>37</v>
      </c>
      <c r="D303" s="7">
        <v>403</v>
      </c>
      <c r="E303" t="s">
        <v>5</v>
      </c>
      <c r="F303" t="s">
        <v>11</v>
      </c>
      <c r="G303" t="s">
        <v>5</v>
      </c>
      <c r="H303" t="s">
        <v>7</v>
      </c>
      <c r="I303" t="s">
        <v>1</v>
      </c>
      <c r="J303" s="21">
        <v>0</v>
      </c>
      <c r="K303" s="10">
        <v>-84095.70928333333</v>
      </c>
      <c r="L303" s="12">
        <v>100.09833333333336</v>
      </c>
      <c r="M303" s="5">
        <v>800.05</v>
      </c>
      <c r="N303" s="5">
        <v>0</v>
      </c>
      <c r="O303" s="5">
        <v>-84195.842616666676</v>
      </c>
      <c r="P303">
        <v>100.13333333333341</v>
      </c>
      <c r="Q303">
        <v>-100.13333333333341</v>
      </c>
      <c r="R303">
        <v>84195.842616666676</v>
      </c>
    </row>
    <row r="304" spans="1:18" x14ac:dyDescent="0.25">
      <c r="A304" s="3">
        <v>36851</v>
      </c>
      <c r="B304" s="25">
        <v>36831</v>
      </c>
      <c r="C304" t="s">
        <v>37</v>
      </c>
      <c r="D304" s="7">
        <v>403</v>
      </c>
      <c r="E304" t="s">
        <v>6</v>
      </c>
      <c r="F304" t="s">
        <v>11</v>
      </c>
      <c r="G304" t="s">
        <v>6</v>
      </c>
      <c r="H304" t="s">
        <v>7</v>
      </c>
      <c r="I304" t="s">
        <v>1</v>
      </c>
      <c r="J304" s="21">
        <v>0</v>
      </c>
      <c r="K304" s="10">
        <v>-49055.414666666671</v>
      </c>
      <c r="L304" s="12">
        <v>100.09833333333336</v>
      </c>
      <c r="M304" s="5">
        <v>467.33</v>
      </c>
      <c r="N304" s="5">
        <v>0</v>
      </c>
      <c r="O304" s="5">
        <v>-49112.814666666673</v>
      </c>
      <c r="P304">
        <v>57.4</v>
      </c>
      <c r="Q304">
        <v>-57.4</v>
      </c>
      <c r="R304">
        <v>49112.814666666673</v>
      </c>
    </row>
    <row r="305" spans="1:18" x14ac:dyDescent="0.25">
      <c r="A305" s="3">
        <v>36852</v>
      </c>
      <c r="B305" s="25">
        <v>36831</v>
      </c>
      <c r="C305" t="s">
        <v>37</v>
      </c>
      <c r="D305" s="7">
        <v>403</v>
      </c>
      <c r="E305" t="s">
        <v>0</v>
      </c>
      <c r="F305" t="s">
        <v>11</v>
      </c>
      <c r="G305" t="s">
        <v>0</v>
      </c>
      <c r="H305" t="s">
        <v>7</v>
      </c>
      <c r="I305" t="s">
        <v>1</v>
      </c>
      <c r="J305" s="21">
        <v>0</v>
      </c>
      <c r="K305" s="10">
        <v>-1190.1977499999998</v>
      </c>
      <c r="L305" s="12">
        <v>230.71979166666665</v>
      </c>
      <c r="M305" s="5">
        <v>5.08</v>
      </c>
      <c r="N305" s="5">
        <v>0</v>
      </c>
      <c r="O305" s="5">
        <v>-1190.1977499999998</v>
      </c>
      <c r="P305">
        <v>0</v>
      </c>
      <c r="Q305">
        <v>0</v>
      </c>
      <c r="R305">
        <v>1190.1977499999998</v>
      </c>
    </row>
    <row r="306" spans="1:18" x14ac:dyDescent="0.25">
      <c r="A306" s="3">
        <v>36852</v>
      </c>
      <c r="B306" s="25">
        <v>36831</v>
      </c>
      <c r="C306" t="s">
        <v>37</v>
      </c>
      <c r="D306" s="7">
        <v>403</v>
      </c>
      <c r="E306" t="s">
        <v>2</v>
      </c>
      <c r="F306" t="s">
        <v>11</v>
      </c>
      <c r="G306" t="s">
        <v>2</v>
      </c>
      <c r="H306" t="s">
        <v>7</v>
      </c>
      <c r="I306" t="s">
        <v>1</v>
      </c>
      <c r="J306" s="21">
        <v>0</v>
      </c>
      <c r="K306" s="10">
        <v>-41821.762033333347</v>
      </c>
      <c r="L306" s="12">
        <v>230.71979166666665</v>
      </c>
      <c r="M306" s="5">
        <v>182.4</v>
      </c>
      <c r="N306" s="5">
        <v>0</v>
      </c>
      <c r="O306" s="5">
        <v>-41821.762033333347</v>
      </c>
      <c r="P306">
        <v>0</v>
      </c>
      <c r="Q306">
        <v>0</v>
      </c>
      <c r="R306">
        <v>41821.762033333347</v>
      </c>
    </row>
    <row r="307" spans="1:18" x14ac:dyDescent="0.25">
      <c r="A307" s="3">
        <v>36852</v>
      </c>
      <c r="B307" s="25">
        <v>36831</v>
      </c>
      <c r="C307" t="s">
        <v>37</v>
      </c>
      <c r="D307" s="7">
        <v>403</v>
      </c>
      <c r="E307" t="s">
        <v>3</v>
      </c>
      <c r="F307" t="s">
        <v>11</v>
      </c>
      <c r="G307" t="s">
        <v>3</v>
      </c>
      <c r="H307" t="s">
        <v>7</v>
      </c>
      <c r="I307" t="s">
        <v>1</v>
      </c>
      <c r="J307" s="21">
        <v>0</v>
      </c>
      <c r="K307" s="10">
        <v>-90454.621999999901</v>
      </c>
      <c r="L307" s="12">
        <v>231.41499999999999</v>
      </c>
      <c r="M307" s="5">
        <v>381.82</v>
      </c>
      <c r="N307" s="5">
        <v>0</v>
      </c>
      <c r="O307" s="5">
        <v>-92211.771999999895</v>
      </c>
      <c r="P307">
        <v>1757.1500000000053</v>
      </c>
      <c r="Q307">
        <v>-1757.1500000000053</v>
      </c>
      <c r="R307">
        <v>92211.771999999895</v>
      </c>
    </row>
    <row r="308" spans="1:18" x14ac:dyDescent="0.25">
      <c r="A308" s="3">
        <v>36852</v>
      </c>
      <c r="B308" s="25">
        <v>36831</v>
      </c>
      <c r="C308" t="s">
        <v>37</v>
      </c>
      <c r="D308" s="7">
        <v>403</v>
      </c>
      <c r="E308" t="s">
        <v>4</v>
      </c>
      <c r="F308" t="s">
        <v>11</v>
      </c>
      <c r="G308" t="s">
        <v>4</v>
      </c>
      <c r="H308" t="s">
        <v>7</v>
      </c>
      <c r="I308" t="s">
        <v>1</v>
      </c>
      <c r="J308" s="21">
        <v>0</v>
      </c>
      <c r="K308" s="10">
        <v>-12665.055733333338</v>
      </c>
      <c r="L308" s="12">
        <v>79.687083333333334</v>
      </c>
      <c r="M308" s="5">
        <v>162.30000000000001</v>
      </c>
      <c r="N308" s="5">
        <v>0</v>
      </c>
      <c r="O308" s="5">
        <v>-12665.055733333338</v>
      </c>
      <c r="P308">
        <v>0</v>
      </c>
      <c r="Q308">
        <v>0</v>
      </c>
      <c r="R308">
        <v>12665.055733333338</v>
      </c>
    </row>
    <row r="309" spans="1:18" x14ac:dyDescent="0.25">
      <c r="A309" s="3">
        <v>36852</v>
      </c>
      <c r="B309" s="25">
        <v>36831</v>
      </c>
      <c r="C309" t="s">
        <v>37</v>
      </c>
      <c r="D309" s="7">
        <v>403</v>
      </c>
      <c r="E309" t="s">
        <v>5</v>
      </c>
      <c r="F309" t="s">
        <v>11</v>
      </c>
      <c r="G309" t="s">
        <v>5</v>
      </c>
      <c r="H309" t="s">
        <v>7</v>
      </c>
      <c r="I309" t="s">
        <v>1</v>
      </c>
      <c r="J309" s="21">
        <v>0</v>
      </c>
      <c r="K309" s="10">
        <v>-62495.792150000038</v>
      </c>
      <c r="L309" s="12">
        <v>79.687083333333334</v>
      </c>
      <c r="M309" s="5">
        <v>758.14</v>
      </c>
      <c r="N309" s="5">
        <v>0</v>
      </c>
      <c r="O309" s="5">
        <v>-62495.792150000038</v>
      </c>
      <c r="P309">
        <v>0</v>
      </c>
      <c r="Q309">
        <v>0</v>
      </c>
      <c r="R309">
        <v>62495.792150000038</v>
      </c>
    </row>
    <row r="310" spans="1:18" x14ac:dyDescent="0.25">
      <c r="A310" s="3">
        <v>36852</v>
      </c>
      <c r="B310" s="25">
        <v>36831</v>
      </c>
      <c r="C310" t="s">
        <v>37</v>
      </c>
      <c r="D310" s="7">
        <v>403</v>
      </c>
      <c r="E310" t="s">
        <v>6</v>
      </c>
      <c r="F310" t="s">
        <v>11</v>
      </c>
      <c r="G310" t="s">
        <v>6</v>
      </c>
      <c r="H310" t="s">
        <v>7</v>
      </c>
      <c r="I310" t="s">
        <v>1</v>
      </c>
      <c r="J310" s="21">
        <v>0</v>
      </c>
      <c r="K310" s="10">
        <v>-35494.89221666666</v>
      </c>
      <c r="L310" s="12">
        <v>79.687083333333334</v>
      </c>
      <c r="M310" s="5">
        <v>433.34</v>
      </c>
      <c r="N310" s="5">
        <v>0</v>
      </c>
      <c r="O310" s="5">
        <v>-35494.89221666666</v>
      </c>
      <c r="P310">
        <v>0</v>
      </c>
      <c r="Q310">
        <v>0</v>
      </c>
      <c r="R310">
        <v>35494.89221666666</v>
      </c>
    </row>
    <row r="311" spans="1:18" x14ac:dyDescent="0.25">
      <c r="A311" s="3">
        <v>36853</v>
      </c>
      <c r="B311" s="25">
        <v>36831</v>
      </c>
      <c r="C311" t="s">
        <v>37</v>
      </c>
      <c r="D311" s="7">
        <v>403</v>
      </c>
      <c r="E311" t="s">
        <v>0</v>
      </c>
      <c r="F311" t="s">
        <v>11</v>
      </c>
      <c r="G311" t="s">
        <v>0</v>
      </c>
      <c r="H311" t="s">
        <v>7</v>
      </c>
      <c r="I311" t="s">
        <v>1</v>
      </c>
      <c r="J311" s="21">
        <v>0</v>
      </c>
      <c r="K311" s="10">
        <v>-339.21136666666666</v>
      </c>
      <c r="L311" s="12">
        <v>174.27772727272733</v>
      </c>
      <c r="M311" s="5">
        <v>2</v>
      </c>
      <c r="N311" s="5">
        <v>0</v>
      </c>
      <c r="O311" s="5">
        <v>-339.21136666666666</v>
      </c>
      <c r="P311">
        <v>0</v>
      </c>
      <c r="Q311">
        <v>0</v>
      </c>
      <c r="R311">
        <v>339.21136666666666</v>
      </c>
    </row>
    <row r="312" spans="1:18" x14ac:dyDescent="0.25">
      <c r="A312" s="3">
        <v>36853</v>
      </c>
      <c r="B312" s="25">
        <v>36831</v>
      </c>
      <c r="C312" t="s">
        <v>37</v>
      </c>
      <c r="D312" s="7">
        <v>403</v>
      </c>
      <c r="E312" t="s">
        <v>2</v>
      </c>
      <c r="F312" t="s">
        <v>11</v>
      </c>
      <c r="G312" t="s">
        <v>2</v>
      </c>
      <c r="H312" t="s">
        <v>7</v>
      </c>
      <c r="I312" t="s">
        <v>1</v>
      </c>
      <c r="J312" s="21">
        <v>0</v>
      </c>
      <c r="K312" s="10">
        <v>-16220.560533333337</v>
      </c>
      <c r="L312" s="12">
        <v>175.62958333333339</v>
      </c>
      <c r="M312" s="5">
        <v>97.11</v>
      </c>
      <c r="N312" s="5">
        <v>0</v>
      </c>
      <c r="O312" s="5">
        <v>-16220.560533333337</v>
      </c>
      <c r="P312">
        <v>0</v>
      </c>
      <c r="Q312">
        <v>0</v>
      </c>
      <c r="R312">
        <v>16220.560533333337</v>
      </c>
    </row>
    <row r="313" spans="1:18" x14ac:dyDescent="0.25">
      <c r="A313" s="3">
        <v>36853</v>
      </c>
      <c r="B313" s="25">
        <v>36831</v>
      </c>
      <c r="C313" t="s">
        <v>37</v>
      </c>
      <c r="D313" s="7">
        <v>403</v>
      </c>
      <c r="E313" t="s">
        <v>3</v>
      </c>
      <c r="F313" t="s">
        <v>11</v>
      </c>
      <c r="G313" t="s">
        <v>3</v>
      </c>
      <c r="H313" t="s">
        <v>7</v>
      </c>
      <c r="I313" t="s">
        <v>1</v>
      </c>
      <c r="J313" s="21">
        <v>0</v>
      </c>
      <c r="K313" s="10">
        <v>-2806.3625666666894</v>
      </c>
      <c r="L313" s="12">
        <v>180.08097222222233</v>
      </c>
      <c r="M313" s="5">
        <v>17.260000000000094</v>
      </c>
      <c r="N313" s="5">
        <v>0</v>
      </c>
      <c r="O313" s="5">
        <v>-10386.293166666679</v>
      </c>
      <c r="P313">
        <v>7579.9305999999915</v>
      </c>
      <c r="Q313">
        <v>-7579.9305999999915</v>
      </c>
      <c r="R313">
        <v>10386.293166666679</v>
      </c>
    </row>
    <row r="314" spans="1:18" x14ac:dyDescent="0.25">
      <c r="A314" s="3">
        <v>36853</v>
      </c>
      <c r="B314" s="25">
        <v>36831</v>
      </c>
      <c r="C314" t="s">
        <v>37</v>
      </c>
      <c r="D314" s="7">
        <v>403</v>
      </c>
      <c r="E314" t="s">
        <v>4</v>
      </c>
      <c r="F314" t="s">
        <v>11</v>
      </c>
      <c r="G314" t="s">
        <v>4</v>
      </c>
      <c r="H314" t="s">
        <v>7</v>
      </c>
      <c r="I314" t="s">
        <v>1</v>
      </c>
      <c r="J314" s="21">
        <v>0</v>
      </c>
      <c r="K314" s="10">
        <v>-8746.3105166666683</v>
      </c>
      <c r="L314" s="12">
        <v>66.568819444444486</v>
      </c>
      <c r="M314" s="5">
        <v>131.03</v>
      </c>
      <c r="N314" s="5">
        <v>0</v>
      </c>
      <c r="O314" s="5">
        <v>-8746.3105166666683</v>
      </c>
      <c r="P314">
        <v>0</v>
      </c>
      <c r="Q314">
        <v>0</v>
      </c>
      <c r="R314">
        <v>8746.3105166666683</v>
      </c>
    </row>
    <row r="315" spans="1:18" x14ac:dyDescent="0.25">
      <c r="A315" s="3">
        <v>36853</v>
      </c>
      <c r="B315" s="25">
        <v>36831</v>
      </c>
      <c r="C315" t="s">
        <v>37</v>
      </c>
      <c r="D315" s="7">
        <v>403</v>
      </c>
      <c r="E315" t="s">
        <v>5</v>
      </c>
      <c r="F315" t="s">
        <v>11</v>
      </c>
      <c r="G315" t="s">
        <v>5</v>
      </c>
      <c r="H315" t="s">
        <v>7</v>
      </c>
      <c r="I315" t="s">
        <v>1</v>
      </c>
      <c r="J315" s="21">
        <v>0</v>
      </c>
      <c r="K315" s="10">
        <v>-35666.801516666674</v>
      </c>
      <c r="L315" s="12">
        <v>66.568819444444486</v>
      </c>
      <c r="M315" s="5">
        <v>520.89</v>
      </c>
      <c r="N315" s="5">
        <v>0</v>
      </c>
      <c r="O315" s="5">
        <v>-35666.801516666674</v>
      </c>
      <c r="P315">
        <v>0</v>
      </c>
      <c r="Q315">
        <v>0</v>
      </c>
      <c r="R315">
        <v>35666.801516666674</v>
      </c>
    </row>
    <row r="316" spans="1:18" x14ac:dyDescent="0.25">
      <c r="A316" s="3">
        <v>36853</v>
      </c>
      <c r="B316" s="25">
        <v>36831</v>
      </c>
      <c r="C316" t="s">
        <v>37</v>
      </c>
      <c r="D316" s="7">
        <v>403</v>
      </c>
      <c r="E316" t="s">
        <v>6</v>
      </c>
      <c r="F316" t="s">
        <v>11</v>
      </c>
      <c r="G316" t="s">
        <v>6</v>
      </c>
      <c r="H316" t="s">
        <v>7</v>
      </c>
      <c r="I316" t="s">
        <v>1</v>
      </c>
      <c r="J316" s="21">
        <v>0</v>
      </c>
      <c r="K316" s="10">
        <v>-24923.887233333331</v>
      </c>
      <c r="L316" s="12">
        <v>66.568819444444486</v>
      </c>
      <c r="M316" s="5">
        <v>377</v>
      </c>
      <c r="N316" s="5">
        <v>0</v>
      </c>
      <c r="O316" s="5">
        <v>-24923.887233333331</v>
      </c>
      <c r="P316">
        <v>0</v>
      </c>
      <c r="Q316">
        <v>0</v>
      </c>
      <c r="R316">
        <v>24923.887233333331</v>
      </c>
    </row>
    <row r="317" spans="1:18" x14ac:dyDescent="0.25">
      <c r="A317" s="3">
        <v>36854</v>
      </c>
      <c r="B317" s="25">
        <v>36831</v>
      </c>
      <c r="C317" t="s">
        <v>37</v>
      </c>
      <c r="D317" s="7">
        <v>403</v>
      </c>
      <c r="E317" t="s">
        <v>0</v>
      </c>
      <c r="F317" t="s">
        <v>11</v>
      </c>
      <c r="G317" t="s">
        <v>0</v>
      </c>
      <c r="H317" t="s">
        <v>7</v>
      </c>
      <c r="I317" t="s">
        <v>1</v>
      </c>
      <c r="J317" s="21">
        <v>0</v>
      </c>
      <c r="K317" s="10">
        <v>-298.83438333333334</v>
      </c>
      <c r="L317" s="12">
        <v>204.6996969696971</v>
      </c>
      <c r="M317" s="5">
        <v>1.62</v>
      </c>
      <c r="N317" s="5">
        <v>0</v>
      </c>
      <c r="O317" s="5">
        <v>-298.83438333333334</v>
      </c>
      <c r="P317">
        <v>0</v>
      </c>
      <c r="Q317">
        <v>0</v>
      </c>
      <c r="R317">
        <v>298.83438333333334</v>
      </c>
    </row>
    <row r="318" spans="1:18" x14ac:dyDescent="0.25">
      <c r="A318" s="3">
        <v>36854</v>
      </c>
      <c r="B318" s="25">
        <v>36831</v>
      </c>
      <c r="C318" t="s">
        <v>37</v>
      </c>
      <c r="D318" s="7">
        <v>403</v>
      </c>
      <c r="E318" t="s">
        <v>2</v>
      </c>
      <c r="F318" t="s">
        <v>11</v>
      </c>
      <c r="G318" t="s">
        <v>2</v>
      </c>
      <c r="H318" t="s">
        <v>7</v>
      </c>
      <c r="I318" t="s">
        <v>1</v>
      </c>
      <c r="J318" s="21">
        <v>0</v>
      </c>
      <c r="K318" s="10">
        <v>-3303.5736000000024</v>
      </c>
      <c r="L318" s="12">
        <v>211.42159722222246</v>
      </c>
      <c r="M318" s="5">
        <v>26.55</v>
      </c>
      <c r="N318" s="5">
        <v>0</v>
      </c>
      <c r="O318" s="5">
        <v>-11640.235000000008</v>
      </c>
      <c r="P318">
        <v>8336.6614000000009</v>
      </c>
      <c r="Q318">
        <v>-8336.6614000000009</v>
      </c>
      <c r="R318">
        <v>11640.235000000008</v>
      </c>
    </row>
    <row r="319" spans="1:18" x14ac:dyDescent="0.25">
      <c r="A319" s="3">
        <v>36854</v>
      </c>
      <c r="B319" s="25">
        <v>36831</v>
      </c>
      <c r="C319" t="s">
        <v>37</v>
      </c>
      <c r="D319" s="7">
        <v>403</v>
      </c>
      <c r="E319" t="s">
        <v>3</v>
      </c>
      <c r="F319" t="s">
        <v>11</v>
      </c>
      <c r="G319" t="s">
        <v>3</v>
      </c>
      <c r="H319" t="s">
        <v>7</v>
      </c>
      <c r="I319" t="s">
        <v>1</v>
      </c>
      <c r="J319" s="21">
        <v>0</v>
      </c>
      <c r="K319" s="10">
        <v>47515.531883333337</v>
      </c>
      <c r="L319" s="12">
        <v>216.98513888888894</v>
      </c>
      <c r="M319" s="5">
        <v>-216.28</v>
      </c>
      <c r="N319" s="5">
        <v>0</v>
      </c>
      <c r="O319" s="5">
        <v>0</v>
      </c>
      <c r="P319">
        <v>47515.531883333337</v>
      </c>
      <c r="Q319">
        <v>-47515.531883333337</v>
      </c>
      <c r="R319">
        <v>0</v>
      </c>
    </row>
    <row r="320" spans="1:18" x14ac:dyDescent="0.25">
      <c r="A320" s="3">
        <v>36854</v>
      </c>
      <c r="B320" s="25">
        <v>36831</v>
      </c>
      <c r="C320" t="s">
        <v>37</v>
      </c>
      <c r="D320" s="7">
        <v>403</v>
      </c>
      <c r="E320" t="s">
        <v>4</v>
      </c>
      <c r="F320" t="s">
        <v>11</v>
      </c>
      <c r="G320" t="s">
        <v>4</v>
      </c>
      <c r="H320" t="s">
        <v>7</v>
      </c>
      <c r="I320" t="s">
        <v>1</v>
      </c>
      <c r="J320" s="21">
        <v>0</v>
      </c>
      <c r="K320" s="10">
        <v>-19372.823283333342</v>
      </c>
      <c r="L320" s="12">
        <v>172.37145833333335</v>
      </c>
      <c r="M320" s="5">
        <v>115.54</v>
      </c>
      <c r="N320" s="5">
        <v>0</v>
      </c>
      <c r="O320" s="5">
        <v>-19372.823283333342</v>
      </c>
      <c r="P320">
        <v>0</v>
      </c>
      <c r="Q320">
        <v>0</v>
      </c>
      <c r="R320">
        <v>19372.823283333342</v>
      </c>
    </row>
    <row r="321" spans="1:18" x14ac:dyDescent="0.25">
      <c r="A321" s="3">
        <v>36854</v>
      </c>
      <c r="B321" s="25">
        <v>36831</v>
      </c>
      <c r="C321" t="s">
        <v>37</v>
      </c>
      <c r="D321" s="7">
        <v>403</v>
      </c>
      <c r="E321" t="s">
        <v>5</v>
      </c>
      <c r="F321" t="s">
        <v>11</v>
      </c>
      <c r="G321" t="s">
        <v>5</v>
      </c>
      <c r="H321" t="s">
        <v>7</v>
      </c>
      <c r="I321" t="s">
        <v>1</v>
      </c>
      <c r="J321" s="21">
        <v>0</v>
      </c>
      <c r="K321" s="10">
        <v>-74777.988750000004</v>
      </c>
      <c r="L321" s="12">
        <v>172.37145833333335</v>
      </c>
      <c r="M321" s="5">
        <v>455</v>
      </c>
      <c r="N321" s="5">
        <v>0</v>
      </c>
      <c r="O321" s="5">
        <v>-74777.988750000004</v>
      </c>
      <c r="P321">
        <v>0</v>
      </c>
      <c r="Q321">
        <v>0</v>
      </c>
      <c r="R321">
        <v>74777.988750000004</v>
      </c>
    </row>
    <row r="322" spans="1:18" x14ac:dyDescent="0.25">
      <c r="A322" s="3">
        <v>36854</v>
      </c>
      <c r="B322" s="25">
        <v>36831</v>
      </c>
      <c r="C322" t="s">
        <v>37</v>
      </c>
      <c r="D322" s="7">
        <v>403</v>
      </c>
      <c r="E322" t="s">
        <v>6</v>
      </c>
      <c r="F322" t="s">
        <v>11</v>
      </c>
      <c r="G322" t="s">
        <v>6</v>
      </c>
      <c r="H322" t="s">
        <v>7</v>
      </c>
      <c r="I322" t="s">
        <v>1</v>
      </c>
      <c r="J322" s="21">
        <v>0</v>
      </c>
      <c r="K322" s="10">
        <v>-60235.568666666688</v>
      </c>
      <c r="L322" s="12">
        <v>172.37145833333335</v>
      </c>
      <c r="M322" s="5">
        <v>351.02</v>
      </c>
      <c r="N322" s="5">
        <v>0</v>
      </c>
      <c r="O322" s="5">
        <v>-60235.568666666688</v>
      </c>
      <c r="P322">
        <v>0</v>
      </c>
      <c r="Q322">
        <v>0</v>
      </c>
      <c r="R322">
        <v>60235.568666666688</v>
      </c>
    </row>
    <row r="323" spans="1:18" x14ac:dyDescent="0.25">
      <c r="A323" s="3">
        <v>36855</v>
      </c>
      <c r="B323" s="25">
        <v>36831</v>
      </c>
      <c r="C323" t="s">
        <v>37</v>
      </c>
      <c r="D323" s="7">
        <v>403</v>
      </c>
      <c r="E323" t="s">
        <v>0</v>
      </c>
      <c r="F323" t="s">
        <v>11</v>
      </c>
      <c r="G323" t="s">
        <v>0</v>
      </c>
      <c r="H323" t="s">
        <v>7</v>
      </c>
      <c r="I323" t="s">
        <v>1</v>
      </c>
      <c r="J323" s="21">
        <v>0</v>
      </c>
      <c r="K323" s="10">
        <v>-441.56433333333348</v>
      </c>
      <c r="L323" s="12">
        <v>227.11972222222235</v>
      </c>
      <c r="M323" s="5">
        <v>1.91</v>
      </c>
      <c r="N323" s="5">
        <v>0</v>
      </c>
      <c r="O323" s="5">
        <v>-441.56433333333348</v>
      </c>
      <c r="P323">
        <v>0</v>
      </c>
      <c r="Q323">
        <v>0</v>
      </c>
      <c r="R323">
        <v>441.56433333333348</v>
      </c>
    </row>
    <row r="324" spans="1:18" x14ac:dyDescent="0.25">
      <c r="A324" s="3">
        <v>36855</v>
      </c>
      <c r="B324" s="25">
        <v>36831</v>
      </c>
      <c r="C324" t="s">
        <v>37</v>
      </c>
      <c r="D324" s="7">
        <v>403</v>
      </c>
      <c r="E324" t="s">
        <v>2</v>
      </c>
      <c r="F324" t="s">
        <v>11</v>
      </c>
      <c r="G324" t="s">
        <v>2</v>
      </c>
      <c r="H324" t="s">
        <v>7</v>
      </c>
      <c r="I324" t="s">
        <v>1</v>
      </c>
      <c r="J324" s="21">
        <v>0</v>
      </c>
      <c r="K324" s="10">
        <v>-44900.02376666668</v>
      </c>
      <c r="L324" s="12">
        <v>227.11972222222235</v>
      </c>
      <c r="M324" s="5">
        <v>198.25</v>
      </c>
      <c r="N324" s="5">
        <v>0</v>
      </c>
      <c r="O324" s="5">
        <v>-44900.02376666668</v>
      </c>
      <c r="P324">
        <v>0</v>
      </c>
      <c r="Q324">
        <v>0</v>
      </c>
      <c r="R324">
        <v>44900.02376666668</v>
      </c>
    </row>
    <row r="325" spans="1:18" x14ac:dyDescent="0.25">
      <c r="A325" s="3">
        <v>36855</v>
      </c>
      <c r="B325" s="25">
        <v>36831</v>
      </c>
      <c r="C325" t="s">
        <v>37</v>
      </c>
      <c r="D325" s="7">
        <v>403</v>
      </c>
      <c r="E325" t="s">
        <v>3</v>
      </c>
      <c r="F325" t="s">
        <v>11</v>
      </c>
      <c r="G325" t="s">
        <v>3</v>
      </c>
      <c r="H325" t="s">
        <v>7</v>
      </c>
      <c r="I325" t="s">
        <v>1</v>
      </c>
      <c r="J325" s="21">
        <v>0</v>
      </c>
      <c r="K325" s="10">
        <v>-9456.9854833333375</v>
      </c>
      <c r="L325" s="12">
        <v>227.55722222222229</v>
      </c>
      <c r="M325" s="5">
        <v>46.05</v>
      </c>
      <c r="N325" s="5">
        <v>0</v>
      </c>
      <c r="O325" s="5">
        <v>-14429.370816666662</v>
      </c>
      <c r="P325">
        <v>4972.3853333333236</v>
      </c>
      <c r="Q325">
        <v>-4972.3853333333236</v>
      </c>
      <c r="R325">
        <v>14429.370816666662</v>
      </c>
    </row>
    <row r="326" spans="1:18" x14ac:dyDescent="0.25">
      <c r="A326" s="3">
        <v>36855</v>
      </c>
      <c r="B326" s="25">
        <v>36831</v>
      </c>
      <c r="C326" t="s">
        <v>37</v>
      </c>
      <c r="D326" s="7">
        <v>403</v>
      </c>
      <c r="E326" t="s">
        <v>4</v>
      </c>
      <c r="F326" t="s">
        <v>11</v>
      </c>
      <c r="G326" t="s">
        <v>4</v>
      </c>
      <c r="H326" t="s">
        <v>7</v>
      </c>
      <c r="I326" t="s">
        <v>1</v>
      </c>
      <c r="J326" s="21">
        <v>0</v>
      </c>
      <c r="K326" s="10">
        <v>-23992.381433333347</v>
      </c>
      <c r="L326" s="12">
        <v>183.82888888888903</v>
      </c>
      <c r="M326" s="5">
        <v>132.44</v>
      </c>
      <c r="N326" s="5">
        <v>0</v>
      </c>
      <c r="O326" s="5">
        <v>-23992.381433333347</v>
      </c>
      <c r="P326">
        <v>0</v>
      </c>
      <c r="Q326">
        <v>0</v>
      </c>
      <c r="R326">
        <v>23992.381433333347</v>
      </c>
    </row>
    <row r="327" spans="1:18" x14ac:dyDescent="0.25">
      <c r="A327" s="3">
        <v>36855</v>
      </c>
      <c r="B327" s="25">
        <v>36831</v>
      </c>
      <c r="C327" t="s">
        <v>37</v>
      </c>
      <c r="D327" s="7">
        <v>403</v>
      </c>
      <c r="E327" t="s">
        <v>5</v>
      </c>
      <c r="F327" t="s">
        <v>11</v>
      </c>
      <c r="G327" t="s">
        <v>5</v>
      </c>
      <c r="H327" t="s">
        <v>7</v>
      </c>
      <c r="I327" t="s">
        <v>1</v>
      </c>
      <c r="J327" s="21">
        <v>0</v>
      </c>
      <c r="K327" s="10">
        <v>-80215.222283333307</v>
      </c>
      <c r="L327" s="12">
        <v>97.36333333333333</v>
      </c>
      <c r="M327" s="5">
        <v>791.86</v>
      </c>
      <c r="N327" s="5">
        <v>0</v>
      </c>
      <c r="O327" s="5">
        <v>-91655.98884999998</v>
      </c>
      <c r="P327">
        <v>11440.766566666651</v>
      </c>
      <c r="Q327">
        <v>-11440.766566666651</v>
      </c>
      <c r="R327">
        <v>91655.98884999998</v>
      </c>
    </row>
    <row r="328" spans="1:18" x14ac:dyDescent="0.25">
      <c r="A328" s="3">
        <v>36855</v>
      </c>
      <c r="B328" s="25">
        <v>36831</v>
      </c>
      <c r="C328" t="s">
        <v>37</v>
      </c>
      <c r="D328" s="7">
        <v>403</v>
      </c>
      <c r="E328" t="s">
        <v>6</v>
      </c>
      <c r="F328" t="s">
        <v>11</v>
      </c>
      <c r="G328" t="s">
        <v>6</v>
      </c>
      <c r="H328" t="s">
        <v>7</v>
      </c>
      <c r="I328" t="s">
        <v>1</v>
      </c>
      <c r="J328" s="21">
        <v>0</v>
      </c>
      <c r="K328" s="10">
        <v>-45405.364549999998</v>
      </c>
      <c r="L328" s="12">
        <v>97.36333333333333</v>
      </c>
      <c r="M328" s="5">
        <v>447.69</v>
      </c>
      <c r="N328" s="5">
        <v>0</v>
      </c>
      <c r="O328" s="5">
        <v>-51927.305383333325</v>
      </c>
      <c r="P328">
        <v>6521.9408333333331</v>
      </c>
      <c r="Q328">
        <v>-6521.9408333333331</v>
      </c>
      <c r="R328">
        <v>51927.305383333325</v>
      </c>
    </row>
    <row r="329" spans="1:18" x14ac:dyDescent="0.25">
      <c r="A329" s="3">
        <v>36856</v>
      </c>
      <c r="B329" s="25">
        <v>36831</v>
      </c>
      <c r="C329" t="s">
        <v>37</v>
      </c>
      <c r="D329" s="7">
        <v>403</v>
      </c>
      <c r="E329" t="s">
        <v>0</v>
      </c>
      <c r="F329" t="s">
        <v>11</v>
      </c>
      <c r="G329" t="s">
        <v>0</v>
      </c>
      <c r="H329" t="s">
        <v>7</v>
      </c>
      <c r="I329" t="s">
        <v>1</v>
      </c>
      <c r="J329" s="21">
        <v>0</v>
      </c>
      <c r="K329" s="10">
        <v>-311.71958333333345</v>
      </c>
      <c r="L329" s="12">
        <v>185.13888888888894</v>
      </c>
      <c r="M329" s="5">
        <v>1.67</v>
      </c>
      <c r="N329" s="5">
        <v>0</v>
      </c>
      <c r="O329" s="5">
        <v>-311.71958333333345</v>
      </c>
      <c r="P329">
        <v>0</v>
      </c>
      <c r="Q329">
        <v>0</v>
      </c>
      <c r="R329">
        <v>311.71958333333345</v>
      </c>
    </row>
    <row r="330" spans="1:18" x14ac:dyDescent="0.25">
      <c r="A330" s="3">
        <v>36856</v>
      </c>
      <c r="B330" s="25">
        <v>36831</v>
      </c>
      <c r="C330" t="s">
        <v>37</v>
      </c>
      <c r="D330" s="7">
        <v>403</v>
      </c>
      <c r="E330" t="s">
        <v>2</v>
      </c>
      <c r="F330" t="s">
        <v>11</v>
      </c>
      <c r="G330" t="s">
        <v>2</v>
      </c>
      <c r="H330" t="s">
        <v>7</v>
      </c>
      <c r="I330" t="s">
        <v>1</v>
      </c>
      <c r="J330" s="21">
        <v>0</v>
      </c>
      <c r="K330" s="10">
        <v>-37629.97583333333</v>
      </c>
      <c r="L330" s="12">
        <v>185.13888888888894</v>
      </c>
      <c r="M330" s="5">
        <v>203.24</v>
      </c>
      <c r="N330" s="5">
        <v>0</v>
      </c>
      <c r="O330" s="5">
        <v>-37629.97583333333</v>
      </c>
      <c r="P330">
        <v>0</v>
      </c>
      <c r="Q330">
        <v>0</v>
      </c>
      <c r="R330">
        <v>37629.97583333333</v>
      </c>
    </row>
    <row r="331" spans="1:18" x14ac:dyDescent="0.25">
      <c r="A331" s="3">
        <v>36856</v>
      </c>
      <c r="B331" s="25">
        <v>36831</v>
      </c>
      <c r="C331" t="s">
        <v>37</v>
      </c>
      <c r="D331" s="7">
        <v>403</v>
      </c>
      <c r="E331" t="s">
        <v>3</v>
      </c>
      <c r="F331" t="s">
        <v>11</v>
      </c>
      <c r="G331" t="s">
        <v>3</v>
      </c>
      <c r="H331" t="s">
        <v>7</v>
      </c>
      <c r="I331" t="s">
        <v>1</v>
      </c>
      <c r="J331" s="21">
        <v>0</v>
      </c>
      <c r="K331" s="10">
        <v>-11623.619033333327</v>
      </c>
      <c r="L331" s="12">
        <v>189.23270833333339</v>
      </c>
      <c r="M331" s="5">
        <v>66.289999999999935</v>
      </c>
      <c r="N331" s="5">
        <v>0</v>
      </c>
      <c r="O331" s="5">
        <v>-14722.06088333333</v>
      </c>
      <c r="P331">
        <v>3098.4418500000065</v>
      </c>
      <c r="Q331">
        <v>-3098.4418500000065</v>
      </c>
      <c r="R331">
        <v>14722.06088333333</v>
      </c>
    </row>
    <row r="332" spans="1:18" x14ac:dyDescent="0.25">
      <c r="A332" s="3">
        <v>36856</v>
      </c>
      <c r="B332" s="25">
        <v>36831</v>
      </c>
      <c r="C332" t="s">
        <v>37</v>
      </c>
      <c r="D332" s="7">
        <v>403</v>
      </c>
      <c r="E332" t="s">
        <v>4</v>
      </c>
      <c r="F332" t="s">
        <v>11</v>
      </c>
      <c r="G332" t="s">
        <v>4</v>
      </c>
      <c r="H332" t="s">
        <v>7</v>
      </c>
      <c r="I332" t="s">
        <v>1</v>
      </c>
      <c r="J332" s="21">
        <v>0</v>
      </c>
      <c r="K332" s="10">
        <v>-24426.898100000002</v>
      </c>
      <c r="L332" s="12">
        <v>185.13888888888894</v>
      </c>
      <c r="M332" s="5">
        <v>132</v>
      </c>
      <c r="N332" s="5">
        <v>0</v>
      </c>
      <c r="O332" s="5">
        <v>-24426.898100000002</v>
      </c>
      <c r="P332">
        <v>0</v>
      </c>
      <c r="Q332">
        <v>0</v>
      </c>
      <c r="R332">
        <v>24426.898100000002</v>
      </c>
    </row>
    <row r="333" spans="1:18" x14ac:dyDescent="0.25">
      <c r="A333" s="3">
        <v>36856</v>
      </c>
      <c r="B333" s="25">
        <v>36831</v>
      </c>
      <c r="C333" t="s">
        <v>37</v>
      </c>
      <c r="D333" s="7">
        <v>403</v>
      </c>
      <c r="E333" t="s">
        <v>5</v>
      </c>
      <c r="F333" t="s">
        <v>11</v>
      </c>
      <c r="G333" t="s">
        <v>5</v>
      </c>
      <c r="H333" t="s">
        <v>7</v>
      </c>
      <c r="I333" t="s">
        <v>1</v>
      </c>
      <c r="J333" s="21">
        <v>0</v>
      </c>
      <c r="K333" s="10">
        <v>-75287.423100000102</v>
      </c>
      <c r="L333" s="12">
        <v>88.623402777777798</v>
      </c>
      <c r="M333" s="5">
        <v>784.95</v>
      </c>
      <c r="N333" s="5">
        <v>0</v>
      </c>
      <c r="O333" s="5">
        <v>-90484.145500000071</v>
      </c>
      <c r="P333">
        <v>15196.722399999982</v>
      </c>
      <c r="Q333">
        <v>-15196.722399999982</v>
      </c>
      <c r="R333">
        <v>90484.145500000071</v>
      </c>
    </row>
    <row r="334" spans="1:18" x14ac:dyDescent="0.25">
      <c r="A334" s="3">
        <v>36856</v>
      </c>
      <c r="B334" s="25">
        <v>36831</v>
      </c>
      <c r="C334" t="s">
        <v>37</v>
      </c>
      <c r="D334" s="7">
        <v>403</v>
      </c>
      <c r="E334" t="s">
        <v>6</v>
      </c>
      <c r="F334" t="s">
        <v>11</v>
      </c>
      <c r="G334" t="s">
        <v>6</v>
      </c>
      <c r="H334" t="s">
        <v>7</v>
      </c>
      <c r="I334" t="s">
        <v>1</v>
      </c>
      <c r="J334" s="21">
        <v>0</v>
      </c>
      <c r="K334" s="10">
        <v>-39553.600099999996</v>
      </c>
      <c r="L334" s="12">
        <v>88.623402777777798</v>
      </c>
      <c r="M334" s="5">
        <v>420.84</v>
      </c>
      <c r="N334" s="5">
        <v>0</v>
      </c>
      <c r="O334" s="5">
        <v>-48277.637366666662</v>
      </c>
      <c r="P334">
        <v>8724.0372666666699</v>
      </c>
      <c r="Q334">
        <v>-8724.0372666666699</v>
      </c>
      <c r="R334">
        <v>48277.637366666662</v>
      </c>
    </row>
    <row r="335" spans="1:18" x14ac:dyDescent="0.25">
      <c r="A335" s="3">
        <v>36857</v>
      </c>
      <c r="B335" s="25">
        <v>36831</v>
      </c>
      <c r="C335" t="s">
        <v>37</v>
      </c>
      <c r="D335" s="7">
        <v>403</v>
      </c>
      <c r="E335" t="s">
        <v>0</v>
      </c>
      <c r="F335" t="s">
        <v>11</v>
      </c>
      <c r="G335" t="s">
        <v>0</v>
      </c>
      <c r="H335" t="s">
        <v>7</v>
      </c>
      <c r="I335" t="s">
        <v>1</v>
      </c>
      <c r="J335" s="21">
        <v>0</v>
      </c>
      <c r="K335" s="10">
        <v>-891.90548333333356</v>
      </c>
      <c r="L335" s="12">
        <v>167.72437500000001</v>
      </c>
      <c r="M335" s="5">
        <v>5.13</v>
      </c>
      <c r="N335" s="5">
        <v>0</v>
      </c>
      <c r="O335" s="5">
        <v>-899.46335000000022</v>
      </c>
      <c r="P335">
        <v>7.5578666666666479</v>
      </c>
      <c r="Q335">
        <v>-7.5578666666666479</v>
      </c>
      <c r="R335">
        <v>899.46335000000022</v>
      </c>
    </row>
    <row r="336" spans="1:18" x14ac:dyDescent="0.25">
      <c r="A336" s="3">
        <v>36857</v>
      </c>
      <c r="B336" s="25">
        <v>36831</v>
      </c>
      <c r="C336" t="s">
        <v>37</v>
      </c>
      <c r="D336" s="7">
        <v>403</v>
      </c>
      <c r="E336" t="s">
        <v>2</v>
      </c>
      <c r="F336" t="s">
        <v>11</v>
      </c>
      <c r="G336" t="s">
        <v>2</v>
      </c>
      <c r="H336" t="s">
        <v>7</v>
      </c>
      <c r="I336" t="s">
        <v>1</v>
      </c>
      <c r="J336" s="21">
        <v>0</v>
      </c>
      <c r="K336" s="10">
        <v>-30614.914366666675</v>
      </c>
      <c r="L336" s="12">
        <v>167.72437500000001</v>
      </c>
      <c r="M336" s="5">
        <v>176.26</v>
      </c>
      <c r="N336" s="5">
        <v>0</v>
      </c>
      <c r="O336" s="5">
        <v>-31177.119766666674</v>
      </c>
      <c r="P336">
        <v>562.20540000000005</v>
      </c>
      <c r="Q336">
        <v>-562.20540000000005</v>
      </c>
      <c r="R336">
        <v>31177.119766666674</v>
      </c>
    </row>
    <row r="337" spans="1:18" x14ac:dyDescent="0.25">
      <c r="A337" s="3">
        <v>36857</v>
      </c>
      <c r="B337" s="25">
        <v>36831</v>
      </c>
      <c r="C337" t="s">
        <v>37</v>
      </c>
      <c r="D337" s="7">
        <v>403</v>
      </c>
      <c r="E337" t="s">
        <v>3</v>
      </c>
      <c r="F337" t="s">
        <v>11</v>
      </c>
      <c r="G337" t="s">
        <v>3</v>
      </c>
      <c r="H337" t="s">
        <v>7</v>
      </c>
      <c r="I337" t="s">
        <v>1</v>
      </c>
      <c r="J337" s="21">
        <v>0</v>
      </c>
      <c r="K337" s="10">
        <v>-56530.648716666678</v>
      </c>
      <c r="L337" s="12">
        <v>178.78243055555566</v>
      </c>
      <c r="M337" s="5">
        <v>297.67</v>
      </c>
      <c r="N337" s="5">
        <v>0</v>
      </c>
      <c r="O337" s="5">
        <v>-58518.743983333356</v>
      </c>
      <c r="P337">
        <v>1988.0952666666637</v>
      </c>
      <c r="Q337">
        <v>-1988.0952666666637</v>
      </c>
      <c r="R337">
        <v>58518.743983333356</v>
      </c>
    </row>
    <row r="338" spans="1:18" x14ac:dyDescent="0.25">
      <c r="A338" s="3">
        <v>36857</v>
      </c>
      <c r="B338" s="25">
        <v>36831</v>
      </c>
      <c r="C338" t="s">
        <v>37</v>
      </c>
      <c r="D338" s="7">
        <v>403</v>
      </c>
      <c r="E338" t="s">
        <v>4</v>
      </c>
      <c r="F338" t="s">
        <v>11</v>
      </c>
      <c r="G338" t="s">
        <v>4</v>
      </c>
      <c r="H338" t="s">
        <v>7</v>
      </c>
      <c r="I338" t="s">
        <v>1</v>
      </c>
      <c r="J338" s="21">
        <v>0</v>
      </c>
      <c r="K338" s="10">
        <v>-24265.687883333339</v>
      </c>
      <c r="L338" s="12">
        <v>145.91590277777777</v>
      </c>
      <c r="M338" s="5">
        <v>161.41</v>
      </c>
      <c r="N338" s="5">
        <v>0</v>
      </c>
      <c r="O338" s="5">
        <v>-24265.737816666679</v>
      </c>
      <c r="P338">
        <v>4.9933333333333392E-2</v>
      </c>
      <c r="Q338">
        <v>-4.9933333333333392E-2</v>
      </c>
      <c r="R338">
        <v>24265.737816666679</v>
      </c>
    </row>
    <row r="339" spans="1:18" x14ac:dyDescent="0.25">
      <c r="A339" s="3">
        <v>36857</v>
      </c>
      <c r="B339" s="25">
        <v>36831</v>
      </c>
      <c r="C339" t="s">
        <v>37</v>
      </c>
      <c r="D339" s="7">
        <v>403</v>
      </c>
      <c r="E339" t="s">
        <v>5</v>
      </c>
      <c r="F339" t="s">
        <v>11</v>
      </c>
      <c r="G339" t="s">
        <v>5</v>
      </c>
      <c r="H339" t="s">
        <v>7</v>
      </c>
      <c r="I339" t="s">
        <v>1</v>
      </c>
      <c r="J339" s="21">
        <v>0</v>
      </c>
      <c r="K339" s="10">
        <v>-133272.77321666662</v>
      </c>
      <c r="L339" s="12">
        <v>150.45013888888889</v>
      </c>
      <c r="M339" s="5">
        <v>847.45</v>
      </c>
      <c r="N339" s="5">
        <v>0</v>
      </c>
      <c r="O339" s="5">
        <v>-133273.03321666663</v>
      </c>
      <c r="P339">
        <v>0.26</v>
      </c>
      <c r="Q339">
        <v>-0.26</v>
      </c>
      <c r="R339">
        <v>133273.03321666663</v>
      </c>
    </row>
    <row r="340" spans="1:18" x14ac:dyDescent="0.25">
      <c r="A340" s="3">
        <v>36857</v>
      </c>
      <c r="B340" s="25">
        <v>36831</v>
      </c>
      <c r="C340" t="s">
        <v>37</v>
      </c>
      <c r="D340" s="7">
        <v>403</v>
      </c>
      <c r="E340" t="s">
        <v>6</v>
      </c>
      <c r="F340" t="s">
        <v>11</v>
      </c>
      <c r="G340" t="s">
        <v>6</v>
      </c>
      <c r="H340" t="s">
        <v>7</v>
      </c>
      <c r="I340" t="s">
        <v>1</v>
      </c>
      <c r="J340" s="21">
        <v>0</v>
      </c>
      <c r="K340" s="10">
        <v>-71144.192833333349</v>
      </c>
      <c r="L340" s="12">
        <v>150.45013888888889</v>
      </c>
      <c r="M340" s="5">
        <v>450.77</v>
      </c>
      <c r="N340" s="5">
        <v>0</v>
      </c>
      <c r="O340" s="5">
        <v>-71144.330366666691</v>
      </c>
      <c r="P340">
        <v>0.1375333333333334</v>
      </c>
      <c r="Q340">
        <v>-0.1375333333333334</v>
      </c>
      <c r="R340">
        <v>71144.330366666691</v>
      </c>
    </row>
    <row r="341" spans="1:18" x14ac:dyDescent="0.25">
      <c r="A341" s="3">
        <v>36858</v>
      </c>
      <c r="B341" s="25">
        <v>36831</v>
      </c>
      <c r="C341" t="s">
        <v>37</v>
      </c>
      <c r="D341" s="7">
        <v>403</v>
      </c>
      <c r="E341" t="s">
        <v>0</v>
      </c>
      <c r="F341" t="s">
        <v>11</v>
      </c>
      <c r="G341" t="s">
        <v>0</v>
      </c>
      <c r="H341" t="s">
        <v>7</v>
      </c>
      <c r="I341" t="s">
        <v>1</v>
      </c>
      <c r="J341" s="21">
        <v>0</v>
      </c>
      <c r="K341" s="10">
        <v>-912.57585000000063</v>
      </c>
      <c r="L341" s="12">
        <v>198.04034722222235</v>
      </c>
      <c r="M341" s="5">
        <v>4.58</v>
      </c>
      <c r="N341" s="5">
        <v>0</v>
      </c>
      <c r="O341" s="5">
        <v>-918.99845000000062</v>
      </c>
      <c r="P341">
        <v>6.4226000000000099</v>
      </c>
      <c r="Q341">
        <v>-6.4226000000000099</v>
      </c>
      <c r="R341">
        <v>918.99845000000062</v>
      </c>
    </row>
    <row r="342" spans="1:18" x14ac:dyDescent="0.25">
      <c r="A342" s="3">
        <v>36858</v>
      </c>
      <c r="B342" s="25">
        <v>36831</v>
      </c>
      <c r="C342" t="s">
        <v>37</v>
      </c>
      <c r="D342" s="7">
        <v>403</v>
      </c>
      <c r="E342" t="s">
        <v>2</v>
      </c>
      <c r="F342" t="s">
        <v>11</v>
      </c>
      <c r="G342" t="s">
        <v>2</v>
      </c>
      <c r="H342" t="s">
        <v>7</v>
      </c>
      <c r="I342" t="s">
        <v>1</v>
      </c>
      <c r="J342" s="21">
        <v>0</v>
      </c>
      <c r="K342" s="10">
        <v>-30898.919116666657</v>
      </c>
      <c r="L342" s="12">
        <v>198.04034722222235</v>
      </c>
      <c r="M342" s="5">
        <v>156.09</v>
      </c>
      <c r="N342" s="5">
        <v>0</v>
      </c>
      <c r="O342" s="5">
        <v>-31164.512516666655</v>
      </c>
      <c r="P342">
        <v>265.59339999999997</v>
      </c>
      <c r="Q342">
        <v>-265.59339999999997</v>
      </c>
      <c r="R342">
        <v>31164.512516666655</v>
      </c>
    </row>
    <row r="343" spans="1:18" x14ac:dyDescent="0.25">
      <c r="A343" s="3">
        <v>36858</v>
      </c>
      <c r="B343" s="25">
        <v>36831</v>
      </c>
      <c r="C343" t="s">
        <v>37</v>
      </c>
      <c r="D343" s="7">
        <v>403</v>
      </c>
      <c r="E343" t="s">
        <v>3</v>
      </c>
      <c r="F343" t="s">
        <v>11</v>
      </c>
      <c r="G343" t="s">
        <v>3</v>
      </c>
      <c r="H343" t="s">
        <v>7</v>
      </c>
      <c r="I343" t="s">
        <v>1</v>
      </c>
      <c r="J343" s="21">
        <v>0</v>
      </c>
      <c r="K343" s="10">
        <v>-27027.414633333334</v>
      </c>
      <c r="L343" s="12">
        <v>199.19312500000001</v>
      </c>
      <c r="M343" s="5">
        <v>137.09</v>
      </c>
      <c r="N343" s="5">
        <v>0</v>
      </c>
      <c r="O343" s="5">
        <v>-36453.607833333321</v>
      </c>
      <c r="P343">
        <v>9426.1931999999979</v>
      </c>
      <c r="Q343">
        <v>-9426.1931999999979</v>
      </c>
      <c r="R343">
        <v>36453.607833333321</v>
      </c>
    </row>
    <row r="344" spans="1:18" x14ac:dyDescent="0.25">
      <c r="A344" s="3">
        <v>36858</v>
      </c>
      <c r="B344" s="25">
        <v>36831</v>
      </c>
      <c r="C344" t="s">
        <v>37</v>
      </c>
      <c r="D344" s="7">
        <v>403</v>
      </c>
      <c r="E344" t="s">
        <v>4</v>
      </c>
      <c r="F344" t="s">
        <v>11</v>
      </c>
      <c r="G344" t="s">
        <v>4</v>
      </c>
      <c r="H344" t="s">
        <v>7</v>
      </c>
      <c r="I344" t="s">
        <v>1</v>
      </c>
      <c r="J344" s="21">
        <v>0</v>
      </c>
      <c r="K344" s="10">
        <v>-17570.248583333327</v>
      </c>
      <c r="L344" s="12">
        <v>117.784375</v>
      </c>
      <c r="M344" s="5">
        <v>149.22999999999999</v>
      </c>
      <c r="N344" s="5">
        <v>0</v>
      </c>
      <c r="O344" s="5">
        <v>-18019.808516666657</v>
      </c>
      <c r="P344">
        <v>449.55993333333333</v>
      </c>
      <c r="Q344">
        <v>-449.55993333333333</v>
      </c>
      <c r="R344">
        <v>18019.808516666657</v>
      </c>
    </row>
    <row r="345" spans="1:18" x14ac:dyDescent="0.25">
      <c r="A345" s="3">
        <v>36858</v>
      </c>
      <c r="B345" s="25">
        <v>36831</v>
      </c>
      <c r="C345" t="s">
        <v>37</v>
      </c>
      <c r="D345" s="7">
        <v>403</v>
      </c>
      <c r="E345" t="s">
        <v>5</v>
      </c>
      <c r="F345" t="s">
        <v>11</v>
      </c>
      <c r="G345" t="s">
        <v>5</v>
      </c>
      <c r="H345" t="s">
        <v>7</v>
      </c>
      <c r="I345" t="s">
        <v>1</v>
      </c>
      <c r="J345" s="21">
        <v>0</v>
      </c>
      <c r="K345" s="10">
        <v>-95211.109533333321</v>
      </c>
      <c r="L345" s="12">
        <v>121.20756944444452</v>
      </c>
      <c r="M345" s="5">
        <v>768.63</v>
      </c>
      <c r="N345" s="5">
        <v>0</v>
      </c>
      <c r="O345" s="5">
        <v>-97471.375333333301</v>
      </c>
      <c r="P345">
        <v>2260.2658000000001</v>
      </c>
      <c r="Q345">
        <v>-2260.2658000000001</v>
      </c>
      <c r="R345">
        <v>97471.375333333301</v>
      </c>
    </row>
    <row r="346" spans="1:18" x14ac:dyDescent="0.25">
      <c r="A346" s="3">
        <v>36858</v>
      </c>
      <c r="B346" s="25">
        <v>36831</v>
      </c>
      <c r="C346" t="s">
        <v>37</v>
      </c>
      <c r="D346" s="7">
        <v>403</v>
      </c>
      <c r="E346" t="s">
        <v>6</v>
      </c>
      <c r="F346" t="s">
        <v>11</v>
      </c>
      <c r="G346" t="s">
        <v>6</v>
      </c>
      <c r="H346" t="s">
        <v>7</v>
      </c>
      <c r="I346" t="s">
        <v>1</v>
      </c>
      <c r="J346" s="21">
        <v>0</v>
      </c>
      <c r="K346" s="10">
        <v>-54799.293883333332</v>
      </c>
      <c r="L346" s="12">
        <v>121.20756944444452</v>
      </c>
      <c r="M346" s="5">
        <v>439.68</v>
      </c>
      <c r="N346" s="5">
        <v>0</v>
      </c>
      <c r="O346" s="5">
        <v>-56211.083483333328</v>
      </c>
      <c r="P346">
        <v>1411.7895999999998</v>
      </c>
      <c r="Q346">
        <v>-1411.7895999999998</v>
      </c>
      <c r="R346">
        <v>56211.083483333328</v>
      </c>
    </row>
    <row r="347" spans="1:18" x14ac:dyDescent="0.25">
      <c r="A347" s="3">
        <v>36859</v>
      </c>
      <c r="B347" s="25">
        <v>36831</v>
      </c>
      <c r="C347" t="s">
        <v>37</v>
      </c>
      <c r="D347" s="7">
        <v>403</v>
      </c>
      <c r="E347" t="s">
        <v>0</v>
      </c>
      <c r="F347" t="s">
        <v>11</v>
      </c>
      <c r="G347" t="s">
        <v>0</v>
      </c>
      <c r="H347" t="s">
        <v>7</v>
      </c>
      <c r="I347" t="s">
        <v>1</v>
      </c>
      <c r="J347" s="21">
        <v>0</v>
      </c>
      <c r="K347" s="10">
        <v>-1156.4426999999998</v>
      </c>
      <c r="L347" s="12">
        <v>224.97583333333341</v>
      </c>
      <c r="M347" s="5">
        <v>5.0599999999999996</v>
      </c>
      <c r="N347" s="5">
        <v>0</v>
      </c>
      <c r="O347" s="5">
        <v>-1156.4426999999998</v>
      </c>
      <c r="P347">
        <v>0</v>
      </c>
      <c r="Q347">
        <v>0</v>
      </c>
      <c r="R347">
        <v>1156.4426999999998</v>
      </c>
    </row>
    <row r="348" spans="1:18" x14ac:dyDescent="0.25">
      <c r="A348" s="3">
        <v>36859</v>
      </c>
      <c r="B348" s="25">
        <v>36831</v>
      </c>
      <c r="C348" t="s">
        <v>37</v>
      </c>
      <c r="D348" s="7">
        <v>403</v>
      </c>
      <c r="E348" t="s">
        <v>2</v>
      </c>
      <c r="F348" t="s">
        <v>11</v>
      </c>
      <c r="G348" t="s">
        <v>2</v>
      </c>
      <c r="H348" t="s">
        <v>7</v>
      </c>
      <c r="I348" t="s">
        <v>1</v>
      </c>
      <c r="J348" s="21">
        <v>0</v>
      </c>
      <c r="K348" s="10">
        <v>-39658.962833333331</v>
      </c>
      <c r="L348" s="12">
        <v>224.97583333333341</v>
      </c>
      <c r="M348" s="5">
        <v>177.28</v>
      </c>
      <c r="N348" s="5">
        <v>0</v>
      </c>
      <c r="O348" s="5">
        <v>-39658.962833333331</v>
      </c>
      <c r="P348">
        <v>0</v>
      </c>
      <c r="Q348">
        <v>0</v>
      </c>
      <c r="R348">
        <v>39658.962833333331</v>
      </c>
    </row>
    <row r="349" spans="1:18" x14ac:dyDescent="0.25">
      <c r="A349" s="3">
        <v>36859</v>
      </c>
      <c r="B349" s="25">
        <v>36831</v>
      </c>
      <c r="C349" t="s">
        <v>37</v>
      </c>
      <c r="D349" s="7">
        <v>403</v>
      </c>
      <c r="E349" t="s">
        <v>3</v>
      </c>
      <c r="F349" t="s">
        <v>11</v>
      </c>
      <c r="G349" t="s">
        <v>3</v>
      </c>
      <c r="H349" t="s">
        <v>7</v>
      </c>
      <c r="I349" t="s">
        <v>1</v>
      </c>
      <c r="J349" s="21">
        <v>0</v>
      </c>
      <c r="K349" s="10">
        <v>-76259.043466666728</v>
      </c>
      <c r="L349" s="12">
        <v>227.46548611111118</v>
      </c>
      <c r="M349" s="5">
        <v>318.18</v>
      </c>
      <c r="N349" s="5">
        <v>0</v>
      </c>
      <c r="O349" s="5">
        <v>-77231.251733333382</v>
      </c>
      <c r="P349">
        <v>972.2082666666588</v>
      </c>
      <c r="Q349">
        <v>-972.2082666666588</v>
      </c>
      <c r="R349">
        <v>77231.251733333382</v>
      </c>
    </row>
    <row r="350" spans="1:18" x14ac:dyDescent="0.25">
      <c r="A350" s="3">
        <v>36859</v>
      </c>
      <c r="B350" s="25">
        <v>36831</v>
      </c>
      <c r="C350" t="s">
        <v>37</v>
      </c>
      <c r="D350" s="7">
        <v>403</v>
      </c>
      <c r="E350" t="s">
        <v>4</v>
      </c>
      <c r="F350" t="s">
        <v>11</v>
      </c>
      <c r="G350" t="s">
        <v>4</v>
      </c>
      <c r="H350" t="s">
        <v>7</v>
      </c>
      <c r="I350" t="s">
        <v>1</v>
      </c>
      <c r="J350" s="21">
        <v>0</v>
      </c>
      <c r="K350" s="10">
        <v>-16466.315766666667</v>
      </c>
      <c r="L350" s="12">
        <v>109.830625</v>
      </c>
      <c r="M350" s="5">
        <v>158.61000000000001</v>
      </c>
      <c r="N350" s="5">
        <v>0</v>
      </c>
      <c r="O350" s="5">
        <v>-18577.848633333335</v>
      </c>
      <c r="P350">
        <v>2111.5328666666665</v>
      </c>
      <c r="Q350">
        <v>-2111.5328666666665</v>
      </c>
      <c r="R350">
        <v>18577.848633333335</v>
      </c>
    </row>
    <row r="351" spans="1:18" x14ac:dyDescent="0.25">
      <c r="A351" s="3">
        <v>36859</v>
      </c>
      <c r="B351" s="25">
        <v>36831</v>
      </c>
      <c r="C351" t="s">
        <v>37</v>
      </c>
      <c r="D351" s="7">
        <v>403</v>
      </c>
      <c r="E351" t="s">
        <v>5</v>
      </c>
      <c r="F351" t="s">
        <v>11</v>
      </c>
      <c r="G351" t="s">
        <v>5</v>
      </c>
      <c r="H351" t="s">
        <v>7</v>
      </c>
      <c r="I351" t="s">
        <v>1</v>
      </c>
      <c r="J351" s="21">
        <v>0</v>
      </c>
      <c r="K351" s="10">
        <v>-89405.232816666714</v>
      </c>
      <c r="L351" s="12">
        <v>109.830625</v>
      </c>
      <c r="M351" s="5">
        <v>859.13</v>
      </c>
      <c r="N351" s="5">
        <v>0</v>
      </c>
      <c r="O351" s="5">
        <v>-101199.70530000007</v>
      </c>
      <c r="P351">
        <v>11794.472483333335</v>
      </c>
      <c r="Q351">
        <v>-11794.472483333335</v>
      </c>
      <c r="R351">
        <v>101199.70530000007</v>
      </c>
    </row>
    <row r="352" spans="1:18" x14ac:dyDescent="0.25">
      <c r="A352" s="3">
        <v>36859</v>
      </c>
      <c r="B352" s="25">
        <v>36831</v>
      </c>
      <c r="C352" t="s">
        <v>37</v>
      </c>
      <c r="D352" s="7">
        <v>403</v>
      </c>
      <c r="E352" t="s">
        <v>6</v>
      </c>
      <c r="F352" t="s">
        <v>11</v>
      </c>
      <c r="G352" t="s">
        <v>6</v>
      </c>
      <c r="H352" t="s">
        <v>7</v>
      </c>
      <c r="I352" t="s">
        <v>1</v>
      </c>
      <c r="J352" s="21">
        <v>0</v>
      </c>
      <c r="K352" s="10">
        <v>-49344.233516666689</v>
      </c>
      <c r="L352" s="12">
        <v>109.830625</v>
      </c>
      <c r="M352" s="5">
        <v>462.27</v>
      </c>
      <c r="N352" s="5">
        <v>0</v>
      </c>
      <c r="O352" s="5">
        <v>-55503.225633333357</v>
      </c>
      <c r="P352">
        <v>6158.9921166666682</v>
      </c>
      <c r="Q352">
        <v>-6158.9921166666682</v>
      </c>
      <c r="R352">
        <v>55503.225633333357</v>
      </c>
    </row>
    <row r="353" spans="1:18" x14ac:dyDescent="0.25">
      <c r="A353" s="3">
        <v>36860</v>
      </c>
      <c r="B353" s="25">
        <v>36831</v>
      </c>
      <c r="C353" t="s">
        <v>37</v>
      </c>
      <c r="D353" s="7">
        <v>403</v>
      </c>
      <c r="E353" t="s">
        <v>0</v>
      </c>
      <c r="F353" t="s">
        <v>11</v>
      </c>
      <c r="G353" t="s">
        <v>0</v>
      </c>
      <c r="H353" t="s">
        <v>7</v>
      </c>
      <c r="I353" t="s">
        <v>1</v>
      </c>
      <c r="J353" s="21">
        <v>0</v>
      </c>
      <c r="K353" s="10">
        <v>-1192.9410333333337</v>
      </c>
      <c r="L353" s="12">
        <v>214.75041666666672</v>
      </c>
      <c r="M353" s="5">
        <v>5.55</v>
      </c>
      <c r="N353" s="5">
        <v>0</v>
      </c>
      <c r="O353" s="5">
        <v>-1192.9410333333337</v>
      </c>
      <c r="P353">
        <v>0</v>
      </c>
      <c r="Q353">
        <v>0</v>
      </c>
      <c r="R353">
        <v>1192.9410333333337</v>
      </c>
    </row>
    <row r="354" spans="1:18" x14ac:dyDescent="0.25">
      <c r="A354" s="3">
        <v>36860</v>
      </c>
      <c r="B354" s="25">
        <v>36831</v>
      </c>
      <c r="C354" t="s">
        <v>37</v>
      </c>
      <c r="D354" s="7">
        <v>403</v>
      </c>
      <c r="E354" t="s">
        <v>2</v>
      </c>
      <c r="F354" t="s">
        <v>11</v>
      </c>
      <c r="G354" t="s">
        <v>2</v>
      </c>
      <c r="H354" t="s">
        <v>7</v>
      </c>
      <c r="I354" t="s">
        <v>1</v>
      </c>
      <c r="J354" s="21">
        <v>0</v>
      </c>
      <c r="K354" s="10">
        <v>-34927.377233333347</v>
      </c>
      <c r="L354" s="12">
        <v>214.75041666666672</v>
      </c>
      <c r="M354" s="5">
        <v>157.06</v>
      </c>
      <c r="N354" s="5">
        <v>0</v>
      </c>
      <c r="O354" s="5">
        <v>-34927.377233333347</v>
      </c>
      <c r="P354">
        <v>0</v>
      </c>
      <c r="Q354">
        <v>0</v>
      </c>
      <c r="R354">
        <v>34927.377233333347</v>
      </c>
    </row>
    <row r="355" spans="1:18" x14ac:dyDescent="0.25">
      <c r="A355" s="3">
        <v>36860</v>
      </c>
      <c r="B355" s="25">
        <v>36831</v>
      </c>
      <c r="C355" t="s">
        <v>37</v>
      </c>
      <c r="D355" s="7">
        <v>403</v>
      </c>
      <c r="E355" t="s">
        <v>3</v>
      </c>
      <c r="F355" t="s">
        <v>11</v>
      </c>
      <c r="G355" t="s">
        <v>3</v>
      </c>
      <c r="H355" t="s">
        <v>7</v>
      </c>
      <c r="I355" t="s">
        <v>1</v>
      </c>
      <c r="J355" s="21">
        <v>0</v>
      </c>
      <c r="K355" s="10">
        <v>-45595.917833333311</v>
      </c>
      <c r="L355" s="12">
        <v>214.75041666666672</v>
      </c>
      <c r="M355" s="5">
        <v>240.74</v>
      </c>
      <c r="N355" s="5">
        <v>0</v>
      </c>
      <c r="O355" s="5">
        <v>-51060.917833333326</v>
      </c>
      <c r="P355">
        <v>5465.0000000000118</v>
      </c>
      <c r="Q355">
        <v>-5465.0000000000118</v>
      </c>
      <c r="R355">
        <v>51060.917833333326</v>
      </c>
    </row>
    <row r="356" spans="1:18" x14ac:dyDescent="0.25">
      <c r="A356" s="3">
        <v>36860</v>
      </c>
      <c r="B356" s="25">
        <v>36831</v>
      </c>
      <c r="C356" t="s">
        <v>37</v>
      </c>
      <c r="D356" s="7">
        <v>403</v>
      </c>
      <c r="E356" t="s">
        <v>4</v>
      </c>
      <c r="F356" t="s">
        <v>11</v>
      </c>
      <c r="G356" t="s">
        <v>4</v>
      </c>
      <c r="H356" t="s">
        <v>7</v>
      </c>
      <c r="I356" t="s">
        <v>1</v>
      </c>
      <c r="J356" s="21">
        <v>0</v>
      </c>
      <c r="K356" s="10">
        <v>-21686.606916666675</v>
      </c>
      <c r="L356" s="12">
        <v>149.66805555555558</v>
      </c>
      <c r="M356" s="5">
        <v>146.05000000000001</v>
      </c>
      <c r="N356" s="5">
        <v>0</v>
      </c>
      <c r="O356" s="5">
        <v>-21686.606916666675</v>
      </c>
      <c r="P356">
        <v>0</v>
      </c>
      <c r="Q356">
        <v>0</v>
      </c>
      <c r="R356">
        <v>21686.606916666675</v>
      </c>
    </row>
    <row r="357" spans="1:18" x14ac:dyDescent="0.25">
      <c r="A357" s="3">
        <v>36860</v>
      </c>
      <c r="B357" s="25">
        <v>36831</v>
      </c>
      <c r="C357" t="s">
        <v>37</v>
      </c>
      <c r="D357" s="7">
        <v>403</v>
      </c>
      <c r="E357" t="s">
        <v>5</v>
      </c>
      <c r="F357" t="s">
        <v>11</v>
      </c>
      <c r="G357" t="s">
        <v>5</v>
      </c>
      <c r="H357" t="s">
        <v>7</v>
      </c>
      <c r="I357" t="s">
        <v>1</v>
      </c>
      <c r="J357" s="21">
        <v>0</v>
      </c>
      <c r="K357" s="10">
        <v>-110679.36043333332</v>
      </c>
      <c r="L357" s="12">
        <v>149.66805555555558</v>
      </c>
      <c r="M357" s="5">
        <v>735.67</v>
      </c>
      <c r="N357" s="5">
        <v>0</v>
      </c>
      <c r="O357" s="5">
        <v>-110679.36043333332</v>
      </c>
      <c r="P357">
        <v>0</v>
      </c>
      <c r="Q357">
        <v>0</v>
      </c>
      <c r="R357">
        <v>110679.36043333332</v>
      </c>
    </row>
    <row r="358" spans="1:18" x14ac:dyDescent="0.25">
      <c r="A358" s="3">
        <v>36860</v>
      </c>
      <c r="B358" s="25">
        <v>36831</v>
      </c>
      <c r="C358" t="s">
        <v>37</v>
      </c>
      <c r="D358" s="7">
        <v>403</v>
      </c>
      <c r="E358" t="s">
        <v>6</v>
      </c>
      <c r="F358" t="s">
        <v>11</v>
      </c>
      <c r="G358" t="s">
        <v>6</v>
      </c>
      <c r="H358" t="s">
        <v>7</v>
      </c>
      <c r="I358" t="s">
        <v>1</v>
      </c>
      <c r="J358" s="21">
        <v>0</v>
      </c>
      <c r="K358" s="10">
        <v>-71828.314966666687</v>
      </c>
      <c r="L358" s="12">
        <v>149.66805555555558</v>
      </c>
      <c r="M358" s="5">
        <v>468.17</v>
      </c>
      <c r="N358" s="5">
        <v>0</v>
      </c>
      <c r="O358" s="5">
        <v>-71828.314966666687</v>
      </c>
      <c r="P358">
        <v>0</v>
      </c>
      <c r="Q358">
        <v>0</v>
      </c>
      <c r="R358">
        <v>71828.314966666687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Havlíček Jan</cp:lastModifiedBy>
  <cp:lastPrinted>2001-04-25T22:26:40Z</cp:lastPrinted>
  <dcterms:created xsi:type="dcterms:W3CDTF">1998-02-26T21:20:21Z</dcterms:created>
  <dcterms:modified xsi:type="dcterms:W3CDTF">2023-09-10T11:39:40Z</dcterms:modified>
</cp:coreProperties>
</file>