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<sst xmlns="http://schemas.openxmlformats.org/spreadsheetml/2006/main" count="35" uniqueCount="33">
  <si>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</si>
  <si>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AUGUST 31, 1998</t>
  </si>
  <si>
    <t>{SERVICES}PSNU~QAGQ</t>
  </si>
  <si>
    <t>P.O. BOX 61000</t>
  </si>
  <si>
    <t>NEW ORLEANS, LA 70161</t>
  </si>
  <si>
    <t>INVOICE NUMBER</t>
  </si>
  <si>
    <t>98-08-08</t>
  </si>
  <si>
    <t>PH# (504)576-4152</t>
  </si>
  <si>
    <t xml:space="preserve"> IN ACCOUNT WITH</t>
  </si>
  <si>
    <t>ENRON CAPITAL &amp; TRADE RESOURCE CORP.</t>
  </si>
  <si>
    <t>AMOUNT</t>
  </si>
  <si>
    <t>Attn: ALICIA JONES</t>
  </si>
  <si>
    <t>1400 SMITH, SUITE 3722A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</si>
  <si>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</si>
  <si>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</si>
  <si>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</si>
  <si>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</si>
  <si>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</si>
  <si>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</si>
  <si>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</si>
  <si>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July 1998 </t>
  </si>
  <si>
    <t>(Via  TETCO )</t>
  </si>
  <si>
    <t>Contact Person</t>
  </si>
  <si>
    <t>Accounting Question</t>
  </si>
  <si>
    <t>Phil Taylor  Ph# (504)576-4152</t>
  </si>
  <si>
    <t xml:space="preserve"> </t>
  </si>
  <si>
    <t>Operational Questions</t>
  </si>
  <si>
    <t>Greg Lannin Ph# (281)297-3552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</si>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</sst>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E15" sqref="E15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3" t="s">
        <v>11</v>
      </c>
      <c r="M14" s="65">
        <f>M54</f>
        <v>600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20000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600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23</v>
      </c>
      <c r="H41" s="30"/>
      <c r="J41" s="2"/>
      <c r="K41" s="31"/>
      <c r="M41" s="17"/>
      <c r="N41" s="9"/>
    </row>
    <row r="42" spans="1:14" x14ac:dyDescent="0.2">
      <c r="A42" s="8"/>
      <c r="D42" s="5" t="s">
        <v>24</v>
      </c>
      <c r="H42" s="30"/>
      <c r="J42" s="2"/>
      <c r="K42" s="31"/>
      <c r="M42" s="17"/>
      <c r="N42" s="9"/>
    </row>
    <row r="43" spans="1:14" x14ac:dyDescent="0.2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2">
      <c r="A44" s="21"/>
      <c r="D44" s="5" t="s">
        <v>27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28</v>
      </c>
      <c r="H54" s="30"/>
      <c r="J54" s="2"/>
      <c r="K54" s="31"/>
      <c r="M54" s="68">
        <f>SUM(M20:M47)</f>
        <v>600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29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30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1998-09-11T15:58:48Z</cp:lastPrinted>
  <dcterms:created xsi:type="dcterms:W3CDTF">1998-04-15T16:14:13Z</dcterms:created>
  <dcterms:modified xsi:type="dcterms:W3CDTF">2023-09-10T11:39:54Z</dcterms:modified>
</cp:coreProperties>
</file>