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<sst xmlns="http://schemas.openxmlformats.org/spreadsheetml/2006/main" count="36" uniqueCount="34">
  <si>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</si>
  <si>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</si>
  <si>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</si>
  <si>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</si>
  <si>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</si>
  <si>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</si>
  <si>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00-03-06</t>
  </si>
  <si>
    <t>PH# (504)576-4152</t>
  </si>
  <si>
    <t>TERMS  15 DAYS NET INV AMOUNT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</si>
  <si>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</si>
  <si>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</si>
  <si>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</si>
  <si>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</si>
  <si>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</si>
  <si>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</si>
  <si>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</si>
  <si>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</si>
  <si>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</si>
  <si>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</si>
  <si>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</si>
  <si>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</si>
  <si>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FEB 2000 (TETCO)</t>
  </si>
  <si>
    <t>J.C. ENERGY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</si>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</sst>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4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3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164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G16" sqref="G1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H5" s="82" t="s">
        <v>8</v>
      </c>
    </row>
    <row r="6" spans="2:17" ht="12.6" x14ac:dyDescent="0.25">
      <c r="B6" s="62" t="s">
        <v>9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10</v>
      </c>
      <c r="J13" s="64" t="s">
        <v>11</v>
      </c>
      <c r="M13" s="4"/>
    </row>
    <row r="14" spans="2:17" ht="12.6" x14ac:dyDescent="0.25">
      <c r="B14" s="63" t="s">
        <v>12</v>
      </c>
      <c r="M14" s="65">
        <f>M54</f>
        <v>8234.52</v>
      </c>
    </row>
    <row r="15" spans="2:17" ht="12.6" x14ac:dyDescent="0.25">
      <c r="B15" s="81" t="s">
        <v>13</v>
      </c>
      <c r="J15" s="5"/>
      <c r="M15" s="6"/>
    </row>
    <row r="16" spans="2:17" ht="12.6" x14ac:dyDescent="0.25">
      <c r="B16" s="63" t="s">
        <v>14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15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16</v>
      </c>
      <c r="B19" s="40"/>
      <c r="C19" s="40"/>
      <c r="D19" s="40" t="s">
        <v>17</v>
      </c>
      <c r="E19" s="40"/>
      <c r="F19" s="40"/>
      <c r="G19" s="40" t="s">
        <v>18</v>
      </c>
      <c r="H19" s="40"/>
      <c r="I19" s="40"/>
      <c r="J19" s="41"/>
      <c r="K19" s="41"/>
      <c r="L19" s="40"/>
      <c r="M19" s="42" t="s">
        <v>11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274484</v>
      </c>
      <c r="B21" s="25"/>
      <c r="C21" s="28"/>
      <c r="D21" s="29" t="s">
        <v>19</v>
      </c>
      <c r="E21" s="28"/>
      <c r="G21" s="28">
        <v>0.03</v>
      </c>
      <c r="H21" s="30"/>
      <c r="J21" s="24"/>
      <c r="K21" s="31"/>
      <c r="M21" s="46">
        <v>8234.52</v>
      </c>
      <c r="N21" s="9"/>
    </row>
    <row r="22" spans="1:14" ht="12.6" x14ac:dyDescent="0.25">
      <c r="A22" s="43"/>
      <c r="B22" s="25"/>
      <c r="C22" s="44"/>
      <c r="D22" s="28" t="s">
        <v>20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21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22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23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24</v>
      </c>
      <c r="H41" s="30"/>
      <c r="J41" s="2"/>
      <c r="K41" s="31"/>
      <c r="M41" s="17"/>
      <c r="N41" s="9"/>
    </row>
    <row r="42" spans="1:14" x14ac:dyDescent="0.2">
      <c r="A42" s="8"/>
      <c r="D42" s="5" t="s">
        <v>25</v>
      </c>
      <c r="H42" s="30"/>
      <c r="J42" s="2"/>
      <c r="K42" s="31"/>
      <c r="M42" s="17"/>
      <c r="N42" s="9"/>
    </row>
    <row r="43" spans="1:14" x14ac:dyDescent="0.2">
      <c r="A43" s="8" t="s">
        <v>26</v>
      </c>
      <c r="D43" s="5" t="s">
        <v>27</v>
      </c>
      <c r="H43" s="30"/>
      <c r="J43" s="2"/>
      <c r="K43" s="31"/>
      <c r="M43" s="16"/>
      <c r="N43" s="9"/>
    </row>
    <row r="44" spans="1:14" x14ac:dyDescent="0.2">
      <c r="A44" s="21"/>
      <c r="D44" s="5" t="s">
        <v>28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29</v>
      </c>
      <c r="H54" s="30"/>
      <c r="J54" s="2"/>
      <c r="K54" s="31"/>
      <c r="M54" s="68">
        <f>SUM(M20:M47)</f>
        <v>8234.52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30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31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32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33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2000-05-17T20:50:06Z</cp:lastPrinted>
  <dcterms:created xsi:type="dcterms:W3CDTF">1998-04-15T16:14:13Z</dcterms:created>
  <dcterms:modified xsi:type="dcterms:W3CDTF">2023-09-10T11:40:00Z</dcterms:modified>
</cp:coreProperties>
</file>