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 tabRatio="599"/>
  </bookViews>
  <sheets>
    <sheet name="Patten" sheetId="1" r:id="rId1"/>
  </sheets>
  <definedNames>
    <definedName name="\p">Patten!$Q$1:$S$2</definedName>
    <definedName name="_xlnm.Print_Area" localSheetId="0">Patten!$A$1:$N$64</definedName>
    <definedName name="Print_Area_MI">Patten!$A$1:$N$64</definedName>
  </definedNames>
  <calcPr calcId="0"/>
</workbook>
</file>

<file path=xl/calcChain.xml><?xml version="1.0" encoding="utf-8"?>
<calcChain xmlns="http://schemas.openxmlformats.org/spreadsheetml/2006/main">
  <c r="M12" i="1" l="1"/>
  <c r="M50" i="1"/>
</calcChain>
</file>

<file path=xl/sharedStrings.xml><?xml version="1.0" encoding="utf-8"?>
<sst xmlns="http://schemas.openxmlformats.org/spreadsheetml/2006/main" count="28" uniqueCount="27">
  <si>
    <t>VARIBUS CORPORATION</t>
  </si>
  <si>
    <t>NOVEMBER 30, 1999</t>
  </si>
  <si>
    <t>{SERVICES}PSNU~QAGQ</t>
  </si>
  <si>
    <t>P.O. BOX 61000</t>
  </si>
  <si>
    <t>NEW ORLEANS, LA 70161</t>
  </si>
  <si>
    <t>INVOICE NUMBER</t>
  </si>
  <si>
    <t>99-11-11</t>
  </si>
  <si>
    <t>PH# (504)576-4152</t>
  </si>
  <si>
    <t xml:space="preserve"> IN ACCOUNT WITH</t>
  </si>
  <si>
    <t>PATTEN ENERGY, INC.</t>
  </si>
  <si>
    <t>AMOUNT</t>
  </si>
  <si>
    <t>5701 WEST SLAUSON AVE.</t>
  </si>
  <si>
    <t>CULVER CITY, CA 90230-6582</t>
  </si>
  <si>
    <t>PER</t>
  </si>
  <si>
    <t>MMBTU'S</t>
  </si>
  <si>
    <t>DESCRIPTION</t>
  </si>
  <si>
    <t>MMBTU</t>
  </si>
  <si>
    <t>Natural Gas Transported to</t>
  </si>
  <si>
    <t>GSU at Willow Glen in</t>
  </si>
  <si>
    <t>Oct 1999 (Via TETCO)</t>
  </si>
  <si>
    <t xml:space="preserve"> </t>
  </si>
  <si>
    <t>TOTAL AMOUNT DUE</t>
  </si>
  <si>
    <t>Contact Person</t>
  </si>
  <si>
    <t xml:space="preserve">Acctg. Questions     Phil Taylor PH# (504)576-4152 </t>
  </si>
  <si>
    <t>Operational Questions    Gary Sobczak PH# (281)297-3553</t>
  </si>
  <si>
    <t>PLEASE REMIT TO:   P.O. BOX 61000, NEW  ORLEANS, LA. 70161</t>
  </si>
  <si>
    <t xml:space="preserve">         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</si>
</sst>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u/>
      <sz val="10"/>
      <name val="Helv"/>
    </font>
    <font>
      <sz val="10"/>
      <name val="MS Sans Serif"/>
    </font>
    <font>
      <b/>
      <sz val="12"/>
      <name val="MS Sans Serif"/>
    </font>
    <font>
      <b/>
      <sz val="12"/>
      <name val="Helv"/>
    </font>
    <font>
      <b/>
      <sz val="10"/>
      <name val="Helv"/>
    </font>
  </fonts>
  <fills count="3">
    <fill>
      <patternFill patternType="none"/>
    </fill>
    <fill>
      <patternFill patternType="gray125"/>
    </fill>
    <fill>
      <patternFill patternType="lightGray">
        <fgColor indexed="8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99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4" fillId="0" borderId="0" xfId="0" applyFont="1" applyAlignment="1" applyProtection="1">
      <alignment horizontal="left"/>
    </xf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4" xfId="0" applyFill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37" fontId="2" fillId="0" borderId="5" xfId="0" applyNumberFormat="1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1" fillId="0" borderId="5" xfId="0" quotePrefix="1" applyFont="1" applyBorder="1" applyAlignment="1" applyProtection="1">
      <alignment horizontal="left"/>
    </xf>
    <xf numFmtId="164" fontId="6" fillId="0" borderId="0" xfId="0" quotePrefix="1" applyFont="1" applyAlignment="1" applyProtection="1">
      <alignment horizontal="left"/>
    </xf>
    <xf numFmtId="164" fontId="3" fillId="0" borderId="0" xfId="0" applyFont="1"/>
    <xf numFmtId="7" fontId="3" fillId="0" borderId="0" xfId="0" applyNumberFormat="1" applyFont="1"/>
    <xf numFmtId="7" fontId="3" fillId="0" borderId="0" xfId="0" applyNumberFormat="1" applyFont="1" applyProtection="1"/>
    <xf numFmtId="164" fontId="3" fillId="0" borderId="0" xfId="0" applyFont="1" applyBorder="1"/>
    <xf numFmtId="7" fontId="3" fillId="0" borderId="0" xfId="0" applyNumberFormat="1" applyFont="1" applyBorder="1"/>
    <xf numFmtId="164" fontId="3" fillId="0" borderId="5" xfId="0" applyFont="1" applyBorder="1"/>
    <xf numFmtId="164" fontId="8" fillId="0" borderId="0" xfId="0" applyFont="1"/>
    <xf numFmtId="7" fontId="8" fillId="0" borderId="0" xfId="0" applyNumberFormat="1" applyFont="1" applyProtection="1"/>
    <xf numFmtId="7" fontId="8" fillId="0" borderId="0" xfId="0" applyNumberFormat="1" applyFont="1" applyBorder="1"/>
    <xf numFmtId="7" fontId="3" fillId="0" borderId="10" xfId="0" applyNumberFormat="1" applyFont="1" applyBorder="1" applyProtection="1"/>
    <xf numFmtId="164" fontId="3" fillId="0" borderId="0" xfId="0" quotePrefix="1" applyFont="1" applyAlignment="1">
      <alignment horizontal="left"/>
    </xf>
    <xf numFmtId="39" fontId="3" fillId="0" borderId="10" xfId="0" applyNumberFormat="1" applyFont="1" applyBorder="1" applyProtection="1"/>
    <xf numFmtId="0" fontId="3" fillId="0" borderId="0" xfId="0" applyNumberFormat="1" applyFont="1" applyProtection="1"/>
    <xf numFmtId="4" fontId="3" fillId="0" borderId="0" xfId="0" applyNumberFormat="1" applyFont="1" applyProtection="1"/>
    <xf numFmtId="164" fontId="9" fillId="0" borderId="0" xfId="0" applyFont="1"/>
    <xf numFmtId="7" fontId="9" fillId="0" borderId="10" xfId="0" applyNumberFormat="1" applyFont="1" applyBorder="1"/>
    <xf numFmtId="37" fontId="9" fillId="0" borderId="5" xfId="0" applyNumberFormat="1" applyFont="1" applyBorder="1"/>
    <xf numFmtId="3" fontId="9" fillId="0" borderId="5" xfId="0" applyNumberFormat="1" applyFont="1" applyBorder="1" applyAlignment="1">
      <alignment horizontal="center"/>
    </xf>
    <xf numFmtId="7" fontId="3" fillId="0" borderId="10" xfId="0" applyNumberFormat="1" applyFont="1" applyBorder="1"/>
    <xf numFmtId="164" fontId="0" fillId="0" borderId="16" xfId="0" applyBorder="1"/>
    <xf numFmtId="164" fontId="3" fillId="0" borderId="16" xfId="0" applyFont="1" applyBorder="1"/>
    <xf numFmtId="37" fontId="9" fillId="0" borderId="16" xfId="0" applyNumberFormat="1" applyFont="1" applyBorder="1"/>
    <xf numFmtId="164" fontId="0" fillId="0" borderId="16" xfId="0" quotePrefix="1" applyBorder="1" applyAlignment="1">
      <alignment horizontal="left"/>
    </xf>
    <xf numFmtId="38" fontId="3" fillId="0" borderId="5" xfId="1" applyNumberFormat="1" applyFont="1" applyBorder="1"/>
    <xf numFmtId="40" fontId="3" fillId="0" borderId="10" xfId="1" applyFont="1" applyBorder="1" applyProtection="1"/>
    <xf numFmtId="40" fontId="3" fillId="0" borderId="10" xfId="1" applyFont="1" applyBorder="1"/>
    <xf numFmtId="40" fontId="3" fillId="0" borderId="0" xfId="1" applyFont="1" applyAlignment="1" applyProtection="1">
      <alignment horizontal="center"/>
    </xf>
    <xf numFmtId="4" fontId="3" fillId="0" borderId="0" xfId="0" applyNumberFormat="1" applyFont="1" applyAlignment="1" applyProtection="1">
      <alignment horizontal="center"/>
    </xf>
    <xf numFmtId="164" fontId="0" fillId="0" borderId="0" xfId="0" quotePrefix="1" applyBorder="1" applyAlignment="1" applyProtection="1">
      <alignment horizontal="left"/>
    </xf>
    <xf numFmtId="164" fontId="2" fillId="0" borderId="0" xfId="0" applyFont="1" applyAlignment="1">
      <alignment horizontal="right"/>
    </xf>
    <xf numFmtId="40" fontId="3" fillId="0" borderId="0" xfId="1" applyFont="1" applyProtection="1"/>
    <xf numFmtId="164" fontId="0" fillId="0" borderId="14" xfId="0" applyBorder="1"/>
    <xf numFmtId="164" fontId="2" fillId="0" borderId="0" xfId="0" applyFont="1" applyAlignment="1">
      <alignment horizontal="left"/>
    </xf>
    <xf numFmtId="7" fontId="1" fillId="0" borderId="2" xfId="0" applyNumberFormat="1" applyFont="1" applyBorder="1" applyProtection="1"/>
    <xf numFmtId="7" fontId="1" fillId="0" borderId="15" xfId="0" applyNumberFormat="1" applyFont="1" applyBorder="1" applyProtection="1"/>
    <xf numFmtId="164" fontId="10" fillId="0" borderId="0" xfId="0" applyFont="1"/>
    <xf numFmtId="164" fontId="11" fillId="0" borderId="0" xfId="0" applyFont="1" applyAlignment="1" applyProtection="1">
      <alignment horizontal="left"/>
    </xf>
    <xf numFmtId="164" fontId="10" fillId="0" borderId="0" xfId="0" applyFont="1" applyAlignment="1" applyProtection="1">
      <alignment horizontal="left"/>
    </xf>
    <xf numFmtId="164" fontId="10" fillId="0" borderId="0" xfId="0" quotePrefix="1" applyFont="1" applyAlignment="1" applyProtection="1">
      <alignment horizontal="left"/>
    </xf>
    <xf numFmtId="164" fontId="0" fillId="0" borderId="17" xfId="0" applyBorder="1"/>
    <xf numFmtId="164" fontId="0" fillId="0" borderId="18" xfId="0" applyBorder="1"/>
    <xf numFmtId="164" fontId="1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2" fillId="0" borderId="7" xfId="0" quotePrefix="1" applyFont="1" applyBorder="1" applyAlignment="1" applyProtection="1">
      <alignment horizontal="center"/>
    </xf>
    <xf numFmtId="164" fontId="12" fillId="0" borderId="0" xfId="0" applyFont="1"/>
    <xf numFmtId="38" fontId="3" fillId="0" borderId="16" xfId="1" applyNumberFormat="1" applyFont="1" applyBorder="1"/>
    <xf numFmtId="164" fontId="3" fillId="0" borderId="0" xfId="0" applyFont="1" applyAlignment="1">
      <alignment horizontal="left"/>
    </xf>
    <xf numFmtId="49" fontId="10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3"/>
  <sheetViews>
    <sheetView showGridLines="0" tabSelected="1" workbookViewId="0">
      <selection activeCell="J20" sqref="J20"/>
    </sheetView>
  </sheetViews>
  <sheetFormatPr defaultColWidth="9.85546875" defaultRowHeight="10.199999999999999" x14ac:dyDescent="0.2"/>
  <cols>
    <col min="1" max="1" width="11.42578125" customWidth="1"/>
    <col min="2" max="2" width="8.28515625" customWidth="1"/>
    <col min="3" max="3" width="0" hidden="1" customWidth="1"/>
    <col min="4" max="4" width="17.42578125" customWidth="1"/>
    <col min="5" max="5" width="14.140625" customWidth="1"/>
    <col min="6" max="6" width="4" customWidth="1"/>
    <col min="7" max="7" width="8.7109375" customWidth="1"/>
    <col min="8" max="8" width="11.28515625" customWidth="1"/>
    <col min="9" max="9" width="0" hidden="1" customWidth="1"/>
    <col min="10" max="10" width="11" customWidth="1"/>
    <col min="11" max="11" width="6.85546875" customWidth="1"/>
    <col min="12" max="12" width="0" hidden="1" customWidth="1"/>
    <col min="13" max="13" width="17.140625" customWidth="1"/>
    <col min="14" max="14" width="0" hidden="1" customWidth="1"/>
  </cols>
  <sheetData>
    <row r="1" spans="1:17" ht="26.1" customHeight="1" x14ac:dyDescent="0.35">
      <c r="B1" s="50" t="s">
        <v>0</v>
      </c>
      <c r="J1" s="92" t="s">
        <v>1</v>
      </c>
      <c r="Q1" s="1" t="s">
        <v>2</v>
      </c>
    </row>
    <row r="2" spans="1:17" ht="12.6" x14ac:dyDescent="0.25">
      <c r="B2" s="93" t="s">
        <v>3</v>
      </c>
      <c r="J2" s="29"/>
    </row>
    <row r="3" spans="1:17" ht="12.6" x14ac:dyDescent="0.25">
      <c r="B3" s="93" t="s">
        <v>4</v>
      </c>
      <c r="H3" s="92" t="s">
        <v>5</v>
      </c>
      <c r="M3" s="94" t="s">
        <v>6</v>
      </c>
    </row>
    <row r="4" spans="1:17" ht="12.9" customHeight="1" x14ac:dyDescent="0.25">
      <c r="B4" s="6" t="s">
        <v>7</v>
      </c>
      <c r="J4" s="29"/>
    </row>
    <row r="5" spans="1:17" ht="12.6" x14ac:dyDescent="0.25">
      <c r="J5" s="29"/>
    </row>
    <row r="6" spans="1:17" ht="15" customHeight="1" x14ac:dyDescent="0.25">
      <c r="B6" s="3" t="s">
        <v>8</v>
      </c>
      <c r="J6" s="29"/>
      <c r="M6" s="90"/>
    </row>
    <row r="7" spans="1:17" ht="3.9" hidden="1" customHeight="1" x14ac:dyDescent="0.25">
      <c r="J7" s="29"/>
      <c r="M7" s="4"/>
    </row>
    <row r="8" spans="1:17" ht="3.9" hidden="1" customHeight="1" x14ac:dyDescent="0.25">
      <c r="J8" s="29"/>
      <c r="M8" s="5"/>
    </row>
    <row r="9" spans="1:17" ht="3.9" hidden="1" customHeight="1" x14ac:dyDescent="0.25">
      <c r="J9" s="29"/>
      <c r="M9" s="5"/>
    </row>
    <row r="10" spans="1:17" ht="3.9" customHeight="1" x14ac:dyDescent="0.25">
      <c r="J10" s="29"/>
      <c r="M10" s="5"/>
    </row>
    <row r="11" spans="1:17" ht="24.9" customHeight="1" x14ac:dyDescent="0.25">
      <c r="J11" s="29"/>
      <c r="M11" s="5"/>
    </row>
    <row r="12" spans="1:17" ht="15.6" x14ac:dyDescent="0.3">
      <c r="B12" s="87" t="s">
        <v>9</v>
      </c>
      <c r="J12" s="92" t="s">
        <v>10</v>
      </c>
      <c r="M12" s="84">
        <f>M50</f>
        <v>4650</v>
      </c>
    </row>
    <row r="13" spans="1:17" ht="15.6" x14ac:dyDescent="0.3">
      <c r="B13" s="98" t="s">
        <v>11</v>
      </c>
      <c r="M13" s="91"/>
    </row>
    <row r="14" spans="1:17" ht="15.6" x14ac:dyDescent="0.3">
      <c r="B14" s="88" t="s">
        <v>12</v>
      </c>
      <c r="J14" s="6"/>
      <c r="M14" s="7"/>
    </row>
    <row r="15" spans="1:17" ht="15.6" x14ac:dyDescent="0.3">
      <c r="B15" s="89"/>
    </row>
    <row r="16" spans="1:17" ht="10.8" thickBot="1" x14ac:dyDescent="0.25">
      <c r="A16" s="8"/>
      <c r="B16" s="8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5" customHeight="1" thickTop="1" x14ac:dyDescent="0.25">
      <c r="A17" s="34"/>
      <c r="B17" s="35"/>
      <c r="C17" s="35"/>
      <c r="D17" s="35"/>
      <c r="E17" s="35"/>
      <c r="F17" s="35"/>
      <c r="G17" s="35" t="s">
        <v>13</v>
      </c>
      <c r="H17" s="36"/>
      <c r="I17" s="35"/>
      <c r="J17" s="37"/>
      <c r="K17" s="38"/>
      <c r="L17" s="35"/>
      <c r="M17" s="39"/>
      <c r="N17" s="10"/>
    </row>
    <row r="18" spans="1:14" ht="13.2" thickBot="1" x14ac:dyDescent="0.3">
      <c r="A18" s="40" t="s">
        <v>14</v>
      </c>
      <c r="B18" s="41"/>
      <c r="C18" s="41"/>
      <c r="D18" s="41" t="s">
        <v>15</v>
      </c>
      <c r="E18" s="41"/>
      <c r="F18" s="41"/>
      <c r="G18" s="41" t="s">
        <v>16</v>
      </c>
      <c r="H18" s="41"/>
      <c r="I18" s="41"/>
      <c r="J18" s="42"/>
      <c r="K18" s="42"/>
      <c r="L18" s="41"/>
      <c r="M18" s="43" t="s">
        <v>10</v>
      </c>
      <c r="N18" s="10"/>
    </row>
    <row r="19" spans="1:14" ht="13.2" thickTop="1" x14ac:dyDescent="0.25">
      <c r="A19" s="9"/>
      <c r="B19" s="26"/>
      <c r="H19" s="31"/>
      <c r="J19" s="2"/>
      <c r="K19" s="32"/>
      <c r="M19" s="18"/>
      <c r="N19" s="10"/>
    </row>
    <row r="20" spans="1:14" ht="12.6" x14ac:dyDescent="0.25">
      <c r="A20" s="44">
        <v>155000</v>
      </c>
      <c r="B20" s="26"/>
      <c r="C20" s="29"/>
      <c r="D20" s="30" t="s">
        <v>17</v>
      </c>
      <c r="E20" s="29"/>
      <c r="G20" s="80">
        <v>0.03</v>
      </c>
      <c r="H20" s="31"/>
      <c r="J20" s="25"/>
      <c r="K20" s="32"/>
      <c r="M20" s="48">
        <v>4650</v>
      </c>
      <c r="N20" s="10"/>
    </row>
    <row r="21" spans="1:14" ht="12.6" x14ac:dyDescent="0.25">
      <c r="A21" s="45"/>
      <c r="B21" s="26"/>
      <c r="C21" s="46"/>
      <c r="D21" s="29" t="s">
        <v>18</v>
      </c>
      <c r="E21" s="46"/>
      <c r="G21" s="11"/>
      <c r="H21" s="31"/>
      <c r="J21" s="27"/>
      <c r="K21" s="32"/>
      <c r="M21" s="18"/>
      <c r="N21" s="10"/>
    </row>
    <row r="22" spans="1:14" ht="12.6" x14ac:dyDescent="0.25">
      <c r="A22" s="47"/>
      <c r="B22" s="29"/>
      <c r="C22" s="29"/>
      <c r="D22" s="83" t="s">
        <v>19</v>
      </c>
      <c r="E22" s="29"/>
      <c r="H22" s="31"/>
      <c r="K22" s="32"/>
      <c r="M22" s="18"/>
      <c r="N22" s="10"/>
    </row>
    <row r="23" spans="1:14" ht="12.6" x14ac:dyDescent="0.25">
      <c r="A23" s="9"/>
      <c r="B23" s="30"/>
      <c r="H23" s="31"/>
      <c r="J23" s="28"/>
      <c r="K23" s="32"/>
      <c r="M23" s="18"/>
      <c r="N23" s="10"/>
    </row>
    <row r="24" spans="1:14" ht="12.6" x14ac:dyDescent="0.25">
      <c r="A24" s="74"/>
      <c r="D24" s="30"/>
      <c r="E24" s="2"/>
      <c r="G24" s="80"/>
      <c r="H24" s="31"/>
      <c r="J24" s="2"/>
      <c r="K24" s="32"/>
      <c r="M24" s="76"/>
      <c r="N24" s="10"/>
    </row>
    <row r="25" spans="1:14" ht="12.6" x14ac:dyDescent="0.25">
      <c r="A25" s="68"/>
      <c r="B25" s="51"/>
      <c r="C25" s="51"/>
      <c r="D25" s="29"/>
      <c r="E25" s="52"/>
      <c r="F25" s="51"/>
      <c r="G25" s="64"/>
      <c r="H25" s="54"/>
      <c r="I25" s="53"/>
      <c r="J25" s="52"/>
      <c r="K25" s="55"/>
      <c r="L25" s="51"/>
      <c r="M25" s="69"/>
      <c r="N25" s="10"/>
    </row>
    <row r="26" spans="1:14" ht="12.6" x14ac:dyDescent="0.25">
      <c r="A26" s="74"/>
      <c r="B26" s="51"/>
      <c r="C26" s="51"/>
      <c r="E26" s="53"/>
      <c r="F26" s="51"/>
      <c r="G26" s="77"/>
      <c r="H26" s="54"/>
      <c r="I26" s="53"/>
      <c r="J26" s="52"/>
      <c r="K26" s="55"/>
      <c r="L26" s="51"/>
      <c r="M26" s="76"/>
      <c r="N26" s="10"/>
    </row>
    <row r="27" spans="1:14" ht="12.6" x14ac:dyDescent="0.25">
      <c r="A27" s="56"/>
      <c r="B27" s="51"/>
      <c r="C27" s="57"/>
      <c r="D27" s="97"/>
      <c r="E27" s="58"/>
      <c r="F27" s="51"/>
      <c r="G27" s="63"/>
      <c r="H27" s="54"/>
      <c r="I27" s="53"/>
      <c r="J27" s="52"/>
      <c r="K27" s="59"/>
      <c r="L27" s="51"/>
      <c r="M27" s="60"/>
      <c r="N27" s="10"/>
    </row>
    <row r="28" spans="1:14" ht="12.6" x14ac:dyDescent="0.25">
      <c r="A28" s="74"/>
      <c r="B28" s="61"/>
      <c r="C28" s="51"/>
      <c r="D28" s="30"/>
      <c r="E28" s="2"/>
      <c r="F28" s="51"/>
      <c r="G28" s="81"/>
      <c r="H28" s="54"/>
      <c r="I28" s="53"/>
      <c r="J28" s="52"/>
      <c r="K28" s="55"/>
      <c r="L28" s="51"/>
      <c r="M28" s="62"/>
      <c r="N28" s="10"/>
    </row>
    <row r="29" spans="1:14" ht="12.6" x14ac:dyDescent="0.25">
      <c r="A29" s="56"/>
      <c r="B29" s="61"/>
      <c r="C29" s="51"/>
      <c r="D29" s="29"/>
      <c r="E29" s="52"/>
      <c r="F29" s="51"/>
      <c r="G29" s="53"/>
      <c r="H29" s="54"/>
      <c r="I29" s="53"/>
      <c r="J29" s="52"/>
      <c r="K29" s="55"/>
      <c r="L29" s="51"/>
      <c r="M29" s="62"/>
      <c r="N29" s="10"/>
    </row>
    <row r="30" spans="1:14" ht="12.6" x14ac:dyDescent="0.25">
      <c r="A30" s="67"/>
      <c r="B30" s="51"/>
      <c r="C30" s="51"/>
      <c r="D30" s="83"/>
      <c r="E30" s="53"/>
      <c r="F30" s="53"/>
      <c r="G30" s="78"/>
      <c r="H30" s="54"/>
      <c r="I30" s="51"/>
      <c r="J30" s="53"/>
      <c r="K30" s="55"/>
      <c r="L30" s="51"/>
      <c r="M30" s="75"/>
      <c r="N30" s="10"/>
    </row>
    <row r="31" spans="1:14" ht="12.6" x14ac:dyDescent="0.25">
      <c r="A31" s="73"/>
      <c r="B31" s="51"/>
      <c r="C31" s="51"/>
      <c r="E31" s="51"/>
      <c r="F31" s="51"/>
      <c r="G31" s="51"/>
      <c r="H31" s="54"/>
      <c r="I31" s="51"/>
      <c r="J31" s="53"/>
      <c r="K31" s="55"/>
      <c r="L31" s="51"/>
      <c r="M31" s="60"/>
      <c r="N31" s="10"/>
    </row>
    <row r="32" spans="1:14" ht="12.6" x14ac:dyDescent="0.25">
      <c r="A32" s="96"/>
      <c r="B32" s="51"/>
      <c r="C32" s="51"/>
      <c r="D32" s="30"/>
      <c r="E32" s="2"/>
      <c r="F32" s="51"/>
      <c r="G32" s="81"/>
      <c r="H32" s="54"/>
      <c r="I32" s="51"/>
      <c r="J32" s="53"/>
      <c r="K32" s="55"/>
      <c r="L32" s="51"/>
      <c r="M32" s="62"/>
      <c r="N32" s="10"/>
    </row>
    <row r="33" spans="1:14" ht="12.6" x14ac:dyDescent="0.25">
      <c r="A33" s="71"/>
      <c r="B33" s="51"/>
      <c r="C33" s="51"/>
      <c r="D33" s="29"/>
      <c r="E33" s="52"/>
      <c r="F33" s="51"/>
      <c r="G33" s="53"/>
      <c r="H33" s="54"/>
      <c r="I33" s="51"/>
      <c r="J33" s="53"/>
      <c r="K33" s="55"/>
      <c r="L33" s="51"/>
      <c r="M33" s="62"/>
      <c r="N33" s="10"/>
    </row>
    <row r="34" spans="1:14" ht="12.6" x14ac:dyDescent="0.25">
      <c r="A34" s="72"/>
      <c r="D34" s="83"/>
      <c r="E34" s="53"/>
      <c r="F34" s="53"/>
      <c r="G34" s="78"/>
      <c r="H34" s="31"/>
      <c r="I34" s="12"/>
      <c r="J34" s="2"/>
      <c r="K34" s="32"/>
      <c r="M34" s="66"/>
      <c r="N34" s="10"/>
    </row>
    <row r="35" spans="1:14" ht="12.6" x14ac:dyDescent="0.25">
      <c r="A35" s="70"/>
      <c r="D35" s="65"/>
      <c r="E35" s="65"/>
      <c r="H35" s="31"/>
      <c r="J35" s="2"/>
      <c r="K35" s="32"/>
      <c r="M35" s="20"/>
      <c r="N35" s="10"/>
    </row>
    <row r="36" spans="1:14" ht="12.6" x14ac:dyDescent="0.25">
      <c r="A36" s="96"/>
      <c r="D36" s="30"/>
      <c r="E36" s="65"/>
      <c r="G36" s="81"/>
      <c r="H36" s="31"/>
      <c r="I36" s="11"/>
      <c r="J36" s="2"/>
      <c r="K36" s="33"/>
      <c r="M36" s="62"/>
      <c r="N36" s="10"/>
    </row>
    <row r="37" spans="1:14" ht="12.6" x14ac:dyDescent="0.25">
      <c r="A37" s="70"/>
      <c r="D37" s="29"/>
      <c r="E37" s="65"/>
      <c r="H37" s="31"/>
      <c r="J37" s="2"/>
      <c r="K37" s="32"/>
      <c r="M37" s="19"/>
      <c r="N37" s="10"/>
    </row>
    <row r="38" spans="1:14" ht="12.6" x14ac:dyDescent="0.25">
      <c r="A38" s="9"/>
      <c r="D38" s="83"/>
      <c r="E38" s="65"/>
      <c r="H38" s="31"/>
      <c r="J38" s="2"/>
      <c r="K38" s="32"/>
      <c r="M38" s="19"/>
      <c r="N38" s="10"/>
    </row>
    <row r="39" spans="1:14" ht="12.6" x14ac:dyDescent="0.25">
      <c r="A39" s="9" t="s">
        <v>20</v>
      </c>
      <c r="D39" s="65"/>
      <c r="E39" s="65"/>
      <c r="H39" s="31"/>
      <c r="J39" s="2"/>
      <c r="K39" s="32"/>
      <c r="M39" s="18"/>
      <c r="N39" s="10"/>
    </row>
    <row r="40" spans="1:14" ht="12.6" x14ac:dyDescent="0.25">
      <c r="A40" s="23"/>
      <c r="D40" s="65"/>
      <c r="E40" s="65"/>
      <c r="H40" s="31"/>
      <c r="J40" s="2"/>
      <c r="K40" s="32"/>
      <c r="M40" s="19"/>
      <c r="N40" s="10"/>
    </row>
    <row r="41" spans="1:14" ht="12.6" x14ac:dyDescent="0.25">
      <c r="A41" s="9"/>
      <c r="D41" s="65"/>
      <c r="E41" s="65"/>
      <c r="H41" s="31"/>
      <c r="J41" s="2"/>
      <c r="K41" s="32"/>
      <c r="M41" s="19"/>
      <c r="N41" s="10"/>
    </row>
    <row r="42" spans="1:14" x14ac:dyDescent="0.2">
      <c r="A42" s="9"/>
      <c r="H42" s="31"/>
      <c r="J42" s="2"/>
      <c r="K42" s="32"/>
      <c r="M42" s="19"/>
      <c r="N42" s="10"/>
    </row>
    <row r="43" spans="1:14" x14ac:dyDescent="0.2">
      <c r="A43" s="9"/>
      <c r="H43" s="31"/>
      <c r="J43" s="2"/>
      <c r="K43" s="32"/>
      <c r="M43" s="19"/>
      <c r="N43" s="10"/>
    </row>
    <row r="44" spans="1:14" x14ac:dyDescent="0.2">
      <c r="A44" s="9"/>
      <c r="H44" s="31"/>
      <c r="J44" s="2"/>
      <c r="K44" s="32"/>
      <c r="M44" s="19"/>
      <c r="N44" s="10"/>
    </row>
    <row r="45" spans="1:14" x14ac:dyDescent="0.2">
      <c r="A45" s="9"/>
      <c r="H45" s="31"/>
      <c r="J45" s="2"/>
      <c r="K45" s="32"/>
      <c r="M45" s="19"/>
      <c r="N45" s="10"/>
    </row>
    <row r="46" spans="1:14" x14ac:dyDescent="0.2">
      <c r="A46" s="9"/>
      <c r="H46" s="31"/>
      <c r="I46" s="12"/>
      <c r="J46" s="2"/>
      <c r="K46" s="32"/>
      <c r="M46" s="21"/>
      <c r="N46" s="10"/>
    </row>
    <row r="47" spans="1:14" x14ac:dyDescent="0.2">
      <c r="A47" s="9"/>
      <c r="H47" s="31"/>
      <c r="J47" s="2"/>
      <c r="K47" s="32"/>
      <c r="M47" s="19"/>
      <c r="N47" s="10"/>
    </row>
    <row r="48" spans="1:14" x14ac:dyDescent="0.2">
      <c r="A48" s="9"/>
      <c r="H48" s="31"/>
      <c r="J48" s="2"/>
      <c r="K48" s="32"/>
      <c r="M48" s="19"/>
      <c r="N48" s="10"/>
    </row>
    <row r="49" spans="1:14" ht="6" customHeight="1" x14ac:dyDescent="0.2">
      <c r="A49" s="9"/>
      <c r="H49" s="31"/>
      <c r="J49" s="2"/>
      <c r="K49" s="32"/>
      <c r="M49" s="19"/>
      <c r="N49" s="10"/>
    </row>
    <row r="50" spans="1:14" ht="16.2" thickBot="1" x14ac:dyDescent="0.35">
      <c r="A50" s="9"/>
      <c r="E50" s="86" t="s">
        <v>21</v>
      </c>
      <c r="H50" s="31"/>
      <c r="J50" s="2"/>
      <c r="K50" s="32"/>
      <c r="M50" s="85">
        <f>SUM(M20:M46)</f>
        <v>4650</v>
      </c>
      <c r="N50" s="10"/>
    </row>
    <row r="51" spans="1:14" ht="10.8" thickTop="1" x14ac:dyDescent="0.2">
      <c r="A51" s="9"/>
      <c r="H51" s="31"/>
      <c r="J51" s="2"/>
      <c r="K51" s="32"/>
      <c r="M51" s="19"/>
      <c r="N51" s="10"/>
    </row>
    <row r="52" spans="1:14" ht="12.6" x14ac:dyDescent="0.25">
      <c r="A52" s="9"/>
      <c r="B52" s="95" t="s">
        <v>22</v>
      </c>
      <c r="H52" s="31"/>
      <c r="I52" s="14"/>
      <c r="J52" s="2"/>
      <c r="K52" s="33"/>
      <c r="M52" s="19"/>
      <c r="N52" s="10"/>
    </row>
    <row r="53" spans="1:14" x14ac:dyDescent="0.2">
      <c r="A53" s="9"/>
      <c r="B53" s="6" t="s">
        <v>23</v>
      </c>
      <c r="H53" s="31"/>
      <c r="J53" s="2"/>
      <c r="K53" s="32"/>
      <c r="M53" s="19"/>
      <c r="N53" s="10"/>
    </row>
    <row r="54" spans="1:14" x14ac:dyDescent="0.2">
      <c r="A54" s="9"/>
      <c r="B54" s="6" t="s">
        <v>24</v>
      </c>
      <c r="H54" s="31"/>
      <c r="J54" s="25"/>
      <c r="K54" s="32"/>
      <c r="M54" s="19"/>
      <c r="N54" s="10"/>
    </row>
    <row r="55" spans="1:14" x14ac:dyDescent="0.2">
      <c r="A55" s="9"/>
      <c r="H55" s="31"/>
      <c r="J55" s="25"/>
      <c r="K55" s="32"/>
      <c r="M55" s="19"/>
      <c r="N55" s="10"/>
    </row>
    <row r="56" spans="1:14" x14ac:dyDescent="0.2">
      <c r="A56" s="9"/>
      <c r="H56" s="31"/>
      <c r="J56" s="25"/>
      <c r="K56" s="32"/>
      <c r="M56" s="18"/>
      <c r="N56" s="10"/>
    </row>
    <row r="57" spans="1:14" x14ac:dyDescent="0.2">
      <c r="A57" s="9"/>
      <c r="H57" s="31"/>
      <c r="J57" s="25"/>
      <c r="K57" s="32"/>
      <c r="M57" s="19"/>
      <c r="N57" s="10"/>
    </row>
    <row r="58" spans="1:14" ht="13.2" thickBot="1" x14ac:dyDescent="0.3">
      <c r="A58" s="49" t="s">
        <v>25</v>
      </c>
      <c r="H58" s="31"/>
      <c r="J58" s="32"/>
      <c r="K58" s="32"/>
      <c r="L58" s="15"/>
      <c r="M58" s="19"/>
      <c r="N58" s="16"/>
    </row>
    <row r="59" spans="1:14" ht="13.2" thickTop="1" x14ac:dyDescent="0.25">
      <c r="A59" s="9"/>
      <c r="D59" s="95" t="s">
        <v>26</v>
      </c>
      <c r="H59" s="31"/>
      <c r="J59" s="25"/>
      <c r="K59" s="32"/>
      <c r="M59" s="18"/>
      <c r="N59" s="10"/>
    </row>
    <row r="60" spans="1:14" x14ac:dyDescent="0.2">
      <c r="A60" s="13"/>
      <c r="H60" s="31"/>
      <c r="K60" s="31"/>
      <c r="M60" s="18"/>
      <c r="N60" s="10"/>
    </row>
    <row r="61" spans="1:14" x14ac:dyDescent="0.2">
      <c r="A61" s="9"/>
      <c r="H61" s="31"/>
      <c r="K61" s="31"/>
      <c r="M61" s="18"/>
      <c r="N61" s="10"/>
    </row>
    <row r="62" spans="1:14" x14ac:dyDescent="0.2">
      <c r="A62" s="2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22"/>
      <c r="N62" s="17"/>
    </row>
    <row r="63" spans="1:14" x14ac:dyDescent="0.2">
      <c r="A63" s="79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</row>
  </sheetData>
  <printOptions horizontalCentered="1" gridLinesSet="0"/>
  <pageMargins left="0.52" right="0" top="0.65" bottom="0" header="0.5" footer="0.5"/>
  <pageSetup scale="94" orientation="portrait" horizontalDpi="300" verticalDpi="300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Patten</vt:lpstr>
      <vt:lpstr>\p</vt:lpstr>
      <vt:lpstr>Patten!Print_Area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GAS DELIVERIES</dc:title>
  <dc:creator>ARUPP</dc:creator>
  <cp:lastModifiedBy>Havlíček Jan</cp:lastModifiedBy>
  <cp:lastPrinted>1999-12-09T17:54:00Z</cp:lastPrinted>
  <dcterms:created xsi:type="dcterms:W3CDTF">1998-03-03T19:54:49Z</dcterms:created>
  <dcterms:modified xsi:type="dcterms:W3CDTF">2023-09-10T11:40:01Z</dcterms:modified>
</cp:coreProperties>
</file>