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472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<sst xmlns="http://schemas.openxmlformats.org/spreadsheetml/2006/main" count="140" uniqueCount="21">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</sst>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3.8" thickBot="1" x14ac:dyDescent="0.3">
      <c r="A2" s="5" t="s">
        <v>2</v>
      </c>
      <c r="B2" s="61" t="s">
        <v>0</v>
      </c>
      <c r="C2" s="61"/>
      <c r="D2" s="61"/>
      <c r="E2" s="61"/>
      <c r="F2" s="3"/>
      <c r="G2" s="61" t="s">
        <v>7</v>
      </c>
      <c r="H2" s="61"/>
      <c r="I2" s="61"/>
      <c r="J2" s="61"/>
      <c r="L2" s="61" t="s">
        <v>1</v>
      </c>
      <c r="M2" s="61"/>
      <c r="N2" s="61"/>
      <c r="O2" s="6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8" thickBot="1" x14ac:dyDescent="0.3">
      <c r="A2" s="5" t="s">
        <v>2</v>
      </c>
      <c r="B2" s="61" t="s">
        <v>0</v>
      </c>
      <c r="C2" s="61"/>
      <c r="D2" s="61"/>
      <c r="E2" s="61"/>
      <c r="F2" s="3"/>
      <c r="G2" s="61" t="s">
        <v>12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8" thickBot="1" x14ac:dyDescent="0.3">
      <c r="A2" s="5" t="s">
        <v>2</v>
      </c>
      <c r="B2" s="61" t="s">
        <v>0</v>
      </c>
      <c r="C2" s="61"/>
      <c r="D2" s="61"/>
      <c r="E2" s="61"/>
      <c r="F2" s="3"/>
      <c r="G2" s="61" t="s">
        <v>15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65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AA1" s="3"/>
    </row>
    <row r="2" spans="1:31" ht="13.8" thickBot="1" x14ac:dyDescent="0.3">
      <c r="A2" s="5" t="s">
        <v>2</v>
      </c>
      <c r="B2" s="61" t="s">
        <v>0</v>
      </c>
      <c r="C2" s="61"/>
      <c r="D2" s="61"/>
      <c r="E2" s="61"/>
      <c r="F2" s="3"/>
      <c r="G2" s="66" t="s">
        <v>15</v>
      </c>
      <c r="H2" s="66"/>
      <c r="I2" s="66"/>
      <c r="J2" s="66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K21" sqref="K21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50" customWidth="1"/>
    <col min="8" max="8" width="10.33203125" style="50" customWidth="1"/>
    <col min="9" max="9" width="9.88671875" style="50" customWidth="1"/>
    <col min="10" max="10" width="16.6640625" style="50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68" t="s">
        <v>18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67" t="s">
        <v>19</v>
      </c>
      <c r="C2" s="67"/>
      <c r="D2" s="67"/>
      <c r="E2" s="67"/>
      <c r="F2" s="37"/>
      <c r="G2" s="68" t="s">
        <v>15</v>
      </c>
      <c r="H2" s="68"/>
      <c r="I2" s="68"/>
      <c r="J2" s="68"/>
      <c r="K2" s="37"/>
      <c r="L2" s="67" t="s">
        <v>7</v>
      </c>
      <c r="M2" s="67"/>
      <c r="N2" s="67"/>
      <c r="O2" s="67"/>
      <c r="P2" s="37"/>
      <c r="Q2" s="67" t="s">
        <v>20</v>
      </c>
      <c r="R2" s="67"/>
      <c r="S2" s="67"/>
      <c r="T2" s="67"/>
      <c r="U2" s="39" t="s">
        <v>2</v>
      </c>
      <c r="V2" s="37"/>
      <c r="W2" s="67" t="s">
        <v>11</v>
      </c>
      <c r="X2" s="67"/>
      <c r="Y2" s="67"/>
      <c r="Z2" s="6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5" customFormat="1" x14ac:dyDescent="0.3">
      <c r="A4" s="51">
        <v>1</v>
      </c>
      <c r="B4" s="52">
        <v>-156</v>
      </c>
      <c r="C4" s="52">
        <v>-134</v>
      </c>
      <c r="D4" s="52">
        <v>316</v>
      </c>
      <c r="E4" s="52">
        <v>-257</v>
      </c>
      <c r="F4" s="52"/>
      <c r="G4" s="53"/>
      <c r="H4" s="53">
        <v>-48</v>
      </c>
      <c r="I4" s="53"/>
      <c r="J4" s="53">
        <v>34</v>
      </c>
      <c r="K4" s="54"/>
      <c r="L4" s="52">
        <f>-(B4+271)</f>
        <v>-115</v>
      </c>
      <c r="M4" s="52">
        <v>-544</v>
      </c>
      <c r="N4" s="52">
        <v>-480</v>
      </c>
      <c r="O4" s="52">
        <v>-423</v>
      </c>
      <c r="P4" s="52"/>
      <c r="Q4" s="52">
        <f>B4+G4+L4</f>
        <v>-271</v>
      </c>
      <c r="R4" s="52">
        <f>C4+H4+M4</f>
        <v>-726</v>
      </c>
      <c r="S4" s="52">
        <f>D4+I4+N4</f>
        <v>-164</v>
      </c>
      <c r="T4" s="52">
        <f>E4+J4+O4</f>
        <v>-646</v>
      </c>
      <c r="U4" s="51">
        <v>1</v>
      </c>
      <c r="V4" s="54"/>
      <c r="W4" s="52"/>
      <c r="X4" s="52"/>
      <c r="Y4" s="52"/>
      <c r="Z4" s="52"/>
      <c r="AA4" s="54"/>
      <c r="AB4" s="54"/>
      <c r="AC4" s="54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5" customFormat="1" x14ac:dyDescent="0.3">
      <c r="A6" s="51">
        <v>3</v>
      </c>
      <c r="B6" s="52">
        <v>-264</v>
      </c>
      <c r="C6" s="56">
        <v>-86</v>
      </c>
      <c r="D6" s="56">
        <v>-570</v>
      </c>
      <c r="E6" s="56">
        <v>697</v>
      </c>
      <c r="F6" s="52"/>
      <c r="G6" s="53">
        <v>1</v>
      </c>
      <c r="H6" s="53"/>
      <c r="I6" s="53"/>
      <c r="J6" s="53">
        <v>-1895</v>
      </c>
      <c r="K6" s="54"/>
      <c r="L6" s="52">
        <v>-45</v>
      </c>
      <c r="M6" s="52">
        <v>-360</v>
      </c>
      <c r="N6" s="52">
        <v>-1297</v>
      </c>
      <c r="O6" s="52">
        <v>1161</v>
      </c>
      <c r="P6" s="52"/>
      <c r="Q6" s="52">
        <f t="shared" si="0"/>
        <v>-308</v>
      </c>
      <c r="R6" s="52">
        <f t="shared" si="0"/>
        <v>-446</v>
      </c>
      <c r="S6" s="52">
        <f t="shared" si="0"/>
        <v>-1867</v>
      </c>
      <c r="T6" s="52">
        <f t="shared" si="0"/>
        <v>-37</v>
      </c>
      <c r="U6" s="51">
        <v>3</v>
      </c>
      <c r="V6" s="54"/>
      <c r="W6" s="52"/>
      <c r="X6" s="52"/>
      <c r="Y6" s="52"/>
      <c r="Z6" s="52"/>
      <c r="AA6" s="54"/>
      <c r="AB6" s="54"/>
      <c r="AC6" s="54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5" customFormat="1" x14ac:dyDescent="0.3">
      <c r="A8" s="51">
        <v>5</v>
      </c>
      <c r="B8" s="52">
        <v>13</v>
      </c>
      <c r="C8" s="52">
        <v>-561</v>
      </c>
      <c r="D8" s="52">
        <v>-967</v>
      </c>
      <c r="E8" s="52">
        <v>164</v>
      </c>
      <c r="F8" s="52"/>
      <c r="G8" s="53"/>
      <c r="H8" s="53">
        <v>-1</v>
      </c>
      <c r="I8" s="53"/>
      <c r="J8" s="53">
        <v>-2897</v>
      </c>
      <c r="K8" s="54"/>
      <c r="L8" s="52">
        <v>-83</v>
      </c>
      <c r="M8" s="52">
        <v>227</v>
      </c>
      <c r="N8" s="52">
        <v>-105</v>
      </c>
      <c r="O8" s="52">
        <v>119</v>
      </c>
      <c r="P8" s="52"/>
      <c r="Q8" s="52">
        <f t="shared" si="0"/>
        <v>-70</v>
      </c>
      <c r="R8" s="52">
        <f t="shared" si="0"/>
        <v>-335</v>
      </c>
      <c r="S8" s="52">
        <f t="shared" si="0"/>
        <v>-1072</v>
      </c>
      <c r="T8" s="52">
        <f t="shared" si="0"/>
        <v>-2614</v>
      </c>
      <c r="U8" s="51">
        <v>5</v>
      </c>
      <c r="V8" s="54"/>
      <c r="W8" s="52"/>
      <c r="X8" s="52"/>
      <c r="Y8" s="52"/>
      <c r="Z8" s="52"/>
      <c r="AA8" s="54"/>
      <c r="AB8" s="54"/>
      <c r="AC8" s="54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44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5" customFormat="1" x14ac:dyDescent="0.3">
      <c r="A10" s="51">
        <v>7</v>
      </c>
      <c r="B10" s="52">
        <v>13</v>
      </c>
      <c r="C10" s="52">
        <v>-561</v>
      </c>
      <c r="D10" s="52">
        <v>-967</v>
      </c>
      <c r="E10" s="52">
        <v>164</v>
      </c>
      <c r="F10" s="52"/>
      <c r="G10" s="53"/>
      <c r="H10" s="53">
        <v>-1</v>
      </c>
      <c r="I10" s="53"/>
      <c r="J10" s="53">
        <v>-2897</v>
      </c>
      <c r="K10" s="54"/>
      <c r="L10" s="52">
        <v>-94</v>
      </c>
      <c r="M10" s="52">
        <v>421</v>
      </c>
      <c r="N10" s="52">
        <v>392</v>
      </c>
      <c r="O10" s="52">
        <v>-710</v>
      </c>
      <c r="P10" s="52"/>
      <c r="Q10" s="52">
        <f t="shared" si="0"/>
        <v>-81</v>
      </c>
      <c r="R10" s="52">
        <f t="shared" si="0"/>
        <v>-141</v>
      </c>
      <c r="S10" s="52">
        <f t="shared" si="0"/>
        <v>-575</v>
      </c>
      <c r="T10" s="52">
        <f t="shared" si="0"/>
        <v>-3443</v>
      </c>
      <c r="U10" s="51">
        <v>7</v>
      </c>
      <c r="V10" s="54"/>
      <c r="W10" s="52"/>
      <c r="X10" s="52"/>
      <c r="Y10" s="52"/>
      <c r="Z10" s="52"/>
      <c r="AA10" s="57"/>
      <c r="AB10" s="54"/>
      <c r="AC10" s="54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5" customFormat="1" x14ac:dyDescent="0.3">
      <c r="A12" s="51">
        <v>9</v>
      </c>
      <c r="B12" s="52">
        <v>-852</v>
      </c>
      <c r="C12" s="52">
        <v>39</v>
      </c>
      <c r="D12" s="52">
        <v>124</v>
      </c>
      <c r="E12" s="56">
        <v>687</v>
      </c>
      <c r="F12" s="52"/>
      <c r="G12" s="53"/>
      <c r="H12" s="53"/>
      <c r="I12" s="53"/>
      <c r="J12" s="53">
        <v>584</v>
      </c>
      <c r="K12" s="54"/>
      <c r="L12" s="52">
        <v>-116</v>
      </c>
      <c r="M12" s="52">
        <v>516</v>
      </c>
      <c r="N12" s="52">
        <v>306</v>
      </c>
      <c r="O12" s="52">
        <v>-659</v>
      </c>
      <c r="P12" s="52"/>
      <c r="Q12" s="52">
        <f t="shared" si="0"/>
        <v>-968</v>
      </c>
      <c r="R12" s="52">
        <f t="shared" si="0"/>
        <v>555</v>
      </c>
      <c r="S12" s="52">
        <f t="shared" si="0"/>
        <v>430</v>
      </c>
      <c r="T12" s="52">
        <f t="shared" si="0"/>
        <v>612</v>
      </c>
      <c r="U12" s="51">
        <v>9</v>
      </c>
      <c r="V12" s="54"/>
      <c r="W12" s="52"/>
      <c r="X12" s="52"/>
      <c r="Y12" s="52"/>
      <c r="Z12" s="52"/>
      <c r="AA12" s="54"/>
      <c r="AB12" s="52"/>
      <c r="AC12" s="52"/>
      <c r="AD12" s="58"/>
      <c r="AE12" s="58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2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5" customFormat="1" x14ac:dyDescent="0.3">
      <c r="A14" s="51">
        <v>11</v>
      </c>
      <c r="B14" s="52">
        <v>3587</v>
      </c>
      <c r="C14" s="52">
        <v>39</v>
      </c>
      <c r="D14" s="52">
        <v>850</v>
      </c>
      <c r="E14" s="59">
        <v>-1543</v>
      </c>
      <c r="F14" s="52"/>
      <c r="G14" s="53"/>
      <c r="H14" s="53"/>
      <c r="I14" s="53"/>
      <c r="J14" s="53">
        <v>5048</v>
      </c>
      <c r="K14" s="54"/>
      <c r="L14" s="52">
        <v>117</v>
      </c>
      <c r="M14" s="52">
        <v>651</v>
      </c>
      <c r="N14" s="52">
        <v>272</v>
      </c>
      <c r="O14" s="52">
        <v>-897</v>
      </c>
      <c r="P14" s="52"/>
      <c r="Q14" s="52">
        <f t="shared" si="0"/>
        <v>3704</v>
      </c>
      <c r="R14" s="52">
        <f t="shared" si="0"/>
        <v>690</v>
      </c>
      <c r="S14" s="52">
        <f t="shared" si="0"/>
        <v>1122</v>
      </c>
      <c r="T14" s="52">
        <f t="shared" si="0"/>
        <v>2608</v>
      </c>
      <c r="U14" s="51">
        <v>11</v>
      </c>
      <c r="V14" s="54"/>
      <c r="W14" s="52"/>
      <c r="X14" s="52"/>
      <c r="Y14" s="52"/>
      <c r="Z14" s="52"/>
      <c r="AA14" s="54"/>
      <c r="AB14" s="52"/>
      <c r="AC14" s="52"/>
      <c r="AD14" s="58"/>
      <c r="AE14" s="58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60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5" customFormat="1" x14ac:dyDescent="0.3">
      <c r="A16" s="51">
        <v>13</v>
      </c>
      <c r="B16" s="52">
        <f>749+99</f>
        <v>848</v>
      </c>
      <c r="C16" s="52">
        <v>939</v>
      </c>
      <c r="D16" s="52">
        <v>554</v>
      </c>
      <c r="E16" s="52">
        <v>465</v>
      </c>
      <c r="F16" s="52"/>
      <c r="G16" s="53"/>
      <c r="H16" s="53"/>
      <c r="I16" s="53"/>
      <c r="J16" s="53">
        <v>70</v>
      </c>
      <c r="K16" s="54"/>
      <c r="L16" s="52">
        <v>-223</v>
      </c>
      <c r="M16" s="52">
        <v>796</v>
      </c>
      <c r="N16" s="52">
        <v>1437</v>
      </c>
      <c r="O16" s="52">
        <v>146</v>
      </c>
      <c r="P16" s="52"/>
      <c r="Q16" s="52">
        <f t="shared" si="0"/>
        <v>625</v>
      </c>
      <c r="R16" s="52">
        <f t="shared" si="0"/>
        <v>1735</v>
      </c>
      <c r="S16" s="52">
        <f t="shared" si="0"/>
        <v>1991</v>
      </c>
      <c r="T16" s="52">
        <f t="shared" si="0"/>
        <v>681</v>
      </c>
      <c r="U16" s="51">
        <v>13</v>
      </c>
      <c r="V16" s="54"/>
      <c r="W16" s="52"/>
      <c r="X16" s="52"/>
      <c r="Y16" s="52"/>
      <c r="Z16" s="52"/>
      <c r="AA16" s="54"/>
      <c r="AB16" s="52"/>
      <c r="AC16" s="52"/>
      <c r="AD16" s="58"/>
      <c r="AE16" s="58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5" customFormat="1" x14ac:dyDescent="0.3">
      <c r="A18" s="51">
        <v>15</v>
      </c>
      <c r="B18" s="52">
        <v>-218</v>
      </c>
      <c r="C18" s="52">
        <v>-558</v>
      </c>
      <c r="D18" s="52">
        <v>431</v>
      </c>
      <c r="E18" s="52">
        <v>-934</v>
      </c>
      <c r="F18" s="52"/>
      <c r="G18" s="53"/>
      <c r="H18" s="53"/>
      <c r="I18" s="53"/>
      <c r="J18" s="53"/>
      <c r="K18" s="54"/>
      <c r="L18" s="52">
        <v>11021</v>
      </c>
      <c r="M18" s="52">
        <v>4197</v>
      </c>
      <c r="N18" s="52">
        <v>-126</v>
      </c>
      <c r="O18" s="52">
        <v>-410</v>
      </c>
      <c r="P18" s="52"/>
      <c r="Q18" s="52">
        <f t="shared" si="0"/>
        <v>10803</v>
      </c>
      <c r="R18" s="52">
        <f t="shared" si="0"/>
        <v>3639</v>
      </c>
      <c r="S18" s="52">
        <f t="shared" si="0"/>
        <v>305</v>
      </c>
      <c r="T18" s="52">
        <f t="shared" si="0"/>
        <v>-1344</v>
      </c>
      <c r="U18" s="51">
        <v>15</v>
      </c>
      <c r="V18" s="54"/>
      <c r="W18" s="52"/>
      <c r="X18" s="52"/>
      <c r="Y18" s="52"/>
      <c r="Z18" s="52"/>
      <c r="AA18" s="54"/>
      <c r="AB18" s="52"/>
      <c r="AC18" s="52"/>
      <c r="AD18" s="58"/>
      <c r="AE18" s="58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5" customFormat="1" x14ac:dyDescent="0.3">
      <c r="A20" s="51">
        <v>17</v>
      </c>
      <c r="B20" s="52">
        <v>56</v>
      </c>
      <c r="C20" s="52">
        <v>39</v>
      </c>
      <c r="D20" s="52">
        <v>808</v>
      </c>
      <c r="E20" s="52">
        <v>643</v>
      </c>
      <c r="F20" s="52"/>
      <c r="G20" s="53"/>
      <c r="H20" s="53"/>
      <c r="I20" s="53"/>
      <c r="J20" s="53">
        <v>-6</v>
      </c>
      <c r="K20" s="54"/>
      <c r="L20" s="52"/>
      <c r="M20" s="52"/>
      <c r="N20" s="52"/>
      <c r="O20" s="52"/>
      <c r="P20" s="52"/>
      <c r="Q20" s="52">
        <f t="shared" si="0"/>
        <v>56</v>
      </c>
      <c r="R20" s="52">
        <f t="shared" si="0"/>
        <v>39</v>
      </c>
      <c r="S20" s="52">
        <f t="shared" si="0"/>
        <v>808</v>
      </c>
      <c r="T20" s="52">
        <f t="shared" si="0"/>
        <v>637</v>
      </c>
      <c r="U20" s="51">
        <v>17</v>
      </c>
      <c r="V20" s="54"/>
      <c r="W20" s="52"/>
      <c r="X20" s="52"/>
      <c r="Y20" s="52"/>
      <c r="Z20" s="52"/>
      <c r="AA20" s="54"/>
      <c r="AB20" s="52"/>
      <c r="AC20" s="52"/>
      <c r="AD20" s="58"/>
      <c r="AE20" s="58"/>
    </row>
    <row r="21" spans="1:31" x14ac:dyDescent="0.3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x14ac:dyDescent="0.3">
      <c r="A22" s="39">
        <v>19</v>
      </c>
      <c r="B22" s="40"/>
      <c r="C22" s="40"/>
      <c r="D22" s="40"/>
      <c r="E22" s="40"/>
      <c r="F22" s="40"/>
      <c r="G22" s="44"/>
      <c r="H22" s="44"/>
      <c r="I22" s="47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6"/>
      <c r="AE22" s="46"/>
    </row>
    <row r="23" spans="1:31" x14ac:dyDescent="0.3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x14ac:dyDescent="0.3">
      <c r="A24" s="39">
        <v>21</v>
      </c>
      <c r="B24" s="40"/>
      <c r="C24" s="40"/>
      <c r="D24" s="40"/>
      <c r="E24" s="40"/>
      <c r="F24" s="40"/>
      <c r="G24" s="44"/>
      <c r="H24" s="44"/>
      <c r="I24" s="47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6"/>
      <c r="AE24" s="46"/>
    </row>
    <row r="25" spans="1:31" x14ac:dyDescent="0.3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x14ac:dyDescent="0.3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6"/>
      <c r="AE26" s="46"/>
    </row>
    <row r="27" spans="1:31" x14ac:dyDescent="0.3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x14ac:dyDescent="0.3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6"/>
      <c r="AE28" s="46"/>
    </row>
    <row r="29" spans="1:31" x14ac:dyDescent="0.3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x14ac:dyDescent="0.3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6"/>
      <c r="AE30" s="46"/>
    </row>
    <row r="31" spans="1:31" x14ac:dyDescent="0.3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x14ac:dyDescent="0.3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6"/>
      <c r="AE32" s="46"/>
    </row>
    <row r="33" spans="1:31" x14ac:dyDescent="0.3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x14ac:dyDescent="0.3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6"/>
      <c r="AE34" s="46"/>
    </row>
    <row r="35" spans="1:31" x14ac:dyDescent="0.3">
      <c r="A35" s="40"/>
      <c r="B35" s="40">
        <f>SUM(B4:B34)</f>
        <v>2812</v>
      </c>
      <c r="C35" s="40">
        <f>SUM(C4:C34)</f>
        <v>279</v>
      </c>
      <c r="D35" s="40">
        <f>SUM(D4:D34)</f>
        <v>2388</v>
      </c>
      <c r="E35" s="40">
        <f>SUM(E4:E34)</f>
        <v>-3785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-7047</v>
      </c>
      <c r="K35" s="40"/>
      <c r="L35" s="40">
        <f>SUM(L4:L34)</f>
        <v>10812</v>
      </c>
      <c r="M35" s="40">
        <f>SUM(M4:M34)</f>
        <v>7566</v>
      </c>
      <c r="N35" s="40">
        <f>SUM(N4:N34)</f>
        <v>2057</v>
      </c>
      <c r="O35" s="40">
        <f>SUM(O4:O34)</f>
        <v>-19</v>
      </c>
      <c r="P35" s="40"/>
      <c r="Q35" s="40">
        <f>SUM(Q4:Q34)</f>
        <v>13625</v>
      </c>
      <c r="R35" s="40">
        <f>SUM(R4:R34)</f>
        <v>7793</v>
      </c>
      <c r="S35" s="40">
        <f>SUM(S4:S34)</f>
        <v>4445</v>
      </c>
      <c r="T35" s="40">
        <f>SUM(T4:T34)</f>
        <v>-10851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8"/>
      <c r="H36" s="48"/>
      <c r="I36" s="48"/>
      <c r="J36" s="48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8"/>
      <c r="H37" s="48"/>
      <c r="I37" s="48"/>
      <c r="J37" s="48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9" t="s">
        <v>8</v>
      </c>
      <c r="B38" s="37"/>
      <c r="C38" s="37"/>
      <c r="D38" s="37"/>
      <c r="E38" s="37"/>
      <c r="F38" s="37"/>
      <c r="G38" s="48"/>
      <c r="H38" s="48"/>
      <c r="I38" s="48"/>
      <c r="J38" s="48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8"/>
      <c r="H39" s="48"/>
      <c r="I39" s="48"/>
      <c r="J39" s="48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8"/>
      <c r="H40" s="48"/>
      <c r="I40" s="48"/>
      <c r="J40" s="4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8"/>
      <c r="H41" s="48"/>
      <c r="I41" s="48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8"/>
      <c r="H42" s="48"/>
      <c r="I42" s="48"/>
      <c r="J42" s="48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8"/>
      <c r="H43" s="48"/>
      <c r="I43" s="48"/>
      <c r="J43" s="48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8"/>
      <c r="H44" s="48"/>
      <c r="I44" s="48"/>
      <c r="J44" s="48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8"/>
      <c r="H45" s="48"/>
      <c r="I45" s="48"/>
      <c r="J45" s="48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8"/>
      <c r="H46" s="48"/>
      <c r="I46" s="48"/>
      <c r="J46" s="48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8"/>
      <c r="H47" s="48"/>
      <c r="I47" s="48"/>
      <c r="J47" s="48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8"/>
      <c r="H48" s="48"/>
      <c r="I48" s="48"/>
      <c r="J48" s="48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8"/>
      <c r="H49" s="48"/>
      <c r="I49" s="48"/>
      <c r="J49" s="48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8"/>
      <c r="H50" s="48"/>
      <c r="I50" s="48"/>
      <c r="J50" s="48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8"/>
      <c r="H51" s="48"/>
      <c r="I51" s="48"/>
      <c r="J51" s="48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8"/>
      <c r="H52" s="48"/>
      <c r="I52" s="48"/>
      <c r="J52" s="48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8"/>
      <c r="H53" s="48"/>
      <c r="I53" s="48"/>
      <c r="J53" s="4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8"/>
      <c r="H54" s="48"/>
      <c r="I54" s="48"/>
      <c r="J54" s="48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2001-05-16T17:44:41Z</cp:lastPrinted>
  <dcterms:created xsi:type="dcterms:W3CDTF">2001-02-01T18:06:05Z</dcterms:created>
  <dcterms:modified xsi:type="dcterms:W3CDTF">2023-09-10T11:40:06Z</dcterms:modified>
</cp:coreProperties>
</file>