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</calcChain>
</file>

<file path=xl/sharedStrings.xml><?xml version="1.0" encoding="utf-8"?>
<sst xmlns="http://schemas.openxmlformats.org/spreadsheetml/2006/main" count="420" uniqueCount="84">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</sst>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237220548434639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18928354300041E-2"/>
          <c:y val="0.21515167432504315"/>
          <c:w val="0.89661592210802354"/>
          <c:h val="0.4848488435493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1-477B-9C1E-50448CAD17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1-477B-9C1E-50448CAD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62672"/>
        <c:axId val="1"/>
      </c:lineChart>
      <c:catAx>
        <c:axId val="15606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194390928211557"/>
          <c:y val="0.11515160034298084"/>
          <c:w val="0.32620420227786945"/>
          <c:h val="7.2727326532408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2005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58759474623"/>
          <c:y val="0.10638297872340426"/>
          <c:w val="0.8645302628675775"/>
          <c:h val="0.592705167173252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7.0000000000000062E-2</c:v>
                </c:pt>
                <c:pt idx="1">
                  <c:v>5.0000000000000044E-2</c:v>
                </c:pt>
                <c:pt idx="2">
                  <c:v>5.0000000000000044E-2</c:v>
                </c:pt>
                <c:pt idx="3">
                  <c:v>5.0000000000000044E-2</c:v>
                </c:pt>
                <c:pt idx="4">
                  <c:v>5.0000000000000044E-2</c:v>
                </c:pt>
                <c:pt idx="5">
                  <c:v>5.0000000000000044E-2</c:v>
                </c:pt>
                <c:pt idx="6">
                  <c:v>4.9999999999999822E-2</c:v>
                </c:pt>
                <c:pt idx="7">
                  <c:v>4.9999999999999822E-2</c:v>
                </c:pt>
                <c:pt idx="8">
                  <c:v>4.9999999999999822E-2</c:v>
                </c:pt>
                <c:pt idx="9">
                  <c:v>4.9999999999999822E-2</c:v>
                </c:pt>
                <c:pt idx="10">
                  <c:v>4.9999999999999822E-2</c:v>
                </c:pt>
                <c:pt idx="11">
                  <c:v>4.9999999999999822E-2</c:v>
                </c:pt>
                <c:pt idx="12">
                  <c:v>4.9999999999999822E-2</c:v>
                </c:pt>
                <c:pt idx="13">
                  <c:v>4.9999999999999822E-2</c:v>
                </c:pt>
                <c:pt idx="14">
                  <c:v>4.9999999999999822E-2</c:v>
                </c:pt>
                <c:pt idx="15">
                  <c:v>4.9999999999999822E-2</c:v>
                </c:pt>
                <c:pt idx="16">
                  <c:v>4.9999999999999822E-2</c:v>
                </c:pt>
                <c:pt idx="17">
                  <c:v>4.9999999999999822E-2</c:v>
                </c:pt>
                <c:pt idx="18">
                  <c:v>4.9999999999999822E-2</c:v>
                </c:pt>
                <c:pt idx="19">
                  <c:v>4.9999999999999822E-2</c:v>
                </c:pt>
                <c:pt idx="20">
                  <c:v>4.9999999999999822E-2</c:v>
                </c:pt>
                <c:pt idx="21">
                  <c:v>4.9999999999999822E-2</c:v>
                </c:pt>
                <c:pt idx="22">
                  <c:v>4.9999999999999822E-2</c:v>
                </c:pt>
                <c:pt idx="23">
                  <c:v>4.9999999999999822E-2</c:v>
                </c:pt>
                <c:pt idx="24">
                  <c:v>4.9999999999999822E-2</c:v>
                </c:pt>
                <c:pt idx="25">
                  <c:v>4.9999999999999822E-2</c:v>
                </c:pt>
                <c:pt idx="26">
                  <c:v>4.9999999999999822E-2</c:v>
                </c:pt>
                <c:pt idx="27">
                  <c:v>4.9999999999999822E-2</c:v>
                </c:pt>
                <c:pt idx="28">
                  <c:v>4.9999999999999822E-2</c:v>
                </c:pt>
                <c:pt idx="29">
                  <c:v>4.9999999999999822E-2</c:v>
                </c:pt>
                <c:pt idx="30">
                  <c:v>4.9999999999999822E-2</c:v>
                </c:pt>
                <c:pt idx="31">
                  <c:v>4.9999999999999822E-2</c:v>
                </c:pt>
                <c:pt idx="32">
                  <c:v>4.9999999999999822E-2</c:v>
                </c:pt>
                <c:pt idx="33">
                  <c:v>4.9999999999999822E-2</c:v>
                </c:pt>
                <c:pt idx="34">
                  <c:v>4.9999999999999822E-2</c:v>
                </c:pt>
                <c:pt idx="35">
                  <c:v>4.9999999999999822E-2</c:v>
                </c:pt>
                <c:pt idx="36">
                  <c:v>4.9999999999999822E-2</c:v>
                </c:pt>
                <c:pt idx="37">
                  <c:v>4.9999999999999822E-2</c:v>
                </c:pt>
                <c:pt idx="38">
                  <c:v>4.9999999999999822E-2</c:v>
                </c:pt>
                <c:pt idx="39">
                  <c:v>4.9999999999999822E-2</c:v>
                </c:pt>
                <c:pt idx="40">
                  <c:v>4.9999999999999822E-2</c:v>
                </c:pt>
                <c:pt idx="41">
                  <c:v>4.9999999999999822E-2</c:v>
                </c:pt>
                <c:pt idx="42">
                  <c:v>4.9999999999999822E-2</c:v>
                </c:pt>
                <c:pt idx="43">
                  <c:v>4.9999999999999822E-2</c:v>
                </c:pt>
                <c:pt idx="44">
                  <c:v>4.9999999999999822E-2</c:v>
                </c:pt>
                <c:pt idx="45">
                  <c:v>4.9999999999999822E-2</c:v>
                </c:pt>
                <c:pt idx="46">
                  <c:v>4.9999999999999822E-2</c:v>
                </c:pt>
                <c:pt idx="47">
                  <c:v>4.9999999999999822E-2</c:v>
                </c:pt>
                <c:pt idx="48">
                  <c:v>4.9999999999999822E-2</c:v>
                </c:pt>
                <c:pt idx="49">
                  <c:v>4.9999999999999822E-2</c:v>
                </c:pt>
                <c:pt idx="50">
                  <c:v>4.9999999999999822E-2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4.0000000000000036E-2</c:v>
                </c:pt>
                <c:pt idx="63">
                  <c:v>4.0000000000000036E-2</c:v>
                </c:pt>
                <c:pt idx="64">
                  <c:v>4.0000000000000036E-2</c:v>
                </c:pt>
                <c:pt idx="65">
                  <c:v>4.0000000000000036E-2</c:v>
                </c:pt>
                <c:pt idx="66">
                  <c:v>4.0000000000000036E-2</c:v>
                </c:pt>
                <c:pt idx="67">
                  <c:v>4.0000000000000036E-2</c:v>
                </c:pt>
                <c:pt idx="68">
                  <c:v>4.0000000000000036E-2</c:v>
                </c:pt>
                <c:pt idx="69">
                  <c:v>4.0000000000000036E-2</c:v>
                </c:pt>
                <c:pt idx="70">
                  <c:v>4.0000000000000036E-2</c:v>
                </c:pt>
                <c:pt idx="71">
                  <c:v>4.0000000000000036E-2</c:v>
                </c:pt>
                <c:pt idx="72">
                  <c:v>4.0000000000000036E-2</c:v>
                </c:pt>
                <c:pt idx="73">
                  <c:v>4.0000000000000036E-2</c:v>
                </c:pt>
                <c:pt idx="74">
                  <c:v>4.0000000000000036E-2</c:v>
                </c:pt>
                <c:pt idx="75">
                  <c:v>4.0000000000000036E-2</c:v>
                </c:pt>
                <c:pt idx="76">
                  <c:v>4.0000000000000036E-2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4.0000000000000036E-2</c:v>
                </c:pt>
                <c:pt idx="80">
                  <c:v>4.0000000000000036E-2</c:v>
                </c:pt>
                <c:pt idx="81">
                  <c:v>4.0000000000000036E-2</c:v>
                </c:pt>
                <c:pt idx="82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6-42AA-96B7-94E10754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0592"/>
        <c:axId val="1"/>
      </c:lineChart>
      <c:catAx>
        <c:axId val="1913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2002</a:t>
            </a:r>
          </a:p>
        </c:rich>
      </c:tx>
      <c:layout>
        <c:manualLayout>
          <c:xMode val="edge"/>
          <c:yMode val="edge"/>
          <c:x val="0.47237220548434639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268312234616E-2"/>
          <c:y val="0.20000014796412463"/>
          <c:w val="0.87700801923886207"/>
          <c:h val="0.50000036991031149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1.61</c:v>
                </c:pt>
                <c:pt idx="1">
                  <c:v>1.64</c:v>
                </c:pt>
                <c:pt idx="2">
                  <c:v>1.69</c:v>
                </c:pt>
                <c:pt idx="3">
                  <c:v>1.69</c:v>
                </c:pt>
                <c:pt idx="4">
                  <c:v>1.69</c:v>
                </c:pt>
                <c:pt idx="5">
                  <c:v>1.69</c:v>
                </c:pt>
                <c:pt idx="6">
                  <c:v>1.77</c:v>
                </c:pt>
                <c:pt idx="7">
                  <c:v>1.87</c:v>
                </c:pt>
                <c:pt idx="8">
                  <c:v>1.87</c:v>
                </c:pt>
                <c:pt idx="9">
                  <c:v>1.87</c:v>
                </c:pt>
                <c:pt idx="10">
                  <c:v>1.87</c:v>
                </c:pt>
                <c:pt idx="11">
                  <c:v>1.87</c:v>
                </c:pt>
                <c:pt idx="12">
                  <c:v>1.87</c:v>
                </c:pt>
                <c:pt idx="13">
                  <c:v>1.87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1.72</c:v>
                </c:pt>
                <c:pt idx="19">
                  <c:v>1.72</c:v>
                </c:pt>
                <c:pt idx="20">
                  <c:v>1.72</c:v>
                </c:pt>
                <c:pt idx="21">
                  <c:v>1.72</c:v>
                </c:pt>
                <c:pt idx="22">
                  <c:v>1.72</c:v>
                </c:pt>
                <c:pt idx="23">
                  <c:v>1.72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1.59</c:v>
                </c:pt>
                <c:pt idx="35">
                  <c:v>1.59</c:v>
                </c:pt>
                <c:pt idx="36">
                  <c:v>1.59</c:v>
                </c:pt>
                <c:pt idx="37">
                  <c:v>1.59</c:v>
                </c:pt>
                <c:pt idx="38">
                  <c:v>1.59</c:v>
                </c:pt>
                <c:pt idx="39">
                  <c:v>1.59</c:v>
                </c:pt>
                <c:pt idx="40">
                  <c:v>1.59</c:v>
                </c:pt>
                <c:pt idx="41">
                  <c:v>1.59</c:v>
                </c:pt>
                <c:pt idx="42">
                  <c:v>1.59</c:v>
                </c:pt>
                <c:pt idx="43">
                  <c:v>1.59</c:v>
                </c:pt>
                <c:pt idx="44">
                  <c:v>1.54</c:v>
                </c:pt>
                <c:pt idx="45">
                  <c:v>1.54</c:v>
                </c:pt>
                <c:pt idx="46">
                  <c:v>1.54</c:v>
                </c:pt>
                <c:pt idx="47">
                  <c:v>1.54</c:v>
                </c:pt>
                <c:pt idx="48">
                  <c:v>1.54</c:v>
                </c:pt>
                <c:pt idx="49">
                  <c:v>1.54</c:v>
                </c:pt>
                <c:pt idx="50">
                  <c:v>1.54</c:v>
                </c:pt>
                <c:pt idx="51">
                  <c:v>1.61</c:v>
                </c:pt>
                <c:pt idx="52">
                  <c:v>1.61</c:v>
                </c:pt>
                <c:pt idx="53">
                  <c:v>1.61</c:v>
                </c:pt>
                <c:pt idx="54">
                  <c:v>1.61</c:v>
                </c:pt>
                <c:pt idx="55">
                  <c:v>1.61</c:v>
                </c:pt>
                <c:pt idx="56">
                  <c:v>1.61</c:v>
                </c:pt>
                <c:pt idx="57">
                  <c:v>1.61</c:v>
                </c:pt>
                <c:pt idx="58">
                  <c:v>1.61</c:v>
                </c:pt>
                <c:pt idx="59">
                  <c:v>1.61</c:v>
                </c:pt>
                <c:pt idx="60">
                  <c:v>1.57</c:v>
                </c:pt>
                <c:pt idx="61">
                  <c:v>1.57</c:v>
                </c:pt>
                <c:pt idx="62">
                  <c:v>1.57</c:v>
                </c:pt>
                <c:pt idx="63">
                  <c:v>1.66</c:v>
                </c:pt>
                <c:pt idx="64">
                  <c:v>2.06</c:v>
                </c:pt>
                <c:pt idx="65">
                  <c:v>2.36</c:v>
                </c:pt>
                <c:pt idx="66">
                  <c:v>2.86</c:v>
                </c:pt>
                <c:pt idx="67">
                  <c:v>2.86</c:v>
                </c:pt>
                <c:pt idx="68">
                  <c:v>2.86</c:v>
                </c:pt>
                <c:pt idx="69">
                  <c:v>2.4900000000000002</c:v>
                </c:pt>
                <c:pt idx="70">
                  <c:v>2.4900000000000002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1.99</c:v>
                </c:pt>
                <c:pt idx="74">
                  <c:v>1.99</c:v>
                </c:pt>
                <c:pt idx="75">
                  <c:v>1.99</c:v>
                </c:pt>
                <c:pt idx="76">
                  <c:v>1.99</c:v>
                </c:pt>
                <c:pt idx="77">
                  <c:v>1.99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1.8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1-4266-BA8B-F1144CE2344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1.6</c:v>
                </c:pt>
                <c:pt idx="1">
                  <c:v>1.63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1.76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1.86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1.72</c:v>
                </c:pt>
                <c:pt idx="19">
                  <c:v>1.72</c:v>
                </c:pt>
                <c:pt idx="20">
                  <c:v>1.72</c:v>
                </c:pt>
                <c:pt idx="21">
                  <c:v>1.72</c:v>
                </c:pt>
                <c:pt idx="22">
                  <c:v>1.72</c:v>
                </c:pt>
                <c:pt idx="23">
                  <c:v>1.72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1.59</c:v>
                </c:pt>
                <c:pt idx="35">
                  <c:v>1.59</c:v>
                </c:pt>
                <c:pt idx="36">
                  <c:v>1.59</c:v>
                </c:pt>
                <c:pt idx="37">
                  <c:v>1.59</c:v>
                </c:pt>
                <c:pt idx="38">
                  <c:v>1.59</c:v>
                </c:pt>
                <c:pt idx="39">
                  <c:v>1.59</c:v>
                </c:pt>
                <c:pt idx="40">
                  <c:v>1.59</c:v>
                </c:pt>
                <c:pt idx="41">
                  <c:v>1.59</c:v>
                </c:pt>
                <c:pt idx="42">
                  <c:v>1.59</c:v>
                </c:pt>
                <c:pt idx="43">
                  <c:v>1.59</c:v>
                </c:pt>
                <c:pt idx="44">
                  <c:v>1.54</c:v>
                </c:pt>
                <c:pt idx="45">
                  <c:v>1.54</c:v>
                </c:pt>
                <c:pt idx="46">
                  <c:v>1.54</c:v>
                </c:pt>
                <c:pt idx="47">
                  <c:v>1.54</c:v>
                </c:pt>
                <c:pt idx="48">
                  <c:v>1.54</c:v>
                </c:pt>
                <c:pt idx="49">
                  <c:v>1.54</c:v>
                </c:pt>
                <c:pt idx="50">
                  <c:v>1.54</c:v>
                </c:pt>
                <c:pt idx="51">
                  <c:v>1.59</c:v>
                </c:pt>
                <c:pt idx="52">
                  <c:v>1.59</c:v>
                </c:pt>
                <c:pt idx="53">
                  <c:v>1.59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1.59</c:v>
                </c:pt>
                <c:pt idx="58">
                  <c:v>1.59</c:v>
                </c:pt>
                <c:pt idx="59">
                  <c:v>1.59</c:v>
                </c:pt>
                <c:pt idx="60">
                  <c:v>1.56</c:v>
                </c:pt>
                <c:pt idx="61">
                  <c:v>1.56</c:v>
                </c:pt>
                <c:pt idx="62">
                  <c:v>1.56</c:v>
                </c:pt>
                <c:pt idx="63">
                  <c:v>1.65</c:v>
                </c:pt>
                <c:pt idx="64">
                  <c:v>2.0499999999999998</c:v>
                </c:pt>
                <c:pt idx="65">
                  <c:v>2.35</c:v>
                </c:pt>
                <c:pt idx="66">
                  <c:v>2.85</c:v>
                </c:pt>
                <c:pt idx="67">
                  <c:v>2.85</c:v>
                </c:pt>
                <c:pt idx="68">
                  <c:v>2.85</c:v>
                </c:pt>
                <c:pt idx="69">
                  <c:v>2.4900000000000002</c:v>
                </c:pt>
                <c:pt idx="70">
                  <c:v>2.4900000000000002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1.99</c:v>
                </c:pt>
                <c:pt idx="74">
                  <c:v>1.99</c:v>
                </c:pt>
                <c:pt idx="75">
                  <c:v>1.99</c:v>
                </c:pt>
                <c:pt idx="76">
                  <c:v>1.99</c:v>
                </c:pt>
                <c:pt idx="77">
                  <c:v>1.99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1.8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1-4266-BA8B-F1144CE2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53216"/>
        <c:axId val="1"/>
      </c:lineChart>
      <c:catAx>
        <c:axId val="1561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3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402956852256183"/>
          <c:y val="0.10909098979861341"/>
          <c:w val="0.32620420227786945"/>
          <c:h val="7.2727326532408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2003</a:t>
            </a:r>
          </a:p>
        </c:rich>
      </c:tx>
      <c:layout>
        <c:manualLayout>
          <c:xMode val="edge"/>
          <c:yMode val="edge"/>
          <c:x val="0.47237220548434639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58759474623"/>
          <c:y val="0.20303045323630833"/>
          <c:w val="0.8645302628675775"/>
          <c:h val="0.50000036991031149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1/1/2003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1.48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1.615</c:v>
                </c:pt>
                <c:pt idx="55">
                  <c:v>1.615</c:v>
                </c:pt>
                <c:pt idx="56">
                  <c:v>1.615</c:v>
                </c:pt>
                <c:pt idx="57">
                  <c:v>1.615</c:v>
                </c:pt>
                <c:pt idx="58">
                  <c:v>1.615</c:v>
                </c:pt>
                <c:pt idx="59">
                  <c:v>1.615</c:v>
                </c:pt>
                <c:pt idx="60">
                  <c:v>1.615</c:v>
                </c:pt>
                <c:pt idx="61">
                  <c:v>1.615</c:v>
                </c:pt>
                <c:pt idx="62">
                  <c:v>1.58</c:v>
                </c:pt>
                <c:pt idx="63">
                  <c:v>1.58</c:v>
                </c:pt>
                <c:pt idx="64">
                  <c:v>1.58</c:v>
                </c:pt>
                <c:pt idx="65">
                  <c:v>1.58</c:v>
                </c:pt>
                <c:pt idx="66">
                  <c:v>1.58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1.58</c:v>
                </c:pt>
                <c:pt idx="72">
                  <c:v>1.58</c:v>
                </c:pt>
                <c:pt idx="73">
                  <c:v>1.58</c:v>
                </c:pt>
                <c:pt idx="74">
                  <c:v>1.58</c:v>
                </c:pt>
                <c:pt idx="75">
                  <c:v>1.58</c:v>
                </c:pt>
                <c:pt idx="76">
                  <c:v>1.58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E-4AD2-AF32-287C18F11E0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2/1/2003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1.41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  <c:pt idx="4">
                  <c:v>1.45</c:v>
                </c:pt>
                <c:pt idx="5">
                  <c:v>1.45</c:v>
                </c:pt>
                <c:pt idx="6">
                  <c:v>1.45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1.45</c:v>
                </c:pt>
                <c:pt idx="14">
                  <c:v>1.45</c:v>
                </c:pt>
                <c:pt idx="15">
                  <c:v>1.45</c:v>
                </c:pt>
                <c:pt idx="16">
                  <c:v>1.45</c:v>
                </c:pt>
                <c:pt idx="17">
                  <c:v>1.45</c:v>
                </c:pt>
                <c:pt idx="18">
                  <c:v>1.45</c:v>
                </c:pt>
                <c:pt idx="19">
                  <c:v>1.45</c:v>
                </c:pt>
                <c:pt idx="20">
                  <c:v>1.45</c:v>
                </c:pt>
                <c:pt idx="21">
                  <c:v>1.45</c:v>
                </c:pt>
                <c:pt idx="22">
                  <c:v>1.45</c:v>
                </c:pt>
                <c:pt idx="23">
                  <c:v>1.45</c:v>
                </c:pt>
                <c:pt idx="24">
                  <c:v>1.45</c:v>
                </c:pt>
                <c:pt idx="25">
                  <c:v>1.45</c:v>
                </c:pt>
                <c:pt idx="26">
                  <c:v>1.45</c:v>
                </c:pt>
                <c:pt idx="27">
                  <c:v>1.45</c:v>
                </c:pt>
                <c:pt idx="28">
                  <c:v>1.45</c:v>
                </c:pt>
                <c:pt idx="29">
                  <c:v>1.45</c:v>
                </c:pt>
                <c:pt idx="30">
                  <c:v>1.45</c:v>
                </c:pt>
                <c:pt idx="31">
                  <c:v>1.45</c:v>
                </c:pt>
                <c:pt idx="32">
                  <c:v>1.45</c:v>
                </c:pt>
                <c:pt idx="33">
                  <c:v>1.45</c:v>
                </c:pt>
                <c:pt idx="34">
                  <c:v>1.45</c:v>
                </c:pt>
                <c:pt idx="35">
                  <c:v>1.45</c:v>
                </c:pt>
                <c:pt idx="36">
                  <c:v>1.45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1.45</c:v>
                </c:pt>
                <c:pt idx="41">
                  <c:v>1.45</c:v>
                </c:pt>
                <c:pt idx="42">
                  <c:v>1.45</c:v>
                </c:pt>
                <c:pt idx="43">
                  <c:v>1.45</c:v>
                </c:pt>
                <c:pt idx="44">
                  <c:v>1.45</c:v>
                </c:pt>
                <c:pt idx="45">
                  <c:v>1.45</c:v>
                </c:pt>
                <c:pt idx="46">
                  <c:v>1.45</c:v>
                </c:pt>
                <c:pt idx="47">
                  <c:v>1.45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1.5649999999999999</c:v>
                </c:pt>
                <c:pt idx="55">
                  <c:v>1.5649999999999999</c:v>
                </c:pt>
                <c:pt idx="56">
                  <c:v>1.5649999999999999</c:v>
                </c:pt>
                <c:pt idx="57">
                  <c:v>1.5649999999999999</c:v>
                </c:pt>
                <c:pt idx="58">
                  <c:v>1.5649999999999999</c:v>
                </c:pt>
                <c:pt idx="59">
                  <c:v>1.5649999999999999</c:v>
                </c:pt>
                <c:pt idx="60">
                  <c:v>1.5649999999999999</c:v>
                </c:pt>
                <c:pt idx="61">
                  <c:v>1.5649999999999999</c:v>
                </c:pt>
                <c:pt idx="62">
                  <c:v>1.54</c:v>
                </c:pt>
                <c:pt idx="63">
                  <c:v>1.54</c:v>
                </c:pt>
                <c:pt idx="64">
                  <c:v>1.54</c:v>
                </c:pt>
                <c:pt idx="65">
                  <c:v>1.54</c:v>
                </c:pt>
                <c:pt idx="66">
                  <c:v>1.54</c:v>
                </c:pt>
                <c:pt idx="67">
                  <c:v>1.54</c:v>
                </c:pt>
                <c:pt idx="68">
                  <c:v>1.54</c:v>
                </c:pt>
                <c:pt idx="69">
                  <c:v>1.54</c:v>
                </c:pt>
                <c:pt idx="70">
                  <c:v>1.54</c:v>
                </c:pt>
                <c:pt idx="71">
                  <c:v>1.54</c:v>
                </c:pt>
                <c:pt idx="72">
                  <c:v>1.54</c:v>
                </c:pt>
                <c:pt idx="73">
                  <c:v>1.54</c:v>
                </c:pt>
                <c:pt idx="74">
                  <c:v>1.54</c:v>
                </c:pt>
                <c:pt idx="75">
                  <c:v>1.54</c:v>
                </c:pt>
                <c:pt idx="76">
                  <c:v>1.54</c:v>
                </c:pt>
                <c:pt idx="77">
                  <c:v>1.54</c:v>
                </c:pt>
                <c:pt idx="78">
                  <c:v>1.54</c:v>
                </c:pt>
                <c:pt idx="79">
                  <c:v>1.54</c:v>
                </c:pt>
                <c:pt idx="80">
                  <c:v>1.54</c:v>
                </c:pt>
                <c:pt idx="81">
                  <c:v>1.54</c:v>
                </c:pt>
                <c:pt idx="8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E-4AD2-AF32-287C18F1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49632"/>
        <c:axId val="1"/>
      </c:lineChart>
      <c:catAx>
        <c:axId val="1908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49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20420227786945"/>
          <c:y val="0.10909098979861341"/>
          <c:w val="0.32620420227786945"/>
          <c:h val="7.27273265324089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2004</a:t>
            </a:r>
          </a:p>
        </c:rich>
      </c:tx>
      <c:layout>
        <c:manualLayout>
          <c:xMode val="edge"/>
          <c:yMode val="edge"/>
          <c:x val="0.47237220548434639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58759474623"/>
          <c:y val="0.19090923214757352"/>
          <c:w val="0.8645302628675775"/>
          <c:h val="0.51212159099904642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1/1/2004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0">
                  <c:v>1.4950000000000001</c:v>
                </c:pt>
                <c:pt idx="1">
                  <c:v>1.5149999999999999</c:v>
                </c:pt>
                <c:pt idx="2">
                  <c:v>1.5149999999999999</c:v>
                </c:pt>
                <c:pt idx="3">
                  <c:v>1.5149999999999999</c:v>
                </c:pt>
                <c:pt idx="4">
                  <c:v>1.5149999999999999</c:v>
                </c:pt>
                <c:pt idx="5">
                  <c:v>1.5149999999999999</c:v>
                </c:pt>
                <c:pt idx="6">
                  <c:v>1.615</c:v>
                </c:pt>
                <c:pt idx="7">
                  <c:v>1.615</c:v>
                </c:pt>
                <c:pt idx="8">
                  <c:v>1.615</c:v>
                </c:pt>
                <c:pt idx="9">
                  <c:v>1.615</c:v>
                </c:pt>
                <c:pt idx="10">
                  <c:v>1.615</c:v>
                </c:pt>
                <c:pt idx="11">
                  <c:v>1.615</c:v>
                </c:pt>
                <c:pt idx="12">
                  <c:v>1.615</c:v>
                </c:pt>
                <c:pt idx="13">
                  <c:v>1.615</c:v>
                </c:pt>
                <c:pt idx="14">
                  <c:v>1.615</c:v>
                </c:pt>
                <c:pt idx="15">
                  <c:v>1.615</c:v>
                </c:pt>
                <c:pt idx="16">
                  <c:v>1.615</c:v>
                </c:pt>
                <c:pt idx="17">
                  <c:v>1.615</c:v>
                </c:pt>
                <c:pt idx="18">
                  <c:v>1.615</c:v>
                </c:pt>
                <c:pt idx="19">
                  <c:v>1.615</c:v>
                </c:pt>
                <c:pt idx="20">
                  <c:v>1.615</c:v>
                </c:pt>
                <c:pt idx="21">
                  <c:v>1.615</c:v>
                </c:pt>
                <c:pt idx="22">
                  <c:v>1.615</c:v>
                </c:pt>
                <c:pt idx="23">
                  <c:v>1.615</c:v>
                </c:pt>
                <c:pt idx="24">
                  <c:v>1.615</c:v>
                </c:pt>
                <c:pt idx="25">
                  <c:v>1.615</c:v>
                </c:pt>
                <c:pt idx="26">
                  <c:v>1.615</c:v>
                </c:pt>
                <c:pt idx="27">
                  <c:v>1.615</c:v>
                </c:pt>
                <c:pt idx="28">
                  <c:v>1.615</c:v>
                </c:pt>
                <c:pt idx="29">
                  <c:v>1.615</c:v>
                </c:pt>
                <c:pt idx="30">
                  <c:v>1.615</c:v>
                </c:pt>
                <c:pt idx="31">
                  <c:v>1.615</c:v>
                </c:pt>
                <c:pt idx="32">
                  <c:v>1.615</c:v>
                </c:pt>
                <c:pt idx="33">
                  <c:v>1.615</c:v>
                </c:pt>
                <c:pt idx="34">
                  <c:v>1.615</c:v>
                </c:pt>
                <c:pt idx="35">
                  <c:v>1.615</c:v>
                </c:pt>
                <c:pt idx="36">
                  <c:v>1.615</c:v>
                </c:pt>
                <c:pt idx="37">
                  <c:v>1.615</c:v>
                </c:pt>
                <c:pt idx="38">
                  <c:v>1.615</c:v>
                </c:pt>
                <c:pt idx="39">
                  <c:v>1.615</c:v>
                </c:pt>
                <c:pt idx="40">
                  <c:v>1.615</c:v>
                </c:pt>
                <c:pt idx="41">
                  <c:v>1.615</c:v>
                </c:pt>
                <c:pt idx="42">
                  <c:v>1.615</c:v>
                </c:pt>
                <c:pt idx="43">
                  <c:v>1.615</c:v>
                </c:pt>
                <c:pt idx="44">
                  <c:v>1.615</c:v>
                </c:pt>
                <c:pt idx="45">
                  <c:v>1.615</c:v>
                </c:pt>
                <c:pt idx="46">
                  <c:v>1.615</c:v>
                </c:pt>
                <c:pt idx="47">
                  <c:v>1.615</c:v>
                </c:pt>
                <c:pt idx="48">
                  <c:v>1.615</c:v>
                </c:pt>
                <c:pt idx="49">
                  <c:v>1.615</c:v>
                </c:pt>
                <c:pt idx="50">
                  <c:v>1.615</c:v>
                </c:pt>
                <c:pt idx="51">
                  <c:v>1.615</c:v>
                </c:pt>
                <c:pt idx="52">
                  <c:v>1.615</c:v>
                </c:pt>
                <c:pt idx="53">
                  <c:v>1.615</c:v>
                </c:pt>
                <c:pt idx="54">
                  <c:v>1.615</c:v>
                </c:pt>
                <c:pt idx="55">
                  <c:v>1.615</c:v>
                </c:pt>
                <c:pt idx="56">
                  <c:v>1.615</c:v>
                </c:pt>
                <c:pt idx="57">
                  <c:v>1.615</c:v>
                </c:pt>
                <c:pt idx="58">
                  <c:v>1.615</c:v>
                </c:pt>
                <c:pt idx="59">
                  <c:v>1.615</c:v>
                </c:pt>
                <c:pt idx="60">
                  <c:v>1.615</c:v>
                </c:pt>
                <c:pt idx="61">
                  <c:v>1.615</c:v>
                </c:pt>
                <c:pt idx="62">
                  <c:v>1.58</c:v>
                </c:pt>
                <c:pt idx="63">
                  <c:v>1.58</c:v>
                </c:pt>
                <c:pt idx="64">
                  <c:v>1.58</c:v>
                </c:pt>
                <c:pt idx="65">
                  <c:v>1.58</c:v>
                </c:pt>
                <c:pt idx="66">
                  <c:v>1.58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1.58</c:v>
                </c:pt>
                <c:pt idx="72">
                  <c:v>1.58</c:v>
                </c:pt>
                <c:pt idx="73">
                  <c:v>1.58</c:v>
                </c:pt>
                <c:pt idx="74">
                  <c:v>1.58</c:v>
                </c:pt>
                <c:pt idx="75">
                  <c:v>1.58</c:v>
                </c:pt>
                <c:pt idx="76">
                  <c:v>1.58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4263-94C3-DF1491A60FC4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2/1/2004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0">
                  <c:v>1.425</c:v>
                </c:pt>
                <c:pt idx="1">
                  <c:v>1.4650000000000001</c:v>
                </c:pt>
                <c:pt idx="2">
                  <c:v>1.4650000000000001</c:v>
                </c:pt>
                <c:pt idx="3">
                  <c:v>1.4650000000000001</c:v>
                </c:pt>
                <c:pt idx="4">
                  <c:v>1.4650000000000001</c:v>
                </c:pt>
                <c:pt idx="5">
                  <c:v>1.4650000000000001</c:v>
                </c:pt>
                <c:pt idx="6">
                  <c:v>1.5649999999999999</c:v>
                </c:pt>
                <c:pt idx="7">
                  <c:v>1.5649999999999999</c:v>
                </c:pt>
                <c:pt idx="8">
                  <c:v>1.5649999999999999</c:v>
                </c:pt>
                <c:pt idx="9">
                  <c:v>1.5649999999999999</c:v>
                </c:pt>
                <c:pt idx="10">
                  <c:v>1.5649999999999999</c:v>
                </c:pt>
                <c:pt idx="11">
                  <c:v>1.5649999999999999</c:v>
                </c:pt>
                <c:pt idx="12">
                  <c:v>1.5649999999999999</c:v>
                </c:pt>
                <c:pt idx="13">
                  <c:v>1.5649999999999999</c:v>
                </c:pt>
                <c:pt idx="14">
                  <c:v>1.5649999999999999</c:v>
                </c:pt>
                <c:pt idx="15">
                  <c:v>1.5649999999999999</c:v>
                </c:pt>
                <c:pt idx="16">
                  <c:v>1.5649999999999999</c:v>
                </c:pt>
                <c:pt idx="17">
                  <c:v>1.5649999999999999</c:v>
                </c:pt>
                <c:pt idx="18">
                  <c:v>1.5649999999999999</c:v>
                </c:pt>
                <c:pt idx="19">
                  <c:v>1.5649999999999999</c:v>
                </c:pt>
                <c:pt idx="20">
                  <c:v>1.5649999999999999</c:v>
                </c:pt>
                <c:pt idx="21">
                  <c:v>1.5649999999999999</c:v>
                </c:pt>
                <c:pt idx="22">
                  <c:v>1.5649999999999999</c:v>
                </c:pt>
                <c:pt idx="23">
                  <c:v>1.5649999999999999</c:v>
                </c:pt>
                <c:pt idx="24">
                  <c:v>1.5649999999999999</c:v>
                </c:pt>
                <c:pt idx="25">
                  <c:v>1.5649999999999999</c:v>
                </c:pt>
                <c:pt idx="26">
                  <c:v>1.5649999999999999</c:v>
                </c:pt>
                <c:pt idx="27">
                  <c:v>1.5649999999999999</c:v>
                </c:pt>
                <c:pt idx="28">
                  <c:v>1.5649999999999999</c:v>
                </c:pt>
                <c:pt idx="29">
                  <c:v>1.5649999999999999</c:v>
                </c:pt>
                <c:pt idx="30">
                  <c:v>1.5649999999999999</c:v>
                </c:pt>
                <c:pt idx="31">
                  <c:v>1.5649999999999999</c:v>
                </c:pt>
                <c:pt idx="32">
                  <c:v>1.5649999999999999</c:v>
                </c:pt>
                <c:pt idx="33">
                  <c:v>1.5649999999999999</c:v>
                </c:pt>
                <c:pt idx="34">
                  <c:v>1.5649999999999999</c:v>
                </c:pt>
                <c:pt idx="35">
                  <c:v>1.5649999999999999</c:v>
                </c:pt>
                <c:pt idx="36">
                  <c:v>1.5649999999999999</c:v>
                </c:pt>
                <c:pt idx="37">
                  <c:v>1.5649999999999999</c:v>
                </c:pt>
                <c:pt idx="38">
                  <c:v>1.5649999999999999</c:v>
                </c:pt>
                <c:pt idx="39">
                  <c:v>1.5649999999999999</c:v>
                </c:pt>
                <c:pt idx="40">
                  <c:v>1.5649999999999999</c:v>
                </c:pt>
                <c:pt idx="41">
                  <c:v>1.5649999999999999</c:v>
                </c:pt>
                <c:pt idx="42">
                  <c:v>1.5649999999999999</c:v>
                </c:pt>
                <c:pt idx="43">
                  <c:v>1.5649999999999999</c:v>
                </c:pt>
                <c:pt idx="44">
                  <c:v>1.5649999999999999</c:v>
                </c:pt>
                <c:pt idx="45">
                  <c:v>1.5649999999999999</c:v>
                </c:pt>
                <c:pt idx="46">
                  <c:v>1.5649999999999999</c:v>
                </c:pt>
                <c:pt idx="47">
                  <c:v>1.5649999999999999</c:v>
                </c:pt>
                <c:pt idx="48">
                  <c:v>1.5649999999999999</c:v>
                </c:pt>
                <c:pt idx="49">
                  <c:v>1.5649999999999999</c:v>
                </c:pt>
                <c:pt idx="50">
                  <c:v>1.5649999999999999</c:v>
                </c:pt>
                <c:pt idx="51">
                  <c:v>1.5649999999999999</c:v>
                </c:pt>
                <c:pt idx="52">
                  <c:v>1.5649999999999999</c:v>
                </c:pt>
                <c:pt idx="53">
                  <c:v>1.5649999999999999</c:v>
                </c:pt>
                <c:pt idx="54">
                  <c:v>1.5649999999999999</c:v>
                </c:pt>
                <c:pt idx="55">
                  <c:v>1.5649999999999999</c:v>
                </c:pt>
                <c:pt idx="56">
                  <c:v>1.5649999999999999</c:v>
                </c:pt>
                <c:pt idx="57">
                  <c:v>1.5649999999999999</c:v>
                </c:pt>
                <c:pt idx="58">
                  <c:v>1.5649999999999999</c:v>
                </c:pt>
                <c:pt idx="59">
                  <c:v>1.5649999999999999</c:v>
                </c:pt>
                <c:pt idx="60">
                  <c:v>1.5649999999999999</c:v>
                </c:pt>
                <c:pt idx="61">
                  <c:v>1.5649999999999999</c:v>
                </c:pt>
                <c:pt idx="62">
                  <c:v>1.54</c:v>
                </c:pt>
                <c:pt idx="63">
                  <c:v>1.54</c:v>
                </c:pt>
                <c:pt idx="64">
                  <c:v>1.54</c:v>
                </c:pt>
                <c:pt idx="65">
                  <c:v>1.54</c:v>
                </c:pt>
                <c:pt idx="66">
                  <c:v>1.54</c:v>
                </c:pt>
                <c:pt idx="67">
                  <c:v>1.54</c:v>
                </c:pt>
                <c:pt idx="68">
                  <c:v>1.54</c:v>
                </c:pt>
                <c:pt idx="69">
                  <c:v>1.54</c:v>
                </c:pt>
                <c:pt idx="70">
                  <c:v>1.54</c:v>
                </c:pt>
                <c:pt idx="71">
                  <c:v>1.54</c:v>
                </c:pt>
                <c:pt idx="72">
                  <c:v>1.54</c:v>
                </c:pt>
                <c:pt idx="73">
                  <c:v>1.54</c:v>
                </c:pt>
                <c:pt idx="74">
                  <c:v>1.54</c:v>
                </c:pt>
                <c:pt idx="75">
                  <c:v>1.54</c:v>
                </c:pt>
                <c:pt idx="76">
                  <c:v>1.54</c:v>
                </c:pt>
                <c:pt idx="77">
                  <c:v>1.54</c:v>
                </c:pt>
                <c:pt idx="78">
                  <c:v>1.54</c:v>
                </c:pt>
                <c:pt idx="79">
                  <c:v>1.54</c:v>
                </c:pt>
                <c:pt idx="80">
                  <c:v>1.54</c:v>
                </c:pt>
                <c:pt idx="81">
                  <c:v>1.54</c:v>
                </c:pt>
                <c:pt idx="8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263-94C3-DF1491A6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4464"/>
        <c:axId val="1"/>
      </c:lineChart>
      <c:catAx>
        <c:axId val="1557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2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0898253105408"/>
          <c:y val="0.10606068452642972"/>
          <c:w val="0.32620420227786945"/>
          <c:h val="7.272732653240894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2005</a:t>
            </a:r>
          </a:p>
        </c:rich>
      </c:tx>
      <c:layout>
        <c:manualLayout>
          <c:xMode val="edge"/>
          <c:yMode val="edge"/>
          <c:x val="0.47237220548434639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58759474623"/>
          <c:y val="0.20060790273556231"/>
          <c:w val="0.8645302628675775"/>
          <c:h val="0.4984802431610942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1.51</c:v>
                </c:pt>
                <c:pt idx="1">
                  <c:v>1.53</c:v>
                </c:pt>
                <c:pt idx="2">
                  <c:v>1.53</c:v>
                </c:pt>
                <c:pt idx="3">
                  <c:v>1.53</c:v>
                </c:pt>
                <c:pt idx="4">
                  <c:v>1.53</c:v>
                </c:pt>
                <c:pt idx="5">
                  <c:v>1.53</c:v>
                </c:pt>
                <c:pt idx="6">
                  <c:v>1.63</c:v>
                </c:pt>
                <c:pt idx="7">
                  <c:v>1.63</c:v>
                </c:pt>
                <c:pt idx="8">
                  <c:v>1.63</c:v>
                </c:pt>
                <c:pt idx="9">
                  <c:v>1.63</c:v>
                </c:pt>
                <c:pt idx="10">
                  <c:v>1.63</c:v>
                </c:pt>
                <c:pt idx="11">
                  <c:v>1.63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1.63</c:v>
                </c:pt>
                <c:pt idx="36">
                  <c:v>1.63</c:v>
                </c:pt>
                <c:pt idx="37">
                  <c:v>1.63</c:v>
                </c:pt>
                <c:pt idx="38">
                  <c:v>1.63</c:v>
                </c:pt>
                <c:pt idx="39">
                  <c:v>1.63</c:v>
                </c:pt>
                <c:pt idx="40">
                  <c:v>1.63</c:v>
                </c:pt>
                <c:pt idx="41">
                  <c:v>1.63</c:v>
                </c:pt>
                <c:pt idx="42">
                  <c:v>1.63</c:v>
                </c:pt>
                <c:pt idx="43">
                  <c:v>1.63</c:v>
                </c:pt>
                <c:pt idx="44">
                  <c:v>1.63</c:v>
                </c:pt>
                <c:pt idx="45">
                  <c:v>1.63</c:v>
                </c:pt>
                <c:pt idx="46">
                  <c:v>1.63</c:v>
                </c:pt>
                <c:pt idx="47">
                  <c:v>1.63</c:v>
                </c:pt>
                <c:pt idx="48">
                  <c:v>1.63</c:v>
                </c:pt>
                <c:pt idx="49">
                  <c:v>1.63</c:v>
                </c:pt>
                <c:pt idx="50">
                  <c:v>1.63</c:v>
                </c:pt>
                <c:pt idx="51">
                  <c:v>1.63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1.63</c:v>
                </c:pt>
                <c:pt idx="56">
                  <c:v>1.63</c:v>
                </c:pt>
                <c:pt idx="57">
                  <c:v>1.63</c:v>
                </c:pt>
                <c:pt idx="58">
                  <c:v>1.63</c:v>
                </c:pt>
                <c:pt idx="59">
                  <c:v>1.63</c:v>
                </c:pt>
                <c:pt idx="60">
                  <c:v>1.63</c:v>
                </c:pt>
                <c:pt idx="61">
                  <c:v>1.63</c:v>
                </c:pt>
                <c:pt idx="62">
                  <c:v>1.595</c:v>
                </c:pt>
                <c:pt idx="63">
                  <c:v>1.595</c:v>
                </c:pt>
                <c:pt idx="64">
                  <c:v>1.595</c:v>
                </c:pt>
                <c:pt idx="65">
                  <c:v>1.595</c:v>
                </c:pt>
                <c:pt idx="66">
                  <c:v>1.595</c:v>
                </c:pt>
                <c:pt idx="67">
                  <c:v>1.595</c:v>
                </c:pt>
                <c:pt idx="68">
                  <c:v>1.595</c:v>
                </c:pt>
                <c:pt idx="69">
                  <c:v>1.595</c:v>
                </c:pt>
                <c:pt idx="70">
                  <c:v>1.595</c:v>
                </c:pt>
                <c:pt idx="71">
                  <c:v>1.595</c:v>
                </c:pt>
                <c:pt idx="72">
                  <c:v>1.595</c:v>
                </c:pt>
                <c:pt idx="73">
                  <c:v>1.595</c:v>
                </c:pt>
                <c:pt idx="74">
                  <c:v>1.595</c:v>
                </c:pt>
                <c:pt idx="75">
                  <c:v>1.595</c:v>
                </c:pt>
                <c:pt idx="76">
                  <c:v>1.595</c:v>
                </c:pt>
                <c:pt idx="77">
                  <c:v>1.595</c:v>
                </c:pt>
                <c:pt idx="78">
                  <c:v>1.595</c:v>
                </c:pt>
                <c:pt idx="79">
                  <c:v>1.595</c:v>
                </c:pt>
                <c:pt idx="80">
                  <c:v>1.595</c:v>
                </c:pt>
                <c:pt idx="81">
                  <c:v>1.595</c:v>
                </c:pt>
                <c:pt idx="82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8-4776-9A88-3F393A34CEC1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2/1/2005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1.44</c:v>
                </c:pt>
                <c:pt idx="1">
                  <c:v>1.48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1.58</c:v>
                </c:pt>
                <c:pt idx="28">
                  <c:v>1.58</c:v>
                </c:pt>
                <c:pt idx="29">
                  <c:v>1.58</c:v>
                </c:pt>
                <c:pt idx="30">
                  <c:v>1.58</c:v>
                </c:pt>
                <c:pt idx="31">
                  <c:v>1.58</c:v>
                </c:pt>
                <c:pt idx="32">
                  <c:v>1.58</c:v>
                </c:pt>
                <c:pt idx="33">
                  <c:v>1.58</c:v>
                </c:pt>
                <c:pt idx="34">
                  <c:v>1.58</c:v>
                </c:pt>
                <c:pt idx="35">
                  <c:v>1.58</c:v>
                </c:pt>
                <c:pt idx="36">
                  <c:v>1.58</c:v>
                </c:pt>
                <c:pt idx="37">
                  <c:v>1.58</c:v>
                </c:pt>
                <c:pt idx="38">
                  <c:v>1.58</c:v>
                </c:pt>
                <c:pt idx="39">
                  <c:v>1.58</c:v>
                </c:pt>
                <c:pt idx="40">
                  <c:v>1.58</c:v>
                </c:pt>
                <c:pt idx="41">
                  <c:v>1.58</c:v>
                </c:pt>
                <c:pt idx="42">
                  <c:v>1.58</c:v>
                </c:pt>
                <c:pt idx="43">
                  <c:v>1.58</c:v>
                </c:pt>
                <c:pt idx="44">
                  <c:v>1.58</c:v>
                </c:pt>
                <c:pt idx="45">
                  <c:v>1.58</c:v>
                </c:pt>
                <c:pt idx="46">
                  <c:v>1.58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1.58</c:v>
                </c:pt>
                <c:pt idx="51">
                  <c:v>1.58</c:v>
                </c:pt>
                <c:pt idx="52">
                  <c:v>1.58</c:v>
                </c:pt>
                <c:pt idx="53">
                  <c:v>1.58</c:v>
                </c:pt>
                <c:pt idx="54">
                  <c:v>1.58</c:v>
                </c:pt>
                <c:pt idx="55">
                  <c:v>1.58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1.5549999999999999</c:v>
                </c:pt>
                <c:pt idx="63">
                  <c:v>1.5549999999999999</c:v>
                </c:pt>
                <c:pt idx="64">
                  <c:v>1.5549999999999999</c:v>
                </c:pt>
                <c:pt idx="65">
                  <c:v>1.5549999999999999</c:v>
                </c:pt>
                <c:pt idx="66">
                  <c:v>1.5549999999999999</c:v>
                </c:pt>
                <c:pt idx="67">
                  <c:v>1.5549999999999999</c:v>
                </c:pt>
                <c:pt idx="68">
                  <c:v>1.5549999999999999</c:v>
                </c:pt>
                <c:pt idx="69">
                  <c:v>1.5549999999999999</c:v>
                </c:pt>
                <c:pt idx="70">
                  <c:v>1.5549999999999999</c:v>
                </c:pt>
                <c:pt idx="71">
                  <c:v>1.5549999999999999</c:v>
                </c:pt>
                <c:pt idx="72">
                  <c:v>1.5549999999999999</c:v>
                </c:pt>
                <c:pt idx="73">
                  <c:v>1.5549999999999999</c:v>
                </c:pt>
                <c:pt idx="74">
                  <c:v>1.5549999999999999</c:v>
                </c:pt>
                <c:pt idx="75">
                  <c:v>1.5549999999999999</c:v>
                </c:pt>
                <c:pt idx="76">
                  <c:v>1.5549999999999999</c:v>
                </c:pt>
                <c:pt idx="77">
                  <c:v>1.5549999999999999</c:v>
                </c:pt>
                <c:pt idx="78">
                  <c:v>1.5549999999999999</c:v>
                </c:pt>
                <c:pt idx="79">
                  <c:v>1.5549999999999999</c:v>
                </c:pt>
                <c:pt idx="80">
                  <c:v>1.5549999999999999</c:v>
                </c:pt>
                <c:pt idx="81">
                  <c:v>1.5549999999999999</c:v>
                </c:pt>
                <c:pt idx="82">
                  <c:v>1.5549999999999999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8-4776-9A88-3F393A34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59904"/>
        <c:axId val="1"/>
      </c:lineChart>
      <c:catAx>
        <c:axId val="1909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5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115971502043869"/>
          <c:y val="0.10638297872340426"/>
          <c:w val="0.32620420227786945"/>
          <c:h val="7.294832826747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3060507573682588"/>
          <c:y val="3.9634338098440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4884275364"/>
          <c:y val="0.1189030142953215"/>
          <c:w val="0.85765143183946324"/>
          <c:h val="0.579271095284899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7-4588-ADCD-40130D6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3840"/>
        <c:axId val="1"/>
      </c:lineChart>
      <c:catAx>
        <c:axId val="190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2002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7902829403661"/>
          <c:y val="0.10334346504559269"/>
          <c:w val="0.85231335238818018"/>
          <c:h val="0.595744680851063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Sheet1!$H$2:$H$84</c:f>
              <c:numCache>
                <c:formatCode>General</c:formatCode>
                <c:ptCount val="83"/>
                <c:pt idx="0">
                  <c:v>1.0000000000000009E-2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1.0000000000000009E-2</c:v>
                </c:pt>
                <c:pt idx="17">
                  <c:v>1.0000000000000009E-2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2.0000000000000018E-2</c:v>
                </c:pt>
                <c:pt idx="57">
                  <c:v>2.0000000000000018E-2</c:v>
                </c:pt>
                <c:pt idx="58">
                  <c:v>2.0000000000000018E-2</c:v>
                </c:pt>
                <c:pt idx="59">
                  <c:v>2.0000000000000018E-2</c:v>
                </c:pt>
                <c:pt idx="60">
                  <c:v>1.0000000000000009E-2</c:v>
                </c:pt>
                <c:pt idx="61">
                  <c:v>1.0000000000000009E-2</c:v>
                </c:pt>
                <c:pt idx="62">
                  <c:v>1.0000000000000009E-2</c:v>
                </c:pt>
                <c:pt idx="63">
                  <c:v>1.0000000000000009E-2</c:v>
                </c:pt>
                <c:pt idx="64">
                  <c:v>1.0000000000000231E-2</c:v>
                </c:pt>
                <c:pt idx="65">
                  <c:v>9.9999999999997868E-3</c:v>
                </c:pt>
                <c:pt idx="66">
                  <c:v>9.9999999999997868E-3</c:v>
                </c:pt>
                <c:pt idx="67">
                  <c:v>9.9999999999997868E-3</c:v>
                </c:pt>
                <c:pt idx="68">
                  <c:v>9.9999999999997868E-3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1-4B37-8976-8CFFE433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3512"/>
        <c:axId val="1"/>
      </c:lineChart>
      <c:catAx>
        <c:axId val="19096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3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2003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2350957437636"/>
          <c:y val="0.12462006079027355"/>
          <c:w val="0.8647688711078404"/>
          <c:h val="0.574468085106382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7.0000000000000062E-2</c:v>
                </c:pt>
                <c:pt idx="1">
                  <c:v>5.0000000000000044E-2</c:v>
                </c:pt>
                <c:pt idx="2">
                  <c:v>5.0000000000000044E-2</c:v>
                </c:pt>
                <c:pt idx="3">
                  <c:v>5.0000000000000044E-2</c:v>
                </c:pt>
                <c:pt idx="4">
                  <c:v>5.0000000000000044E-2</c:v>
                </c:pt>
                <c:pt idx="5">
                  <c:v>5.0000000000000044E-2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5.0000000000000044E-2</c:v>
                </c:pt>
                <c:pt idx="22">
                  <c:v>5.0000000000000044E-2</c:v>
                </c:pt>
                <c:pt idx="23">
                  <c:v>5.0000000000000044E-2</c:v>
                </c:pt>
                <c:pt idx="24">
                  <c:v>5.0000000000000044E-2</c:v>
                </c:pt>
                <c:pt idx="25">
                  <c:v>5.0000000000000044E-2</c:v>
                </c:pt>
                <c:pt idx="26">
                  <c:v>5.0000000000000044E-2</c:v>
                </c:pt>
                <c:pt idx="27">
                  <c:v>5.0000000000000044E-2</c:v>
                </c:pt>
                <c:pt idx="28">
                  <c:v>5.0000000000000044E-2</c:v>
                </c:pt>
                <c:pt idx="29">
                  <c:v>5.0000000000000044E-2</c:v>
                </c:pt>
                <c:pt idx="30">
                  <c:v>5.0000000000000044E-2</c:v>
                </c:pt>
                <c:pt idx="31">
                  <c:v>5.0000000000000044E-2</c:v>
                </c:pt>
                <c:pt idx="32">
                  <c:v>5.0000000000000044E-2</c:v>
                </c:pt>
                <c:pt idx="33">
                  <c:v>5.0000000000000044E-2</c:v>
                </c:pt>
                <c:pt idx="34">
                  <c:v>5.0000000000000044E-2</c:v>
                </c:pt>
                <c:pt idx="35">
                  <c:v>5.0000000000000044E-2</c:v>
                </c:pt>
                <c:pt idx="36">
                  <c:v>5.0000000000000044E-2</c:v>
                </c:pt>
                <c:pt idx="37">
                  <c:v>5.0000000000000044E-2</c:v>
                </c:pt>
                <c:pt idx="38">
                  <c:v>5.0000000000000044E-2</c:v>
                </c:pt>
                <c:pt idx="39">
                  <c:v>5.0000000000000044E-2</c:v>
                </c:pt>
                <c:pt idx="40">
                  <c:v>5.0000000000000044E-2</c:v>
                </c:pt>
                <c:pt idx="41">
                  <c:v>5.0000000000000044E-2</c:v>
                </c:pt>
                <c:pt idx="42">
                  <c:v>5.0000000000000044E-2</c:v>
                </c:pt>
                <c:pt idx="43">
                  <c:v>5.0000000000000044E-2</c:v>
                </c:pt>
                <c:pt idx="44">
                  <c:v>5.0000000000000044E-2</c:v>
                </c:pt>
                <c:pt idx="45">
                  <c:v>5.0000000000000044E-2</c:v>
                </c:pt>
                <c:pt idx="46">
                  <c:v>5.0000000000000044E-2</c:v>
                </c:pt>
                <c:pt idx="47">
                  <c:v>5.0000000000000044E-2</c:v>
                </c:pt>
                <c:pt idx="48">
                  <c:v>5.0000000000000044E-2</c:v>
                </c:pt>
                <c:pt idx="49">
                  <c:v>5.0000000000000044E-2</c:v>
                </c:pt>
                <c:pt idx="50">
                  <c:v>5.0000000000000044E-2</c:v>
                </c:pt>
                <c:pt idx="51">
                  <c:v>5.0000000000000044E-2</c:v>
                </c:pt>
                <c:pt idx="52">
                  <c:v>5.0000000000000044E-2</c:v>
                </c:pt>
                <c:pt idx="53">
                  <c:v>5.0000000000000044E-2</c:v>
                </c:pt>
                <c:pt idx="54">
                  <c:v>5.0000000000000044E-2</c:v>
                </c:pt>
                <c:pt idx="55">
                  <c:v>5.0000000000000044E-2</c:v>
                </c:pt>
                <c:pt idx="56">
                  <c:v>5.0000000000000044E-2</c:v>
                </c:pt>
                <c:pt idx="57">
                  <c:v>5.0000000000000044E-2</c:v>
                </c:pt>
                <c:pt idx="58">
                  <c:v>5.0000000000000044E-2</c:v>
                </c:pt>
                <c:pt idx="59">
                  <c:v>5.0000000000000044E-2</c:v>
                </c:pt>
                <c:pt idx="60">
                  <c:v>5.0000000000000044E-2</c:v>
                </c:pt>
                <c:pt idx="61">
                  <c:v>5.0000000000000044E-2</c:v>
                </c:pt>
                <c:pt idx="62">
                  <c:v>4.0000000000000036E-2</c:v>
                </c:pt>
                <c:pt idx="63">
                  <c:v>4.0000000000000036E-2</c:v>
                </c:pt>
                <c:pt idx="64">
                  <c:v>4.0000000000000036E-2</c:v>
                </c:pt>
                <c:pt idx="65">
                  <c:v>4.0000000000000036E-2</c:v>
                </c:pt>
                <c:pt idx="66">
                  <c:v>4.0000000000000036E-2</c:v>
                </c:pt>
                <c:pt idx="67">
                  <c:v>4.0000000000000036E-2</c:v>
                </c:pt>
                <c:pt idx="68">
                  <c:v>4.0000000000000036E-2</c:v>
                </c:pt>
                <c:pt idx="69">
                  <c:v>4.0000000000000036E-2</c:v>
                </c:pt>
                <c:pt idx="70">
                  <c:v>4.0000000000000036E-2</c:v>
                </c:pt>
                <c:pt idx="71">
                  <c:v>4.0000000000000036E-2</c:v>
                </c:pt>
                <c:pt idx="72">
                  <c:v>4.0000000000000036E-2</c:v>
                </c:pt>
                <c:pt idx="73">
                  <c:v>4.0000000000000036E-2</c:v>
                </c:pt>
                <c:pt idx="74">
                  <c:v>4.0000000000000036E-2</c:v>
                </c:pt>
                <c:pt idx="75">
                  <c:v>4.0000000000000036E-2</c:v>
                </c:pt>
                <c:pt idx="76">
                  <c:v>4.0000000000000036E-2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4.0000000000000036E-2</c:v>
                </c:pt>
                <c:pt idx="80">
                  <c:v>4.0000000000000036E-2</c:v>
                </c:pt>
                <c:pt idx="81">
                  <c:v>4.0000000000000036E-2</c:v>
                </c:pt>
                <c:pt idx="82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4354-AED5-19F0C576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5480"/>
        <c:axId val="1"/>
      </c:lineChart>
      <c:catAx>
        <c:axId val="19096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5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2004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58759474623"/>
          <c:y val="0.10334346504559269"/>
          <c:w val="0.8645302628675775"/>
          <c:h val="0.5957446808510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7.0000000000000062E-2</c:v>
                </c:pt>
                <c:pt idx="1">
                  <c:v>4.9999999999999822E-2</c:v>
                </c:pt>
                <c:pt idx="2">
                  <c:v>4.9999999999999822E-2</c:v>
                </c:pt>
                <c:pt idx="3">
                  <c:v>4.9999999999999822E-2</c:v>
                </c:pt>
                <c:pt idx="4">
                  <c:v>4.9999999999999822E-2</c:v>
                </c:pt>
                <c:pt idx="5">
                  <c:v>4.9999999999999822E-2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5.0000000000000044E-2</c:v>
                </c:pt>
                <c:pt idx="22">
                  <c:v>5.0000000000000044E-2</c:v>
                </c:pt>
                <c:pt idx="23">
                  <c:v>5.0000000000000044E-2</c:v>
                </c:pt>
                <c:pt idx="24">
                  <c:v>5.0000000000000044E-2</c:v>
                </c:pt>
                <c:pt idx="25">
                  <c:v>5.0000000000000044E-2</c:v>
                </c:pt>
                <c:pt idx="26">
                  <c:v>5.0000000000000044E-2</c:v>
                </c:pt>
                <c:pt idx="27">
                  <c:v>5.0000000000000044E-2</c:v>
                </c:pt>
                <c:pt idx="28">
                  <c:v>5.0000000000000044E-2</c:v>
                </c:pt>
                <c:pt idx="29">
                  <c:v>5.0000000000000044E-2</c:v>
                </c:pt>
                <c:pt idx="30">
                  <c:v>5.0000000000000044E-2</c:v>
                </c:pt>
                <c:pt idx="31">
                  <c:v>5.0000000000000044E-2</c:v>
                </c:pt>
                <c:pt idx="32">
                  <c:v>5.0000000000000044E-2</c:v>
                </c:pt>
                <c:pt idx="33">
                  <c:v>5.0000000000000044E-2</c:v>
                </c:pt>
                <c:pt idx="34">
                  <c:v>5.0000000000000044E-2</c:v>
                </c:pt>
                <c:pt idx="35">
                  <c:v>5.0000000000000044E-2</c:v>
                </c:pt>
                <c:pt idx="36">
                  <c:v>5.0000000000000044E-2</c:v>
                </c:pt>
                <c:pt idx="37">
                  <c:v>5.0000000000000044E-2</c:v>
                </c:pt>
                <c:pt idx="38">
                  <c:v>5.0000000000000044E-2</c:v>
                </c:pt>
                <c:pt idx="39">
                  <c:v>5.0000000000000044E-2</c:v>
                </c:pt>
                <c:pt idx="40">
                  <c:v>5.0000000000000044E-2</c:v>
                </c:pt>
                <c:pt idx="41">
                  <c:v>5.0000000000000044E-2</c:v>
                </c:pt>
                <c:pt idx="42">
                  <c:v>5.0000000000000044E-2</c:v>
                </c:pt>
                <c:pt idx="43">
                  <c:v>5.0000000000000044E-2</c:v>
                </c:pt>
                <c:pt idx="44">
                  <c:v>5.0000000000000044E-2</c:v>
                </c:pt>
                <c:pt idx="45">
                  <c:v>5.0000000000000044E-2</c:v>
                </c:pt>
                <c:pt idx="46">
                  <c:v>5.0000000000000044E-2</c:v>
                </c:pt>
                <c:pt idx="47">
                  <c:v>5.0000000000000044E-2</c:v>
                </c:pt>
                <c:pt idx="48">
                  <c:v>5.0000000000000044E-2</c:v>
                </c:pt>
                <c:pt idx="49">
                  <c:v>5.0000000000000044E-2</c:v>
                </c:pt>
                <c:pt idx="50">
                  <c:v>5.0000000000000044E-2</c:v>
                </c:pt>
                <c:pt idx="51">
                  <c:v>5.0000000000000044E-2</c:v>
                </c:pt>
                <c:pt idx="52">
                  <c:v>5.0000000000000044E-2</c:v>
                </c:pt>
                <c:pt idx="53">
                  <c:v>5.0000000000000044E-2</c:v>
                </c:pt>
                <c:pt idx="54">
                  <c:v>5.0000000000000044E-2</c:v>
                </c:pt>
                <c:pt idx="55">
                  <c:v>5.0000000000000044E-2</c:v>
                </c:pt>
                <c:pt idx="56">
                  <c:v>5.0000000000000044E-2</c:v>
                </c:pt>
                <c:pt idx="57">
                  <c:v>5.0000000000000044E-2</c:v>
                </c:pt>
                <c:pt idx="58">
                  <c:v>5.0000000000000044E-2</c:v>
                </c:pt>
                <c:pt idx="59">
                  <c:v>5.0000000000000044E-2</c:v>
                </c:pt>
                <c:pt idx="60">
                  <c:v>5.0000000000000044E-2</c:v>
                </c:pt>
                <c:pt idx="61">
                  <c:v>5.0000000000000044E-2</c:v>
                </c:pt>
                <c:pt idx="62">
                  <c:v>4.0000000000000036E-2</c:v>
                </c:pt>
                <c:pt idx="63">
                  <c:v>4.0000000000000036E-2</c:v>
                </c:pt>
                <c:pt idx="64">
                  <c:v>4.0000000000000036E-2</c:v>
                </c:pt>
                <c:pt idx="65">
                  <c:v>4.0000000000000036E-2</c:v>
                </c:pt>
                <c:pt idx="66">
                  <c:v>4.0000000000000036E-2</c:v>
                </c:pt>
                <c:pt idx="67">
                  <c:v>4.0000000000000036E-2</c:v>
                </c:pt>
                <c:pt idx="68">
                  <c:v>4.0000000000000036E-2</c:v>
                </c:pt>
                <c:pt idx="69">
                  <c:v>4.0000000000000036E-2</c:v>
                </c:pt>
                <c:pt idx="70">
                  <c:v>4.0000000000000036E-2</c:v>
                </c:pt>
                <c:pt idx="71">
                  <c:v>4.0000000000000036E-2</c:v>
                </c:pt>
                <c:pt idx="72">
                  <c:v>4.0000000000000036E-2</c:v>
                </c:pt>
                <c:pt idx="73">
                  <c:v>4.0000000000000036E-2</c:v>
                </c:pt>
                <c:pt idx="74">
                  <c:v>4.0000000000000036E-2</c:v>
                </c:pt>
                <c:pt idx="75">
                  <c:v>4.0000000000000036E-2</c:v>
                </c:pt>
                <c:pt idx="76">
                  <c:v>4.0000000000000036E-2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4.0000000000000036E-2</c:v>
                </c:pt>
                <c:pt idx="80">
                  <c:v>4.0000000000000036E-2</c:v>
                </c:pt>
                <c:pt idx="81">
                  <c:v>4.0000000000000036E-2</c:v>
                </c:pt>
                <c:pt idx="82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6-4809-A9D5-8A1CCCCD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2528"/>
        <c:axId val="1"/>
      </c:lineChart>
      <c:catAx>
        <c:axId val="1909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22860</xdr:rowOff>
    </xdr:from>
    <xdr:to>
      <xdr:col>7</xdr:col>
      <xdr:colOff>7620</xdr:colOff>
      <xdr:row>99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30480</xdr:rowOff>
    </xdr:from>
    <xdr:to>
      <xdr:col>7</xdr:col>
      <xdr:colOff>7620</xdr:colOff>
      <xdr:row>114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7620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7620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45720</xdr:rowOff>
    </xdr:from>
    <xdr:to>
      <xdr:col>7</xdr:col>
      <xdr:colOff>7620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</xdr:colOff>
      <xdr:row>84</xdr:row>
      <xdr:rowOff>22860</xdr:rowOff>
    </xdr:from>
    <xdr:to>
      <xdr:col>14</xdr:col>
      <xdr:colOff>60960</xdr:colOff>
      <xdr:row>99</xdr:row>
      <xdr:rowOff>7620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99</xdr:row>
      <xdr:rowOff>0</xdr:rowOff>
    </xdr:from>
    <xdr:to>
      <xdr:col>14</xdr:col>
      <xdr:colOff>22860</xdr:colOff>
      <xdr:row>113</xdr:row>
      <xdr:rowOff>160020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114</xdr:row>
      <xdr:rowOff>45720</xdr:rowOff>
    </xdr:from>
    <xdr:to>
      <xdr:col>14</xdr:col>
      <xdr:colOff>22860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</xdr:colOff>
      <xdr:row>129</xdr:row>
      <xdr:rowOff>38100</xdr:rowOff>
    </xdr:from>
    <xdr:to>
      <xdr:col>14</xdr:col>
      <xdr:colOff>30480</xdr:colOff>
      <xdr:row>144</xdr:row>
      <xdr:rowOff>30480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144</xdr:row>
      <xdr:rowOff>45720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70" workbookViewId="0">
      <selection activeCell="U96" sqref="U96"/>
    </sheetView>
  </sheetViews>
  <sheetFormatPr defaultRowHeight="13.2"/>
  <sheetData>
    <row r="1" spans="1:20" ht="26.4">
      <c r="A1" s="1" t="s">
        <v>0</v>
      </c>
      <c r="B1" s="2">
        <v>36892</v>
      </c>
      <c r="C1" s="2">
        <v>36923</v>
      </c>
      <c r="E1" s="1" t="s">
        <v>0</v>
      </c>
      <c r="F1" s="2">
        <v>37257</v>
      </c>
      <c r="G1" s="2">
        <v>37288</v>
      </c>
      <c r="I1" s="1" t="s">
        <v>0</v>
      </c>
      <c r="J1" s="2">
        <v>37622</v>
      </c>
      <c r="K1" s="2">
        <v>37653</v>
      </c>
      <c r="M1" s="1" t="s">
        <v>0</v>
      </c>
      <c r="N1" s="2">
        <v>37987</v>
      </c>
      <c r="O1" s="2">
        <v>38018</v>
      </c>
      <c r="Q1" s="1" t="s">
        <v>0</v>
      </c>
      <c r="R1" s="2">
        <v>38353</v>
      </c>
      <c r="S1" s="2">
        <v>38384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3" t="s">
        <v>1</v>
      </c>
      <c r="F2" s="3">
        <v>1.61</v>
      </c>
      <c r="G2" s="3">
        <v>1.6</v>
      </c>
      <c r="H2">
        <f>F2-G2</f>
        <v>1.0000000000000009E-2</v>
      </c>
      <c r="I2" s="3" t="s">
        <v>1</v>
      </c>
      <c r="J2" s="3">
        <v>1.48</v>
      </c>
      <c r="K2" s="3">
        <v>1.41</v>
      </c>
      <c r="L2">
        <f>J2-K2</f>
        <v>7.0000000000000062E-2</v>
      </c>
      <c r="M2" s="3" t="s">
        <v>1</v>
      </c>
      <c r="N2" s="3">
        <v>1.4950000000000001</v>
      </c>
      <c r="O2" s="3">
        <v>1.425</v>
      </c>
      <c r="P2">
        <f>N2-O2</f>
        <v>7.0000000000000062E-2</v>
      </c>
      <c r="Q2" s="3" t="s">
        <v>1</v>
      </c>
      <c r="R2" s="3">
        <v>1.51</v>
      </c>
      <c r="S2" s="3">
        <v>1.44</v>
      </c>
      <c r="T2">
        <f>R2-S2</f>
        <v>7.0000000000000062E-2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0">B3-C3</f>
        <v>6.999999999999984E-2</v>
      </c>
      <c r="E3" s="3" t="s">
        <v>2</v>
      </c>
      <c r="F3" s="3">
        <v>1.64</v>
      </c>
      <c r="G3" s="3">
        <v>1.63</v>
      </c>
      <c r="H3">
        <f t="shared" ref="H3:H66" si="1">F3-G3</f>
        <v>1.0000000000000009E-2</v>
      </c>
      <c r="I3" s="3" t="s">
        <v>2</v>
      </c>
      <c r="J3" s="3">
        <v>1.5</v>
      </c>
      <c r="K3" s="3">
        <v>1.45</v>
      </c>
      <c r="L3">
        <f t="shared" ref="L3:L66" si="2">J3-K3</f>
        <v>5.0000000000000044E-2</v>
      </c>
      <c r="M3" s="3" t="s">
        <v>2</v>
      </c>
      <c r="N3" s="3">
        <v>1.5149999999999999</v>
      </c>
      <c r="O3" s="3">
        <v>1.4650000000000001</v>
      </c>
      <c r="P3">
        <f t="shared" ref="P3:P66" si="3">N3-O3</f>
        <v>4.9999999999999822E-2</v>
      </c>
      <c r="Q3" s="3" t="s">
        <v>2</v>
      </c>
      <c r="R3" s="3">
        <v>1.53</v>
      </c>
      <c r="S3" s="3">
        <v>1.48</v>
      </c>
      <c r="T3">
        <f t="shared" ref="T3:T66" si="4">R3-S3</f>
        <v>5.0000000000000044E-2</v>
      </c>
    </row>
    <row r="4" spans="1:20">
      <c r="A4" s="3" t="s">
        <v>3</v>
      </c>
      <c r="B4" s="3">
        <v>2.395</v>
      </c>
      <c r="C4" s="3">
        <v>2.3250000000000002</v>
      </c>
      <c r="D4">
        <f t="shared" si="0"/>
        <v>6.999999999999984E-2</v>
      </c>
      <c r="E4" s="3" t="s">
        <v>3</v>
      </c>
      <c r="F4" s="3">
        <v>1.69</v>
      </c>
      <c r="G4" s="3">
        <v>1.68</v>
      </c>
      <c r="H4">
        <f t="shared" si="1"/>
        <v>1.0000000000000009E-2</v>
      </c>
      <c r="I4" s="3" t="s">
        <v>3</v>
      </c>
      <c r="J4" s="3">
        <v>1.5</v>
      </c>
      <c r="K4" s="3">
        <v>1.45</v>
      </c>
      <c r="L4">
        <f t="shared" si="2"/>
        <v>5.0000000000000044E-2</v>
      </c>
      <c r="M4" s="3" t="s">
        <v>3</v>
      </c>
      <c r="N4" s="3">
        <v>1.5149999999999999</v>
      </c>
      <c r="O4" s="3">
        <v>1.4650000000000001</v>
      </c>
      <c r="P4">
        <f t="shared" si="3"/>
        <v>4.9999999999999822E-2</v>
      </c>
      <c r="Q4" s="3" t="s">
        <v>3</v>
      </c>
      <c r="R4" s="3">
        <v>1.53</v>
      </c>
      <c r="S4" s="3">
        <v>1.48</v>
      </c>
      <c r="T4">
        <f t="shared" si="4"/>
        <v>5.0000000000000044E-2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0"/>
        <v>6.999999999999984E-2</v>
      </c>
      <c r="E5" s="3" t="s">
        <v>4</v>
      </c>
      <c r="F5" s="3">
        <v>1.69</v>
      </c>
      <c r="G5" s="3">
        <v>1.68</v>
      </c>
      <c r="H5">
        <f t="shared" si="1"/>
        <v>1.0000000000000009E-2</v>
      </c>
      <c r="I5" s="3" t="s">
        <v>4</v>
      </c>
      <c r="J5" s="3">
        <v>1.5</v>
      </c>
      <c r="K5" s="3">
        <v>1.45</v>
      </c>
      <c r="L5">
        <f t="shared" si="2"/>
        <v>5.0000000000000044E-2</v>
      </c>
      <c r="M5" s="3" t="s">
        <v>4</v>
      </c>
      <c r="N5" s="3">
        <v>1.5149999999999999</v>
      </c>
      <c r="O5" s="3">
        <v>1.4650000000000001</v>
      </c>
      <c r="P5">
        <f t="shared" si="3"/>
        <v>4.9999999999999822E-2</v>
      </c>
      <c r="Q5" s="3" t="s">
        <v>4</v>
      </c>
      <c r="R5" s="3">
        <v>1.53</v>
      </c>
      <c r="S5" s="3">
        <v>1.48</v>
      </c>
      <c r="T5">
        <f t="shared" si="4"/>
        <v>5.0000000000000044E-2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0"/>
        <v>7.0000000000000284E-2</v>
      </c>
      <c r="E6" s="3" t="s">
        <v>5</v>
      </c>
      <c r="F6" s="3">
        <v>1.69</v>
      </c>
      <c r="G6" s="3">
        <v>1.68</v>
      </c>
      <c r="H6">
        <f t="shared" si="1"/>
        <v>1.0000000000000009E-2</v>
      </c>
      <c r="I6" s="3" t="s">
        <v>5</v>
      </c>
      <c r="J6" s="3">
        <v>1.5</v>
      </c>
      <c r="K6" s="3">
        <v>1.45</v>
      </c>
      <c r="L6">
        <f t="shared" si="2"/>
        <v>5.0000000000000044E-2</v>
      </c>
      <c r="M6" s="3" t="s">
        <v>5</v>
      </c>
      <c r="N6" s="3">
        <v>1.5149999999999999</v>
      </c>
      <c r="O6" s="3">
        <v>1.4650000000000001</v>
      </c>
      <c r="P6">
        <f t="shared" si="3"/>
        <v>4.9999999999999822E-2</v>
      </c>
      <c r="Q6" s="3" t="s">
        <v>5</v>
      </c>
      <c r="R6" s="3">
        <v>1.53</v>
      </c>
      <c r="S6" s="3">
        <v>1.48</v>
      </c>
      <c r="T6">
        <f t="shared" si="4"/>
        <v>5.0000000000000044E-2</v>
      </c>
    </row>
    <row r="7" spans="1:20">
      <c r="A7" s="3" t="s">
        <v>6</v>
      </c>
      <c r="B7" s="3">
        <v>2.395</v>
      </c>
      <c r="C7" s="3">
        <v>2.3250000000000002</v>
      </c>
      <c r="D7">
        <f t="shared" si="0"/>
        <v>6.999999999999984E-2</v>
      </c>
      <c r="E7" s="3" t="s">
        <v>6</v>
      </c>
      <c r="F7" s="3">
        <v>1.69</v>
      </c>
      <c r="G7" s="3">
        <v>1.68</v>
      </c>
      <c r="H7">
        <f t="shared" si="1"/>
        <v>1.0000000000000009E-2</v>
      </c>
      <c r="I7" s="3" t="s">
        <v>6</v>
      </c>
      <c r="J7" s="3">
        <v>1.5</v>
      </c>
      <c r="K7" s="3">
        <v>1.45</v>
      </c>
      <c r="L7">
        <f t="shared" si="2"/>
        <v>5.0000000000000044E-2</v>
      </c>
      <c r="M7" s="3" t="s">
        <v>6</v>
      </c>
      <c r="N7" s="3">
        <v>1.5149999999999999</v>
      </c>
      <c r="O7" s="3">
        <v>1.4650000000000001</v>
      </c>
      <c r="P7">
        <f t="shared" si="3"/>
        <v>4.9999999999999822E-2</v>
      </c>
      <c r="Q7" s="3" t="s">
        <v>6</v>
      </c>
      <c r="R7" s="3">
        <v>1.53</v>
      </c>
      <c r="S7" s="3">
        <v>1.48</v>
      </c>
      <c r="T7">
        <f t="shared" si="4"/>
        <v>5.0000000000000044E-2</v>
      </c>
    </row>
    <row r="8" spans="1:20">
      <c r="A8" s="3" t="s">
        <v>7</v>
      </c>
      <c r="B8" s="3">
        <v>2.52</v>
      </c>
      <c r="C8" s="3">
        <v>2.5</v>
      </c>
      <c r="D8">
        <f t="shared" si="0"/>
        <v>2.0000000000000018E-2</v>
      </c>
      <c r="E8" s="3" t="s">
        <v>7</v>
      </c>
      <c r="F8" s="3">
        <v>1.77</v>
      </c>
      <c r="G8" s="3">
        <v>1.76</v>
      </c>
      <c r="H8">
        <f t="shared" si="1"/>
        <v>1.0000000000000009E-2</v>
      </c>
      <c r="I8" s="3" t="s">
        <v>7</v>
      </c>
      <c r="J8" s="3">
        <v>1.5</v>
      </c>
      <c r="K8" s="3">
        <v>1.45</v>
      </c>
      <c r="L8">
        <f t="shared" si="2"/>
        <v>5.0000000000000044E-2</v>
      </c>
      <c r="M8" s="3" t="s">
        <v>7</v>
      </c>
      <c r="N8" s="3">
        <v>1.615</v>
      </c>
      <c r="O8" s="3">
        <v>1.5649999999999999</v>
      </c>
      <c r="P8">
        <f t="shared" si="3"/>
        <v>5.0000000000000044E-2</v>
      </c>
      <c r="Q8" s="3" t="s">
        <v>7</v>
      </c>
      <c r="R8" s="3">
        <v>1.63</v>
      </c>
      <c r="S8" s="3">
        <v>1.58</v>
      </c>
      <c r="T8">
        <f t="shared" si="4"/>
        <v>4.9999999999999822E-2</v>
      </c>
    </row>
    <row r="9" spans="1:20">
      <c r="A9" s="3" t="s">
        <v>8</v>
      </c>
      <c r="B9" s="3">
        <v>2.57</v>
      </c>
      <c r="C9" s="3">
        <v>2.5499999999999998</v>
      </c>
      <c r="D9">
        <f t="shared" si="0"/>
        <v>2.0000000000000018E-2</v>
      </c>
      <c r="E9" s="3" t="s">
        <v>8</v>
      </c>
      <c r="F9" s="3">
        <v>1.87</v>
      </c>
      <c r="G9" s="3">
        <v>1.86</v>
      </c>
      <c r="H9">
        <f t="shared" si="1"/>
        <v>1.0000000000000009E-2</v>
      </c>
      <c r="I9" s="3" t="s">
        <v>8</v>
      </c>
      <c r="J9" s="3">
        <v>1.5</v>
      </c>
      <c r="K9" s="3">
        <v>1.45</v>
      </c>
      <c r="L9">
        <f t="shared" si="2"/>
        <v>5.0000000000000044E-2</v>
      </c>
      <c r="M9" s="3" t="s">
        <v>8</v>
      </c>
      <c r="N9" s="3">
        <v>1.615</v>
      </c>
      <c r="O9" s="3">
        <v>1.5649999999999999</v>
      </c>
      <c r="P9">
        <f t="shared" si="3"/>
        <v>5.0000000000000044E-2</v>
      </c>
      <c r="Q9" s="3" t="s">
        <v>8</v>
      </c>
      <c r="R9" s="3">
        <v>1.63</v>
      </c>
      <c r="S9" s="3">
        <v>1.58</v>
      </c>
      <c r="T9">
        <f t="shared" si="4"/>
        <v>4.9999999999999822E-2</v>
      </c>
    </row>
    <row r="10" spans="1:20">
      <c r="A10" s="3" t="s">
        <v>9</v>
      </c>
      <c r="B10" s="3">
        <v>2.59</v>
      </c>
      <c r="C10" s="3">
        <v>2.58</v>
      </c>
      <c r="D10">
        <f t="shared" si="0"/>
        <v>9.9999999999997868E-3</v>
      </c>
      <c r="E10" s="3" t="s">
        <v>9</v>
      </c>
      <c r="F10" s="3">
        <v>1.87</v>
      </c>
      <c r="G10" s="3">
        <v>1.86</v>
      </c>
      <c r="H10">
        <f t="shared" si="1"/>
        <v>1.0000000000000009E-2</v>
      </c>
      <c r="I10" s="3" t="s">
        <v>9</v>
      </c>
      <c r="J10" s="3">
        <v>1.5</v>
      </c>
      <c r="K10" s="3">
        <v>1.45</v>
      </c>
      <c r="L10">
        <f t="shared" si="2"/>
        <v>5.0000000000000044E-2</v>
      </c>
      <c r="M10" s="3" t="s">
        <v>9</v>
      </c>
      <c r="N10" s="3">
        <v>1.615</v>
      </c>
      <c r="O10" s="3">
        <v>1.5649999999999999</v>
      </c>
      <c r="P10">
        <f t="shared" si="3"/>
        <v>5.0000000000000044E-2</v>
      </c>
      <c r="Q10" s="3" t="s">
        <v>9</v>
      </c>
      <c r="R10" s="3">
        <v>1.63</v>
      </c>
      <c r="S10" s="3">
        <v>1.58</v>
      </c>
      <c r="T10">
        <f t="shared" si="4"/>
        <v>4.9999999999999822E-2</v>
      </c>
    </row>
    <row r="11" spans="1:20">
      <c r="A11" s="3" t="s">
        <v>10</v>
      </c>
      <c r="B11" s="3">
        <v>2.59</v>
      </c>
      <c r="C11" s="3">
        <v>2.58</v>
      </c>
      <c r="D11">
        <f t="shared" si="0"/>
        <v>9.9999999999997868E-3</v>
      </c>
      <c r="E11" s="3" t="s">
        <v>10</v>
      </c>
      <c r="F11" s="3">
        <v>1.87</v>
      </c>
      <c r="G11" s="3">
        <v>1.86</v>
      </c>
      <c r="H11">
        <f t="shared" si="1"/>
        <v>1.0000000000000009E-2</v>
      </c>
      <c r="I11" s="3" t="s">
        <v>10</v>
      </c>
      <c r="J11" s="3">
        <v>1.5</v>
      </c>
      <c r="K11" s="3">
        <v>1.45</v>
      </c>
      <c r="L11">
        <f t="shared" si="2"/>
        <v>5.0000000000000044E-2</v>
      </c>
      <c r="M11" s="3" t="s">
        <v>10</v>
      </c>
      <c r="N11" s="3">
        <v>1.615</v>
      </c>
      <c r="O11" s="3">
        <v>1.5649999999999999</v>
      </c>
      <c r="P11">
        <f t="shared" si="3"/>
        <v>5.0000000000000044E-2</v>
      </c>
      <c r="Q11" s="3" t="s">
        <v>10</v>
      </c>
      <c r="R11" s="3">
        <v>1.63</v>
      </c>
      <c r="S11" s="3">
        <v>1.58</v>
      </c>
      <c r="T11">
        <f t="shared" si="4"/>
        <v>4.9999999999999822E-2</v>
      </c>
    </row>
    <row r="12" spans="1:20">
      <c r="A12" s="3" t="s">
        <v>11</v>
      </c>
      <c r="B12" s="3">
        <v>2.61</v>
      </c>
      <c r="C12" s="3">
        <v>2.6</v>
      </c>
      <c r="D12">
        <f t="shared" si="0"/>
        <v>9.9999999999997868E-3</v>
      </c>
      <c r="E12" s="3" t="s">
        <v>11</v>
      </c>
      <c r="F12" s="3">
        <v>1.87</v>
      </c>
      <c r="G12" s="3">
        <v>1.86</v>
      </c>
      <c r="H12">
        <f t="shared" si="1"/>
        <v>1.0000000000000009E-2</v>
      </c>
      <c r="I12" s="3" t="s">
        <v>11</v>
      </c>
      <c r="J12" s="3">
        <v>1.5</v>
      </c>
      <c r="K12" s="3">
        <v>1.45</v>
      </c>
      <c r="L12">
        <f t="shared" si="2"/>
        <v>5.0000000000000044E-2</v>
      </c>
      <c r="M12" s="3" t="s">
        <v>11</v>
      </c>
      <c r="N12" s="3">
        <v>1.615</v>
      </c>
      <c r="O12" s="3">
        <v>1.5649999999999999</v>
      </c>
      <c r="P12">
        <f t="shared" si="3"/>
        <v>5.0000000000000044E-2</v>
      </c>
      <c r="Q12" s="3" t="s">
        <v>11</v>
      </c>
      <c r="R12" s="3">
        <v>1.63</v>
      </c>
      <c r="S12" s="3">
        <v>1.58</v>
      </c>
      <c r="T12">
        <f t="shared" si="4"/>
        <v>4.9999999999999822E-2</v>
      </c>
    </row>
    <row r="13" spans="1:20">
      <c r="A13" s="3" t="s">
        <v>12</v>
      </c>
      <c r="B13" s="3">
        <v>2.61</v>
      </c>
      <c r="C13" s="3">
        <v>2.6</v>
      </c>
      <c r="D13">
        <f t="shared" si="0"/>
        <v>9.9999999999997868E-3</v>
      </c>
      <c r="E13" s="3" t="s">
        <v>12</v>
      </c>
      <c r="F13" s="3">
        <v>1.87</v>
      </c>
      <c r="G13" s="3">
        <v>1.86</v>
      </c>
      <c r="H13">
        <f t="shared" si="1"/>
        <v>1.0000000000000009E-2</v>
      </c>
      <c r="I13" s="3" t="s">
        <v>12</v>
      </c>
      <c r="J13" s="3">
        <v>1.5</v>
      </c>
      <c r="K13" s="3">
        <v>1.45</v>
      </c>
      <c r="L13">
        <f t="shared" si="2"/>
        <v>5.0000000000000044E-2</v>
      </c>
      <c r="M13" s="3" t="s">
        <v>12</v>
      </c>
      <c r="N13" s="3">
        <v>1.615</v>
      </c>
      <c r="O13" s="3">
        <v>1.5649999999999999</v>
      </c>
      <c r="P13">
        <f t="shared" si="3"/>
        <v>5.0000000000000044E-2</v>
      </c>
      <c r="Q13" s="3" t="s">
        <v>12</v>
      </c>
      <c r="R13" s="3">
        <v>1.63</v>
      </c>
      <c r="S13" s="3">
        <v>1.58</v>
      </c>
      <c r="T13">
        <f t="shared" si="4"/>
        <v>4.9999999999999822E-2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0"/>
        <v>1.0000000000000231E-2</v>
      </c>
      <c r="E14" s="3" t="s">
        <v>13</v>
      </c>
      <c r="F14" s="3">
        <v>1.87</v>
      </c>
      <c r="G14" s="3">
        <v>1.86</v>
      </c>
      <c r="H14">
        <f t="shared" si="1"/>
        <v>1.0000000000000009E-2</v>
      </c>
      <c r="I14" s="3" t="s">
        <v>13</v>
      </c>
      <c r="J14" s="3">
        <v>1.5</v>
      </c>
      <c r="K14" s="3">
        <v>1.45</v>
      </c>
      <c r="L14">
        <f t="shared" si="2"/>
        <v>5.0000000000000044E-2</v>
      </c>
      <c r="M14" s="3" t="s">
        <v>13</v>
      </c>
      <c r="N14" s="3">
        <v>1.615</v>
      </c>
      <c r="O14" s="3">
        <v>1.5649999999999999</v>
      </c>
      <c r="P14">
        <f t="shared" si="3"/>
        <v>5.0000000000000044E-2</v>
      </c>
      <c r="Q14" s="3" t="s">
        <v>13</v>
      </c>
      <c r="R14" s="3">
        <v>1.63</v>
      </c>
      <c r="S14" s="3">
        <v>1.58</v>
      </c>
      <c r="T14">
        <f t="shared" si="4"/>
        <v>4.9999999999999822E-2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0"/>
        <v>1.0000000000000231E-2</v>
      </c>
      <c r="E15" s="3" t="s">
        <v>14</v>
      </c>
      <c r="F15" s="3">
        <v>1.87</v>
      </c>
      <c r="G15" s="3">
        <v>1.86</v>
      </c>
      <c r="H15">
        <f t="shared" si="1"/>
        <v>1.0000000000000009E-2</v>
      </c>
      <c r="I15" s="3" t="s">
        <v>14</v>
      </c>
      <c r="J15" s="3">
        <v>1.5</v>
      </c>
      <c r="K15" s="3">
        <v>1.45</v>
      </c>
      <c r="L15">
        <f t="shared" si="2"/>
        <v>5.0000000000000044E-2</v>
      </c>
      <c r="M15" s="3" t="s">
        <v>14</v>
      </c>
      <c r="N15" s="3">
        <v>1.615</v>
      </c>
      <c r="O15" s="3">
        <v>1.5649999999999999</v>
      </c>
      <c r="P15">
        <f t="shared" si="3"/>
        <v>5.0000000000000044E-2</v>
      </c>
      <c r="Q15" s="3" t="s">
        <v>14</v>
      </c>
      <c r="R15" s="3">
        <v>1.63</v>
      </c>
      <c r="S15" s="3">
        <v>1.58</v>
      </c>
      <c r="T15">
        <f t="shared" si="4"/>
        <v>4.9999999999999822E-2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0"/>
        <v>1.0000000000000231E-2</v>
      </c>
      <c r="E16" s="3" t="s">
        <v>15</v>
      </c>
      <c r="F16" s="3">
        <v>1.87</v>
      </c>
      <c r="G16" s="3">
        <v>1.86</v>
      </c>
      <c r="H16">
        <f t="shared" si="1"/>
        <v>1.0000000000000009E-2</v>
      </c>
      <c r="I16" s="3" t="s">
        <v>15</v>
      </c>
      <c r="J16" s="3">
        <v>1.5</v>
      </c>
      <c r="K16" s="3">
        <v>1.45</v>
      </c>
      <c r="L16">
        <f t="shared" si="2"/>
        <v>5.0000000000000044E-2</v>
      </c>
      <c r="M16" s="3" t="s">
        <v>15</v>
      </c>
      <c r="N16" s="3">
        <v>1.615</v>
      </c>
      <c r="O16" s="3">
        <v>1.5649999999999999</v>
      </c>
      <c r="P16">
        <f t="shared" si="3"/>
        <v>5.0000000000000044E-2</v>
      </c>
      <c r="Q16" s="3" t="s">
        <v>15</v>
      </c>
      <c r="R16" s="3">
        <v>1.63</v>
      </c>
      <c r="S16" s="3">
        <v>1.58</v>
      </c>
      <c r="T16">
        <f t="shared" si="4"/>
        <v>4.9999999999999822E-2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0"/>
        <v>9.9999999999997868E-3</v>
      </c>
      <c r="E17" s="3" t="s">
        <v>16</v>
      </c>
      <c r="F17" s="3">
        <v>1.87</v>
      </c>
      <c r="G17" s="3">
        <v>1.86</v>
      </c>
      <c r="H17">
        <f t="shared" si="1"/>
        <v>1.0000000000000009E-2</v>
      </c>
      <c r="I17" s="3" t="s">
        <v>16</v>
      </c>
      <c r="J17" s="3">
        <v>1.5</v>
      </c>
      <c r="K17" s="3">
        <v>1.45</v>
      </c>
      <c r="L17">
        <f t="shared" si="2"/>
        <v>5.0000000000000044E-2</v>
      </c>
      <c r="M17" s="3" t="s">
        <v>16</v>
      </c>
      <c r="N17" s="3">
        <v>1.615</v>
      </c>
      <c r="O17" s="3">
        <v>1.5649999999999999</v>
      </c>
      <c r="P17">
        <f t="shared" si="3"/>
        <v>5.0000000000000044E-2</v>
      </c>
      <c r="Q17" s="3" t="s">
        <v>16</v>
      </c>
      <c r="R17" s="3">
        <v>1.63</v>
      </c>
      <c r="S17" s="3">
        <v>1.58</v>
      </c>
      <c r="T17">
        <f t="shared" si="4"/>
        <v>4.9999999999999822E-2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0"/>
        <v>9.9999999999997868E-3</v>
      </c>
      <c r="E18" s="3" t="s">
        <v>17</v>
      </c>
      <c r="F18" s="3">
        <v>1.87</v>
      </c>
      <c r="G18" s="3">
        <v>1.86</v>
      </c>
      <c r="H18">
        <f t="shared" si="1"/>
        <v>1.0000000000000009E-2</v>
      </c>
      <c r="I18" s="3" t="s">
        <v>17</v>
      </c>
      <c r="J18" s="3">
        <v>1.5</v>
      </c>
      <c r="K18" s="3">
        <v>1.45</v>
      </c>
      <c r="L18">
        <f t="shared" si="2"/>
        <v>5.0000000000000044E-2</v>
      </c>
      <c r="M18" s="3" t="s">
        <v>17</v>
      </c>
      <c r="N18" s="3">
        <v>1.615</v>
      </c>
      <c r="O18" s="3">
        <v>1.5649999999999999</v>
      </c>
      <c r="P18">
        <f t="shared" si="3"/>
        <v>5.0000000000000044E-2</v>
      </c>
      <c r="Q18" s="3" t="s">
        <v>17</v>
      </c>
      <c r="R18" s="3">
        <v>1.63</v>
      </c>
      <c r="S18" s="3">
        <v>1.58</v>
      </c>
      <c r="T18">
        <f t="shared" si="4"/>
        <v>4.9999999999999822E-2</v>
      </c>
    </row>
    <row r="19" spans="1:20">
      <c r="A19" s="3" t="s">
        <v>18</v>
      </c>
      <c r="B19" s="3">
        <v>2.4</v>
      </c>
      <c r="C19" s="3">
        <v>2.39</v>
      </c>
      <c r="D19">
        <f t="shared" si="0"/>
        <v>9.9999999999997868E-3</v>
      </c>
      <c r="E19" s="3" t="s">
        <v>18</v>
      </c>
      <c r="F19" s="3">
        <v>1.87</v>
      </c>
      <c r="G19" s="3">
        <v>1.86</v>
      </c>
      <c r="H19">
        <f t="shared" si="1"/>
        <v>1.0000000000000009E-2</v>
      </c>
      <c r="I19" s="3" t="s">
        <v>18</v>
      </c>
      <c r="J19" s="3">
        <v>1.5</v>
      </c>
      <c r="K19" s="3">
        <v>1.45</v>
      </c>
      <c r="L19">
        <f t="shared" si="2"/>
        <v>5.0000000000000044E-2</v>
      </c>
      <c r="M19" s="3" t="s">
        <v>18</v>
      </c>
      <c r="N19" s="3">
        <v>1.615</v>
      </c>
      <c r="O19" s="3">
        <v>1.5649999999999999</v>
      </c>
      <c r="P19">
        <f t="shared" si="3"/>
        <v>5.0000000000000044E-2</v>
      </c>
      <c r="Q19" s="3" t="s">
        <v>18</v>
      </c>
      <c r="R19" s="3">
        <v>1.63</v>
      </c>
      <c r="S19" s="3">
        <v>1.58</v>
      </c>
      <c r="T19">
        <f t="shared" si="4"/>
        <v>4.9999999999999822E-2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0"/>
        <v>2.0000000000000018E-2</v>
      </c>
      <c r="E20" s="3" t="s">
        <v>19</v>
      </c>
      <c r="F20" s="3">
        <v>1.72</v>
      </c>
      <c r="G20" s="3">
        <v>1.72</v>
      </c>
      <c r="H20">
        <f t="shared" si="1"/>
        <v>0</v>
      </c>
      <c r="I20" s="3" t="s">
        <v>19</v>
      </c>
      <c r="J20" s="3">
        <v>1.5</v>
      </c>
      <c r="K20" s="3">
        <v>1.45</v>
      </c>
      <c r="L20">
        <f t="shared" si="2"/>
        <v>5.0000000000000044E-2</v>
      </c>
      <c r="M20" s="3" t="s">
        <v>19</v>
      </c>
      <c r="N20" s="3">
        <v>1.615</v>
      </c>
      <c r="O20" s="3">
        <v>1.5649999999999999</v>
      </c>
      <c r="P20">
        <f t="shared" si="3"/>
        <v>5.0000000000000044E-2</v>
      </c>
      <c r="Q20" s="3" t="s">
        <v>19</v>
      </c>
      <c r="R20" s="3">
        <v>1.63</v>
      </c>
      <c r="S20" s="3">
        <v>1.58</v>
      </c>
      <c r="T20">
        <f t="shared" si="4"/>
        <v>4.9999999999999822E-2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0"/>
        <v>2.0000000000000018E-2</v>
      </c>
      <c r="E21" s="3" t="s">
        <v>20</v>
      </c>
      <c r="F21" s="3">
        <v>1.72</v>
      </c>
      <c r="G21" s="3">
        <v>1.72</v>
      </c>
      <c r="H21">
        <f t="shared" si="1"/>
        <v>0</v>
      </c>
      <c r="I21" s="3" t="s">
        <v>20</v>
      </c>
      <c r="J21" s="3">
        <v>1.5</v>
      </c>
      <c r="K21" s="3">
        <v>1.45</v>
      </c>
      <c r="L21">
        <f t="shared" si="2"/>
        <v>5.0000000000000044E-2</v>
      </c>
      <c r="M21" s="3" t="s">
        <v>20</v>
      </c>
      <c r="N21" s="3">
        <v>1.615</v>
      </c>
      <c r="O21" s="3">
        <v>1.5649999999999999</v>
      </c>
      <c r="P21">
        <f t="shared" si="3"/>
        <v>5.0000000000000044E-2</v>
      </c>
      <c r="Q21" s="3" t="s">
        <v>20</v>
      </c>
      <c r="R21" s="3">
        <v>1.63</v>
      </c>
      <c r="S21" s="3">
        <v>1.58</v>
      </c>
      <c r="T21">
        <f t="shared" si="4"/>
        <v>4.9999999999999822E-2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0"/>
        <v>2.0000000000000018E-2</v>
      </c>
      <c r="E22" s="3" t="s">
        <v>21</v>
      </c>
      <c r="F22" s="3">
        <v>1.72</v>
      </c>
      <c r="G22" s="3">
        <v>1.72</v>
      </c>
      <c r="H22">
        <f t="shared" si="1"/>
        <v>0</v>
      </c>
      <c r="I22" s="3" t="s">
        <v>21</v>
      </c>
      <c r="J22" s="3">
        <v>1.5</v>
      </c>
      <c r="K22" s="3">
        <v>1.45</v>
      </c>
      <c r="L22">
        <f t="shared" si="2"/>
        <v>5.0000000000000044E-2</v>
      </c>
      <c r="M22" s="3" t="s">
        <v>21</v>
      </c>
      <c r="N22" s="3">
        <v>1.615</v>
      </c>
      <c r="O22" s="3">
        <v>1.5649999999999999</v>
      </c>
      <c r="P22">
        <f t="shared" si="3"/>
        <v>5.0000000000000044E-2</v>
      </c>
      <c r="Q22" s="3" t="s">
        <v>21</v>
      </c>
      <c r="R22" s="3">
        <v>1.63</v>
      </c>
      <c r="S22" s="3">
        <v>1.58</v>
      </c>
      <c r="T22">
        <f t="shared" si="4"/>
        <v>4.9999999999999822E-2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0"/>
        <v>1.0000000000000231E-2</v>
      </c>
      <c r="E23" s="3" t="s">
        <v>22</v>
      </c>
      <c r="F23" s="3">
        <v>1.72</v>
      </c>
      <c r="G23" s="3">
        <v>1.72</v>
      </c>
      <c r="H23">
        <f t="shared" si="1"/>
        <v>0</v>
      </c>
      <c r="I23" s="3" t="s">
        <v>22</v>
      </c>
      <c r="J23" s="3">
        <v>1.5</v>
      </c>
      <c r="K23" s="3">
        <v>1.45</v>
      </c>
      <c r="L23">
        <f t="shared" si="2"/>
        <v>5.0000000000000044E-2</v>
      </c>
      <c r="M23" s="3" t="s">
        <v>22</v>
      </c>
      <c r="N23" s="3">
        <v>1.615</v>
      </c>
      <c r="O23" s="3">
        <v>1.5649999999999999</v>
      </c>
      <c r="P23">
        <f t="shared" si="3"/>
        <v>5.0000000000000044E-2</v>
      </c>
      <c r="Q23" s="3" t="s">
        <v>22</v>
      </c>
      <c r="R23" s="3">
        <v>1.63</v>
      </c>
      <c r="S23" s="3">
        <v>1.58</v>
      </c>
      <c r="T23">
        <f t="shared" si="4"/>
        <v>4.9999999999999822E-2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0"/>
        <v>1.0000000000000231E-2</v>
      </c>
      <c r="E24" s="3" t="s">
        <v>23</v>
      </c>
      <c r="F24" s="3">
        <v>1.72</v>
      </c>
      <c r="G24" s="3">
        <v>1.72</v>
      </c>
      <c r="H24">
        <f t="shared" si="1"/>
        <v>0</v>
      </c>
      <c r="I24" s="3" t="s">
        <v>23</v>
      </c>
      <c r="J24" s="3">
        <v>1.5</v>
      </c>
      <c r="K24" s="3">
        <v>1.45</v>
      </c>
      <c r="L24">
        <f t="shared" si="2"/>
        <v>5.0000000000000044E-2</v>
      </c>
      <c r="M24" s="3" t="s">
        <v>23</v>
      </c>
      <c r="N24" s="3">
        <v>1.615</v>
      </c>
      <c r="O24" s="3">
        <v>1.5649999999999999</v>
      </c>
      <c r="P24">
        <f t="shared" si="3"/>
        <v>5.0000000000000044E-2</v>
      </c>
      <c r="Q24" s="3" t="s">
        <v>23</v>
      </c>
      <c r="R24" s="3">
        <v>1.63</v>
      </c>
      <c r="S24" s="3">
        <v>1.58</v>
      </c>
      <c r="T24">
        <f t="shared" si="4"/>
        <v>4.9999999999999822E-2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0"/>
        <v>1.0000000000000231E-2</v>
      </c>
      <c r="E25" s="3" t="s">
        <v>24</v>
      </c>
      <c r="F25" s="3">
        <v>1.72</v>
      </c>
      <c r="G25" s="3">
        <v>1.72</v>
      </c>
      <c r="H25">
        <f t="shared" si="1"/>
        <v>0</v>
      </c>
      <c r="I25" s="3" t="s">
        <v>24</v>
      </c>
      <c r="J25" s="3">
        <v>1.5</v>
      </c>
      <c r="K25" s="3">
        <v>1.45</v>
      </c>
      <c r="L25">
        <f t="shared" si="2"/>
        <v>5.0000000000000044E-2</v>
      </c>
      <c r="M25" s="3" t="s">
        <v>24</v>
      </c>
      <c r="N25" s="3">
        <v>1.615</v>
      </c>
      <c r="O25" s="3">
        <v>1.5649999999999999</v>
      </c>
      <c r="P25">
        <f t="shared" si="3"/>
        <v>5.0000000000000044E-2</v>
      </c>
      <c r="Q25" s="3" t="s">
        <v>24</v>
      </c>
      <c r="R25" s="3">
        <v>1.63</v>
      </c>
      <c r="S25" s="3">
        <v>1.58</v>
      </c>
      <c r="T25">
        <f t="shared" si="4"/>
        <v>4.9999999999999822E-2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0"/>
        <v>9.9999999999997868E-3</v>
      </c>
      <c r="E26" s="3" t="s">
        <v>25</v>
      </c>
      <c r="F26" s="3">
        <v>1.64</v>
      </c>
      <c r="G26" s="3">
        <v>1.64</v>
      </c>
      <c r="H26">
        <f t="shared" si="1"/>
        <v>0</v>
      </c>
      <c r="I26" s="3" t="s">
        <v>25</v>
      </c>
      <c r="J26" s="3">
        <v>1.5</v>
      </c>
      <c r="K26" s="3">
        <v>1.45</v>
      </c>
      <c r="L26">
        <f t="shared" si="2"/>
        <v>5.0000000000000044E-2</v>
      </c>
      <c r="M26" s="3" t="s">
        <v>25</v>
      </c>
      <c r="N26" s="3">
        <v>1.615</v>
      </c>
      <c r="O26" s="3">
        <v>1.5649999999999999</v>
      </c>
      <c r="P26">
        <f t="shared" si="3"/>
        <v>5.0000000000000044E-2</v>
      </c>
      <c r="Q26" s="3" t="s">
        <v>25</v>
      </c>
      <c r="R26" s="3">
        <v>1.63</v>
      </c>
      <c r="S26" s="3">
        <v>1.58</v>
      </c>
      <c r="T26">
        <f t="shared" si="4"/>
        <v>4.9999999999999822E-2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0"/>
        <v>9.9999999999997868E-3</v>
      </c>
      <c r="E27" s="3" t="s">
        <v>26</v>
      </c>
      <c r="F27" s="3">
        <v>1.64</v>
      </c>
      <c r="G27" s="3">
        <v>1.64</v>
      </c>
      <c r="H27">
        <f t="shared" si="1"/>
        <v>0</v>
      </c>
      <c r="I27" s="3" t="s">
        <v>26</v>
      </c>
      <c r="J27" s="3">
        <v>1.5</v>
      </c>
      <c r="K27" s="3">
        <v>1.45</v>
      </c>
      <c r="L27">
        <f t="shared" si="2"/>
        <v>5.0000000000000044E-2</v>
      </c>
      <c r="M27" s="3" t="s">
        <v>26</v>
      </c>
      <c r="N27" s="3">
        <v>1.615</v>
      </c>
      <c r="O27" s="3">
        <v>1.5649999999999999</v>
      </c>
      <c r="P27">
        <f t="shared" si="3"/>
        <v>5.0000000000000044E-2</v>
      </c>
      <c r="Q27" s="3" t="s">
        <v>26</v>
      </c>
      <c r="R27" s="3">
        <v>1.63</v>
      </c>
      <c r="S27" s="3">
        <v>1.58</v>
      </c>
      <c r="T27">
        <f t="shared" si="4"/>
        <v>4.9999999999999822E-2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0"/>
        <v>9.9999999999997868E-3</v>
      </c>
      <c r="E28" s="3" t="s">
        <v>27</v>
      </c>
      <c r="F28" s="3">
        <v>1.64</v>
      </c>
      <c r="G28" s="3">
        <v>1.64</v>
      </c>
      <c r="H28">
        <f t="shared" si="1"/>
        <v>0</v>
      </c>
      <c r="I28" s="3" t="s">
        <v>27</v>
      </c>
      <c r="J28" s="3">
        <v>1.5</v>
      </c>
      <c r="K28" s="3">
        <v>1.45</v>
      </c>
      <c r="L28">
        <f t="shared" si="2"/>
        <v>5.0000000000000044E-2</v>
      </c>
      <c r="M28" s="3" t="s">
        <v>27</v>
      </c>
      <c r="N28" s="3">
        <v>1.615</v>
      </c>
      <c r="O28" s="3">
        <v>1.5649999999999999</v>
      </c>
      <c r="P28">
        <f t="shared" si="3"/>
        <v>5.0000000000000044E-2</v>
      </c>
      <c r="Q28" s="3" t="s">
        <v>27</v>
      </c>
      <c r="R28" s="3">
        <v>1.63</v>
      </c>
      <c r="S28" s="3">
        <v>1.58</v>
      </c>
      <c r="T28">
        <f t="shared" si="4"/>
        <v>4.9999999999999822E-2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0"/>
        <v>2.0000000000000018E-2</v>
      </c>
      <c r="E29" s="3" t="s">
        <v>28</v>
      </c>
      <c r="F29" s="3">
        <v>1.64</v>
      </c>
      <c r="G29" s="3">
        <v>1.64</v>
      </c>
      <c r="H29">
        <f t="shared" si="1"/>
        <v>0</v>
      </c>
      <c r="I29" s="3" t="s">
        <v>28</v>
      </c>
      <c r="J29" s="3">
        <v>1.5</v>
      </c>
      <c r="K29" s="3">
        <v>1.45</v>
      </c>
      <c r="L29">
        <f t="shared" si="2"/>
        <v>5.0000000000000044E-2</v>
      </c>
      <c r="M29" s="3" t="s">
        <v>28</v>
      </c>
      <c r="N29" s="3">
        <v>1.615</v>
      </c>
      <c r="O29" s="3">
        <v>1.5649999999999999</v>
      </c>
      <c r="P29">
        <f t="shared" si="3"/>
        <v>5.0000000000000044E-2</v>
      </c>
      <c r="Q29" s="3" t="s">
        <v>28</v>
      </c>
      <c r="R29" s="3">
        <v>1.63</v>
      </c>
      <c r="S29" s="3">
        <v>1.58</v>
      </c>
      <c r="T29">
        <f t="shared" si="4"/>
        <v>4.9999999999999822E-2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0"/>
        <v>9.9999999999997868E-3</v>
      </c>
      <c r="E30" s="3" t="s">
        <v>29</v>
      </c>
      <c r="F30" s="3">
        <v>1.64</v>
      </c>
      <c r="G30" s="3">
        <v>1.64</v>
      </c>
      <c r="H30">
        <f t="shared" si="1"/>
        <v>0</v>
      </c>
      <c r="I30" s="3" t="s">
        <v>29</v>
      </c>
      <c r="J30" s="3">
        <v>1.5</v>
      </c>
      <c r="K30" s="3">
        <v>1.45</v>
      </c>
      <c r="L30">
        <f t="shared" si="2"/>
        <v>5.0000000000000044E-2</v>
      </c>
      <c r="M30" s="3" t="s">
        <v>29</v>
      </c>
      <c r="N30" s="3">
        <v>1.615</v>
      </c>
      <c r="O30" s="3">
        <v>1.5649999999999999</v>
      </c>
      <c r="P30">
        <f t="shared" si="3"/>
        <v>5.0000000000000044E-2</v>
      </c>
      <c r="Q30" s="3" t="s">
        <v>29</v>
      </c>
      <c r="R30" s="3">
        <v>1.63</v>
      </c>
      <c r="S30" s="3">
        <v>1.58</v>
      </c>
      <c r="T30">
        <f t="shared" si="4"/>
        <v>4.9999999999999822E-2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0"/>
        <v>1.0000000000000231E-2</v>
      </c>
      <c r="E31" s="3" t="s">
        <v>30</v>
      </c>
      <c r="F31" s="3">
        <v>1.64</v>
      </c>
      <c r="G31" s="3">
        <v>1.64</v>
      </c>
      <c r="H31">
        <f t="shared" si="1"/>
        <v>0</v>
      </c>
      <c r="I31" s="3" t="s">
        <v>30</v>
      </c>
      <c r="J31" s="3">
        <v>1.5</v>
      </c>
      <c r="K31" s="3">
        <v>1.45</v>
      </c>
      <c r="L31">
        <f t="shared" si="2"/>
        <v>5.0000000000000044E-2</v>
      </c>
      <c r="M31" s="3" t="s">
        <v>30</v>
      </c>
      <c r="N31" s="3">
        <v>1.615</v>
      </c>
      <c r="O31" s="3">
        <v>1.5649999999999999</v>
      </c>
      <c r="P31">
        <f t="shared" si="3"/>
        <v>5.0000000000000044E-2</v>
      </c>
      <c r="Q31" s="3" t="s">
        <v>30</v>
      </c>
      <c r="R31" s="3">
        <v>1.63</v>
      </c>
      <c r="S31" s="3">
        <v>1.58</v>
      </c>
      <c r="T31">
        <f t="shared" si="4"/>
        <v>4.9999999999999822E-2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0"/>
        <v>2.0000000000000018E-2</v>
      </c>
      <c r="E32" s="3" t="s">
        <v>31</v>
      </c>
      <c r="F32" s="3">
        <v>1.64</v>
      </c>
      <c r="G32" s="3">
        <v>1.64</v>
      </c>
      <c r="H32">
        <f t="shared" si="1"/>
        <v>0</v>
      </c>
      <c r="I32" s="3" t="s">
        <v>31</v>
      </c>
      <c r="J32" s="3">
        <v>1.5</v>
      </c>
      <c r="K32" s="3">
        <v>1.45</v>
      </c>
      <c r="L32">
        <f t="shared" si="2"/>
        <v>5.0000000000000044E-2</v>
      </c>
      <c r="M32" s="3" t="s">
        <v>31</v>
      </c>
      <c r="N32" s="3">
        <v>1.615</v>
      </c>
      <c r="O32" s="3">
        <v>1.5649999999999999</v>
      </c>
      <c r="P32">
        <f t="shared" si="3"/>
        <v>5.0000000000000044E-2</v>
      </c>
      <c r="Q32" s="3" t="s">
        <v>31</v>
      </c>
      <c r="R32" s="3">
        <v>1.63</v>
      </c>
      <c r="S32" s="3">
        <v>1.58</v>
      </c>
      <c r="T32">
        <f t="shared" si="4"/>
        <v>4.9999999999999822E-2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0"/>
        <v>2.9999999999999805E-2</v>
      </c>
      <c r="E33" s="3" t="s">
        <v>32</v>
      </c>
      <c r="F33" s="3">
        <v>1.64</v>
      </c>
      <c r="G33" s="3">
        <v>1.64</v>
      </c>
      <c r="H33">
        <f t="shared" si="1"/>
        <v>0</v>
      </c>
      <c r="I33" s="3" t="s">
        <v>32</v>
      </c>
      <c r="J33" s="3">
        <v>1.5</v>
      </c>
      <c r="K33" s="3">
        <v>1.45</v>
      </c>
      <c r="L33">
        <f t="shared" si="2"/>
        <v>5.0000000000000044E-2</v>
      </c>
      <c r="M33" s="3" t="s">
        <v>32</v>
      </c>
      <c r="N33" s="3">
        <v>1.615</v>
      </c>
      <c r="O33" s="3">
        <v>1.5649999999999999</v>
      </c>
      <c r="P33">
        <f t="shared" si="3"/>
        <v>5.0000000000000044E-2</v>
      </c>
      <c r="Q33" s="3" t="s">
        <v>32</v>
      </c>
      <c r="R33" s="3">
        <v>1.63</v>
      </c>
      <c r="S33" s="3">
        <v>1.58</v>
      </c>
      <c r="T33">
        <f t="shared" si="4"/>
        <v>4.9999999999999822E-2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0"/>
        <v>2.9999999999999805E-2</v>
      </c>
      <c r="E34" s="3" t="s">
        <v>33</v>
      </c>
      <c r="F34" s="3">
        <v>1.64</v>
      </c>
      <c r="G34" s="3">
        <v>1.64</v>
      </c>
      <c r="H34">
        <f t="shared" si="1"/>
        <v>0</v>
      </c>
      <c r="I34" s="3" t="s">
        <v>33</v>
      </c>
      <c r="J34" s="3">
        <v>1.5</v>
      </c>
      <c r="K34" s="3">
        <v>1.45</v>
      </c>
      <c r="L34">
        <f t="shared" si="2"/>
        <v>5.0000000000000044E-2</v>
      </c>
      <c r="M34" s="3" t="s">
        <v>33</v>
      </c>
      <c r="N34" s="3">
        <v>1.615</v>
      </c>
      <c r="O34" s="3">
        <v>1.5649999999999999</v>
      </c>
      <c r="P34">
        <f t="shared" si="3"/>
        <v>5.0000000000000044E-2</v>
      </c>
      <c r="Q34" s="3" t="s">
        <v>33</v>
      </c>
      <c r="R34" s="3">
        <v>1.63</v>
      </c>
      <c r="S34" s="3">
        <v>1.58</v>
      </c>
      <c r="T34">
        <f t="shared" si="4"/>
        <v>4.9999999999999822E-2</v>
      </c>
    </row>
    <row r="35" spans="1:20">
      <c r="A35" s="3" t="s">
        <v>34</v>
      </c>
      <c r="B35" s="3">
        <v>2.13</v>
      </c>
      <c r="C35" s="3">
        <v>2.13</v>
      </c>
      <c r="D35">
        <f t="shared" si="0"/>
        <v>0</v>
      </c>
      <c r="E35" s="3" t="s">
        <v>34</v>
      </c>
      <c r="F35" s="3">
        <v>1.64</v>
      </c>
      <c r="G35" s="3">
        <v>1.64</v>
      </c>
      <c r="H35">
        <f t="shared" si="1"/>
        <v>0</v>
      </c>
      <c r="I35" s="3" t="s">
        <v>34</v>
      </c>
      <c r="J35" s="3">
        <v>1.5</v>
      </c>
      <c r="K35" s="3">
        <v>1.45</v>
      </c>
      <c r="L35">
        <f t="shared" si="2"/>
        <v>5.0000000000000044E-2</v>
      </c>
      <c r="M35" s="3" t="s">
        <v>34</v>
      </c>
      <c r="N35" s="3">
        <v>1.615</v>
      </c>
      <c r="O35" s="3">
        <v>1.5649999999999999</v>
      </c>
      <c r="P35">
        <f t="shared" si="3"/>
        <v>5.0000000000000044E-2</v>
      </c>
      <c r="Q35" s="3" t="s">
        <v>34</v>
      </c>
      <c r="R35" s="3">
        <v>1.63</v>
      </c>
      <c r="S35" s="3">
        <v>1.58</v>
      </c>
      <c r="T35">
        <f t="shared" si="4"/>
        <v>4.9999999999999822E-2</v>
      </c>
    </row>
    <row r="36" spans="1:20">
      <c r="A36" s="3" t="s">
        <v>35</v>
      </c>
      <c r="B36" s="3">
        <v>2.12</v>
      </c>
      <c r="C36" s="3">
        <v>2.12</v>
      </c>
      <c r="D36">
        <f t="shared" si="0"/>
        <v>0</v>
      </c>
      <c r="E36" s="3" t="s">
        <v>35</v>
      </c>
      <c r="F36" s="3">
        <v>1.59</v>
      </c>
      <c r="G36" s="3">
        <v>1.59</v>
      </c>
      <c r="H36">
        <f t="shared" si="1"/>
        <v>0</v>
      </c>
      <c r="I36" s="3" t="s">
        <v>35</v>
      </c>
      <c r="J36" s="3">
        <v>1.5</v>
      </c>
      <c r="K36" s="3">
        <v>1.45</v>
      </c>
      <c r="L36">
        <f t="shared" si="2"/>
        <v>5.0000000000000044E-2</v>
      </c>
      <c r="M36" s="3" t="s">
        <v>35</v>
      </c>
      <c r="N36" s="3">
        <v>1.615</v>
      </c>
      <c r="O36" s="3">
        <v>1.5649999999999999</v>
      </c>
      <c r="P36">
        <f t="shared" si="3"/>
        <v>5.0000000000000044E-2</v>
      </c>
      <c r="Q36" s="3" t="s">
        <v>35</v>
      </c>
      <c r="R36" s="3">
        <v>1.63</v>
      </c>
      <c r="S36" s="3">
        <v>1.58</v>
      </c>
      <c r="T36">
        <f t="shared" si="4"/>
        <v>4.9999999999999822E-2</v>
      </c>
    </row>
    <row r="37" spans="1:20">
      <c r="A37" s="3" t="s">
        <v>36</v>
      </c>
      <c r="B37" s="3">
        <v>2.12</v>
      </c>
      <c r="C37" s="3">
        <v>2.12</v>
      </c>
      <c r="D37">
        <f t="shared" si="0"/>
        <v>0</v>
      </c>
      <c r="E37" s="3" t="s">
        <v>36</v>
      </c>
      <c r="F37" s="3">
        <v>1.59</v>
      </c>
      <c r="G37" s="3">
        <v>1.59</v>
      </c>
      <c r="H37">
        <f t="shared" si="1"/>
        <v>0</v>
      </c>
      <c r="I37" s="3" t="s">
        <v>36</v>
      </c>
      <c r="J37" s="3">
        <v>1.5</v>
      </c>
      <c r="K37" s="3">
        <v>1.45</v>
      </c>
      <c r="L37">
        <f t="shared" si="2"/>
        <v>5.0000000000000044E-2</v>
      </c>
      <c r="M37" s="3" t="s">
        <v>36</v>
      </c>
      <c r="N37" s="3">
        <v>1.615</v>
      </c>
      <c r="O37" s="3">
        <v>1.5649999999999999</v>
      </c>
      <c r="P37">
        <f t="shared" si="3"/>
        <v>5.0000000000000044E-2</v>
      </c>
      <c r="Q37" s="3" t="s">
        <v>36</v>
      </c>
      <c r="R37" s="3">
        <v>1.63</v>
      </c>
      <c r="S37" s="3">
        <v>1.58</v>
      </c>
      <c r="T37">
        <f t="shared" si="4"/>
        <v>4.9999999999999822E-2</v>
      </c>
    </row>
    <row r="38" spans="1:20">
      <c r="A38" s="3" t="s">
        <v>37</v>
      </c>
      <c r="B38" s="3">
        <v>2.12</v>
      </c>
      <c r="C38" s="3">
        <v>2.11</v>
      </c>
      <c r="D38">
        <f t="shared" si="0"/>
        <v>1.0000000000000231E-2</v>
      </c>
      <c r="E38" s="3" t="s">
        <v>37</v>
      </c>
      <c r="F38" s="3">
        <v>1.59</v>
      </c>
      <c r="G38" s="3">
        <v>1.59</v>
      </c>
      <c r="H38">
        <f t="shared" si="1"/>
        <v>0</v>
      </c>
      <c r="I38" s="3" t="s">
        <v>37</v>
      </c>
      <c r="J38" s="3">
        <v>1.5</v>
      </c>
      <c r="K38" s="3">
        <v>1.45</v>
      </c>
      <c r="L38">
        <f t="shared" si="2"/>
        <v>5.0000000000000044E-2</v>
      </c>
      <c r="M38" s="3" t="s">
        <v>37</v>
      </c>
      <c r="N38" s="3">
        <v>1.615</v>
      </c>
      <c r="O38" s="3">
        <v>1.5649999999999999</v>
      </c>
      <c r="P38">
        <f t="shared" si="3"/>
        <v>5.0000000000000044E-2</v>
      </c>
      <c r="Q38" s="3" t="s">
        <v>37</v>
      </c>
      <c r="R38" s="3">
        <v>1.63</v>
      </c>
      <c r="S38" s="3">
        <v>1.58</v>
      </c>
      <c r="T38">
        <f t="shared" si="4"/>
        <v>4.9999999999999822E-2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0"/>
        <v>2.0000000000000018E-2</v>
      </c>
      <c r="E39" s="3" t="s">
        <v>38</v>
      </c>
      <c r="F39" s="3">
        <v>1.59</v>
      </c>
      <c r="G39" s="3">
        <v>1.59</v>
      </c>
      <c r="H39">
        <f t="shared" si="1"/>
        <v>0</v>
      </c>
      <c r="I39" s="3" t="s">
        <v>38</v>
      </c>
      <c r="J39" s="3">
        <v>1.5</v>
      </c>
      <c r="K39" s="3">
        <v>1.45</v>
      </c>
      <c r="L39">
        <f t="shared" si="2"/>
        <v>5.0000000000000044E-2</v>
      </c>
      <c r="M39" s="3" t="s">
        <v>38</v>
      </c>
      <c r="N39" s="3">
        <v>1.615</v>
      </c>
      <c r="O39" s="3">
        <v>1.5649999999999999</v>
      </c>
      <c r="P39">
        <f t="shared" si="3"/>
        <v>5.0000000000000044E-2</v>
      </c>
      <c r="Q39" s="3" t="s">
        <v>38</v>
      </c>
      <c r="R39" s="3">
        <v>1.63</v>
      </c>
      <c r="S39" s="3">
        <v>1.58</v>
      </c>
      <c r="T39">
        <f t="shared" si="4"/>
        <v>4.9999999999999822E-2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0"/>
        <v>2.0000000000000018E-2</v>
      </c>
      <c r="E40" s="3" t="s">
        <v>39</v>
      </c>
      <c r="F40" s="3">
        <v>1.59</v>
      </c>
      <c r="G40" s="3">
        <v>1.59</v>
      </c>
      <c r="H40">
        <f t="shared" si="1"/>
        <v>0</v>
      </c>
      <c r="I40" s="3" t="s">
        <v>39</v>
      </c>
      <c r="J40" s="3">
        <v>1.5</v>
      </c>
      <c r="K40" s="3">
        <v>1.45</v>
      </c>
      <c r="L40">
        <f t="shared" si="2"/>
        <v>5.0000000000000044E-2</v>
      </c>
      <c r="M40" s="3" t="s">
        <v>39</v>
      </c>
      <c r="N40" s="3">
        <v>1.615</v>
      </c>
      <c r="O40" s="3">
        <v>1.5649999999999999</v>
      </c>
      <c r="P40">
        <f t="shared" si="3"/>
        <v>5.0000000000000044E-2</v>
      </c>
      <c r="Q40" s="3" t="s">
        <v>39</v>
      </c>
      <c r="R40" s="3">
        <v>1.63</v>
      </c>
      <c r="S40" s="3">
        <v>1.58</v>
      </c>
      <c r="T40">
        <f t="shared" si="4"/>
        <v>4.9999999999999822E-2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0"/>
        <v>1.9999999999999796E-2</v>
      </c>
      <c r="E41" s="3" t="s">
        <v>40</v>
      </c>
      <c r="F41" s="3">
        <v>1.59</v>
      </c>
      <c r="G41" s="3">
        <v>1.59</v>
      </c>
      <c r="H41">
        <f t="shared" si="1"/>
        <v>0</v>
      </c>
      <c r="I41" s="3" t="s">
        <v>40</v>
      </c>
      <c r="J41" s="3">
        <v>1.5</v>
      </c>
      <c r="K41" s="3">
        <v>1.45</v>
      </c>
      <c r="L41">
        <f t="shared" si="2"/>
        <v>5.0000000000000044E-2</v>
      </c>
      <c r="M41" s="3" t="s">
        <v>40</v>
      </c>
      <c r="N41" s="3">
        <v>1.615</v>
      </c>
      <c r="O41" s="3">
        <v>1.5649999999999999</v>
      </c>
      <c r="P41">
        <f t="shared" si="3"/>
        <v>5.0000000000000044E-2</v>
      </c>
      <c r="Q41" s="3" t="s">
        <v>40</v>
      </c>
      <c r="R41" s="3">
        <v>1.63</v>
      </c>
      <c r="S41" s="3">
        <v>1.58</v>
      </c>
      <c r="T41">
        <f t="shared" si="4"/>
        <v>4.9999999999999822E-2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0"/>
        <v>1.9999999999999796E-2</v>
      </c>
      <c r="E42" s="3" t="s">
        <v>41</v>
      </c>
      <c r="F42" s="3">
        <v>1.59</v>
      </c>
      <c r="G42" s="3">
        <v>1.59</v>
      </c>
      <c r="H42">
        <f t="shared" si="1"/>
        <v>0</v>
      </c>
      <c r="I42" s="3" t="s">
        <v>41</v>
      </c>
      <c r="J42" s="3">
        <v>1.5</v>
      </c>
      <c r="K42" s="3">
        <v>1.45</v>
      </c>
      <c r="L42">
        <f t="shared" si="2"/>
        <v>5.0000000000000044E-2</v>
      </c>
      <c r="M42" s="3" t="s">
        <v>41</v>
      </c>
      <c r="N42" s="3">
        <v>1.615</v>
      </c>
      <c r="O42" s="3">
        <v>1.5649999999999999</v>
      </c>
      <c r="P42">
        <f t="shared" si="3"/>
        <v>5.0000000000000044E-2</v>
      </c>
      <c r="Q42" s="3" t="s">
        <v>41</v>
      </c>
      <c r="R42" s="3">
        <v>1.63</v>
      </c>
      <c r="S42" s="3">
        <v>1.58</v>
      </c>
      <c r="T42">
        <f t="shared" si="4"/>
        <v>4.9999999999999822E-2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0"/>
        <v>1.9999999999999796E-2</v>
      </c>
      <c r="E43" s="3" t="s">
        <v>42</v>
      </c>
      <c r="F43" s="3">
        <v>1.59</v>
      </c>
      <c r="G43" s="3">
        <v>1.59</v>
      </c>
      <c r="H43">
        <f t="shared" si="1"/>
        <v>0</v>
      </c>
      <c r="I43" s="3" t="s">
        <v>42</v>
      </c>
      <c r="J43" s="3">
        <v>1.5</v>
      </c>
      <c r="K43" s="3">
        <v>1.45</v>
      </c>
      <c r="L43">
        <f t="shared" si="2"/>
        <v>5.0000000000000044E-2</v>
      </c>
      <c r="M43" s="3" t="s">
        <v>42</v>
      </c>
      <c r="N43" s="3">
        <v>1.615</v>
      </c>
      <c r="O43" s="3">
        <v>1.5649999999999999</v>
      </c>
      <c r="P43">
        <f t="shared" si="3"/>
        <v>5.0000000000000044E-2</v>
      </c>
      <c r="Q43" s="3" t="s">
        <v>42</v>
      </c>
      <c r="R43" s="3">
        <v>1.63</v>
      </c>
      <c r="S43" s="3">
        <v>1.58</v>
      </c>
      <c r="T43">
        <f t="shared" si="4"/>
        <v>4.9999999999999822E-2</v>
      </c>
    </row>
    <row r="44" spans="1:20">
      <c r="A44" s="3" t="s">
        <v>43</v>
      </c>
      <c r="B44" s="3">
        <v>1.98</v>
      </c>
      <c r="C44" s="3">
        <v>1.96</v>
      </c>
      <c r="D44">
        <f t="shared" si="0"/>
        <v>2.0000000000000018E-2</v>
      </c>
      <c r="E44" s="3" t="s">
        <v>43</v>
      </c>
      <c r="F44" s="3">
        <v>1.59</v>
      </c>
      <c r="G44" s="3">
        <v>1.59</v>
      </c>
      <c r="H44">
        <f t="shared" si="1"/>
        <v>0</v>
      </c>
      <c r="I44" s="3" t="s">
        <v>43</v>
      </c>
      <c r="J44" s="3">
        <v>1.5</v>
      </c>
      <c r="K44" s="3">
        <v>1.45</v>
      </c>
      <c r="L44">
        <f t="shared" si="2"/>
        <v>5.0000000000000044E-2</v>
      </c>
      <c r="M44" s="3" t="s">
        <v>43</v>
      </c>
      <c r="N44" s="3">
        <v>1.615</v>
      </c>
      <c r="O44" s="3">
        <v>1.5649999999999999</v>
      </c>
      <c r="P44">
        <f t="shared" si="3"/>
        <v>5.0000000000000044E-2</v>
      </c>
      <c r="Q44" s="3" t="s">
        <v>43</v>
      </c>
      <c r="R44" s="3">
        <v>1.63</v>
      </c>
      <c r="S44" s="3">
        <v>1.58</v>
      </c>
      <c r="T44">
        <f t="shared" si="4"/>
        <v>4.9999999999999822E-2</v>
      </c>
    </row>
    <row r="45" spans="1:20">
      <c r="A45" s="3" t="s">
        <v>44</v>
      </c>
      <c r="B45" s="3">
        <v>1.97</v>
      </c>
      <c r="C45" s="3">
        <v>1.95</v>
      </c>
      <c r="D45">
        <f t="shared" si="0"/>
        <v>2.0000000000000018E-2</v>
      </c>
      <c r="E45" s="3" t="s">
        <v>44</v>
      </c>
      <c r="F45" s="3">
        <v>1.59</v>
      </c>
      <c r="G45" s="3">
        <v>1.59</v>
      </c>
      <c r="H45">
        <f t="shared" si="1"/>
        <v>0</v>
      </c>
      <c r="I45" s="3" t="s">
        <v>44</v>
      </c>
      <c r="J45" s="3">
        <v>1.5</v>
      </c>
      <c r="K45" s="3">
        <v>1.45</v>
      </c>
      <c r="L45">
        <f t="shared" si="2"/>
        <v>5.0000000000000044E-2</v>
      </c>
      <c r="M45" s="3" t="s">
        <v>44</v>
      </c>
      <c r="N45" s="3">
        <v>1.615</v>
      </c>
      <c r="O45" s="3">
        <v>1.5649999999999999</v>
      </c>
      <c r="P45">
        <f t="shared" si="3"/>
        <v>5.0000000000000044E-2</v>
      </c>
      <c r="Q45" s="3" t="s">
        <v>44</v>
      </c>
      <c r="R45" s="3">
        <v>1.63</v>
      </c>
      <c r="S45" s="3">
        <v>1.58</v>
      </c>
      <c r="T45">
        <f t="shared" si="4"/>
        <v>4.9999999999999822E-2</v>
      </c>
    </row>
    <row r="46" spans="1:20">
      <c r="A46" s="3" t="s">
        <v>45</v>
      </c>
      <c r="B46" s="3">
        <v>1.8</v>
      </c>
      <c r="C46" s="3">
        <v>1.79</v>
      </c>
      <c r="D46">
        <f t="shared" si="0"/>
        <v>1.0000000000000009E-2</v>
      </c>
      <c r="E46" s="3" t="s">
        <v>45</v>
      </c>
      <c r="F46" s="3">
        <v>1.54</v>
      </c>
      <c r="G46" s="3">
        <v>1.54</v>
      </c>
      <c r="H46">
        <f t="shared" si="1"/>
        <v>0</v>
      </c>
      <c r="I46" s="3" t="s">
        <v>45</v>
      </c>
      <c r="J46" s="3">
        <v>1.5</v>
      </c>
      <c r="K46" s="3">
        <v>1.45</v>
      </c>
      <c r="L46">
        <f t="shared" si="2"/>
        <v>5.0000000000000044E-2</v>
      </c>
      <c r="M46" s="3" t="s">
        <v>45</v>
      </c>
      <c r="N46" s="3">
        <v>1.615</v>
      </c>
      <c r="O46" s="3">
        <v>1.5649999999999999</v>
      </c>
      <c r="P46">
        <f t="shared" si="3"/>
        <v>5.0000000000000044E-2</v>
      </c>
      <c r="Q46" s="3" t="s">
        <v>45</v>
      </c>
      <c r="R46" s="3">
        <v>1.63</v>
      </c>
      <c r="S46" s="3">
        <v>1.58</v>
      </c>
      <c r="T46">
        <f t="shared" si="4"/>
        <v>4.9999999999999822E-2</v>
      </c>
    </row>
    <row r="47" spans="1:20">
      <c r="A47" s="3" t="s">
        <v>46</v>
      </c>
      <c r="B47" s="3">
        <v>1.85</v>
      </c>
      <c r="C47" s="3">
        <v>1.83</v>
      </c>
      <c r="D47">
        <f t="shared" si="0"/>
        <v>2.0000000000000018E-2</v>
      </c>
      <c r="E47" s="3" t="s">
        <v>46</v>
      </c>
      <c r="F47" s="3">
        <v>1.54</v>
      </c>
      <c r="G47" s="3">
        <v>1.54</v>
      </c>
      <c r="H47">
        <f t="shared" si="1"/>
        <v>0</v>
      </c>
      <c r="I47" s="3" t="s">
        <v>46</v>
      </c>
      <c r="J47" s="3">
        <v>1.5</v>
      </c>
      <c r="K47" s="3">
        <v>1.45</v>
      </c>
      <c r="L47">
        <f t="shared" si="2"/>
        <v>5.0000000000000044E-2</v>
      </c>
      <c r="M47" s="3" t="s">
        <v>46</v>
      </c>
      <c r="N47" s="3">
        <v>1.615</v>
      </c>
      <c r="O47" s="3">
        <v>1.5649999999999999</v>
      </c>
      <c r="P47">
        <f t="shared" si="3"/>
        <v>5.0000000000000044E-2</v>
      </c>
      <c r="Q47" s="3" t="s">
        <v>46</v>
      </c>
      <c r="R47" s="3">
        <v>1.63</v>
      </c>
      <c r="S47" s="3">
        <v>1.58</v>
      </c>
      <c r="T47">
        <f t="shared" si="4"/>
        <v>4.9999999999999822E-2</v>
      </c>
    </row>
    <row r="48" spans="1:20">
      <c r="A48" s="3" t="s">
        <v>47</v>
      </c>
      <c r="B48" s="3">
        <v>1.83</v>
      </c>
      <c r="C48" s="3">
        <v>1.81</v>
      </c>
      <c r="D48">
        <f t="shared" si="0"/>
        <v>2.0000000000000018E-2</v>
      </c>
      <c r="E48" s="3" t="s">
        <v>47</v>
      </c>
      <c r="F48" s="3">
        <v>1.54</v>
      </c>
      <c r="G48" s="3">
        <v>1.54</v>
      </c>
      <c r="H48">
        <f t="shared" si="1"/>
        <v>0</v>
      </c>
      <c r="I48" s="3" t="s">
        <v>47</v>
      </c>
      <c r="J48" s="3">
        <v>1.5</v>
      </c>
      <c r="K48" s="3">
        <v>1.45</v>
      </c>
      <c r="L48">
        <f t="shared" si="2"/>
        <v>5.0000000000000044E-2</v>
      </c>
      <c r="M48" s="3" t="s">
        <v>47</v>
      </c>
      <c r="N48" s="3">
        <v>1.615</v>
      </c>
      <c r="O48" s="3">
        <v>1.5649999999999999</v>
      </c>
      <c r="P48">
        <f t="shared" si="3"/>
        <v>5.0000000000000044E-2</v>
      </c>
      <c r="Q48" s="3" t="s">
        <v>47</v>
      </c>
      <c r="R48" s="3">
        <v>1.63</v>
      </c>
      <c r="S48" s="3">
        <v>1.58</v>
      </c>
      <c r="T48">
        <f t="shared" si="4"/>
        <v>4.9999999999999822E-2</v>
      </c>
    </row>
    <row r="49" spans="1:20">
      <c r="A49" s="3" t="s">
        <v>48</v>
      </c>
      <c r="B49" s="3">
        <v>1.88</v>
      </c>
      <c r="C49" s="3">
        <v>1.86</v>
      </c>
      <c r="D49">
        <f t="shared" si="0"/>
        <v>1.9999999999999796E-2</v>
      </c>
      <c r="E49" s="3" t="s">
        <v>48</v>
      </c>
      <c r="F49" s="3">
        <v>1.54</v>
      </c>
      <c r="G49" s="3">
        <v>1.54</v>
      </c>
      <c r="H49">
        <f t="shared" si="1"/>
        <v>0</v>
      </c>
      <c r="I49" s="3" t="s">
        <v>48</v>
      </c>
      <c r="J49" s="3">
        <v>1.5</v>
      </c>
      <c r="K49" s="3">
        <v>1.45</v>
      </c>
      <c r="L49">
        <f t="shared" si="2"/>
        <v>5.0000000000000044E-2</v>
      </c>
      <c r="M49" s="3" t="s">
        <v>48</v>
      </c>
      <c r="N49" s="3">
        <v>1.615</v>
      </c>
      <c r="O49" s="3">
        <v>1.5649999999999999</v>
      </c>
      <c r="P49">
        <f t="shared" si="3"/>
        <v>5.0000000000000044E-2</v>
      </c>
      <c r="Q49" s="3" t="s">
        <v>48</v>
      </c>
      <c r="R49" s="3">
        <v>1.63</v>
      </c>
      <c r="S49" s="3">
        <v>1.58</v>
      </c>
      <c r="T49">
        <f t="shared" si="4"/>
        <v>4.9999999999999822E-2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0"/>
        <v>2.0000000000000018E-2</v>
      </c>
      <c r="E50" s="3" t="s">
        <v>49</v>
      </c>
      <c r="F50" s="3">
        <v>1.54</v>
      </c>
      <c r="G50" s="3">
        <v>1.54</v>
      </c>
      <c r="H50">
        <f t="shared" si="1"/>
        <v>0</v>
      </c>
      <c r="I50" s="3" t="s">
        <v>49</v>
      </c>
      <c r="J50" s="3">
        <v>1.5</v>
      </c>
      <c r="K50" s="3">
        <v>1.45</v>
      </c>
      <c r="L50">
        <f t="shared" si="2"/>
        <v>5.0000000000000044E-2</v>
      </c>
      <c r="M50" s="3" t="s">
        <v>49</v>
      </c>
      <c r="N50" s="3">
        <v>1.615</v>
      </c>
      <c r="O50" s="3">
        <v>1.5649999999999999</v>
      </c>
      <c r="P50">
        <f t="shared" si="3"/>
        <v>5.0000000000000044E-2</v>
      </c>
      <c r="Q50" s="3" t="s">
        <v>49</v>
      </c>
      <c r="R50" s="3">
        <v>1.63</v>
      </c>
      <c r="S50" s="3">
        <v>1.58</v>
      </c>
      <c r="T50">
        <f t="shared" si="4"/>
        <v>4.9999999999999822E-2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0"/>
        <v>2.0000000000000018E-2</v>
      </c>
      <c r="E51" s="3" t="s">
        <v>50</v>
      </c>
      <c r="F51" s="3">
        <v>1.54</v>
      </c>
      <c r="G51" s="3">
        <v>1.54</v>
      </c>
      <c r="H51">
        <f t="shared" si="1"/>
        <v>0</v>
      </c>
      <c r="I51" s="3" t="s">
        <v>50</v>
      </c>
      <c r="J51" s="3">
        <v>1.5</v>
      </c>
      <c r="K51" s="3">
        <v>1.45</v>
      </c>
      <c r="L51">
        <f t="shared" si="2"/>
        <v>5.0000000000000044E-2</v>
      </c>
      <c r="M51" s="3" t="s">
        <v>50</v>
      </c>
      <c r="N51" s="3">
        <v>1.615</v>
      </c>
      <c r="O51" s="3">
        <v>1.5649999999999999</v>
      </c>
      <c r="P51">
        <f t="shared" si="3"/>
        <v>5.0000000000000044E-2</v>
      </c>
      <c r="Q51" s="3" t="s">
        <v>50</v>
      </c>
      <c r="R51" s="3">
        <v>1.63</v>
      </c>
      <c r="S51" s="3">
        <v>1.58</v>
      </c>
      <c r="T51">
        <f t="shared" si="4"/>
        <v>4.9999999999999822E-2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0"/>
        <v>2.0000000000000018E-2</v>
      </c>
      <c r="E52" s="3" t="s">
        <v>51</v>
      </c>
      <c r="F52" s="3">
        <v>1.54</v>
      </c>
      <c r="G52" s="3">
        <v>1.54</v>
      </c>
      <c r="H52">
        <f t="shared" si="1"/>
        <v>0</v>
      </c>
      <c r="I52" s="3" t="s">
        <v>51</v>
      </c>
      <c r="J52" s="3">
        <v>1.5</v>
      </c>
      <c r="K52" s="3">
        <v>1.45</v>
      </c>
      <c r="L52">
        <f t="shared" si="2"/>
        <v>5.0000000000000044E-2</v>
      </c>
      <c r="M52" s="3" t="s">
        <v>51</v>
      </c>
      <c r="N52" s="3">
        <v>1.615</v>
      </c>
      <c r="O52" s="3">
        <v>1.5649999999999999</v>
      </c>
      <c r="P52">
        <f t="shared" si="3"/>
        <v>5.0000000000000044E-2</v>
      </c>
      <c r="Q52" s="3" t="s">
        <v>51</v>
      </c>
      <c r="R52" s="3">
        <v>1.63</v>
      </c>
      <c r="S52" s="3">
        <v>1.58</v>
      </c>
      <c r="T52">
        <f t="shared" si="4"/>
        <v>4.9999999999999822E-2</v>
      </c>
    </row>
    <row r="53" spans="1:20">
      <c r="A53" s="3" t="s">
        <v>52</v>
      </c>
      <c r="B53" s="3">
        <v>2.08</v>
      </c>
      <c r="C53" s="3">
        <v>2.06</v>
      </c>
      <c r="D53">
        <f t="shared" si="0"/>
        <v>2.0000000000000018E-2</v>
      </c>
      <c r="E53" s="3" t="s">
        <v>52</v>
      </c>
      <c r="F53" s="3">
        <v>1.61</v>
      </c>
      <c r="G53" s="3">
        <v>1.59</v>
      </c>
      <c r="H53">
        <f t="shared" si="1"/>
        <v>2.0000000000000018E-2</v>
      </c>
      <c r="I53" s="3" t="s">
        <v>52</v>
      </c>
      <c r="J53" s="3">
        <v>1.5</v>
      </c>
      <c r="K53" s="3">
        <v>1.45</v>
      </c>
      <c r="L53">
        <f t="shared" si="2"/>
        <v>5.0000000000000044E-2</v>
      </c>
      <c r="M53" s="3" t="s">
        <v>52</v>
      </c>
      <c r="N53" s="3">
        <v>1.615</v>
      </c>
      <c r="O53" s="3">
        <v>1.5649999999999999</v>
      </c>
      <c r="P53">
        <f t="shared" si="3"/>
        <v>5.0000000000000044E-2</v>
      </c>
      <c r="Q53" s="3" t="s">
        <v>52</v>
      </c>
      <c r="R53" s="3">
        <v>1.63</v>
      </c>
      <c r="S53" s="3">
        <v>1.58</v>
      </c>
      <c r="T53">
        <f t="shared" si="4"/>
        <v>4.9999999999999822E-2</v>
      </c>
    </row>
    <row r="54" spans="1:20">
      <c r="A54" s="3" t="s">
        <v>53</v>
      </c>
      <c r="B54" s="3">
        <v>2.08</v>
      </c>
      <c r="C54" s="3">
        <v>2.06</v>
      </c>
      <c r="D54">
        <f t="shared" si="0"/>
        <v>2.0000000000000018E-2</v>
      </c>
      <c r="E54" s="3" t="s">
        <v>53</v>
      </c>
      <c r="F54" s="3">
        <v>1.61</v>
      </c>
      <c r="G54" s="3">
        <v>1.59</v>
      </c>
      <c r="H54">
        <f t="shared" si="1"/>
        <v>2.0000000000000018E-2</v>
      </c>
      <c r="I54" s="3" t="s">
        <v>53</v>
      </c>
      <c r="J54" s="3">
        <v>1.5</v>
      </c>
      <c r="K54" s="3">
        <v>1.45</v>
      </c>
      <c r="L54">
        <f t="shared" si="2"/>
        <v>5.0000000000000044E-2</v>
      </c>
      <c r="M54" s="3" t="s">
        <v>53</v>
      </c>
      <c r="N54" s="3">
        <v>1.615</v>
      </c>
      <c r="O54" s="3">
        <v>1.5649999999999999</v>
      </c>
      <c r="P54">
        <f t="shared" si="3"/>
        <v>5.0000000000000044E-2</v>
      </c>
      <c r="Q54" s="3" t="s">
        <v>53</v>
      </c>
      <c r="R54" s="3">
        <v>1.63</v>
      </c>
      <c r="S54" s="3">
        <v>1.58</v>
      </c>
      <c r="T54">
        <f t="shared" si="4"/>
        <v>4.9999999999999822E-2</v>
      </c>
    </row>
    <row r="55" spans="1:20">
      <c r="A55" s="3" t="s">
        <v>54</v>
      </c>
      <c r="B55" s="3">
        <v>2.06</v>
      </c>
      <c r="C55" s="3">
        <v>2.04</v>
      </c>
      <c r="D55">
        <f t="shared" si="0"/>
        <v>2.0000000000000018E-2</v>
      </c>
      <c r="E55" s="3" t="s">
        <v>54</v>
      </c>
      <c r="F55" s="3">
        <v>1.61</v>
      </c>
      <c r="G55" s="3">
        <v>1.59</v>
      </c>
      <c r="H55">
        <f t="shared" si="1"/>
        <v>2.0000000000000018E-2</v>
      </c>
      <c r="I55" s="3" t="s">
        <v>54</v>
      </c>
      <c r="J55" s="3">
        <v>1.5</v>
      </c>
      <c r="K55" s="3">
        <v>1.45</v>
      </c>
      <c r="L55">
        <f t="shared" si="2"/>
        <v>5.0000000000000044E-2</v>
      </c>
      <c r="M55" s="3" t="s">
        <v>54</v>
      </c>
      <c r="N55" s="3">
        <v>1.615</v>
      </c>
      <c r="O55" s="3">
        <v>1.5649999999999999</v>
      </c>
      <c r="P55">
        <f t="shared" si="3"/>
        <v>5.0000000000000044E-2</v>
      </c>
      <c r="Q55" s="3" t="s">
        <v>54</v>
      </c>
      <c r="R55" s="3">
        <v>1.63</v>
      </c>
      <c r="S55" s="3">
        <v>1.58</v>
      </c>
      <c r="T55">
        <f t="shared" si="4"/>
        <v>4.9999999999999822E-2</v>
      </c>
    </row>
    <row r="56" spans="1:20">
      <c r="A56" s="3" t="s">
        <v>55</v>
      </c>
      <c r="B56" s="3">
        <v>1.97</v>
      </c>
      <c r="C56" s="3">
        <v>1.95</v>
      </c>
      <c r="D56">
        <f t="shared" si="0"/>
        <v>2.0000000000000018E-2</v>
      </c>
      <c r="E56" s="3" t="s">
        <v>55</v>
      </c>
      <c r="F56" s="3">
        <v>1.61</v>
      </c>
      <c r="G56" s="3">
        <v>1.59</v>
      </c>
      <c r="H56">
        <f t="shared" si="1"/>
        <v>2.0000000000000018E-2</v>
      </c>
      <c r="I56" s="3" t="s">
        <v>55</v>
      </c>
      <c r="J56" s="3">
        <v>1.615</v>
      </c>
      <c r="K56" s="3">
        <v>1.5649999999999999</v>
      </c>
      <c r="L56">
        <f t="shared" si="2"/>
        <v>5.0000000000000044E-2</v>
      </c>
      <c r="M56" s="3" t="s">
        <v>55</v>
      </c>
      <c r="N56" s="3">
        <v>1.615</v>
      </c>
      <c r="O56" s="3">
        <v>1.5649999999999999</v>
      </c>
      <c r="P56">
        <f t="shared" si="3"/>
        <v>5.0000000000000044E-2</v>
      </c>
      <c r="Q56" s="3" t="s">
        <v>55</v>
      </c>
      <c r="R56" s="3">
        <v>1.63</v>
      </c>
      <c r="S56" s="3">
        <v>1.58</v>
      </c>
      <c r="T56">
        <f t="shared" si="4"/>
        <v>4.9999999999999822E-2</v>
      </c>
    </row>
    <row r="57" spans="1:20">
      <c r="A57" s="3" t="s">
        <v>56</v>
      </c>
      <c r="B57" s="3">
        <v>2.04</v>
      </c>
      <c r="C57" s="3">
        <v>2.02</v>
      </c>
      <c r="D57">
        <f t="shared" si="0"/>
        <v>2.0000000000000018E-2</v>
      </c>
      <c r="E57" s="3" t="s">
        <v>56</v>
      </c>
      <c r="F57" s="3">
        <v>1.61</v>
      </c>
      <c r="G57" s="3">
        <v>1.59</v>
      </c>
      <c r="H57">
        <f t="shared" si="1"/>
        <v>2.0000000000000018E-2</v>
      </c>
      <c r="I57" s="3" t="s">
        <v>56</v>
      </c>
      <c r="J57" s="3">
        <v>1.615</v>
      </c>
      <c r="K57" s="3">
        <v>1.5649999999999999</v>
      </c>
      <c r="L57">
        <f t="shared" si="2"/>
        <v>5.0000000000000044E-2</v>
      </c>
      <c r="M57" s="3" t="s">
        <v>56</v>
      </c>
      <c r="N57" s="3">
        <v>1.615</v>
      </c>
      <c r="O57" s="3">
        <v>1.5649999999999999</v>
      </c>
      <c r="P57">
        <f t="shared" si="3"/>
        <v>5.0000000000000044E-2</v>
      </c>
      <c r="Q57" s="3" t="s">
        <v>56</v>
      </c>
      <c r="R57" s="3">
        <v>1.63</v>
      </c>
      <c r="S57" s="3">
        <v>1.58</v>
      </c>
      <c r="T57">
        <f t="shared" si="4"/>
        <v>4.9999999999999822E-2</v>
      </c>
    </row>
    <row r="58" spans="1:20">
      <c r="A58" s="3" t="s">
        <v>57</v>
      </c>
      <c r="B58" s="3">
        <v>1.98</v>
      </c>
      <c r="C58" s="3">
        <v>1.97</v>
      </c>
      <c r="D58">
        <f t="shared" si="0"/>
        <v>1.0000000000000009E-2</v>
      </c>
      <c r="E58" s="3" t="s">
        <v>57</v>
      </c>
      <c r="F58" s="3">
        <v>1.61</v>
      </c>
      <c r="G58" s="3">
        <v>1.59</v>
      </c>
      <c r="H58">
        <f t="shared" si="1"/>
        <v>2.0000000000000018E-2</v>
      </c>
      <c r="I58" s="3" t="s">
        <v>57</v>
      </c>
      <c r="J58" s="3">
        <v>1.615</v>
      </c>
      <c r="K58" s="3">
        <v>1.5649999999999999</v>
      </c>
      <c r="L58">
        <f t="shared" si="2"/>
        <v>5.0000000000000044E-2</v>
      </c>
      <c r="M58" s="3" t="s">
        <v>57</v>
      </c>
      <c r="N58" s="3">
        <v>1.615</v>
      </c>
      <c r="O58" s="3">
        <v>1.5649999999999999</v>
      </c>
      <c r="P58">
        <f t="shared" si="3"/>
        <v>5.0000000000000044E-2</v>
      </c>
      <c r="Q58" s="3" t="s">
        <v>57</v>
      </c>
      <c r="R58" s="3">
        <v>1.63</v>
      </c>
      <c r="S58" s="3">
        <v>1.58</v>
      </c>
      <c r="T58">
        <f t="shared" si="4"/>
        <v>4.9999999999999822E-2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0"/>
        <v>1.0000000000000231E-2</v>
      </c>
      <c r="E59" s="3" t="s">
        <v>58</v>
      </c>
      <c r="F59" s="3">
        <v>1.61</v>
      </c>
      <c r="G59" s="3">
        <v>1.59</v>
      </c>
      <c r="H59">
        <f t="shared" si="1"/>
        <v>2.0000000000000018E-2</v>
      </c>
      <c r="I59" s="3" t="s">
        <v>58</v>
      </c>
      <c r="J59" s="3">
        <v>1.615</v>
      </c>
      <c r="K59" s="3">
        <v>1.5649999999999999</v>
      </c>
      <c r="L59">
        <f t="shared" si="2"/>
        <v>5.0000000000000044E-2</v>
      </c>
      <c r="M59" s="3" t="s">
        <v>58</v>
      </c>
      <c r="N59" s="3">
        <v>1.615</v>
      </c>
      <c r="O59" s="3">
        <v>1.5649999999999999</v>
      </c>
      <c r="P59">
        <f t="shared" si="3"/>
        <v>5.0000000000000044E-2</v>
      </c>
      <c r="Q59" s="3" t="s">
        <v>58</v>
      </c>
      <c r="R59" s="3">
        <v>1.63</v>
      </c>
      <c r="S59" s="3">
        <v>1.58</v>
      </c>
      <c r="T59">
        <f t="shared" si="4"/>
        <v>4.9999999999999822E-2</v>
      </c>
    </row>
    <row r="60" spans="1:20">
      <c r="A60" s="3" t="s">
        <v>59</v>
      </c>
      <c r="B60" s="3">
        <v>1.96</v>
      </c>
      <c r="C60" s="3">
        <v>1.97</v>
      </c>
      <c r="D60">
        <f t="shared" si="0"/>
        <v>-1.0000000000000009E-2</v>
      </c>
      <c r="E60" s="3" t="s">
        <v>59</v>
      </c>
      <c r="F60" s="3">
        <v>1.61</v>
      </c>
      <c r="G60" s="3">
        <v>1.59</v>
      </c>
      <c r="H60">
        <f t="shared" si="1"/>
        <v>2.0000000000000018E-2</v>
      </c>
      <c r="I60" s="3" t="s">
        <v>59</v>
      </c>
      <c r="J60" s="3">
        <v>1.615</v>
      </c>
      <c r="K60" s="3">
        <v>1.5649999999999999</v>
      </c>
      <c r="L60">
        <f t="shared" si="2"/>
        <v>5.0000000000000044E-2</v>
      </c>
      <c r="M60" s="3" t="s">
        <v>59</v>
      </c>
      <c r="N60" s="3">
        <v>1.615</v>
      </c>
      <c r="O60" s="3">
        <v>1.5649999999999999</v>
      </c>
      <c r="P60">
        <f t="shared" si="3"/>
        <v>5.0000000000000044E-2</v>
      </c>
      <c r="Q60" s="3" t="s">
        <v>59</v>
      </c>
      <c r="R60" s="3">
        <v>1.63</v>
      </c>
      <c r="S60" s="3">
        <v>1.58</v>
      </c>
      <c r="T60">
        <f t="shared" si="4"/>
        <v>4.9999999999999822E-2</v>
      </c>
    </row>
    <row r="61" spans="1:20">
      <c r="A61" s="3" t="s">
        <v>60</v>
      </c>
      <c r="B61" s="3">
        <v>1.86</v>
      </c>
      <c r="C61" s="3">
        <v>1.86</v>
      </c>
      <c r="D61">
        <f t="shared" si="0"/>
        <v>0</v>
      </c>
      <c r="E61" s="3" t="s">
        <v>60</v>
      </c>
      <c r="F61" s="3">
        <v>1.61</v>
      </c>
      <c r="G61" s="3">
        <v>1.59</v>
      </c>
      <c r="H61">
        <f t="shared" si="1"/>
        <v>2.0000000000000018E-2</v>
      </c>
      <c r="I61" s="3" t="s">
        <v>60</v>
      </c>
      <c r="J61" s="3">
        <v>1.615</v>
      </c>
      <c r="K61" s="3">
        <v>1.5649999999999999</v>
      </c>
      <c r="L61">
        <f t="shared" si="2"/>
        <v>5.0000000000000044E-2</v>
      </c>
      <c r="M61" s="3" t="s">
        <v>60</v>
      </c>
      <c r="N61" s="3">
        <v>1.615</v>
      </c>
      <c r="O61" s="3">
        <v>1.5649999999999999</v>
      </c>
      <c r="P61">
        <f t="shared" si="3"/>
        <v>5.0000000000000044E-2</v>
      </c>
      <c r="Q61" s="3" t="s">
        <v>60</v>
      </c>
      <c r="R61" s="3">
        <v>1.63</v>
      </c>
      <c r="S61" s="3">
        <v>1.58</v>
      </c>
      <c r="T61">
        <f t="shared" si="4"/>
        <v>4.9999999999999822E-2</v>
      </c>
    </row>
    <row r="62" spans="1:20">
      <c r="A62" s="3" t="s">
        <v>61</v>
      </c>
      <c r="B62" s="3">
        <v>1.64</v>
      </c>
      <c r="C62" s="3">
        <v>1.68</v>
      </c>
      <c r="D62">
        <f t="shared" si="0"/>
        <v>-4.0000000000000036E-2</v>
      </c>
      <c r="E62" s="3" t="s">
        <v>61</v>
      </c>
      <c r="F62" s="3">
        <v>1.57</v>
      </c>
      <c r="G62" s="3">
        <v>1.56</v>
      </c>
      <c r="H62">
        <f t="shared" si="1"/>
        <v>1.0000000000000009E-2</v>
      </c>
      <c r="I62" s="3" t="s">
        <v>61</v>
      </c>
      <c r="J62" s="3">
        <v>1.615</v>
      </c>
      <c r="K62" s="3">
        <v>1.5649999999999999</v>
      </c>
      <c r="L62">
        <f t="shared" si="2"/>
        <v>5.0000000000000044E-2</v>
      </c>
      <c r="M62" s="3" t="s">
        <v>61</v>
      </c>
      <c r="N62" s="3">
        <v>1.615</v>
      </c>
      <c r="O62" s="3">
        <v>1.5649999999999999</v>
      </c>
      <c r="P62">
        <f t="shared" si="3"/>
        <v>5.0000000000000044E-2</v>
      </c>
      <c r="Q62" s="3" t="s">
        <v>61</v>
      </c>
      <c r="R62" s="3">
        <v>1.63</v>
      </c>
      <c r="S62" s="3">
        <v>1.58</v>
      </c>
      <c r="T62">
        <f t="shared" si="4"/>
        <v>4.9999999999999822E-2</v>
      </c>
    </row>
    <row r="63" spans="1:20">
      <c r="A63" s="3" t="s">
        <v>62</v>
      </c>
      <c r="B63" s="3">
        <v>1.68</v>
      </c>
      <c r="C63" s="3">
        <v>1.73</v>
      </c>
      <c r="D63">
        <f t="shared" si="0"/>
        <v>-5.0000000000000044E-2</v>
      </c>
      <c r="E63" s="3" t="s">
        <v>62</v>
      </c>
      <c r="F63" s="3">
        <v>1.57</v>
      </c>
      <c r="G63" s="3">
        <v>1.56</v>
      </c>
      <c r="H63">
        <f t="shared" si="1"/>
        <v>1.0000000000000009E-2</v>
      </c>
      <c r="I63" s="3" t="s">
        <v>62</v>
      </c>
      <c r="J63" s="3">
        <v>1.615</v>
      </c>
      <c r="K63" s="3">
        <v>1.5649999999999999</v>
      </c>
      <c r="L63">
        <f t="shared" si="2"/>
        <v>5.0000000000000044E-2</v>
      </c>
      <c r="M63" s="3" t="s">
        <v>62</v>
      </c>
      <c r="N63" s="3">
        <v>1.615</v>
      </c>
      <c r="O63" s="3">
        <v>1.5649999999999999</v>
      </c>
      <c r="P63">
        <f t="shared" si="3"/>
        <v>5.0000000000000044E-2</v>
      </c>
      <c r="Q63" s="3" t="s">
        <v>62</v>
      </c>
      <c r="R63" s="3">
        <v>1.63</v>
      </c>
      <c r="S63" s="3">
        <v>1.58</v>
      </c>
      <c r="T63">
        <f t="shared" si="4"/>
        <v>4.9999999999999822E-2</v>
      </c>
    </row>
    <row r="64" spans="1:20">
      <c r="A64" s="3" t="s">
        <v>63</v>
      </c>
      <c r="B64" s="3">
        <v>1.81</v>
      </c>
      <c r="C64" s="3">
        <v>1.85</v>
      </c>
      <c r="D64">
        <f t="shared" si="0"/>
        <v>-4.0000000000000036E-2</v>
      </c>
      <c r="E64" s="3" t="s">
        <v>63</v>
      </c>
      <c r="F64" s="3">
        <v>1.57</v>
      </c>
      <c r="G64" s="3">
        <v>1.56</v>
      </c>
      <c r="H64">
        <f t="shared" si="1"/>
        <v>1.0000000000000009E-2</v>
      </c>
      <c r="I64" s="3" t="s">
        <v>63</v>
      </c>
      <c r="J64" s="3">
        <v>1.58</v>
      </c>
      <c r="K64" s="3">
        <v>1.54</v>
      </c>
      <c r="L64">
        <f t="shared" si="2"/>
        <v>4.0000000000000036E-2</v>
      </c>
      <c r="M64" s="3" t="s">
        <v>63</v>
      </c>
      <c r="N64" s="3">
        <v>1.58</v>
      </c>
      <c r="O64" s="3">
        <v>1.54</v>
      </c>
      <c r="P64">
        <f t="shared" si="3"/>
        <v>4.0000000000000036E-2</v>
      </c>
      <c r="Q64" s="3" t="s">
        <v>63</v>
      </c>
      <c r="R64" s="3">
        <v>1.595</v>
      </c>
      <c r="S64" s="3">
        <v>1.5549999999999999</v>
      </c>
      <c r="T64">
        <f t="shared" si="4"/>
        <v>4.0000000000000036E-2</v>
      </c>
    </row>
    <row r="65" spans="1:20">
      <c r="A65" s="3" t="s">
        <v>64</v>
      </c>
      <c r="B65" s="3">
        <v>1.95</v>
      </c>
      <c r="C65" s="3">
        <v>1.98</v>
      </c>
      <c r="D65">
        <f t="shared" si="0"/>
        <v>-3.0000000000000027E-2</v>
      </c>
      <c r="E65" s="3" t="s">
        <v>64</v>
      </c>
      <c r="F65" s="3">
        <v>1.66</v>
      </c>
      <c r="G65" s="3">
        <v>1.65</v>
      </c>
      <c r="H65">
        <f t="shared" si="1"/>
        <v>1.0000000000000009E-2</v>
      </c>
      <c r="I65" s="3" t="s">
        <v>64</v>
      </c>
      <c r="J65" s="3">
        <v>1.58</v>
      </c>
      <c r="K65" s="3">
        <v>1.54</v>
      </c>
      <c r="L65">
        <f t="shared" si="2"/>
        <v>4.0000000000000036E-2</v>
      </c>
      <c r="M65" s="3" t="s">
        <v>64</v>
      </c>
      <c r="N65" s="3">
        <v>1.58</v>
      </c>
      <c r="O65" s="3">
        <v>1.54</v>
      </c>
      <c r="P65">
        <f t="shared" si="3"/>
        <v>4.0000000000000036E-2</v>
      </c>
      <c r="Q65" s="3" t="s">
        <v>64</v>
      </c>
      <c r="R65" s="3">
        <v>1.595</v>
      </c>
      <c r="S65" s="3">
        <v>1.5549999999999999</v>
      </c>
      <c r="T65">
        <f t="shared" si="4"/>
        <v>4.0000000000000036E-2</v>
      </c>
    </row>
    <row r="66" spans="1:20">
      <c r="A66" s="3" t="s">
        <v>65</v>
      </c>
      <c r="B66" s="3">
        <v>3.02</v>
      </c>
      <c r="C66" s="3">
        <v>3.02</v>
      </c>
      <c r="D66">
        <f t="shared" si="0"/>
        <v>0</v>
      </c>
      <c r="E66" s="3" t="s">
        <v>65</v>
      </c>
      <c r="F66" s="3">
        <v>2.06</v>
      </c>
      <c r="G66" s="3">
        <v>2.0499999999999998</v>
      </c>
      <c r="H66">
        <f t="shared" si="1"/>
        <v>1.0000000000000231E-2</v>
      </c>
      <c r="I66" s="3" t="s">
        <v>65</v>
      </c>
      <c r="J66" s="3">
        <v>1.58</v>
      </c>
      <c r="K66" s="3">
        <v>1.54</v>
      </c>
      <c r="L66">
        <f t="shared" si="2"/>
        <v>4.0000000000000036E-2</v>
      </c>
      <c r="M66" s="3" t="s">
        <v>65</v>
      </c>
      <c r="N66" s="3">
        <v>1.58</v>
      </c>
      <c r="O66" s="3">
        <v>1.54</v>
      </c>
      <c r="P66">
        <f t="shared" si="3"/>
        <v>4.0000000000000036E-2</v>
      </c>
      <c r="Q66" s="3" t="s">
        <v>65</v>
      </c>
      <c r="R66" s="3">
        <v>1.595</v>
      </c>
      <c r="S66" s="3">
        <v>1.5549999999999999</v>
      </c>
      <c r="T66">
        <f t="shared" si="4"/>
        <v>4.0000000000000036E-2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5">B67-C67</f>
        <v>0</v>
      </c>
      <c r="E67" s="3" t="s">
        <v>66</v>
      </c>
      <c r="F67" s="3">
        <v>2.36</v>
      </c>
      <c r="G67" s="3">
        <v>2.35</v>
      </c>
      <c r="H67">
        <f t="shared" ref="H67:H84" si="6">F67-G67</f>
        <v>9.9999999999997868E-3</v>
      </c>
      <c r="I67" s="3" t="s">
        <v>66</v>
      </c>
      <c r="J67" s="3">
        <v>1.58</v>
      </c>
      <c r="K67" s="3">
        <v>1.54</v>
      </c>
      <c r="L67">
        <f t="shared" ref="L67:L84" si="7">J67-K67</f>
        <v>4.0000000000000036E-2</v>
      </c>
      <c r="M67" s="3" t="s">
        <v>66</v>
      </c>
      <c r="N67" s="3">
        <v>1.58</v>
      </c>
      <c r="O67" s="3">
        <v>1.54</v>
      </c>
      <c r="P67">
        <f t="shared" ref="P67:P84" si="8">N67-O67</f>
        <v>4.0000000000000036E-2</v>
      </c>
      <c r="Q67" s="3" t="s">
        <v>66</v>
      </c>
      <c r="R67" s="3">
        <v>1.595</v>
      </c>
      <c r="S67" s="3">
        <v>1.5549999999999999</v>
      </c>
      <c r="T67">
        <f t="shared" ref="T67:T84" si="9">R67-S67</f>
        <v>4.0000000000000036E-2</v>
      </c>
    </row>
    <row r="68" spans="1:20">
      <c r="A68" s="3" t="s">
        <v>67</v>
      </c>
      <c r="B68" s="3">
        <v>7.5</v>
      </c>
      <c r="C68" s="3">
        <v>7.5</v>
      </c>
      <c r="D68">
        <f t="shared" si="5"/>
        <v>0</v>
      </c>
      <c r="E68" s="3" t="s">
        <v>67</v>
      </c>
      <c r="F68" s="3">
        <v>2.86</v>
      </c>
      <c r="G68" s="3">
        <v>2.85</v>
      </c>
      <c r="H68">
        <f t="shared" si="6"/>
        <v>9.9999999999997868E-3</v>
      </c>
      <c r="I68" s="3" t="s">
        <v>67</v>
      </c>
      <c r="J68" s="3">
        <v>1.58</v>
      </c>
      <c r="K68" s="3">
        <v>1.54</v>
      </c>
      <c r="L68">
        <f t="shared" si="7"/>
        <v>4.0000000000000036E-2</v>
      </c>
      <c r="M68" s="3" t="s">
        <v>67</v>
      </c>
      <c r="N68" s="3">
        <v>1.58</v>
      </c>
      <c r="O68" s="3">
        <v>1.54</v>
      </c>
      <c r="P68">
        <f t="shared" si="8"/>
        <v>4.0000000000000036E-2</v>
      </c>
      <c r="Q68" s="3" t="s">
        <v>67</v>
      </c>
      <c r="R68" s="3">
        <v>1.595</v>
      </c>
      <c r="S68" s="3">
        <v>1.5549999999999999</v>
      </c>
      <c r="T68">
        <f t="shared" si="9"/>
        <v>4.0000000000000036E-2</v>
      </c>
    </row>
    <row r="69" spans="1:20">
      <c r="A69" s="3" t="s">
        <v>68</v>
      </c>
      <c r="B69" s="3">
        <v>6.75</v>
      </c>
      <c r="C69" s="3">
        <v>6.75</v>
      </c>
      <c r="D69">
        <f t="shared" si="5"/>
        <v>0</v>
      </c>
      <c r="E69" s="3" t="s">
        <v>68</v>
      </c>
      <c r="F69" s="3">
        <v>2.86</v>
      </c>
      <c r="G69" s="3">
        <v>2.85</v>
      </c>
      <c r="H69">
        <f t="shared" si="6"/>
        <v>9.9999999999997868E-3</v>
      </c>
      <c r="I69" s="3" t="s">
        <v>68</v>
      </c>
      <c r="J69" s="3">
        <v>1.58</v>
      </c>
      <c r="K69" s="3">
        <v>1.54</v>
      </c>
      <c r="L69">
        <f t="shared" si="7"/>
        <v>4.0000000000000036E-2</v>
      </c>
      <c r="M69" s="3" t="s">
        <v>68</v>
      </c>
      <c r="N69" s="3">
        <v>1.58</v>
      </c>
      <c r="O69" s="3">
        <v>1.54</v>
      </c>
      <c r="P69">
        <f t="shared" si="8"/>
        <v>4.0000000000000036E-2</v>
      </c>
      <c r="Q69" s="3" t="s">
        <v>68</v>
      </c>
      <c r="R69" s="3">
        <v>1.595</v>
      </c>
      <c r="S69" s="3">
        <v>1.5549999999999999</v>
      </c>
      <c r="T69">
        <f t="shared" si="9"/>
        <v>4.0000000000000036E-2</v>
      </c>
    </row>
    <row r="70" spans="1:20">
      <c r="A70" s="3" t="s">
        <v>69</v>
      </c>
      <c r="B70" s="3">
        <v>7</v>
      </c>
      <c r="C70" s="3">
        <v>7</v>
      </c>
      <c r="D70">
        <f t="shared" si="5"/>
        <v>0</v>
      </c>
      <c r="E70" s="3" t="s">
        <v>69</v>
      </c>
      <c r="F70" s="3">
        <v>2.86</v>
      </c>
      <c r="G70" s="3">
        <v>2.85</v>
      </c>
      <c r="H70">
        <f t="shared" si="6"/>
        <v>9.9999999999997868E-3</v>
      </c>
      <c r="I70" s="3" t="s">
        <v>69</v>
      </c>
      <c r="J70" s="3">
        <v>1.58</v>
      </c>
      <c r="K70" s="3">
        <v>1.54</v>
      </c>
      <c r="L70">
        <f t="shared" si="7"/>
        <v>4.0000000000000036E-2</v>
      </c>
      <c r="M70" s="3" t="s">
        <v>69</v>
      </c>
      <c r="N70" s="3">
        <v>1.58</v>
      </c>
      <c r="O70" s="3">
        <v>1.54</v>
      </c>
      <c r="P70">
        <f t="shared" si="8"/>
        <v>4.0000000000000036E-2</v>
      </c>
      <c r="Q70" s="3" t="s">
        <v>69</v>
      </c>
      <c r="R70" s="3">
        <v>1.595</v>
      </c>
      <c r="S70" s="3">
        <v>1.5549999999999999</v>
      </c>
      <c r="T70">
        <f t="shared" si="9"/>
        <v>4.0000000000000036E-2</v>
      </c>
    </row>
    <row r="71" spans="1:20">
      <c r="A71" s="3" t="s">
        <v>70</v>
      </c>
      <c r="B71" s="3">
        <v>7</v>
      </c>
      <c r="C71" s="3">
        <v>7</v>
      </c>
      <c r="D71">
        <f t="shared" si="5"/>
        <v>0</v>
      </c>
      <c r="E71" s="3" t="s">
        <v>70</v>
      </c>
      <c r="F71" s="3">
        <v>2.4900000000000002</v>
      </c>
      <c r="G71" s="3">
        <v>2.4900000000000002</v>
      </c>
      <c r="H71">
        <f t="shared" si="6"/>
        <v>0</v>
      </c>
      <c r="I71" s="3" t="s">
        <v>70</v>
      </c>
      <c r="J71" s="3">
        <v>1.58</v>
      </c>
      <c r="K71" s="3">
        <v>1.54</v>
      </c>
      <c r="L71">
        <f t="shared" si="7"/>
        <v>4.0000000000000036E-2</v>
      </c>
      <c r="M71" s="3" t="s">
        <v>70</v>
      </c>
      <c r="N71" s="3">
        <v>1.58</v>
      </c>
      <c r="O71" s="3">
        <v>1.54</v>
      </c>
      <c r="P71">
        <f t="shared" si="8"/>
        <v>4.0000000000000036E-2</v>
      </c>
      <c r="Q71" s="3" t="s">
        <v>70</v>
      </c>
      <c r="R71" s="3">
        <v>1.595</v>
      </c>
      <c r="S71" s="3">
        <v>1.5549999999999999</v>
      </c>
      <c r="T71">
        <f t="shared" si="9"/>
        <v>4.0000000000000036E-2</v>
      </c>
    </row>
    <row r="72" spans="1:20">
      <c r="A72" s="3" t="s">
        <v>71</v>
      </c>
      <c r="B72" s="3">
        <v>5</v>
      </c>
      <c r="C72" s="3">
        <v>5</v>
      </c>
      <c r="D72">
        <f t="shared" si="5"/>
        <v>0</v>
      </c>
      <c r="E72" s="3" t="s">
        <v>71</v>
      </c>
      <c r="F72" s="3">
        <v>2.4900000000000002</v>
      </c>
      <c r="G72" s="3">
        <v>2.4900000000000002</v>
      </c>
      <c r="H72">
        <f t="shared" si="6"/>
        <v>0</v>
      </c>
      <c r="I72" s="3" t="s">
        <v>71</v>
      </c>
      <c r="J72" s="3">
        <v>1.58</v>
      </c>
      <c r="K72" s="3">
        <v>1.54</v>
      </c>
      <c r="L72">
        <f t="shared" si="7"/>
        <v>4.0000000000000036E-2</v>
      </c>
      <c r="M72" s="3" t="s">
        <v>71</v>
      </c>
      <c r="N72" s="3">
        <v>1.58</v>
      </c>
      <c r="O72" s="3">
        <v>1.54</v>
      </c>
      <c r="P72">
        <f t="shared" si="8"/>
        <v>4.0000000000000036E-2</v>
      </c>
      <c r="Q72" s="3" t="s">
        <v>71</v>
      </c>
      <c r="R72" s="3">
        <v>1.595</v>
      </c>
      <c r="S72" s="3">
        <v>1.5549999999999999</v>
      </c>
      <c r="T72">
        <f t="shared" si="9"/>
        <v>4.0000000000000036E-2</v>
      </c>
    </row>
    <row r="73" spans="1:20">
      <c r="A73" s="3" t="s">
        <v>72</v>
      </c>
      <c r="B73" s="3">
        <v>3.5</v>
      </c>
      <c r="C73" s="3">
        <v>3.5</v>
      </c>
      <c r="D73">
        <f t="shared" si="5"/>
        <v>0</v>
      </c>
      <c r="E73" s="3" t="s">
        <v>72</v>
      </c>
      <c r="F73" s="3">
        <v>1.99</v>
      </c>
      <c r="G73" s="3">
        <v>1.99</v>
      </c>
      <c r="H73">
        <f t="shared" si="6"/>
        <v>0</v>
      </c>
      <c r="I73" s="3" t="s">
        <v>72</v>
      </c>
      <c r="J73" s="3">
        <v>1.58</v>
      </c>
      <c r="K73" s="3">
        <v>1.54</v>
      </c>
      <c r="L73">
        <f t="shared" si="7"/>
        <v>4.0000000000000036E-2</v>
      </c>
      <c r="M73" s="3" t="s">
        <v>72</v>
      </c>
      <c r="N73" s="3">
        <v>1.58</v>
      </c>
      <c r="O73" s="3">
        <v>1.54</v>
      </c>
      <c r="P73">
        <f t="shared" si="8"/>
        <v>4.0000000000000036E-2</v>
      </c>
      <c r="Q73" s="3" t="s">
        <v>72</v>
      </c>
      <c r="R73" s="3">
        <v>1.595</v>
      </c>
      <c r="S73" s="3">
        <v>1.5549999999999999</v>
      </c>
      <c r="T73">
        <f t="shared" si="9"/>
        <v>4.0000000000000036E-2</v>
      </c>
    </row>
    <row r="74" spans="1:20">
      <c r="A74" s="3" t="s">
        <v>73</v>
      </c>
      <c r="B74" s="3">
        <v>3.75</v>
      </c>
      <c r="C74" s="3">
        <v>3.75</v>
      </c>
      <c r="D74">
        <f t="shared" si="5"/>
        <v>0</v>
      </c>
      <c r="E74" s="3" t="s">
        <v>73</v>
      </c>
      <c r="F74" s="3">
        <v>1.99</v>
      </c>
      <c r="G74" s="3">
        <v>1.99</v>
      </c>
      <c r="H74">
        <f t="shared" si="6"/>
        <v>0</v>
      </c>
      <c r="I74" s="3" t="s">
        <v>73</v>
      </c>
      <c r="J74" s="3">
        <v>1.58</v>
      </c>
      <c r="K74" s="3">
        <v>1.54</v>
      </c>
      <c r="L74">
        <f t="shared" si="7"/>
        <v>4.0000000000000036E-2</v>
      </c>
      <c r="M74" s="3" t="s">
        <v>73</v>
      </c>
      <c r="N74" s="3">
        <v>1.58</v>
      </c>
      <c r="O74" s="3">
        <v>1.54</v>
      </c>
      <c r="P74">
        <f t="shared" si="8"/>
        <v>4.0000000000000036E-2</v>
      </c>
      <c r="Q74" s="3" t="s">
        <v>73</v>
      </c>
      <c r="R74" s="3">
        <v>1.595</v>
      </c>
      <c r="S74" s="3">
        <v>1.5549999999999999</v>
      </c>
      <c r="T74">
        <f t="shared" si="9"/>
        <v>4.0000000000000036E-2</v>
      </c>
    </row>
    <row r="75" spans="1:20">
      <c r="A75" s="3" t="s">
        <v>74</v>
      </c>
      <c r="B75" s="3">
        <v>3.75</v>
      </c>
      <c r="C75" s="3">
        <v>3.75</v>
      </c>
      <c r="D75">
        <f t="shared" si="5"/>
        <v>0</v>
      </c>
      <c r="E75" s="3" t="s">
        <v>74</v>
      </c>
      <c r="F75" s="3">
        <v>1.99</v>
      </c>
      <c r="G75" s="3">
        <v>1.99</v>
      </c>
      <c r="H75">
        <f t="shared" si="6"/>
        <v>0</v>
      </c>
      <c r="I75" s="3" t="s">
        <v>74</v>
      </c>
      <c r="J75" s="3">
        <v>1.58</v>
      </c>
      <c r="K75" s="3">
        <v>1.54</v>
      </c>
      <c r="L75">
        <f t="shared" si="7"/>
        <v>4.0000000000000036E-2</v>
      </c>
      <c r="M75" s="3" t="s">
        <v>74</v>
      </c>
      <c r="N75" s="3">
        <v>1.58</v>
      </c>
      <c r="O75" s="3">
        <v>1.54</v>
      </c>
      <c r="P75">
        <f t="shared" si="8"/>
        <v>4.0000000000000036E-2</v>
      </c>
      <c r="Q75" s="3" t="s">
        <v>74</v>
      </c>
      <c r="R75" s="3">
        <v>1.595</v>
      </c>
      <c r="S75" s="3">
        <v>1.5549999999999999</v>
      </c>
      <c r="T75">
        <f t="shared" si="9"/>
        <v>4.0000000000000036E-2</v>
      </c>
    </row>
    <row r="76" spans="1:20">
      <c r="A76" s="3" t="s">
        <v>75</v>
      </c>
      <c r="B76" s="3">
        <v>3.75</v>
      </c>
      <c r="C76" s="3">
        <v>3.75</v>
      </c>
      <c r="D76">
        <f t="shared" si="5"/>
        <v>0</v>
      </c>
      <c r="E76" s="3" t="s">
        <v>75</v>
      </c>
      <c r="F76" s="3">
        <v>1.99</v>
      </c>
      <c r="G76" s="3">
        <v>1.99</v>
      </c>
      <c r="H76">
        <f t="shared" si="6"/>
        <v>0</v>
      </c>
      <c r="I76" s="3" t="s">
        <v>75</v>
      </c>
      <c r="J76" s="3">
        <v>1.58</v>
      </c>
      <c r="K76" s="3">
        <v>1.54</v>
      </c>
      <c r="L76">
        <f t="shared" si="7"/>
        <v>4.0000000000000036E-2</v>
      </c>
      <c r="M76" s="3" t="s">
        <v>75</v>
      </c>
      <c r="N76" s="3">
        <v>1.58</v>
      </c>
      <c r="O76" s="3">
        <v>1.54</v>
      </c>
      <c r="P76">
        <f t="shared" si="8"/>
        <v>4.0000000000000036E-2</v>
      </c>
      <c r="Q76" s="3" t="s">
        <v>75</v>
      </c>
      <c r="R76" s="3">
        <v>1.595</v>
      </c>
      <c r="S76" s="3">
        <v>1.5549999999999999</v>
      </c>
      <c r="T76">
        <f t="shared" si="9"/>
        <v>4.0000000000000036E-2</v>
      </c>
    </row>
    <row r="77" spans="1:20">
      <c r="A77" s="3" t="s">
        <v>76</v>
      </c>
      <c r="B77" s="3">
        <v>3.75</v>
      </c>
      <c r="C77" s="3">
        <v>3.75</v>
      </c>
      <c r="D77">
        <f t="shared" si="5"/>
        <v>0</v>
      </c>
      <c r="E77" s="3" t="s">
        <v>76</v>
      </c>
      <c r="F77" s="3">
        <v>1.99</v>
      </c>
      <c r="G77" s="3">
        <v>1.99</v>
      </c>
      <c r="H77">
        <f t="shared" si="6"/>
        <v>0</v>
      </c>
      <c r="I77" s="3" t="s">
        <v>76</v>
      </c>
      <c r="J77" s="3">
        <v>1.58</v>
      </c>
      <c r="K77" s="3">
        <v>1.54</v>
      </c>
      <c r="L77">
        <f t="shared" si="7"/>
        <v>4.0000000000000036E-2</v>
      </c>
      <c r="M77" s="3" t="s">
        <v>76</v>
      </c>
      <c r="N77" s="3">
        <v>1.58</v>
      </c>
      <c r="O77" s="3">
        <v>1.54</v>
      </c>
      <c r="P77">
        <f t="shared" si="8"/>
        <v>4.0000000000000036E-2</v>
      </c>
      <c r="Q77" s="3" t="s">
        <v>76</v>
      </c>
      <c r="R77" s="3">
        <v>1.595</v>
      </c>
      <c r="S77" s="3">
        <v>1.5549999999999999</v>
      </c>
      <c r="T77">
        <f t="shared" si="9"/>
        <v>4.0000000000000036E-2</v>
      </c>
    </row>
    <row r="78" spans="1:20">
      <c r="A78" s="3" t="s">
        <v>77</v>
      </c>
      <c r="B78" s="3">
        <v>3.75</v>
      </c>
      <c r="C78" s="3">
        <v>3.75</v>
      </c>
      <c r="D78">
        <f t="shared" si="5"/>
        <v>0</v>
      </c>
      <c r="E78" s="3" t="s">
        <v>77</v>
      </c>
      <c r="F78" s="3">
        <v>1.99</v>
      </c>
      <c r="G78" s="3">
        <v>1.99</v>
      </c>
      <c r="H78">
        <f t="shared" si="6"/>
        <v>0</v>
      </c>
      <c r="I78" s="3" t="s">
        <v>77</v>
      </c>
      <c r="J78" s="3">
        <v>1.58</v>
      </c>
      <c r="K78" s="3">
        <v>1.54</v>
      </c>
      <c r="L78">
        <f t="shared" si="7"/>
        <v>4.0000000000000036E-2</v>
      </c>
      <c r="M78" s="3" t="s">
        <v>77</v>
      </c>
      <c r="N78" s="3">
        <v>1.58</v>
      </c>
      <c r="O78" s="3">
        <v>1.54</v>
      </c>
      <c r="P78">
        <f t="shared" si="8"/>
        <v>4.0000000000000036E-2</v>
      </c>
      <c r="Q78" s="3" t="s">
        <v>77</v>
      </c>
      <c r="R78" s="3">
        <v>1.595</v>
      </c>
      <c r="S78" s="3">
        <v>1.5549999999999999</v>
      </c>
      <c r="T78">
        <f t="shared" si="9"/>
        <v>4.0000000000000036E-2</v>
      </c>
    </row>
    <row r="79" spans="1:20">
      <c r="A79" s="3" t="s">
        <v>78</v>
      </c>
      <c r="B79" s="3">
        <v>4.5</v>
      </c>
      <c r="C79" s="3">
        <v>4.5</v>
      </c>
      <c r="D79">
        <f t="shared" si="5"/>
        <v>0</v>
      </c>
      <c r="E79" s="3" t="s">
        <v>78</v>
      </c>
      <c r="F79" s="3">
        <v>1.99</v>
      </c>
      <c r="G79" s="3">
        <v>1.99</v>
      </c>
      <c r="H79">
        <f t="shared" si="6"/>
        <v>0</v>
      </c>
      <c r="I79" s="3" t="s">
        <v>78</v>
      </c>
      <c r="J79" s="3">
        <v>1.58</v>
      </c>
      <c r="K79" s="3">
        <v>1.54</v>
      </c>
      <c r="L79">
        <f t="shared" si="7"/>
        <v>4.0000000000000036E-2</v>
      </c>
      <c r="M79" s="3" t="s">
        <v>78</v>
      </c>
      <c r="N79" s="3">
        <v>1.58</v>
      </c>
      <c r="O79" s="3">
        <v>1.54</v>
      </c>
      <c r="P79">
        <f t="shared" si="8"/>
        <v>4.0000000000000036E-2</v>
      </c>
      <c r="Q79" s="3" t="s">
        <v>78</v>
      </c>
      <c r="R79" s="3">
        <v>1.595</v>
      </c>
      <c r="S79" s="3">
        <v>1.5549999999999999</v>
      </c>
      <c r="T79">
        <f t="shared" si="9"/>
        <v>4.0000000000000036E-2</v>
      </c>
    </row>
    <row r="80" spans="1:20">
      <c r="A80" s="3" t="s">
        <v>79</v>
      </c>
      <c r="B80" s="3">
        <v>4.5</v>
      </c>
      <c r="C80" s="3">
        <v>4.5</v>
      </c>
      <c r="D80">
        <f t="shared" si="5"/>
        <v>0</v>
      </c>
      <c r="E80" s="3" t="s">
        <v>79</v>
      </c>
      <c r="F80" s="3">
        <v>1.99</v>
      </c>
      <c r="G80" s="3">
        <v>1.99</v>
      </c>
      <c r="H80">
        <f t="shared" si="6"/>
        <v>0</v>
      </c>
      <c r="I80" s="3" t="s">
        <v>79</v>
      </c>
      <c r="J80" s="3">
        <v>1.58</v>
      </c>
      <c r="K80" s="3">
        <v>1.54</v>
      </c>
      <c r="L80">
        <f t="shared" si="7"/>
        <v>4.0000000000000036E-2</v>
      </c>
      <c r="M80" s="3" t="s">
        <v>79</v>
      </c>
      <c r="N80" s="3">
        <v>1.58</v>
      </c>
      <c r="O80" s="3">
        <v>1.54</v>
      </c>
      <c r="P80">
        <f t="shared" si="8"/>
        <v>4.0000000000000036E-2</v>
      </c>
      <c r="Q80" s="3" t="s">
        <v>79</v>
      </c>
      <c r="R80" s="3">
        <v>1.595</v>
      </c>
      <c r="S80" s="3">
        <v>1.5549999999999999</v>
      </c>
      <c r="T80">
        <f t="shared" si="9"/>
        <v>4.0000000000000036E-2</v>
      </c>
    </row>
    <row r="81" spans="1:20">
      <c r="A81" s="3" t="s">
        <v>80</v>
      </c>
      <c r="B81" s="3">
        <v>4.5</v>
      </c>
      <c r="C81" s="3">
        <v>4.5</v>
      </c>
      <c r="D81">
        <f t="shared" si="5"/>
        <v>0</v>
      </c>
      <c r="E81" s="3" t="s">
        <v>80</v>
      </c>
      <c r="F81" s="3">
        <v>1.99</v>
      </c>
      <c r="G81" s="3">
        <v>1.99</v>
      </c>
      <c r="H81">
        <f t="shared" si="6"/>
        <v>0</v>
      </c>
      <c r="I81" s="3" t="s">
        <v>80</v>
      </c>
      <c r="J81" s="3">
        <v>1.58</v>
      </c>
      <c r="K81" s="3">
        <v>1.54</v>
      </c>
      <c r="L81">
        <f t="shared" si="7"/>
        <v>4.0000000000000036E-2</v>
      </c>
      <c r="M81" s="3" t="s">
        <v>80</v>
      </c>
      <c r="N81" s="3">
        <v>1.58</v>
      </c>
      <c r="O81" s="3">
        <v>1.54</v>
      </c>
      <c r="P81">
        <f t="shared" si="8"/>
        <v>4.0000000000000036E-2</v>
      </c>
      <c r="Q81" s="3" t="s">
        <v>80</v>
      </c>
      <c r="R81" s="3">
        <v>1.595</v>
      </c>
      <c r="S81" s="3">
        <v>1.5549999999999999</v>
      </c>
      <c r="T81">
        <f t="shared" si="9"/>
        <v>4.0000000000000036E-2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5"/>
        <v>0.40000000000000036</v>
      </c>
      <c r="E82" s="3" t="s">
        <v>81</v>
      </c>
      <c r="F82" s="3">
        <v>1.99</v>
      </c>
      <c r="G82" s="3">
        <v>1.99</v>
      </c>
      <c r="H82">
        <f t="shared" si="6"/>
        <v>0</v>
      </c>
      <c r="I82" s="3" t="s">
        <v>81</v>
      </c>
      <c r="J82" s="3">
        <v>1.58</v>
      </c>
      <c r="K82" s="3">
        <v>1.54</v>
      </c>
      <c r="L82">
        <f t="shared" si="7"/>
        <v>4.0000000000000036E-2</v>
      </c>
      <c r="M82" s="3" t="s">
        <v>81</v>
      </c>
      <c r="N82" s="3">
        <v>1.58</v>
      </c>
      <c r="O82" s="3">
        <v>1.54</v>
      </c>
      <c r="P82">
        <f t="shared" si="8"/>
        <v>4.0000000000000036E-2</v>
      </c>
      <c r="Q82" s="3" t="s">
        <v>81</v>
      </c>
      <c r="R82" s="3">
        <v>1.595</v>
      </c>
      <c r="S82" s="3">
        <v>1.5549999999999999</v>
      </c>
      <c r="T82">
        <f t="shared" si="9"/>
        <v>4.0000000000000036E-2</v>
      </c>
    </row>
    <row r="83" spans="1:20">
      <c r="A83" s="3" t="s">
        <v>82</v>
      </c>
      <c r="B83" s="3">
        <v>5.5</v>
      </c>
      <c r="C83" s="3">
        <v>5.5</v>
      </c>
      <c r="D83">
        <f t="shared" si="5"/>
        <v>0</v>
      </c>
      <c r="E83" s="3" t="s">
        <v>82</v>
      </c>
      <c r="F83" s="3">
        <v>1.8</v>
      </c>
      <c r="G83" s="3">
        <v>1.8</v>
      </c>
      <c r="H83">
        <f t="shared" si="6"/>
        <v>0</v>
      </c>
      <c r="I83" s="3" t="s">
        <v>82</v>
      </c>
      <c r="J83" s="3">
        <v>1.58</v>
      </c>
      <c r="K83" s="3">
        <v>1.54</v>
      </c>
      <c r="L83">
        <f t="shared" si="7"/>
        <v>4.0000000000000036E-2</v>
      </c>
      <c r="M83" s="3" t="s">
        <v>82</v>
      </c>
      <c r="N83" s="3">
        <v>1.58</v>
      </c>
      <c r="O83" s="3">
        <v>1.54</v>
      </c>
      <c r="P83">
        <f t="shared" si="8"/>
        <v>4.0000000000000036E-2</v>
      </c>
      <c r="Q83" s="3" t="s">
        <v>82</v>
      </c>
      <c r="R83" s="3">
        <v>1.595</v>
      </c>
      <c r="S83" s="3">
        <v>1.5549999999999999</v>
      </c>
      <c r="T83">
        <f t="shared" si="9"/>
        <v>4.0000000000000036E-2</v>
      </c>
    </row>
    <row r="84" spans="1:20">
      <c r="A84" s="3" t="s">
        <v>83</v>
      </c>
      <c r="B84" s="3">
        <v>5.5</v>
      </c>
      <c r="C84" s="3">
        <v>5.5</v>
      </c>
      <c r="D84">
        <f t="shared" si="5"/>
        <v>0</v>
      </c>
      <c r="E84" s="3" t="s">
        <v>83</v>
      </c>
      <c r="F84" s="3">
        <v>1.8</v>
      </c>
      <c r="G84" s="3">
        <v>1.8</v>
      </c>
      <c r="H84">
        <f t="shared" si="6"/>
        <v>0</v>
      </c>
      <c r="I84" s="3" t="s">
        <v>83</v>
      </c>
      <c r="J84" s="3">
        <v>1.58</v>
      </c>
      <c r="K84" s="3">
        <v>1.54</v>
      </c>
      <c r="L84">
        <f t="shared" si="7"/>
        <v>4.0000000000000036E-2</v>
      </c>
      <c r="M84" s="3" t="s">
        <v>83</v>
      </c>
      <c r="N84" s="3">
        <v>1.58</v>
      </c>
      <c r="O84" s="3">
        <v>1.54</v>
      </c>
      <c r="P84">
        <f t="shared" si="8"/>
        <v>4.0000000000000036E-2</v>
      </c>
      <c r="Q84" s="3" t="s">
        <v>83</v>
      </c>
      <c r="R84" s="3">
        <v>1.595</v>
      </c>
      <c r="S84" s="3">
        <v>1.5549999999999999</v>
      </c>
      <c r="T84">
        <f t="shared" si="9"/>
        <v>4.0000000000000036E-2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Havlíček Jan</cp:lastModifiedBy>
  <dcterms:created xsi:type="dcterms:W3CDTF">2001-10-15T15:37:03Z</dcterms:created>
  <dcterms:modified xsi:type="dcterms:W3CDTF">2023-09-10T11:41:55Z</dcterms:modified>
</cp:coreProperties>
</file>