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Alg CG - M3" sheetId="4" r:id="rId1"/>
    <sheet name="Sheet1" sheetId="1" r:id="rId2"/>
    <sheet name="Sheet2" sheetId="2" r:id="rId3"/>
    <sheet name="Sheet3" sheetId="3" r:id="rId4"/>
  </sheets>
  <definedNames>
    <definedName name="_xlnm.Print_Area" localSheetId="1">Sheet1!$A$6:$I$739</definedName>
  </definedNames>
  <calcPr calcId="92512"/>
</workbook>
</file>

<file path=xl/calcChain.xml><?xml version="1.0" encoding="utf-8"?>
<calcChain xmlns="http://schemas.openxmlformats.org/spreadsheetml/2006/main">
  <c r="G7" i="1" l="1"/>
  <c r="H7" i="1"/>
  <c r="I7" i="1"/>
  <c r="G8" i="1"/>
  <c r="H8" i="1"/>
  <c r="I8" i="1"/>
  <c r="L8" i="1"/>
  <c r="M8" i="1"/>
  <c r="N8" i="1"/>
  <c r="G9" i="1"/>
  <c r="H9" i="1"/>
  <c r="I9" i="1"/>
  <c r="L9" i="1"/>
  <c r="M9" i="1"/>
  <c r="N9" i="1"/>
  <c r="G10" i="1"/>
  <c r="H10" i="1"/>
  <c r="I10" i="1"/>
  <c r="G11" i="1"/>
  <c r="H11" i="1"/>
  <c r="I11" i="1"/>
  <c r="G12" i="1"/>
  <c r="H12" i="1"/>
  <c r="I12" i="1"/>
  <c r="L12" i="1"/>
  <c r="M12" i="1"/>
  <c r="N12" i="1"/>
  <c r="G13" i="1"/>
  <c r="H13" i="1"/>
  <c r="I13" i="1"/>
  <c r="L13" i="1"/>
  <c r="M13" i="1"/>
  <c r="N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</calcChain>
</file>

<file path=xl/sharedStrings.xml><?xml version="1.0" encoding="utf-8"?>
<sst xmlns="http://schemas.openxmlformats.org/spreadsheetml/2006/main" count="23" uniqueCount="19">
  <si>
    <t>Historical prices</t>
  </si>
  <si>
    <t>MidPoint</t>
  </si>
  <si>
    <t>Date</t>
  </si>
  <si>
    <t>Algonquin</t>
  </si>
  <si>
    <t>TopRelation:Energy:NaturalGas:AlgonquinPipeline:Pasha:OTH.ALGONQUIN.CG</t>
  </si>
  <si>
    <t>Algonquin CG</t>
  </si>
  <si>
    <t>TopRelation:Energy:NaturalGas:TXEastern:Pasha:OTH.TXEASTERN</t>
  </si>
  <si>
    <t>TETCO M3</t>
  </si>
  <si>
    <t>TopRelation:Energy:NaturalGas:TranscoGas:Pasha:OTH.TRANSCO.Z6.NY</t>
  </si>
  <si>
    <t>Transco Z6 NY</t>
  </si>
  <si>
    <t>Average Differences</t>
  </si>
  <si>
    <t xml:space="preserve">   Apr - Oct</t>
  </si>
  <si>
    <t xml:space="preserve">   Nov-March</t>
  </si>
  <si>
    <t xml:space="preserve">   May - Oct</t>
  </si>
  <si>
    <t>Alq CG - Alg</t>
  </si>
  <si>
    <t>Alq CG- TETCO M3</t>
  </si>
  <si>
    <t>Alq CG- Trasco Z6 NY</t>
  </si>
  <si>
    <t>Alq CG - Alq</t>
  </si>
  <si>
    <t>Alq CG - Trasco Z6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</si>
</sst>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&quot;$&quot;#,##0.000_);[Red]\(&quot;$&quot;#,##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17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 wrapText="1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4946619217081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95729537366533E-2"/>
          <c:y val="0.12696335078534032"/>
          <c:w val="0.7108540925266903"/>
          <c:h val="0.83246073298429313"/>
        </c:manualLayout>
      </c:layout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Alq CG- TETCO M3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Sheet1!$A$7:$A$739</c:f>
              <c:numCache>
                <c:formatCode>m/d/yyyy</c:formatCode>
                <c:ptCount val="733"/>
                <c:pt idx="0">
                  <c:v>36291</c:v>
                </c:pt>
                <c:pt idx="1">
                  <c:v>36292</c:v>
                </c:pt>
                <c:pt idx="2">
                  <c:v>36293</c:v>
                </c:pt>
                <c:pt idx="3">
                  <c:v>36294</c:v>
                </c:pt>
                <c:pt idx="4">
                  <c:v>36295</c:v>
                </c:pt>
                <c:pt idx="5">
                  <c:v>36296</c:v>
                </c:pt>
                <c:pt idx="6">
                  <c:v>36297</c:v>
                </c:pt>
                <c:pt idx="7">
                  <c:v>36298</c:v>
                </c:pt>
                <c:pt idx="8">
                  <c:v>36299</c:v>
                </c:pt>
                <c:pt idx="9">
                  <c:v>36300</c:v>
                </c:pt>
                <c:pt idx="10">
                  <c:v>36301</c:v>
                </c:pt>
                <c:pt idx="11">
                  <c:v>36302</c:v>
                </c:pt>
                <c:pt idx="12">
                  <c:v>36303</c:v>
                </c:pt>
                <c:pt idx="13">
                  <c:v>36304</c:v>
                </c:pt>
                <c:pt idx="14">
                  <c:v>36305</c:v>
                </c:pt>
                <c:pt idx="15">
                  <c:v>36306</c:v>
                </c:pt>
                <c:pt idx="16">
                  <c:v>36307</c:v>
                </c:pt>
                <c:pt idx="17">
                  <c:v>36308</c:v>
                </c:pt>
                <c:pt idx="18">
                  <c:v>36309</c:v>
                </c:pt>
                <c:pt idx="19">
                  <c:v>36310</c:v>
                </c:pt>
                <c:pt idx="20">
                  <c:v>36311</c:v>
                </c:pt>
                <c:pt idx="21">
                  <c:v>36312</c:v>
                </c:pt>
                <c:pt idx="22">
                  <c:v>36313</c:v>
                </c:pt>
                <c:pt idx="23">
                  <c:v>36314</c:v>
                </c:pt>
                <c:pt idx="24">
                  <c:v>36315</c:v>
                </c:pt>
                <c:pt idx="25">
                  <c:v>36316</c:v>
                </c:pt>
                <c:pt idx="26">
                  <c:v>36317</c:v>
                </c:pt>
                <c:pt idx="27">
                  <c:v>36318</c:v>
                </c:pt>
                <c:pt idx="28">
                  <c:v>36319</c:v>
                </c:pt>
                <c:pt idx="29">
                  <c:v>36320</c:v>
                </c:pt>
                <c:pt idx="30">
                  <c:v>36321</c:v>
                </c:pt>
                <c:pt idx="31">
                  <c:v>36322</c:v>
                </c:pt>
                <c:pt idx="32">
                  <c:v>36323</c:v>
                </c:pt>
                <c:pt idx="33">
                  <c:v>36324</c:v>
                </c:pt>
                <c:pt idx="34">
                  <c:v>36325</c:v>
                </c:pt>
                <c:pt idx="35">
                  <c:v>36326</c:v>
                </c:pt>
                <c:pt idx="36">
                  <c:v>36327</c:v>
                </c:pt>
                <c:pt idx="37">
                  <c:v>36328</c:v>
                </c:pt>
                <c:pt idx="38">
                  <c:v>36329</c:v>
                </c:pt>
                <c:pt idx="39">
                  <c:v>36330</c:v>
                </c:pt>
                <c:pt idx="40">
                  <c:v>36331</c:v>
                </c:pt>
                <c:pt idx="41">
                  <c:v>36332</c:v>
                </c:pt>
                <c:pt idx="42">
                  <c:v>36333</c:v>
                </c:pt>
                <c:pt idx="43">
                  <c:v>36334</c:v>
                </c:pt>
                <c:pt idx="44">
                  <c:v>36335</c:v>
                </c:pt>
                <c:pt idx="45">
                  <c:v>36336</c:v>
                </c:pt>
                <c:pt idx="46">
                  <c:v>36337</c:v>
                </c:pt>
                <c:pt idx="47">
                  <c:v>36338</c:v>
                </c:pt>
                <c:pt idx="48">
                  <c:v>36339</c:v>
                </c:pt>
                <c:pt idx="49">
                  <c:v>36340</c:v>
                </c:pt>
                <c:pt idx="50">
                  <c:v>36341</c:v>
                </c:pt>
                <c:pt idx="51">
                  <c:v>36342</c:v>
                </c:pt>
                <c:pt idx="52">
                  <c:v>36343</c:v>
                </c:pt>
                <c:pt idx="53">
                  <c:v>36344</c:v>
                </c:pt>
                <c:pt idx="54">
                  <c:v>36345</c:v>
                </c:pt>
                <c:pt idx="55">
                  <c:v>36346</c:v>
                </c:pt>
                <c:pt idx="56">
                  <c:v>36347</c:v>
                </c:pt>
                <c:pt idx="57">
                  <c:v>36348</c:v>
                </c:pt>
                <c:pt idx="58">
                  <c:v>36349</c:v>
                </c:pt>
                <c:pt idx="59">
                  <c:v>36350</c:v>
                </c:pt>
                <c:pt idx="60">
                  <c:v>36351</c:v>
                </c:pt>
                <c:pt idx="61">
                  <c:v>36352</c:v>
                </c:pt>
                <c:pt idx="62">
                  <c:v>36353</c:v>
                </c:pt>
                <c:pt idx="63">
                  <c:v>36354</c:v>
                </c:pt>
                <c:pt idx="64">
                  <c:v>36355</c:v>
                </c:pt>
                <c:pt idx="65">
                  <c:v>36356</c:v>
                </c:pt>
                <c:pt idx="66">
                  <c:v>36357</c:v>
                </c:pt>
                <c:pt idx="67">
                  <c:v>36358</c:v>
                </c:pt>
                <c:pt idx="68">
                  <c:v>36359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36365</c:v>
                </c:pt>
                <c:pt idx="75">
                  <c:v>36366</c:v>
                </c:pt>
                <c:pt idx="76">
                  <c:v>36367</c:v>
                </c:pt>
                <c:pt idx="77">
                  <c:v>36368</c:v>
                </c:pt>
                <c:pt idx="78">
                  <c:v>36369</c:v>
                </c:pt>
                <c:pt idx="79">
                  <c:v>36370</c:v>
                </c:pt>
                <c:pt idx="80">
                  <c:v>36371</c:v>
                </c:pt>
                <c:pt idx="81">
                  <c:v>36372</c:v>
                </c:pt>
                <c:pt idx="82">
                  <c:v>36373</c:v>
                </c:pt>
                <c:pt idx="83">
                  <c:v>36374</c:v>
                </c:pt>
                <c:pt idx="84">
                  <c:v>36375</c:v>
                </c:pt>
                <c:pt idx="85">
                  <c:v>36376</c:v>
                </c:pt>
                <c:pt idx="86">
                  <c:v>36377</c:v>
                </c:pt>
                <c:pt idx="87">
                  <c:v>36378</c:v>
                </c:pt>
                <c:pt idx="88">
                  <c:v>36379</c:v>
                </c:pt>
                <c:pt idx="89">
                  <c:v>36380</c:v>
                </c:pt>
                <c:pt idx="90">
                  <c:v>36381</c:v>
                </c:pt>
                <c:pt idx="91">
                  <c:v>36382</c:v>
                </c:pt>
                <c:pt idx="92">
                  <c:v>36383</c:v>
                </c:pt>
                <c:pt idx="93">
                  <c:v>36384</c:v>
                </c:pt>
                <c:pt idx="94">
                  <c:v>36385</c:v>
                </c:pt>
                <c:pt idx="95">
                  <c:v>36386</c:v>
                </c:pt>
                <c:pt idx="96">
                  <c:v>36387</c:v>
                </c:pt>
                <c:pt idx="97">
                  <c:v>36388</c:v>
                </c:pt>
                <c:pt idx="98">
                  <c:v>36389</c:v>
                </c:pt>
                <c:pt idx="99">
                  <c:v>36390</c:v>
                </c:pt>
                <c:pt idx="100">
                  <c:v>36391</c:v>
                </c:pt>
                <c:pt idx="101">
                  <c:v>36392</c:v>
                </c:pt>
                <c:pt idx="102">
                  <c:v>36393</c:v>
                </c:pt>
                <c:pt idx="103">
                  <c:v>36394</c:v>
                </c:pt>
                <c:pt idx="104">
                  <c:v>36395</c:v>
                </c:pt>
                <c:pt idx="105">
                  <c:v>36396</c:v>
                </c:pt>
                <c:pt idx="106">
                  <c:v>36397</c:v>
                </c:pt>
                <c:pt idx="107">
                  <c:v>36398</c:v>
                </c:pt>
                <c:pt idx="108">
                  <c:v>36399</c:v>
                </c:pt>
                <c:pt idx="109">
                  <c:v>36400</c:v>
                </c:pt>
                <c:pt idx="110">
                  <c:v>36401</c:v>
                </c:pt>
                <c:pt idx="111">
                  <c:v>36402</c:v>
                </c:pt>
                <c:pt idx="112">
                  <c:v>36403</c:v>
                </c:pt>
                <c:pt idx="113">
                  <c:v>36404</c:v>
                </c:pt>
                <c:pt idx="114">
                  <c:v>36405</c:v>
                </c:pt>
                <c:pt idx="115">
                  <c:v>36406</c:v>
                </c:pt>
                <c:pt idx="116">
                  <c:v>36407</c:v>
                </c:pt>
                <c:pt idx="117">
                  <c:v>36408</c:v>
                </c:pt>
                <c:pt idx="118">
                  <c:v>36409</c:v>
                </c:pt>
                <c:pt idx="119">
                  <c:v>36410</c:v>
                </c:pt>
                <c:pt idx="120">
                  <c:v>36411</c:v>
                </c:pt>
                <c:pt idx="121">
                  <c:v>36412</c:v>
                </c:pt>
                <c:pt idx="122">
                  <c:v>36413</c:v>
                </c:pt>
                <c:pt idx="123">
                  <c:v>36414</c:v>
                </c:pt>
                <c:pt idx="124">
                  <c:v>36415</c:v>
                </c:pt>
                <c:pt idx="125">
                  <c:v>36416</c:v>
                </c:pt>
                <c:pt idx="126">
                  <c:v>36417</c:v>
                </c:pt>
                <c:pt idx="127">
                  <c:v>36418</c:v>
                </c:pt>
                <c:pt idx="128">
                  <c:v>36419</c:v>
                </c:pt>
                <c:pt idx="129">
                  <c:v>36420</c:v>
                </c:pt>
                <c:pt idx="130">
                  <c:v>36421</c:v>
                </c:pt>
                <c:pt idx="131">
                  <c:v>36422</c:v>
                </c:pt>
                <c:pt idx="132">
                  <c:v>36423</c:v>
                </c:pt>
                <c:pt idx="133">
                  <c:v>36424</c:v>
                </c:pt>
                <c:pt idx="134">
                  <c:v>36425</c:v>
                </c:pt>
                <c:pt idx="135">
                  <c:v>36426</c:v>
                </c:pt>
                <c:pt idx="136">
                  <c:v>36427</c:v>
                </c:pt>
                <c:pt idx="137">
                  <c:v>36428</c:v>
                </c:pt>
                <c:pt idx="138">
                  <c:v>36429</c:v>
                </c:pt>
                <c:pt idx="139">
                  <c:v>36430</c:v>
                </c:pt>
                <c:pt idx="140">
                  <c:v>36431</c:v>
                </c:pt>
                <c:pt idx="141">
                  <c:v>36432</c:v>
                </c:pt>
                <c:pt idx="142">
                  <c:v>36433</c:v>
                </c:pt>
                <c:pt idx="143">
                  <c:v>36434</c:v>
                </c:pt>
                <c:pt idx="144">
                  <c:v>36435</c:v>
                </c:pt>
                <c:pt idx="145">
                  <c:v>36436</c:v>
                </c:pt>
                <c:pt idx="146">
                  <c:v>36437</c:v>
                </c:pt>
                <c:pt idx="147">
                  <c:v>36438</c:v>
                </c:pt>
                <c:pt idx="148">
                  <c:v>36439</c:v>
                </c:pt>
                <c:pt idx="149">
                  <c:v>36440</c:v>
                </c:pt>
                <c:pt idx="150">
                  <c:v>36441</c:v>
                </c:pt>
                <c:pt idx="151">
                  <c:v>36442</c:v>
                </c:pt>
                <c:pt idx="152">
                  <c:v>36443</c:v>
                </c:pt>
                <c:pt idx="153">
                  <c:v>36444</c:v>
                </c:pt>
                <c:pt idx="154">
                  <c:v>36445</c:v>
                </c:pt>
                <c:pt idx="155">
                  <c:v>36446</c:v>
                </c:pt>
                <c:pt idx="156">
                  <c:v>36447</c:v>
                </c:pt>
                <c:pt idx="157">
                  <c:v>36448</c:v>
                </c:pt>
                <c:pt idx="158">
                  <c:v>36449</c:v>
                </c:pt>
                <c:pt idx="159">
                  <c:v>36450</c:v>
                </c:pt>
                <c:pt idx="160">
                  <c:v>36451</c:v>
                </c:pt>
                <c:pt idx="161">
                  <c:v>36452</c:v>
                </c:pt>
                <c:pt idx="162">
                  <c:v>36453</c:v>
                </c:pt>
                <c:pt idx="163">
                  <c:v>36454</c:v>
                </c:pt>
                <c:pt idx="164">
                  <c:v>36455</c:v>
                </c:pt>
                <c:pt idx="165">
                  <c:v>36456</c:v>
                </c:pt>
                <c:pt idx="166">
                  <c:v>36457</c:v>
                </c:pt>
                <c:pt idx="167">
                  <c:v>36458</c:v>
                </c:pt>
                <c:pt idx="168">
                  <c:v>36459</c:v>
                </c:pt>
                <c:pt idx="169">
                  <c:v>36460</c:v>
                </c:pt>
                <c:pt idx="170">
                  <c:v>36461</c:v>
                </c:pt>
                <c:pt idx="171">
                  <c:v>36462</c:v>
                </c:pt>
                <c:pt idx="172">
                  <c:v>36463</c:v>
                </c:pt>
                <c:pt idx="173">
                  <c:v>36464</c:v>
                </c:pt>
                <c:pt idx="174">
                  <c:v>36465</c:v>
                </c:pt>
                <c:pt idx="175">
                  <c:v>36466</c:v>
                </c:pt>
                <c:pt idx="176">
                  <c:v>36467</c:v>
                </c:pt>
                <c:pt idx="177">
                  <c:v>36468</c:v>
                </c:pt>
                <c:pt idx="178">
                  <c:v>36469</c:v>
                </c:pt>
                <c:pt idx="179">
                  <c:v>36470</c:v>
                </c:pt>
                <c:pt idx="180">
                  <c:v>36471</c:v>
                </c:pt>
                <c:pt idx="181">
                  <c:v>36472</c:v>
                </c:pt>
                <c:pt idx="182">
                  <c:v>36473</c:v>
                </c:pt>
                <c:pt idx="183">
                  <c:v>36474</c:v>
                </c:pt>
                <c:pt idx="184">
                  <c:v>36475</c:v>
                </c:pt>
                <c:pt idx="185">
                  <c:v>36476</c:v>
                </c:pt>
                <c:pt idx="186">
                  <c:v>36477</c:v>
                </c:pt>
                <c:pt idx="187">
                  <c:v>36478</c:v>
                </c:pt>
                <c:pt idx="188">
                  <c:v>36479</c:v>
                </c:pt>
                <c:pt idx="189">
                  <c:v>36480</c:v>
                </c:pt>
                <c:pt idx="190">
                  <c:v>36481</c:v>
                </c:pt>
                <c:pt idx="191">
                  <c:v>36482</c:v>
                </c:pt>
                <c:pt idx="192">
                  <c:v>36483</c:v>
                </c:pt>
                <c:pt idx="193">
                  <c:v>36484</c:v>
                </c:pt>
                <c:pt idx="194">
                  <c:v>36485</c:v>
                </c:pt>
                <c:pt idx="195">
                  <c:v>36486</c:v>
                </c:pt>
                <c:pt idx="196">
                  <c:v>36487</c:v>
                </c:pt>
                <c:pt idx="197">
                  <c:v>36488</c:v>
                </c:pt>
                <c:pt idx="198">
                  <c:v>36489</c:v>
                </c:pt>
                <c:pt idx="199">
                  <c:v>36490</c:v>
                </c:pt>
                <c:pt idx="200">
                  <c:v>36491</c:v>
                </c:pt>
                <c:pt idx="201">
                  <c:v>36492</c:v>
                </c:pt>
                <c:pt idx="202">
                  <c:v>36493</c:v>
                </c:pt>
                <c:pt idx="203">
                  <c:v>36494</c:v>
                </c:pt>
                <c:pt idx="204">
                  <c:v>36495</c:v>
                </c:pt>
                <c:pt idx="205">
                  <c:v>36496</c:v>
                </c:pt>
                <c:pt idx="206">
                  <c:v>36497</c:v>
                </c:pt>
                <c:pt idx="207">
                  <c:v>36498</c:v>
                </c:pt>
                <c:pt idx="208">
                  <c:v>36499</c:v>
                </c:pt>
                <c:pt idx="209">
                  <c:v>36500</c:v>
                </c:pt>
                <c:pt idx="210">
                  <c:v>36501</c:v>
                </c:pt>
                <c:pt idx="211">
                  <c:v>36502</c:v>
                </c:pt>
                <c:pt idx="212">
                  <c:v>36503</c:v>
                </c:pt>
                <c:pt idx="213">
                  <c:v>36504</c:v>
                </c:pt>
                <c:pt idx="214">
                  <c:v>36505</c:v>
                </c:pt>
                <c:pt idx="215">
                  <c:v>36506</c:v>
                </c:pt>
                <c:pt idx="216">
                  <c:v>36507</c:v>
                </c:pt>
                <c:pt idx="217">
                  <c:v>36508</c:v>
                </c:pt>
                <c:pt idx="218">
                  <c:v>36509</c:v>
                </c:pt>
                <c:pt idx="219">
                  <c:v>36510</c:v>
                </c:pt>
                <c:pt idx="220">
                  <c:v>36511</c:v>
                </c:pt>
                <c:pt idx="221">
                  <c:v>36512</c:v>
                </c:pt>
                <c:pt idx="222">
                  <c:v>36513</c:v>
                </c:pt>
                <c:pt idx="223">
                  <c:v>36514</c:v>
                </c:pt>
                <c:pt idx="224">
                  <c:v>36515</c:v>
                </c:pt>
                <c:pt idx="225">
                  <c:v>36516</c:v>
                </c:pt>
                <c:pt idx="226">
                  <c:v>36517</c:v>
                </c:pt>
                <c:pt idx="227">
                  <c:v>36518</c:v>
                </c:pt>
                <c:pt idx="228">
                  <c:v>36519</c:v>
                </c:pt>
                <c:pt idx="229">
                  <c:v>36520</c:v>
                </c:pt>
                <c:pt idx="230">
                  <c:v>36521</c:v>
                </c:pt>
                <c:pt idx="231">
                  <c:v>36522</c:v>
                </c:pt>
                <c:pt idx="232">
                  <c:v>36523</c:v>
                </c:pt>
                <c:pt idx="233">
                  <c:v>36524</c:v>
                </c:pt>
                <c:pt idx="234">
                  <c:v>36525</c:v>
                </c:pt>
                <c:pt idx="235">
                  <c:v>36526</c:v>
                </c:pt>
                <c:pt idx="236">
                  <c:v>36527</c:v>
                </c:pt>
                <c:pt idx="237">
                  <c:v>36528</c:v>
                </c:pt>
                <c:pt idx="238">
                  <c:v>36529</c:v>
                </c:pt>
                <c:pt idx="239">
                  <c:v>36530</c:v>
                </c:pt>
                <c:pt idx="240">
                  <c:v>36531</c:v>
                </c:pt>
                <c:pt idx="241">
                  <c:v>36532</c:v>
                </c:pt>
                <c:pt idx="242">
                  <c:v>36533</c:v>
                </c:pt>
                <c:pt idx="243">
                  <c:v>36534</c:v>
                </c:pt>
                <c:pt idx="244">
                  <c:v>36535</c:v>
                </c:pt>
                <c:pt idx="245">
                  <c:v>36536</c:v>
                </c:pt>
                <c:pt idx="246">
                  <c:v>36537</c:v>
                </c:pt>
                <c:pt idx="247">
                  <c:v>36538</c:v>
                </c:pt>
                <c:pt idx="248">
                  <c:v>36539</c:v>
                </c:pt>
                <c:pt idx="249">
                  <c:v>36540</c:v>
                </c:pt>
                <c:pt idx="250">
                  <c:v>36541</c:v>
                </c:pt>
                <c:pt idx="251">
                  <c:v>36542</c:v>
                </c:pt>
                <c:pt idx="252">
                  <c:v>36543</c:v>
                </c:pt>
                <c:pt idx="253">
                  <c:v>36544</c:v>
                </c:pt>
                <c:pt idx="254">
                  <c:v>36545</c:v>
                </c:pt>
                <c:pt idx="255">
                  <c:v>36546</c:v>
                </c:pt>
                <c:pt idx="256">
                  <c:v>36547</c:v>
                </c:pt>
                <c:pt idx="257">
                  <c:v>36548</c:v>
                </c:pt>
                <c:pt idx="258">
                  <c:v>36549</c:v>
                </c:pt>
                <c:pt idx="259">
                  <c:v>36550</c:v>
                </c:pt>
                <c:pt idx="260">
                  <c:v>36551</c:v>
                </c:pt>
                <c:pt idx="261">
                  <c:v>36552</c:v>
                </c:pt>
                <c:pt idx="262">
                  <c:v>36553</c:v>
                </c:pt>
                <c:pt idx="263">
                  <c:v>36554</c:v>
                </c:pt>
                <c:pt idx="264">
                  <c:v>36555</c:v>
                </c:pt>
                <c:pt idx="265">
                  <c:v>36556</c:v>
                </c:pt>
                <c:pt idx="266">
                  <c:v>36557</c:v>
                </c:pt>
                <c:pt idx="267">
                  <c:v>36558</c:v>
                </c:pt>
                <c:pt idx="268">
                  <c:v>36559</c:v>
                </c:pt>
                <c:pt idx="269">
                  <c:v>36560</c:v>
                </c:pt>
                <c:pt idx="270">
                  <c:v>36561</c:v>
                </c:pt>
                <c:pt idx="271">
                  <c:v>36562</c:v>
                </c:pt>
                <c:pt idx="272">
                  <c:v>36563</c:v>
                </c:pt>
                <c:pt idx="273">
                  <c:v>36564</c:v>
                </c:pt>
                <c:pt idx="274">
                  <c:v>36565</c:v>
                </c:pt>
                <c:pt idx="275">
                  <c:v>36566</c:v>
                </c:pt>
                <c:pt idx="276">
                  <c:v>36567</c:v>
                </c:pt>
                <c:pt idx="277">
                  <c:v>36568</c:v>
                </c:pt>
                <c:pt idx="278">
                  <c:v>36569</c:v>
                </c:pt>
                <c:pt idx="279">
                  <c:v>36570</c:v>
                </c:pt>
                <c:pt idx="280">
                  <c:v>36571</c:v>
                </c:pt>
                <c:pt idx="281">
                  <c:v>36572</c:v>
                </c:pt>
                <c:pt idx="282">
                  <c:v>36573</c:v>
                </c:pt>
                <c:pt idx="283">
                  <c:v>36574</c:v>
                </c:pt>
                <c:pt idx="284">
                  <c:v>36575</c:v>
                </c:pt>
                <c:pt idx="285">
                  <c:v>36576</c:v>
                </c:pt>
                <c:pt idx="286">
                  <c:v>36577</c:v>
                </c:pt>
                <c:pt idx="287">
                  <c:v>36578</c:v>
                </c:pt>
                <c:pt idx="288">
                  <c:v>36579</c:v>
                </c:pt>
                <c:pt idx="289">
                  <c:v>36580</c:v>
                </c:pt>
                <c:pt idx="290">
                  <c:v>36581</c:v>
                </c:pt>
                <c:pt idx="291">
                  <c:v>36582</c:v>
                </c:pt>
                <c:pt idx="292">
                  <c:v>36583</c:v>
                </c:pt>
                <c:pt idx="293">
                  <c:v>36584</c:v>
                </c:pt>
                <c:pt idx="294">
                  <c:v>36585</c:v>
                </c:pt>
                <c:pt idx="295">
                  <c:v>36586</c:v>
                </c:pt>
                <c:pt idx="296">
                  <c:v>36587</c:v>
                </c:pt>
                <c:pt idx="297">
                  <c:v>36588</c:v>
                </c:pt>
                <c:pt idx="298">
                  <c:v>36589</c:v>
                </c:pt>
                <c:pt idx="299">
                  <c:v>36590</c:v>
                </c:pt>
                <c:pt idx="300">
                  <c:v>36591</c:v>
                </c:pt>
                <c:pt idx="301">
                  <c:v>36592</c:v>
                </c:pt>
                <c:pt idx="302">
                  <c:v>36593</c:v>
                </c:pt>
                <c:pt idx="303">
                  <c:v>36594</c:v>
                </c:pt>
                <c:pt idx="304">
                  <c:v>36595</c:v>
                </c:pt>
                <c:pt idx="305">
                  <c:v>36596</c:v>
                </c:pt>
                <c:pt idx="306">
                  <c:v>36597</c:v>
                </c:pt>
                <c:pt idx="307">
                  <c:v>36598</c:v>
                </c:pt>
                <c:pt idx="308">
                  <c:v>36599</c:v>
                </c:pt>
                <c:pt idx="309">
                  <c:v>36600</c:v>
                </c:pt>
                <c:pt idx="310">
                  <c:v>36601</c:v>
                </c:pt>
                <c:pt idx="311">
                  <c:v>36602</c:v>
                </c:pt>
                <c:pt idx="312">
                  <c:v>36603</c:v>
                </c:pt>
                <c:pt idx="313">
                  <c:v>36604</c:v>
                </c:pt>
                <c:pt idx="314">
                  <c:v>36605</c:v>
                </c:pt>
                <c:pt idx="315">
                  <c:v>36606</c:v>
                </c:pt>
                <c:pt idx="316">
                  <c:v>36607</c:v>
                </c:pt>
                <c:pt idx="317">
                  <c:v>36608</c:v>
                </c:pt>
                <c:pt idx="318">
                  <c:v>36609</c:v>
                </c:pt>
                <c:pt idx="319">
                  <c:v>36610</c:v>
                </c:pt>
                <c:pt idx="320">
                  <c:v>36611</c:v>
                </c:pt>
                <c:pt idx="321">
                  <c:v>36612</c:v>
                </c:pt>
                <c:pt idx="322">
                  <c:v>36613</c:v>
                </c:pt>
                <c:pt idx="323">
                  <c:v>36614</c:v>
                </c:pt>
                <c:pt idx="324">
                  <c:v>36615</c:v>
                </c:pt>
                <c:pt idx="325">
                  <c:v>36616</c:v>
                </c:pt>
                <c:pt idx="326">
                  <c:v>36617</c:v>
                </c:pt>
                <c:pt idx="327">
                  <c:v>36618</c:v>
                </c:pt>
                <c:pt idx="328">
                  <c:v>36619</c:v>
                </c:pt>
                <c:pt idx="329">
                  <c:v>36620</c:v>
                </c:pt>
                <c:pt idx="330">
                  <c:v>36621</c:v>
                </c:pt>
                <c:pt idx="331">
                  <c:v>36622</c:v>
                </c:pt>
                <c:pt idx="332">
                  <c:v>36623</c:v>
                </c:pt>
                <c:pt idx="333">
                  <c:v>36624</c:v>
                </c:pt>
                <c:pt idx="334">
                  <c:v>36625</c:v>
                </c:pt>
                <c:pt idx="335">
                  <c:v>36626</c:v>
                </c:pt>
                <c:pt idx="336">
                  <c:v>36627</c:v>
                </c:pt>
                <c:pt idx="337">
                  <c:v>36628</c:v>
                </c:pt>
                <c:pt idx="338">
                  <c:v>36629</c:v>
                </c:pt>
                <c:pt idx="339">
                  <c:v>36630</c:v>
                </c:pt>
                <c:pt idx="340">
                  <c:v>36631</c:v>
                </c:pt>
                <c:pt idx="341">
                  <c:v>36632</c:v>
                </c:pt>
                <c:pt idx="342">
                  <c:v>36633</c:v>
                </c:pt>
                <c:pt idx="343">
                  <c:v>36634</c:v>
                </c:pt>
                <c:pt idx="344">
                  <c:v>36635</c:v>
                </c:pt>
                <c:pt idx="345">
                  <c:v>36636</c:v>
                </c:pt>
                <c:pt idx="346">
                  <c:v>36637</c:v>
                </c:pt>
                <c:pt idx="347">
                  <c:v>36638</c:v>
                </c:pt>
                <c:pt idx="348">
                  <c:v>36639</c:v>
                </c:pt>
                <c:pt idx="349">
                  <c:v>36640</c:v>
                </c:pt>
                <c:pt idx="350">
                  <c:v>36641</c:v>
                </c:pt>
                <c:pt idx="351">
                  <c:v>36642</c:v>
                </c:pt>
                <c:pt idx="352">
                  <c:v>36643</c:v>
                </c:pt>
                <c:pt idx="353">
                  <c:v>36644</c:v>
                </c:pt>
                <c:pt idx="354">
                  <c:v>36645</c:v>
                </c:pt>
                <c:pt idx="355">
                  <c:v>36646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36652</c:v>
                </c:pt>
                <c:pt idx="362">
                  <c:v>36653</c:v>
                </c:pt>
                <c:pt idx="363">
                  <c:v>36654</c:v>
                </c:pt>
                <c:pt idx="364">
                  <c:v>36655</c:v>
                </c:pt>
                <c:pt idx="365">
                  <c:v>36656</c:v>
                </c:pt>
                <c:pt idx="366">
                  <c:v>36657</c:v>
                </c:pt>
                <c:pt idx="367">
                  <c:v>36658</c:v>
                </c:pt>
                <c:pt idx="368">
                  <c:v>36659</c:v>
                </c:pt>
                <c:pt idx="369">
                  <c:v>36660</c:v>
                </c:pt>
                <c:pt idx="370">
                  <c:v>36661</c:v>
                </c:pt>
                <c:pt idx="371">
                  <c:v>36662</c:v>
                </c:pt>
                <c:pt idx="372">
                  <c:v>36663</c:v>
                </c:pt>
                <c:pt idx="373">
                  <c:v>36664</c:v>
                </c:pt>
                <c:pt idx="374">
                  <c:v>36665</c:v>
                </c:pt>
                <c:pt idx="375">
                  <c:v>36666</c:v>
                </c:pt>
                <c:pt idx="376">
                  <c:v>36667</c:v>
                </c:pt>
                <c:pt idx="377">
                  <c:v>36668</c:v>
                </c:pt>
                <c:pt idx="378">
                  <c:v>36669</c:v>
                </c:pt>
                <c:pt idx="379">
                  <c:v>36670</c:v>
                </c:pt>
                <c:pt idx="380">
                  <c:v>36671</c:v>
                </c:pt>
                <c:pt idx="381">
                  <c:v>36672</c:v>
                </c:pt>
                <c:pt idx="382">
                  <c:v>36673</c:v>
                </c:pt>
                <c:pt idx="383">
                  <c:v>36674</c:v>
                </c:pt>
                <c:pt idx="384">
                  <c:v>36675</c:v>
                </c:pt>
                <c:pt idx="385">
                  <c:v>36676</c:v>
                </c:pt>
                <c:pt idx="386">
                  <c:v>36677</c:v>
                </c:pt>
                <c:pt idx="387">
                  <c:v>36678</c:v>
                </c:pt>
                <c:pt idx="388">
                  <c:v>36679</c:v>
                </c:pt>
                <c:pt idx="389">
                  <c:v>36680</c:v>
                </c:pt>
                <c:pt idx="390">
                  <c:v>36681</c:v>
                </c:pt>
                <c:pt idx="391">
                  <c:v>36682</c:v>
                </c:pt>
                <c:pt idx="392">
                  <c:v>36683</c:v>
                </c:pt>
                <c:pt idx="393">
                  <c:v>36684</c:v>
                </c:pt>
                <c:pt idx="394">
                  <c:v>36685</c:v>
                </c:pt>
                <c:pt idx="395">
                  <c:v>36686</c:v>
                </c:pt>
                <c:pt idx="396">
                  <c:v>36687</c:v>
                </c:pt>
                <c:pt idx="397">
                  <c:v>36688</c:v>
                </c:pt>
                <c:pt idx="398">
                  <c:v>36689</c:v>
                </c:pt>
                <c:pt idx="399">
                  <c:v>36690</c:v>
                </c:pt>
                <c:pt idx="400">
                  <c:v>36691</c:v>
                </c:pt>
                <c:pt idx="401">
                  <c:v>36692</c:v>
                </c:pt>
                <c:pt idx="402">
                  <c:v>36693</c:v>
                </c:pt>
                <c:pt idx="403">
                  <c:v>36694</c:v>
                </c:pt>
                <c:pt idx="404">
                  <c:v>36695</c:v>
                </c:pt>
                <c:pt idx="405">
                  <c:v>36696</c:v>
                </c:pt>
                <c:pt idx="406">
                  <c:v>36697</c:v>
                </c:pt>
                <c:pt idx="407">
                  <c:v>36698</c:v>
                </c:pt>
                <c:pt idx="408">
                  <c:v>36699</c:v>
                </c:pt>
                <c:pt idx="409">
                  <c:v>36700</c:v>
                </c:pt>
                <c:pt idx="410">
                  <c:v>36701</c:v>
                </c:pt>
                <c:pt idx="411">
                  <c:v>36702</c:v>
                </c:pt>
                <c:pt idx="412">
                  <c:v>36703</c:v>
                </c:pt>
                <c:pt idx="413">
                  <c:v>36704</c:v>
                </c:pt>
                <c:pt idx="414">
                  <c:v>36705</c:v>
                </c:pt>
                <c:pt idx="415">
                  <c:v>36706</c:v>
                </c:pt>
                <c:pt idx="416">
                  <c:v>36707</c:v>
                </c:pt>
                <c:pt idx="417">
                  <c:v>36708</c:v>
                </c:pt>
                <c:pt idx="418">
                  <c:v>36709</c:v>
                </c:pt>
                <c:pt idx="419">
                  <c:v>36710</c:v>
                </c:pt>
                <c:pt idx="420">
                  <c:v>36711</c:v>
                </c:pt>
                <c:pt idx="421">
                  <c:v>36712</c:v>
                </c:pt>
                <c:pt idx="422">
                  <c:v>36713</c:v>
                </c:pt>
                <c:pt idx="423">
                  <c:v>36714</c:v>
                </c:pt>
                <c:pt idx="424">
                  <c:v>36715</c:v>
                </c:pt>
                <c:pt idx="425">
                  <c:v>36716</c:v>
                </c:pt>
                <c:pt idx="426">
                  <c:v>36717</c:v>
                </c:pt>
                <c:pt idx="427">
                  <c:v>36718</c:v>
                </c:pt>
                <c:pt idx="428">
                  <c:v>36719</c:v>
                </c:pt>
                <c:pt idx="429">
                  <c:v>36720</c:v>
                </c:pt>
                <c:pt idx="430">
                  <c:v>36721</c:v>
                </c:pt>
                <c:pt idx="431">
                  <c:v>36722</c:v>
                </c:pt>
                <c:pt idx="432">
                  <c:v>36723</c:v>
                </c:pt>
                <c:pt idx="433">
                  <c:v>36724</c:v>
                </c:pt>
                <c:pt idx="434">
                  <c:v>36725</c:v>
                </c:pt>
                <c:pt idx="435">
                  <c:v>36726</c:v>
                </c:pt>
                <c:pt idx="436">
                  <c:v>36727</c:v>
                </c:pt>
                <c:pt idx="437">
                  <c:v>36728</c:v>
                </c:pt>
                <c:pt idx="438">
                  <c:v>36729</c:v>
                </c:pt>
                <c:pt idx="439">
                  <c:v>36730</c:v>
                </c:pt>
                <c:pt idx="440">
                  <c:v>36731</c:v>
                </c:pt>
                <c:pt idx="441">
                  <c:v>36732</c:v>
                </c:pt>
                <c:pt idx="442">
                  <c:v>36733</c:v>
                </c:pt>
                <c:pt idx="443">
                  <c:v>36734</c:v>
                </c:pt>
                <c:pt idx="444">
                  <c:v>36735</c:v>
                </c:pt>
                <c:pt idx="445">
                  <c:v>36736</c:v>
                </c:pt>
                <c:pt idx="446">
                  <c:v>36737</c:v>
                </c:pt>
                <c:pt idx="447">
                  <c:v>36738</c:v>
                </c:pt>
                <c:pt idx="448">
                  <c:v>36739</c:v>
                </c:pt>
                <c:pt idx="449">
                  <c:v>36740</c:v>
                </c:pt>
                <c:pt idx="450">
                  <c:v>36741</c:v>
                </c:pt>
                <c:pt idx="451">
                  <c:v>36742</c:v>
                </c:pt>
                <c:pt idx="452">
                  <c:v>36743</c:v>
                </c:pt>
                <c:pt idx="453">
                  <c:v>36744</c:v>
                </c:pt>
                <c:pt idx="454">
                  <c:v>36745</c:v>
                </c:pt>
                <c:pt idx="455">
                  <c:v>36746</c:v>
                </c:pt>
                <c:pt idx="456">
                  <c:v>36747</c:v>
                </c:pt>
                <c:pt idx="457">
                  <c:v>36748</c:v>
                </c:pt>
                <c:pt idx="458">
                  <c:v>36749</c:v>
                </c:pt>
                <c:pt idx="459">
                  <c:v>36750</c:v>
                </c:pt>
                <c:pt idx="460">
                  <c:v>36751</c:v>
                </c:pt>
                <c:pt idx="461">
                  <c:v>36752</c:v>
                </c:pt>
                <c:pt idx="462">
                  <c:v>36753</c:v>
                </c:pt>
                <c:pt idx="463">
                  <c:v>36754</c:v>
                </c:pt>
                <c:pt idx="464">
                  <c:v>36755</c:v>
                </c:pt>
                <c:pt idx="465">
                  <c:v>36756</c:v>
                </c:pt>
                <c:pt idx="466">
                  <c:v>36757</c:v>
                </c:pt>
                <c:pt idx="467">
                  <c:v>36758</c:v>
                </c:pt>
                <c:pt idx="468">
                  <c:v>36759</c:v>
                </c:pt>
                <c:pt idx="469">
                  <c:v>36760</c:v>
                </c:pt>
                <c:pt idx="470">
                  <c:v>36761</c:v>
                </c:pt>
                <c:pt idx="471">
                  <c:v>36762</c:v>
                </c:pt>
                <c:pt idx="472">
                  <c:v>36763</c:v>
                </c:pt>
                <c:pt idx="473">
                  <c:v>36764</c:v>
                </c:pt>
                <c:pt idx="474">
                  <c:v>36765</c:v>
                </c:pt>
                <c:pt idx="475">
                  <c:v>36766</c:v>
                </c:pt>
                <c:pt idx="476">
                  <c:v>36767</c:v>
                </c:pt>
                <c:pt idx="477">
                  <c:v>36768</c:v>
                </c:pt>
                <c:pt idx="478">
                  <c:v>36769</c:v>
                </c:pt>
                <c:pt idx="479">
                  <c:v>36770</c:v>
                </c:pt>
                <c:pt idx="480">
                  <c:v>36771</c:v>
                </c:pt>
                <c:pt idx="481">
                  <c:v>36772</c:v>
                </c:pt>
                <c:pt idx="482">
                  <c:v>36773</c:v>
                </c:pt>
                <c:pt idx="483">
                  <c:v>36774</c:v>
                </c:pt>
                <c:pt idx="484">
                  <c:v>36775</c:v>
                </c:pt>
                <c:pt idx="485">
                  <c:v>36776</c:v>
                </c:pt>
                <c:pt idx="486">
                  <c:v>36777</c:v>
                </c:pt>
                <c:pt idx="487">
                  <c:v>36778</c:v>
                </c:pt>
                <c:pt idx="488">
                  <c:v>36779</c:v>
                </c:pt>
                <c:pt idx="489">
                  <c:v>36780</c:v>
                </c:pt>
                <c:pt idx="490">
                  <c:v>36781</c:v>
                </c:pt>
                <c:pt idx="491">
                  <c:v>36782</c:v>
                </c:pt>
                <c:pt idx="492">
                  <c:v>36783</c:v>
                </c:pt>
                <c:pt idx="493">
                  <c:v>36784</c:v>
                </c:pt>
                <c:pt idx="494">
                  <c:v>36785</c:v>
                </c:pt>
                <c:pt idx="495">
                  <c:v>36786</c:v>
                </c:pt>
                <c:pt idx="496">
                  <c:v>36787</c:v>
                </c:pt>
                <c:pt idx="497">
                  <c:v>36788</c:v>
                </c:pt>
                <c:pt idx="498">
                  <c:v>36789</c:v>
                </c:pt>
                <c:pt idx="499">
                  <c:v>36790</c:v>
                </c:pt>
                <c:pt idx="500">
                  <c:v>36791</c:v>
                </c:pt>
                <c:pt idx="501">
                  <c:v>36792</c:v>
                </c:pt>
                <c:pt idx="502">
                  <c:v>36793</c:v>
                </c:pt>
                <c:pt idx="503">
                  <c:v>36794</c:v>
                </c:pt>
                <c:pt idx="504">
                  <c:v>36795</c:v>
                </c:pt>
                <c:pt idx="505">
                  <c:v>36796</c:v>
                </c:pt>
                <c:pt idx="506">
                  <c:v>36797</c:v>
                </c:pt>
                <c:pt idx="507">
                  <c:v>36798</c:v>
                </c:pt>
                <c:pt idx="508">
                  <c:v>36799</c:v>
                </c:pt>
                <c:pt idx="509">
                  <c:v>36800</c:v>
                </c:pt>
                <c:pt idx="510">
                  <c:v>36801</c:v>
                </c:pt>
                <c:pt idx="511">
                  <c:v>36802</c:v>
                </c:pt>
                <c:pt idx="512">
                  <c:v>36803</c:v>
                </c:pt>
                <c:pt idx="513">
                  <c:v>36804</c:v>
                </c:pt>
                <c:pt idx="514">
                  <c:v>36805</c:v>
                </c:pt>
                <c:pt idx="515">
                  <c:v>36806</c:v>
                </c:pt>
                <c:pt idx="516">
                  <c:v>36807</c:v>
                </c:pt>
                <c:pt idx="517">
                  <c:v>36808</c:v>
                </c:pt>
                <c:pt idx="518">
                  <c:v>36809</c:v>
                </c:pt>
                <c:pt idx="519">
                  <c:v>36810</c:v>
                </c:pt>
                <c:pt idx="520">
                  <c:v>36811</c:v>
                </c:pt>
                <c:pt idx="521">
                  <c:v>36812</c:v>
                </c:pt>
                <c:pt idx="522">
                  <c:v>36813</c:v>
                </c:pt>
                <c:pt idx="523">
                  <c:v>36814</c:v>
                </c:pt>
                <c:pt idx="524">
                  <c:v>36815</c:v>
                </c:pt>
                <c:pt idx="525">
                  <c:v>36816</c:v>
                </c:pt>
                <c:pt idx="526">
                  <c:v>36817</c:v>
                </c:pt>
                <c:pt idx="527">
                  <c:v>36818</c:v>
                </c:pt>
                <c:pt idx="528">
                  <c:v>36819</c:v>
                </c:pt>
                <c:pt idx="529">
                  <c:v>36820</c:v>
                </c:pt>
                <c:pt idx="530">
                  <c:v>36821</c:v>
                </c:pt>
                <c:pt idx="531">
                  <c:v>36822</c:v>
                </c:pt>
                <c:pt idx="532">
                  <c:v>36823</c:v>
                </c:pt>
                <c:pt idx="533">
                  <c:v>36824</c:v>
                </c:pt>
                <c:pt idx="534">
                  <c:v>36825</c:v>
                </c:pt>
                <c:pt idx="535">
                  <c:v>36826</c:v>
                </c:pt>
                <c:pt idx="536">
                  <c:v>36827</c:v>
                </c:pt>
                <c:pt idx="537">
                  <c:v>36828</c:v>
                </c:pt>
                <c:pt idx="538">
                  <c:v>36829</c:v>
                </c:pt>
                <c:pt idx="539">
                  <c:v>36830</c:v>
                </c:pt>
                <c:pt idx="540">
                  <c:v>36831</c:v>
                </c:pt>
                <c:pt idx="541">
                  <c:v>36832</c:v>
                </c:pt>
                <c:pt idx="542">
                  <c:v>36833</c:v>
                </c:pt>
                <c:pt idx="543">
                  <c:v>36834</c:v>
                </c:pt>
                <c:pt idx="544">
                  <c:v>36835</c:v>
                </c:pt>
                <c:pt idx="545">
                  <c:v>36836</c:v>
                </c:pt>
                <c:pt idx="546">
                  <c:v>36837</c:v>
                </c:pt>
                <c:pt idx="547">
                  <c:v>36838</c:v>
                </c:pt>
                <c:pt idx="548">
                  <c:v>36839</c:v>
                </c:pt>
                <c:pt idx="549">
                  <c:v>36840</c:v>
                </c:pt>
                <c:pt idx="550">
                  <c:v>36841</c:v>
                </c:pt>
                <c:pt idx="551">
                  <c:v>36842</c:v>
                </c:pt>
                <c:pt idx="552">
                  <c:v>36843</c:v>
                </c:pt>
                <c:pt idx="553">
                  <c:v>36844</c:v>
                </c:pt>
                <c:pt idx="554">
                  <c:v>36845</c:v>
                </c:pt>
                <c:pt idx="555">
                  <c:v>36846</c:v>
                </c:pt>
                <c:pt idx="556">
                  <c:v>36847</c:v>
                </c:pt>
                <c:pt idx="557">
                  <c:v>36848</c:v>
                </c:pt>
                <c:pt idx="558">
                  <c:v>36849</c:v>
                </c:pt>
                <c:pt idx="559">
                  <c:v>36850</c:v>
                </c:pt>
                <c:pt idx="560">
                  <c:v>36851</c:v>
                </c:pt>
                <c:pt idx="561">
                  <c:v>36852</c:v>
                </c:pt>
                <c:pt idx="562">
                  <c:v>36853</c:v>
                </c:pt>
                <c:pt idx="563">
                  <c:v>36854</c:v>
                </c:pt>
                <c:pt idx="564">
                  <c:v>36855</c:v>
                </c:pt>
                <c:pt idx="565">
                  <c:v>36856</c:v>
                </c:pt>
                <c:pt idx="566">
                  <c:v>36857</c:v>
                </c:pt>
                <c:pt idx="567">
                  <c:v>36858</c:v>
                </c:pt>
                <c:pt idx="568">
                  <c:v>36859</c:v>
                </c:pt>
                <c:pt idx="569">
                  <c:v>36860</c:v>
                </c:pt>
                <c:pt idx="570">
                  <c:v>36861</c:v>
                </c:pt>
                <c:pt idx="571">
                  <c:v>36862</c:v>
                </c:pt>
                <c:pt idx="572">
                  <c:v>36863</c:v>
                </c:pt>
                <c:pt idx="573">
                  <c:v>36864</c:v>
                </c:pt>
                <c:pt idx="574">
                  <c:v>36865</c:v>
                </c:pt>
                <c:pt idx="575">
                  <c:v>36866</c:v>
                </c:pt>
                <c:pt idx="576">
                  <c:v>36867</c:v>
                </c:pt>
                <c:pt idx="577">
                  <c:v>36868</c:v>
                </c:pt>
                <c:pt idx="578">
                  <c:v>36869</c:v>
                </c:pt>
                <c:pt idx="579">
                  <c:v>36870</c:v>
                </c:pt>
                <c:pt idx="580">
                  <c:v>36871</c:v>
                </c:pt>
                <c:pt idx="581">
                  <c:v>36872</c:v>
                </c:pt>
                <c:pt idx="582">
                  <c:v>36873</c:v>
                </c:pt>
                <c:pt idx="583">
                  <c:v>36874</c:v>
                </c:pt>
                <c:pt idx="584">
                  <c:v>36875</c:v>
                </c:pt>
                <c:pt idx="585">
                  <c:v>36876</c:v>
                </c:pt>
                <c:pt idx="586">
                  <c:v>36877</c:v>
                </c:pt>
                <c:pt idx="587">
                  <c:v>36878</c:v>
                </c:pt>
                <c:pt idx="588">
                  <c:v>36879</c:v>
                </c:pt>
                <c:pt idx="589">
                  <c:v>36880</c:v>
                </c:pt>
                <c:pt idx="590">
                  <c:v>36881</c:v>
                </c:pt>
                <c:pt idx="591">
                  <c:v>36882</c:v>
                </c:pt>
                <c:pt idx="592">
                  <c:v>36883</c:v>
                </c:pt>
                <c:pt idx="593">
                  <c:v>36884</c:v>
                </c:pt>
                <c:pt idx="594">
                  <c:v>36885</c:v>
                </c:pt>
                <c:pt idx="595">
                  <c:v>36886</c:v>
                </c:pt>
                <c:pt idx="596">
                  <c:v>36887</c:v>
                </c:pt>
                <c:pt idx="597">
                  <c:v>36888</c:v>
                </c:pt>
                <c:pt idx="598">
                  <c:v>36889</c:v>
                </c:pt>
                <c:pt idx="599">
                  <c:v>36890</c:v>
                </c:pt>
                <c:pt idx="600">
                  <c:v>36891</c:v>
                </c:pt>
                <c:pt idx="601">
                  <c:v>36892</c:v>
                </c:pt>
                <c:pt idx="602">
                  <c:v>36893</c:v>
                </c:pt>
                <c:pt idx="603">
                  <c:v>36894</c:v>
                </c:pt>
                <c:pt idx="604">
                  <c:v>36895</c:v>
                </c:pt>
                <c:pt idx="605">
                  <c:v>36896</c:v>
                </c:pt>
                <c:pt idx="606">
                  <c:v>36897</c:v>
                </c:pt>
                <c:pt idx="607">
                  <c:v>36898</c:v>
                </c:pt>
                <c:pt idx="608">
                  <c:v>36899</c:v>
                </c:pt>
                <c:pt idx="609">
                  <c:v>36900</c:v>
                </c:pt>
                <c:pt idx="610">
                  <c:v>36901</c:v>
                </c:pt>
                <c:pt idx="611">
                  <c:v>36902</c:v>
                </c:pt>
                <c:pt idx="612">
                  <c:v>36903</c:v>
                </c:pt>
                <c:pt idx="613">
                  <c:v>36904</c:v>
                </c:pt>
                <c:pt idx="614">
                  <c:v>36905</c:v>
                </c:pt>
                <c:pt idx="615">
                  <c:v>36906</c:v>
                </c:pt>
                <c:pt idx="616">
                  <c:v>36907</c:v>
                </c:pt>
                <c:pt idx="617">
                  <c:v>36908</c:v>
                </c:pt>
                <c:pt idx="618">
                  <c:v>36909</c:v>
                </c:pt>
                <c:pt idx="619">
                  <c:v>36910</c:v>
                </c:pt>
                <c:pt idx="620">
                  <c:v>36911</c:v>
                </c:pt>
                <c:pt idx="621">
                  <c:v>36912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36918</c:v>
                </c:pt>
                <c:pt idx="628">
                  <c:v>36919</c:v>
                </c:pt>
                <c:pt idx="629">
                  <c:v>36920</c:v>
                </c:pt>
                <c:pt idx="630">
                  <c:v>36921</c:v>
                </c:pt>
                <c:pt idx="631">
                  <c:v>36922</c:v>
                </c:pt>
                <c:pt idx="632">
                  <c:v>36923</c:v>
                </c:pt>
                <c:pt idx="633">
                  <c:v>36924</c:v>
                </c:pt>
                <c:pt idx="634">
                  <c:v>36925</c:v>
                </c:pt>
                <c:pt idx="635">
                  <c:v>36926</c:v>
                </c:pt>
                <c:pt idx="636">
                  <c:v>36927</c:v>
                </c:pt>
                <c:pt idx="637">
                  <c:v>36928</c:v>
                </c:pt>
                <c:pt idx="638">
                  <c:v>36929</c:v>
                </c:pt>
                <c:pt idx="639">
                  <c:v>36930</c:v>
                </c:pt>
                <c:pt idx="640">
                  <c:v>36931</c:v>
                </c:pt>
                <c:pt idx="641">
                  <c:v>36932</c:v>
                </c:pt>
                <c:pt idx="642">
                  <c:v>36933</c:v>
                </c:pt>
                <c:pt idx="643">
                  <c:v>36934</c:v>
                </c:pt>
                <c:pt idx="644">
                  <c:v>36935</c:v>
                </c:pt>
                <c:pt idx="645">
                  <c:v>36936</c:v>
                </c:pt>
                <c:pt idx="646">
                  <c:v>36937</c:v>
                </c:pt>
                <c:pt idx="647">
                  <c:v>36938</c:v>
                </c:pt>
                <c:pt idx="648">
                  <c:v>36939</c:v>
                </c:pt>
                <c:pt idx="649">
                  <c:v>36940</c:v>
                </c:pt>
                <c:pt idx="650">
                  <c:v>36941</c:v>
                </c:pt>
                <c:pt idx="651">
                  <c:v>36942</c:v>
                </c:pt>
                <c:pt idx="652">
                  <c:v>36943</c:v>
                </c:pt>
                <c:pt idx="653">
                  <c:v>36944</c:v>
                </c:pt>
                <c:pt idx="654">
                  <c:v>36945</c:v>
                </c:pt>
                <c:pt idx="655">
                  <c:v>36946</c:v>
                </c:pt>
                <c:pt idx="656">
                  <c:v>36947</c:v>
                </c:pt>
                <c:pt idx="657">
                  <c:v>36948</c:v>
                </c:pt>
                <c:pt idx="658">
                  <c:v>36949</c:v>
                </c:pt>
                <c:pt idx="659">
                  <c:v>36950</c:v>
                </c:pt>
                <c:pt idx="660">
                  <c:v>36951</c:v>
                </c:pt>
                <c:pt idx="661">
                  <c:v>36952</c:v>
                </c:pt>
                <c:pt idx="662">
                  <c:v>36953</c:v>
                </c:pt>
                <c:pt idx="663">
                  <c:v>36954</c:v>
                </c:pt>
                <c:pt idx="664">
                  <c:v>36955</c:v>
                </c:pt>
                <c:pt idx="665">
                  <c:v>36956</c:v>
                </c:pt>
                <c:pt idx="666">
                  <c:v>36957</c:v>
                </c:pt>
                <c:pt idx="667">
                  <c:v>36958</c:v>
                </c:pt>
                <c:pt idx="668">
                  <c:v>36959</c:v>
                </c:pt>
                <c:pt idx="669">
                  <c:v>36960</c:v>
                </c:pt>
                <c:pt idx="670">
                  <c:v>36961</c:v>
                </c:pt>
                <c:pt idx="671">
                  <c:v>36962</c:v>
                </c:pt>
                <c:pt idx="672">
                  <c:v>36963</c:v>
                </c:pt>
                <c:pt idx="673">
                  <c:v>36964</c:v>
                </c:pt>
                <c:pt idx="674">
                  <c:v>36965</c:v>
                </c:pt>
                <c:pt idx="675">
                  <c:v>36966</c:v>
                </c:pt>
                <c:pt idx="676">
                  <c:v>36967</c:v>
                </c:pt>
                <c:pt idx="677">
                  <c:v>36968</c:v>
                </c:pt>
                <c:pt idx="678">
                  <c:v>36969</c:v>
                </c:pt>
                <c:pt idx="679">
                  <c:v>36970</c:v>
                </c:pt>
                <c:pt idx="680">
                  <c:v>36971</c:v>
                </c:pt>
                <c:pt idx="681">
                  <c:v>36972</c:v>
                </c:pt>
                <c:pt idx="682">
                  <c:v>36973</c:v>
                </c:pt>
                <c:pt idx="683">
                  <c:v>36974</c:v>
                </c:pt>
                <c:pt idx="684">
                  <c:v>36975</c:v>
                </c:pt>
                <c:pt idx="685">
                  <c:v>36976</c:v>
                </c:pt>
                <c:pt idx="686">
                  <c:v>36977</c:v>
                </c:pt>
                <c:pt idx="687">
                  <c:v>36978</c:v>
                </c:pt>
                <c:pt idx="688">
                  <c:v>36979</c:v>
                </c:pt>
                <c:pt idx="689">
                  <c:v>36980</c:v>
                </c:pt>
                <c:pt idx="690">
                  <c:v>36981</c:v>
                </c:pt>
                <c:pt idx="691">
                  <c:v>36982</c:v>
                </c:pt>
                <c:pt idx="692">
                  <c:v>36983</c:v>
                </c:pt>
                <c:pt idx="693">
                  <c:v>36984</c:v>
                </c:pt>
                <c:pt idx="694">
                  <c:v>36985</c:v>
                </c:pt>
                <c:pt idx="695">
                  <c:v>36986</c:v>
                </c:pt>
                <c:pt idx="696">
                  <c:v>36987</c:v>
                </c:pt>
                <c:pt idx="697">
                  <c:v>36988</c:v>
                </c:pt>
                <c:pt idx="698">
                  <c:v>36989</c:v>
                </c:pt>
                <c:pt idx="699">
                  <c:v>36990</c:v>
                </c:pt>
                <c:pt idx="700">
                  <c:v>36991</c:v>
                </c:pt>
                <c:pt idx="701">
                  <c:v>36992</c:v>
                </c:pt>
                <c:pt idx="702">
                  <c:v>36993</c:v>
                </c:pt>
                <c:pt idx="703">
                  <c:v>36994</c:v>
                </c:pt>
                <c:pt idx="704">
                  <c:v>36995</c:v>
                </c:pt>
                <c:pt idx="705">
                  <c:v>36996</c:v>
                </c:pt>
                <c:pt idx="706">
                  <c:v>36997</c:v>
                </c:pt>
                <c:pt idx="707">
                  <c:v>36998</c:v>
                </c:pt>
                <c:pt idx="708">
                  <c:v>36999</c:v>
                </c:pt>
                <c:pt idx="709">
                  <c:v>37000</c:v>
                </c:pt>
                <c:pt idx="710">
                  <c:v>37001</c:v>
                </c:pt>
                <c:pt idx="711">
                  <c:v>37002</c:v>
                </c:pt>
                <c:pt idx="712">
                  <c:v>37003</c:v>
                </c:pt>
                <c:pt idx="713">
                  <c:v>37004</c:v>
                </c:pt>
                <c:pt idx="714">
                  <c:v>37005</c:v>
                </c:pt>
                <c:pt idx="715">
                  <c:v>37006</c:v>
                </c:pt>
                <c:pt idx="716">
                  <c:v>37007</c:v>
                </c:pt>
                <c:pt idx="717">
                  <c:v>37008</c:v>
                </c:pt>
                <c:pt idx="718">
                  <c:v>37009</c:v>
                </c:pt>
                <c:pt idx="719">
                  <c:v>37010</c:v>
                </c:pt>
                <c:pt idx="720">
                  <c:v>37011</c:v>
                </c:pt>
                <c:pt idx="721">
                  <c:v>37012</c:v>
                </c:pt>
                <c:pt idx="722">
                  <c:v>37013</c:v>
                </c:pt>
                <c:pt idx="723">
                  <c:v>37014</c:v>
                </c:pt>
                <c:pt idx="724">
                  <c:v>37015</c:v>
                </c:pt>
                <c:pt idx="725">
                  <c:v>37016</c:v>
                </c:pt>
                <c:pt idx="726">
                  <c:v>37017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</c:numCache>
            </c:numRef>
          </c:cat>
          <c:val>
            <c:numRef>
              <c:f>Sheet1!$H$7:$H$739</c:f>
              <c:numCache>
                <c:formatCode>"$"#,##0.000_);[Red]\("$"#,##0.000\)</c:formatCode>
                <c:ptCount val="733"/>
                <c:pt idx="0">
                  <c:v>5.5000066757202148E-2</c:v>
                </c:pt>
                <c:pt idx="1">
                  <c:v>8.0000162124633789E-2</c:v>
                </c:pt>
                <c:pt idx="2">
                  <c:v>7.9999923706054688E-2</c:v>
                </c:pt>
                <c:pt idx="3">
                  <c:v>9.5000028610229492E-2</c:v>
                </c:pt>
                <c:pt idx="4">
                  <c:v>7.9999923706054688E-2</c:v>
                </c:pt>
                <c:pt idx="5">
                  <c:v>7.9999923706054688E-2</c:v>
                </c:pt>
                <c:pt idx="6">
                  <c:v>7.9999923706054688E-2</c:v>
                </c:pt>
                <c:pt idx="7">
                  <c:v>8.5000038146972656E-2</c:v>
                </c:pt>
                <c:pt idx="8">
                  <c:v>6.5000057220458984E-2</c:v>
                </c:pt>
                <c:pt idx="9">
                  <c:v>6.9999933242797852E-2</c:v>
                </c:pt>
                <c:pt idx="10">
                  <c:v>6.5000057220458984E-2</c:v>
                </c:pt>
                <c:pt idx="11">
                  <c:v>8.9999914169311523E-2</c:v>
                </c:pt>
                <c:pt idx="12">
                  <c:v>8.9999914169311523E-2</c:v>
                </c:pt>
                <c:pt idx="13">
                  <c:v>8.9999914169311523E-2</c:v>
                </c:pt>
                <c:pt idx="14">
                  <c:v>5.4999828338623047E-2</c:v>
                </c:pt>
                <c:pt idx="15">
                  <c:v>6.4999818801879883E-2</c:v>
                </c:pt>
                <c:pt idx="16">
                  <c:v>6.5000057220458984E-2</c:v>
                </c:pt>
                <c:pt idx="17">
                  <c:v>6.9999933242797852E-2</c:v>
                </c:pt>
                <c:pt idx="18">
                  <c:v>4.5000076293945313E-2</c:v>
                </c:pt>
                <c:pt idx="19">
                  <c:v>4.5000076293945313E-2</c:v>
                </c:pt>
                <c:pt idx="20">
                  <c:v>4.5000076293945313E-2</c:v>
                </c:pt>
                <c:pt idx="21">
                  <c:v>8.0000162124633789E-2</c:v>
                </c:pt>
                <c:pt idx="22">
                  <c:v>9.4999790191650391E-2</c:v>
                </c:pt>
                <c:pt idx="23">
                  <c:v>7.500004768371582E-2</c:v>
                </c:pt>
                <c:pt idx="24">
                  <c:v>4.4999837875366211E-2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7.9999923706054688E-2</c:v>
                </c:pt>
                <c:pt idx="29">
                  <c:v>7.9999923706054688E-2</c:v>
                </c:pt>
                <c:pt idx="30">
                  <c:v>5.0000190734863281E-2</c:v>
                </c:pt>
                <c:pt idx="31">
                  <c:v>9.0000152587890625E-2</c:v>
                </c:pt>
                <c:pt idx="32">
                  <c:v>9.0000152587890625E-2</c:v>
                </c:pt>
                <c:pt idx="33">
                  <c:v>9.0000152587890625E-2</c:v>
                </c:pt>
                <c:pt idx="34">
                  <c:v>9.0000152587890625E-2</c:v>
                </c:pt>
                <c:pt idx="35">
                  <c:v>7.500004768371582E-2</c:v>
                </c:pt>
                <c:pt idx="36">
                  <c:v>6.9999933242797852E-2</c:v>
                </c:pt>
                <c:pt idx="37">
                  <c:v>7.9999923706054688E-2</c:v>
                </c:pt>
                <c:pt idx="38">
                  <c:v>6.9999933242797852E-2</c:v>
                </c:pt>
                <c:pt idx="39">
                  <c:v>5.9999942779541016E-2</c:v>
                </c:pt>
                <c:pt idx="40">
                  <c:v>5.9999942779541016E-2</c:v>
                </c:pt>
                <c:pt idx="41">
                  <c:v>5.9999942779541016E-2</c:v>
                </c:pt>
                <c:pt idx="42">
                  <c:v>5.0000190734863281E-2</c:v>
                </c:pt>
                <c:pt idx="43">
                  <c:v>5.9999942779541016E-2</c:v>
                </c:pt>
                <c:pt idx="44">
                  <c:v>7.500004768371582E-2</c:v>
                </c:pt>
                <c:pt idx="45">
                  <c:v>5.9999942779541016E-2</c:v>
                </c:pt>
                <c:pt idx="46">
                  <c:v>8.4999799728393555E-2</c:v>
                </c:pt>
                <c:pt idx="47">
                  <c:v>8.4999799728393555E-2</c:v>
                </c:pt>
                <c:pt idx="48">
                  <c:v>8.4999799728393555E-2</c:v>
                </c:pt>
                <c:pt idx="49">
                  <c:v>8.5000038146972656E-2</c:v>
                </c:pt>
                <c:pt idx="50">
                  <c:v>0.1099998950958252</c:v>
                </c:pt>
                <c:pt idx="51">
                  <c:v>7.9999923706054688E-2</c:v>
                </c:pt>
                <c:pt idx="52">
                  <c:v>3.9999961853027344E-2</c:v>
                </c:pt>
                <c:pt idx="53">
                  <c:v>0.11999988555908203</c:v>
                </c:pt>
                <c:pt idx="54">
                  <c:v>0.11999988555908203</c:v>
                </c:pt>
                <c:pt idx="55">
                  <c:v>0.11999988555908203</c:v>
                </c:pt>
                <c:pt idx="56">
                  <c:v>0.11999988555908203</c:v>
                </c:pt>
                <c:pt idx="57">
                  <c:v>0.11999988555908203</c:v>
                </c:pt>
                <c:pt idx="58">
                  <c:v>0.11500024795532227</c:v>
                </c:pt>
                <c:pt idx="59">
                  <c:v>8.5000038146972656E-2</c:v>
                </c:pt>
                <c:pt idx="60">
                  <c:v>6.5000057220458984E-2</c:v>
                </c:pt>
                <c:pt idx="61">
                  <c:v>6.5000057220458984E-2</c:v>
                </c:pt>
                <c:pt idx="62">
                  <c:v>6.5000057220458984E-2</c:v>
                </c:pt>
                <c:pt idx="63">
                  <c:v>3.0000209808349609E-2</c:v>
                </c:pt>
                <c:pt idx="64">
                  <c:v>6.9999933242797852E-2</c:v>
                </c:pt>
                <c:pt idx="65">
                  <c:v>8.0000162124633789E-2</c:v>
                </c:pt>
                <c:pt idx="66">
                  <c:v>6.0000181198120117E-2</c:v>
                </c:pt>
                <c:pt idx="67">
                  <c:v>8.5000038146972656E-2</c:v>
                </c:pt>
                <c:pt idx="68">
                  <c:v>8.5000038146972656E-2</c:v>
                </c:pt>
                <c:pt idx="69">
                  <c:v>8.5000038146972656E-2</c:v>
                </c:pt>
                <c:pt idx="70">
                  <c:v>4.999995231628418E-2</c:v>
                </c:pt>
                <c:pt idx="71">
                  <c:v>6.5000057220458984E-2</c:v>
                </c:pt>
                <c:pt idx="72">
                  <c:v>6.4999818801879883E-2</c:v>
                </c:pt>
                <c:pt idx="73">
                  <c:v>7.9999923706054688E-2</c:v>
                </c:pt>
                <c:pt idx="74">
                  <c:v>7.9999923706054688E-2</c:v>
                </c:pt>
                <c:pt idx="75">
                  <c:v>7.9999923706054688E-2</c:v>
                </c:pt>
                <c:pt idx="76">
                  <c:v>7.9999923706054688E-2</c:v>
                </c:pt>
                <c:pt idx="77">
                  <c:v>5.9999942779541016E-2</c:v>
                </c:pt>
                <c:pt idx="78">
                  <c:v>6.9999933242797852E-2</c:v>
                </c:pt>
                <c:pt idx="79">
                  <c:v>9.5000028610229492E-2</c:v>
                </c:pt>
                <c:pt idx="80">
                  <c:v>0.1099998950958252</c:v>
                </c:pt>
                <c:pt idx="81">
                  <c:v>7.500004768371582E-2</c:v>
                </c:pt>
                <c:pt idx="82">
                  <c:v>5.9999942779541016E-2</c:v>
                </c:pt>
                <c:pt idx="83">
                  <c:v>5.9999942779541016E-2</c:v>
                </c:pt>
                <c:pt idx="84">
                  <c:v>8.5000038146972656E-2</c:v>
                </c:pt>
                <c:pt idx="85">
                  <c:v>8.0000162124633789E-2</c:v>
                </c:pt>
                <c:pt idx="86">
                  <c:v>9.4999790191650391E-2</c:v>
                </c:pt>
                <c:pt idx="87">
                  <c:v>8.0000162124633789E-2</c:v>
                </c:pt>
                <c:pt idx="88">
                  <c:v>8.9999914169311523E-2</c:v>
                </c:pt>
                <c:pt idx="89">
                  <c:v>8.9999914169311523E-2</c:v>
                </c:pt>
                <c:pt idx="90">
                  <c:v>8.9999914169311523E-2</c:v>
                </c:pt>
                <c:pt idx="91">
                  <c:v>8.5000038146972656E-2</c:v>
                </c:pt>
                <c:pt idx="92">
                  <c:v>6.0000181198120117E-2</c:v>
                </c:pt>
                <c:pt idx="93">
                  <c:v>4.999995231628418E-2</c:v>
                </c:pt>
                <c:pt idx="94">
                  <c:v>3.9999961853027344E-2</c:v>
                </c:pt>
                <c:pt idx="95">
                  <c:v>7.9999923706054688E-2</c:v>
                </c:pt>
                <c:pt idx="96">
                  <c:v>7.9999923706054688E-2</c:v>
                </c:pt>
                <c:pt idx="97">
                  <c:v>7.9999923706054688E-2</c:v>
                </c:pt>
                <c:pt idx="98">
                  <c:v>5.0000190734863281E-2</c:v>
                </c:pt>
                <c:pt idx="99">
                  <c:v>5.0000190734863281E-2</c:v>
                </c:pt>
                <c:pt idx="100">
                  <c:v>6.5000057220458984E-2</c:v>
                </c:pt>
                <c:pt idx="101">
                  <c:v>4.999995231628418E-2</c:v>
                </c:pt>
                <c:pt idx="102">
                  <c:v>4.999995231628418E-2</c:v>
                </c:pt>
                <c:pt idx="103">
                  <c:v>4.999995231628418E-2</c:v>
                </c:pt>
                <c:pt idx="104">
                  <c:v>4.999995231628418E-2</c:v>
                </c:pt>
                <c:pt idx="105">
                  <c:v>5.4999828338623047E-2</c:v>
                </c:pt>
                <c:pt idx="106">
                  <c:v>4.5000076293945313E-2</c:v>
                </c:pt>
                <c:pt idx="107">
                  <c:v>4.4999837875366211E-2</c:v>
                </c:pt>
                <c:pt idx="108">
                  <c:v>7.500004768371582E-2</c:v>
                </c:pt>
                <c:pt idx="109">
                  <c:v>7.0000171661376953E-2</c:v>
                </c:pt>
                <c:pt idx="110">
                  <c:v>7.0000171661376953E-2</c:v>
                </c:pt>
                <c:pt idx="111">
                  <c:v>7.0000171661376953E-2</c:v>
                </c:pt>
                <c:pt idx="112">
                  <c:v>0.10500001907348633</c:v>
                </c:pt>
                <c:pt idx="113">
                  <c:v>6.9999933242797852E-2</c:v>
                </c:pt>
                <c:pt idx="114">
                  <c:v>8.9999914169311523E-2</c:v>
                </c:pt>
                <c:pt idx="115">
                  <c:v>6.9999933242797852E-2</c:v>
                </c:pt>
                <c:pt idx="116">
                  <c:v>0.14499998092651367</c:v>
                </c:pt>
                <c:pt idx="117">
                  <c:v>0.14499998092651367</c:v>
                </c:pt>
                <c:pt idx="118">
                  <c:v>0.14499998092651367</c:v>
                </c:pt>
                <c:pt idx="119">
                  <c:v>0.14499998092651367</c:v>
                </c:pt>
                <c:pt idx="120">
                  <c:v>6.0000181198120117E-2</c:v>
                </c:pt>
                <c:pt idx="121">
                  <c:v>9.9999904632568359E-2</c:v>
                </c:pt>
                <c:pt idx="122">
                  <c:v>8.5000038146972656E-2</c:v>
                </c:pt>
                <c:pt idx="123">
                  <c:v>0.12000012397766113</c:v>
                </c:pt>
                <c:pt idx="124">
                  <c:v>0.12000012397766113</c:v>
                </c:pt>
                <c:pt idx="125">
                  <c:v>0.12000012397766113</c:v>
                </c:pt>
                <c:pt idx="126">
                  <c:v>7.0000171661376953E-2</c:v>
                </c:pt>
                <c:pt idx="127">
                  <c:v>5.9999942779541016E-2</c:v>
                </c:pt>
                <c:pt idx="128">
                  <c:v>6.5000057220458984E-2</c:v>
                </c:pt>
                <c:pt idx="129">
                  <c:v>5.9999942779541016E-2</c:v>
                </c:pt>
                <c:pt idx="130">
                  <c:v>9.0000152587890625E-2</c:v>
                </c:pt>
                <c:pt idx="131">
                  <c:v>9.0000152587890625E-2</c:v>
                </c:pt>
                <c:pt idx="132">
                  <c:v>9.0000152587890625E-2</c:v>
                </c:pt>
                <c:pt idx="133">
                  <c:v>2.5000095367431641E-2</c:v>
                </c:pt>
                <c:pt idx="134">
                  <c:v>6.5000057220458984E-2</c:v>
                </c:pt>
                <c:pt idx="135">
                  <c:v>6.9999933242797852E-2</c:v>
                </c:pt>
                <c:pt idx="136">
                  <c:v>6.0000181198120117E-2</c:v>
                </c:pt>
                <c:pt idx="137">
                  <c:v>6.5000057220458984E-2</c:v>
                </c:pt>
                <c:pt idx="138">
                  <c:v>6.5000057220458984E-2</c:v>
                </c:pt>
                <c:pt idx="139">
                  <c:v>6.5000057220458984E-2</c:v>
                </c:pt>
                <c:pt idx="140">
                  <c:v>7.500004768371582E-2</c:v>
                </c:pt>
                <c:pt idx="141">
                  <c:v>2.5000095367431641E-2</c:v>
                </c:pt>
                <c:pt idx="142">
                  <c:v>4.5000076293945313E-2</c:v>
                </c:pt>
                <c:pt idx="143">
                  <c:v>3.5000085830688477E-2</c:v>
                </c:pt>
                <c:pt idx="144">
                  <c:v>8.9999914169311523E-2</c:v>
                </c:pt>
                <c:pt idx="145">
                  <c:v>8.9999914169311523E-2</c:v>
                </c:pt>
                <c:pt idx="146">
                  <c:v>8.9999914169311523E-2</c:v>
                </c:pt>
                <c:pt idx="147">
                  <c:v>5.5000066757202148E-2</c:v>
                </c:pt>
                <c:pt idx="148">
                  <c:v>4.5000076293945313E-2</c:v>
                </c:pt>
                <c:pt idx="149">
                  <c:v>9.0000152587890625E-2</c:v>
                </c:pt>
                <c:pt idx="150">
                  <c:v>7.9999923706054688E-2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7.0000171661376953E-2</c:v>
                </c:pt>
                <c:pt idx="155">
                  <c:v>6.0000181198120117E-2</c:v>
                </c:pt>
                <c:pt idx="156">
                  <c:v>8.9999914169311523E-2</c:v>
                </c:pt>
                <c:pt idx="157">
                  <c:v>7.4999809265136719E-2</c:v>
                </c:pt>
                <c:pt idx="158">
                  <c:v>0.1099998950958252</c:v>
                </c:pt>
                <c:pt idx="159">
                  <c:v>0.1099998950958252</c:v>
                </c:pt>
                <c:pt idx="160">
                  <c:v>0.1099998950958252</c:v>
                </c:pt>
                <c:pt idx="161">
                  <c:v>6.5000057220458984E-2</c:v>
                </c:pt>
                <c:pt idx="162">
                  <c:v>9.9999904632568359E-3</c:v>
                </c:pt>
                <c:pt idx="163">
                  <c:v>7.4999809265136719E-2</c:v>
                </c:pt>
                <c:pt idx="164">
                  <c:v>6.9999933242797852E-2</c:v>
                </c:pt>
                <c:pt idx="165">
                  <c:v>0.10500001907348633</c:v>
                </c:pt>
                <c:pt idx="166">
                  <c:v>0.10500001907348633</c:v>
                </c:pt>
                <c:pt idx="167">
                  <c:v>0.10500001907348633</c:v>
                </c:pt>
                <c:pt idx="168">
                  <c:v>7.9999923706054688E-2</c:v>
                </c:pt>
                <c:pt idx="169">
                  <c:v>7.0000171661376953E-2</c:v>
                </c:pt>
                <c:pt idx="170">
                  <c:v>6.5000057220458984E-2</c:v>
                </c:pt>
                <c:pt idx="171">
                  <c:v>0.12000012397766113</c:v>
                </c:pt>
                <c:pt idx="172">
                  <c:v>0.15000009536743164</c:v>
                </c:pt>
                <c:pt idx="173">
                  <c:v>0.15000009536743164</c:v>
                </c:pt>
                <c:pt idx="174">
                  <c:v>0.15000009536743164</c:v>
                </c:pt>
                <c:pt idx="175">
                  <c:v>0.11500000953674316</c:v>
                </c:pt>
                <c:pt idx="176">
                  <c:v>0.1100001335144043</c:v>
                </c:pt>
                <c:pt idx="177">
                  <c:v>0.125</c:v>
                </c:pt>
                <c:pt idx="178">
                  <c:v>5.9999942779541016E-2</c:v>
                </c:pt>
                <c:pt idx="179">
                  <c:v>7.500004768371582E-2</c:v>
                </c:pt>
                <c:pt idx="180">
                  <c:v>7.500004768371582E-2</c:v>
                </c:pt>
                <c:pt idx="181">
                  <c:v>7.500004768371582E-2</c:v>
                </c:pt>
                <c:pt idx="182">
                  <c:v>-2.4999856948852539E-2</c:v>
                </c:pt>
                <c:pt idx="183">
                  <c:v>0.1099998950958252</c:v>
                </c:pt>
                <c:pt idx="184">
                  <c:v>6.5000057220458984E-2</c:v>
                </c:pt>
                <c:pt idx="185">
                  <c:v>7.9999923706054688E-2</c:v>
                </c:pt>
                <c:pt idx="186">
                  <c:v>7.9999923706054688E-2</c:v>
                </c:pt>
                <c:pt idx="187">
                  <c:v>7.9999923706054688E-2</c:v>
                </c:pt>
                <c:pt idx="188">
                  <c:v>7.9999923706054688E-2</c:v>
                </c:pt>
                <c:pt idx="189">
                  <c:v>8.5000038146972656E-2</c:v>
                </c:pt>
                <c:pt idx="190">
                  <c:v>0.1099998950958252</c:v>
                </c:pt>
                <c:pt idx="191">
                  <c:v>0.11999988555908203</c:v>
                </c:pt>
                <c:pt idx="192">
                  <c:v>0.13499999046325684</c:v>
                </c:pt>
                <c:pt idx="193">
                  <c:v>6.9999933242797852E-2</c:v>
                </c:pt>
                <c:pt idx="194">
                  <c:v>6.9999933242797852E-2</c:v>
                </c:pt>
                <c:pt idx="195">
                  <c:v>6.9999933242797852E-2</c:v>
                </c:pt>
                <c:pt idx="196">
                  <c:v>0.1399998664855957</c:v>
                </c:pt>
                <c:pt idx="197">
                  <c:v>0.10500001907348633</c:v>
                </c:pt>
                <c:pt idx="198">
                  <c:v>9.5000028610229492E-2</c:v>
                </c:pt>
                <c:pt idx="199">
                  <c:v>9.5000028610229492E-2</c:v>
                </c:pt>
                <c:pt idx="200">
                  <c:v>9.5000028610229492E-2</c:v>
                </c:pt>
                <c:pt idx="201">
                  <c:v>9.5000028610229492E-2</c:v>
                </c:pt>
                <c:pt idx="202">
                  <c:v>9.5000028610229492E-2</c:v>
                </c:pt>
                <c:pt idx="203">
                  <c:v>0.23000001907348633</c:v>
                </c:pt>
                <c:pt idx="204">
                  <c:v>0.32499980926513672</c:v>
                </c:pt>
                <c:pt idx="205">
                  <c:v>0.2649998664855957</c:v>
                </c:pt>
                <c:pt idx="206">
                  <c:v>0.17000007629394531</c:v>
                </c:pt>
                <c:pt idx="207">
                  <c:v>0.11500000953674316</c:v>
                </c:pt>
                <c:pt idx="208">
                  <c:v>0.11500000953674316</c:v>
                </c:pt>
                <c:pt idx="209">
                  <c:v>0.11500000953674316</c:v>
                </c:pt>
                <c:pt idx="210">
                  <c:v>5.4999828338623047E-2</c:v>
                </c:pt>
                <c:pt idx="211">
                  <c:v>7.500004768371582E-2</c:v>
                </c:pt>
                <c:pt idx="212">
                  <c:v>0.1100001335144043</c:v>
                </c:pt>
                <c:pt idx="213">
                  <c:v>9.0000152587890625E-2</c:v>
                </c:pt>
                <c:pt idx="214">
                  <c:v>4.999995231628418E-2</c:v>
                </c:pt>
                <c:pt idx="215">
                  <c:v>4.999995231628418E-2</c:v>
                </c:pt>
                <c:pt idx="216">
                  <c:v>4.999995231628418E-2</c:v>
                </c:pt>
                <c:pt idx="217">
                  <c:v>3.9999961853027344E-2</c:v>
                </c:pt>
                <c:pt idx="218">
                  <c:v>0.10500001907348633</c:v>
                </c:pt>
                <c:pt idx="219">
                  <c:v>6.0000181198120117E-2</c:v>
                </c:pt>
                <c:pt idx="220">
                  <c:v>8.4999799728393555E-2</c:v>
                </c:pt>
                <c:pt idx="221">
                  <c:v>8.5000038146972656E-2</c:v>
                </c:pt>
                <c:pt idx="222">
                  <c:v>8.5000038146972656E-2</c:v>
                </c:pt>
                <c:pt idx="223">
                  <c:v>8.5000038146972656E-2</c:v>
                </c:pt>
                <c:pt idx="224">
                  <c:v>-1.9999980926513672E-2</c:v>
                </c:pt>
                <c:pt idx="225">
                  <c:v>6.9999933242797852E-2</c:v>
                </c:pt>
                <c:pt idx="226">
                  <c:v>0.39499998092651367</c:v>
                </c:pt>
                <c:pt idx="227">
                  <c:v>0.375</c:v>
                </c:pt>
                <c:pt idx="228">
                  <c:v>0.375</c:v>
                </c:pt>
                <c:pt idx="229">
                  <c:v>0.375</c:v>
                </c:pt>
                <c:pt idx="230">
                  <c:v>0.375</c:v>
                </c:pt>
                <c:pt idx="231">
                  <c:v>0.43000006675720215</c:v>
                </c:pt>
                <c:pt idx="232">
                  <c:v>0.41000008583068848</c:v>
                </c:pt>
                <c:pt idx="233">
                  <c:v>0.29499983787536621</c:v>
                </c:pt>
                <c:pt idx="234">
                  <c:v>0.16999983787536621</c:v>
                </c:pt>
                <c:pt idx="235">
                  <c:v>9.5000028610229492E-2</c:v>
                </c:pt>
                <c:pt idx="236">
                  <c:v>9.5000028610229492E-2</c:v>
                </c:pt>
                <c:pt idx="237">
                  <c:v>9.5000028610229492E-2</c:v>
                </c:pt>
                <c:pt idx="238">
                  <c:v>0.10500001907348633</c:v>
                </c:pt>
                <c:pt idx="239">
                  <c:v>0.1100001335144043</c:v>
                </c:pt>
                <c:pt idx="240">
                  <c:v>0.12999987602233887</c:v>
                </c:pt>
                <c:pt idx="241">
                  <c:v>0.10000014305114746</c:v>
                </c:pt>
                <c:pt idx="242">
                  <c:v>4.5000076293945313E-2</c:v>
                </c:pt>
                <c:pt idx="243">
                  <c:v>4.5000076293945313E-2</c:v>
                </c:pt>
                <c:pt idx="244">
                  <c:v>4.5000076293945313E-2</c:v>
                </c:pt>
                <c:pt idx="245">
                  <c:v>6.5000057220458984E-2</c:v>
                </c:pt>
                <c:pt idx="246">
                  <c:v>8.5000038146972656E-2</c:v>
                </c:pt>
                <c:pt idx="247">
                  <c:v>0.18500018119812012</c:v>
                </c:pt>
                <c:pt idx="248">
                  <c:v>0.87000012397766113</c:v>
                </c:pt>
                <c:pt idx="249">
                  <c:v>1.820000171661377</c:v>
                </c:pt>
                <c:pt idx="250">
                  <c:v>1.820000171661377</c:v>
                </c:pt>
                <c:pt idx="251">
                  <c:v>1.820000171661377</c:v>
                </c:pt>
                <c:pt idx="252">
                  <c:v>1.820000171661377</c:v>
                </c:pt>
                <c:pt idx="253">
                  <c:v>2.3199996948242188</c:v>
                </c:pt>
                <c:pt idx="254">
                  <c:v>2.184999942779541</c:v>
                </c:pt>
                <c:pt idx="255">
                  <c:v>4.0850000381469727</c:v>
                </c:pt>
                <c:pt idx="256">
                  <c:v>3.9449996948242188</c:v>
                </c:pt>
                <c:pt idx="257">
                  <c:v>3.9449996948242188</c:v>
                </c:pt>
                <c:pt idx="258">
                  <c:v>3.9449996948242188</c:v>
                </c:pt>
                <c:pt idx="259">
                  <c:v>2.2299997806549072</c:v>
                </c:pt>
                <c:pt idx="260">
                  <c:v>2.5450000762939453</c:v>
                </c:pt>
                <c:pt idx="261">
                  <c:v>2.554999828338623</c:v>
                </c:pt>
                <c:pt idx="262">
                  <c:v>2.1500000953674316</c:v>
                </c:pt>
                <c:pt idx="263">
                  <c:v>1.0099997520446777</c:v>
                </c:pt>
                <c:pt idx="264">
                  <c:v>1.0099997520446777</c:v>
                </c:pt>
                <c:pt idx="265">
                  <c:v>1.0099997520446777</c:v>
                </c:pt>
                <c:pt idx="266">
                  <c:v>1.2899999618530273</c:v>
                </c:pt>
                <c:pt idx="267">
                  <c:v>0.75500011444091797</c:v>
                </c:pt>
                <c:pt idx="268">
                  <c:v>0.33500003814697266</c:v>
                </c:pt>
                <c:pt idx="269">
                  <c:v>1.5750002861022949</c:v>
                </c:pt>
                <c:pt idx="270">
                  <c:v>1.7749996185302734</c:v>
                </c:pt>
                <c:pt idx="271">
                  <c:v>1.7749996185302734</c:v>
                </c:pt>
                <c:pt idx="272">
                  <c:v>1.7749996185302734</c:v>
                </c:pt>
                <c:pt idx="273">
                  <c:v>0.82000017166137695</c:v>
                </c:pt>
                <c:pt idx="274">
                  <c:v>0.375</c:v>
                </c:pt>
                <c:pt idx="275">
                  <c:v>0.33500003814697266</c:v>
                </c:pt>
                <c:pt idx="276">
                  <c:v>0.16000008583068848</c:v>
                </c:pt>
                <c:pt idx="277">
                  <c:v>0.41499996185302734</c:v>
                </c:pt>
                <c:pt idx="278">
                  <c:v>0.41499996185302734</c:v>
                </c:pt>
                <c:pt idx="279">
                  <c:v>0.41499996185302734</c:v>
                </c:pt>
                <c:pt idx="280">
                  <c:v>0.16000008583068848</c:v>
                </c:pt>
                <c:pt idx="281">
                  <c:v>8.9999914169311523E-2</c:v>
                </c:pt>
                <c:pt idx="282">
                  <c:v>0.25999999046325684</c:v>
                </c:pt>
                <c:pt idx="283">
                  <c:v>0.27999997138977051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8.5000038146972656E-2</c:v>
                </c:pt>
                <c:pt idx="289">
                  <c:v>7.4999809265136719E-2</c:v>
                </c:pt>
                <c:pt idx="290">
                  <c:v>4.999995231628418E-2</c:v>
                </c:pt>
                <c:pt idx="291">
                  <c:v>4.4999837875366211E-2</c:v>
                </c:pt>
                <c:pt idx="292">
                  <c:v>4.4999837875366211E-2</c:v>
                </c:pt>
                <c:pt idx="293">
                  <c:v>4.4999837875366211E-2</c:v>
                </c:pt>
                <c:pt idx="294">
                  <c:v>-2.9999971389770508E-2</c:v>
                </c:pt>
                <c:pt idx="295">
                  <c:v>1.9999980926513672E-2</c:v>
                </c:pt>
                <c:pt idx="296">
                  <c:v>5.9999942779541016E-2</c:v>
                </c:pt>
                <c:pt idx="297">
                  <c:v>3.4999847412109375E-2</c:v>
                </c:pt>
                <c:pt idx="298">
                  <c:v>3.4999847412109375E-2</c:v>
                </c:pt>
                <c:pt idx="299">
                  <c:v>3.4999847412109375E-2</c:v>
                </c:pt>
                <c:pt idx="300">
                  <c:v>3.4999847412109375E-2</c:v>
                </c:pt>
                <c:pt idx="301">
                  <c:v>9.9999904632568359E-3</c:v>
                </c:pt>
                <c:pt idx="302">
                  <c:v>2.9999971389770508E-2</c:v>
                </c:pt>
                <c:pt idx="303">
                  <c:v>-2.9999971389770508E-2</c:v>
                </c:pt>
                <c:pt idx="304">
                  <c:v>4.9998760223388672E-3</c:v>
                </c:pt>
                <c:pt idx="305">
                  <c:v>9.9999904632568359E-3</c:v>
                </c:pt>
                <c:pt idx="306">
                  <c:v>9.9999904632568359E-3</c:v>
                </c:pt>
                <c:pt idx="307">
                  <c:v>9.9999904632568359E-3</c:v>
                </c:pt>
                <c:pt idx="308">
                  <c:v>0</c:v>
                </c:pt>
                <c:pt idx="309">
                  <c:v>6.4999818801879883E-2</c:v>
                </c:pt>
                <c:pt idx="310">
                  <c:v>7.500004768371582E-2</c:v>
                </c:pt>
                <c:pt idx="311">
                  <c:v>7.500004768371582E-2</c:v>
                </c:pt>
                <c:pt idx="312">
                  <c:v>9.0000152587890625E-2</c:v>
                </c:pt>
                <c:pt idx="313">
                  <c:v>9.0000152587890625E-2</c:v>
                </c:pt>
                <c:pt idx="314">
                  <c:v>9.0000152587890625E-2</c:v>
                </c:pt>
                <c:pt idx="315">
                  <c:v>6.9999933242797852E-2</c:v>
                </c:pt>
                <c:pt idx="316">
                  <c:v>1.9999980926513672E-2</c:v>
                </c:pt>
                <c:pt idx="317">
                  <c:v>1.9999980926513672E-2</c:v>
                </c:pt>
                <c:pt idx="318">
                  <c:v>3.5000085830688477E-2</c:v>
                </c:pt>
                <c:pt idx="319">
                  <c:v>9.9999904632568359E-3</c:v>
                </c:pt>
                <c:pt idx="320">
                  <c:v>9.9999904632568359E-3</c:v>
                </c:pt>
                <c:pt idx="321">
                  <c:v>9.9999904632568359E-3</c:v>
                </c:pt>
                <c:pt idx="322">
                  <c:v>-3.9999961853027344E-2</c:v>
                </c:pt>
                <c:pt idx="323">
                  <c:v>-5.4999828338623047E-2</c:v>
                </c:pt>
                <c:pt idx="324">
                  <c:v>-2.5000095367431641E-2</c:v>
                </c:pt>
                <c:pt idx="325">
                  <c:v>-3.4999847412109375E-2</c:v>
                </c:pt>
                <c:pt idx="326">
                  <c:v>4.9998760223388672E-3</c:v>
                </c:pt>
                <c:pt idx="327">
                  <c:v>4.9998760223388672E-3</c:v>
                </c:pt>
                <c:pt idx="328">
                  <c:v>4.9998760223388672E-3</c:v>
                </c:pt>
                <c:pt idx="329">
                  <c:v>-5.0001144409179688E-3</c:v>
                </c:pt>
                <c:pt idx="330">
                  <c:v>1.5000104904174805E-2</c:v>
                </c:pt>
                <c:pt idx="331">
                  <c:v>0</c:v>
                </c:pt>
                <c:pt idx="332">
                  <c:v>2.9999971389770508E-2</c:v>
                </c:pt>
                <c:pt idx="333">
                  <c:v>9.9999904632568359E-3</c:v>
                </c:pt>
                <c:pt idx="334">
                  <c:v>9.9999904632568359E-3</c:v>
                </c:pt>
                <c:pt idx="335">
                  <c:v>9.9999904632568359E-3</c:v>
                </c:pt>
                <c:pt idx="336">
                  <c:v>3.9999961853027344E-2</c:v>
                </c:pt>
                <c:pt idx="337">
                  <c:v>4.0000200271606445E-2</c:v>
                </c:pt>
                <c:pt idx="338">
                  <c:v>5.5000066757202148E-2</c:v>
                </c:pt>
                <c:pt idx="339">
                  <c:v>4.5000076293945313E-2</c:v>
                </c:pt>
                <c:pt idx="340">
                  <c:v>9.9999904632568359E-3</c:v>
                </c:pt>
                <c:pt idx="341">
                  <c:v>9.9999904632568359E-3</c:v>
                </c:pt>
                <c:pt idx="342">
                  <c:v>9.9999904632568359E-3</c:v>
                </c:pt>
                <c:pt idx="343">
                  <c:v>2.9999971389770508E-2</c:v>
                </c:pt>
                <c:pt idx="344">
                  <c:v>1.9999980926513672E-2</c:v>
                </c:pt>
                <c:pt idx="345">
                  <c:v>2.4999856948852539E-2</c:v>
                </c:pt>
                <c:pt idx="346">
                  <c:v>1.4999866485595703E-2</c:v>
                </c:pt>
                <c:pt idx="347">
                  <c:v>1.4999866485595703E-2</c:v>
                </c:pt>
                <c:pt idx="348">
                  <c:v>1.4999866485595703E-2</c:v>
                </c:pt>
                <c:pt idx="349">
                  <c:v>1.4999866485595703E-2</c:v>
                </c:pt>
                <c:pt idx="350">
                  <c:v>5.0000190734863281E-2</c:v>
                </c:pt>
                <c:pt idx="351">
                  <c:v>4.5000076293945313E-2</c:v>
                </c:pt>
                <c:pt idx="352">
                  <c:v>5.9999942779541016E-2</c:v>
                </c:pt>
                <c:pt idx="353">
                  <c:v>3.4999847412109375E-2</c:v>
                </c:pt>
                <c:pt idx="354">
                  <c:v>5.0000190734863281E-2</c:v>
                </c:pt>
                <c:pt idx="355">
                  <c:v>5.0000190734863281E-2</c:v>
                </c:pt>
                <c:pt idx="356">
                  <c:v>4.999995231628418E-2</c:v>
                </c:pt>
                <c:pt idx="357">
                  <c:v>2.4999856948852539E-2</c:v>
                </c:pt>
                <c:pt idx="358">
                  <c:v>3.9999961853027344E-2</c:v>
                </c:pt>
                <c:pt idx="359">
                  <c:v>3.9999961853027344E-2</c:v>
                </c:pt>
                <c:pt idx="360">
                  <c:v>2.9999971389770508E-2</c:v>
                </c:pt>
                <c:pt idx="361">
                  <c:v>4.4999837875366211E-2</c:v>
                </c:pt>
                <c:pt idx="362">
                  <c:v>4.4999837875366211E-2</c:v>
                </c:pt>
                <c:pt idx="363">
                  <c:v>4.4999837875366211E-2</c:v>
                </c:pt>
                <c:pt idx="364">
                  <c:v>8.5000038146972656E-2</c:v>
                </c:pt>
                <c:pt idx="365">
                  <c:v>6.9999933242797852E-2</c:v>
                </c:pt>
                <c:pt idx="366">
                  <c:v>3.9999961853027344E-2</c:v>
                </c:pt>
                <c:pt idx="367">
                  <c:v>-1.9999980926513672E-2</c:v>
                </c:pt>
                <c:pt idx="368">
                  <c:v>-9.9999904632568359E-3</c:v>
                </c:pt>
                <c:pt idx="369">
                  <c:v>-9.9999904632568359E-3</c:v>
                </c:pt>
                <c:pt idx="370">
                  <c:v>-9.9999904632568359E-3</c:v>
                </c:pt>
                <c:pt idx="371">
                  <c:v>3.5000085830688477E-2</c:v>
                </c:pt>
                <c:pt idx="372">
                  <c:v>2.5000095367431641E-2</c:v>
                </c:pt>
                <c:pt idx="373">
                  <c:v>-9.9999904632568359E-3</c:v>
                </c:pt>
                <c:pt idx="374">
                  <c:v>-5.0001144409179688E-3</c:v>
                </c:pt>
                <c:pt idx="375">
                  <c:v>-1.9999980926513672E-2</c:v>
                </c:pt>
                <c:pt idx="376">
                  <c:v>-1.9999980926513672E-2</c:v>
                </c:pt>
                <c:pt idx="377">
                  <c:v>-1.9999980926513672E-2</c:v>
                </c:pt>
                <c:pt idx="378">
                  <c:v>-2.0000457763671875E-2</c:v>
                </c:pt>
                <c:pt idx="379">
                  <c:v>-3.4999847412109375E-2</c:v>
                </c:pt>
                <c:pt idx="380">
                  <c:v>-5.9999942779541016E-2</c:v>
                </c:pt>
                <c:pt idx="381">
                  <c:v>-1.0000228881835938E-2</c:v>
                </c:pt>
                <c:pt idx="382">
                  <c:v>-4.9996376037597656E-3</c:v>
                </c:pt>
                <c:pt idx="383">
                  <c:v>-4.9996376037597656E-3</c:v>
                </c:pt>
                <c:pt idx="384">
                  <c:v>-4.9996376037597656E-3</c:v>
                </c:pt>
                <c:pt idx="385">
                  <c:v>-4.9996376037597656E-3</c:v>
                </c:pt>
                <c:pt idx="386">
                  <c:v>4.9999713897705078E-2</c:v>
                </c:pt>
                <c:pt idx="387">
                  <c:v>-5.0000190734863281E-2</c:v>
                </c:pt>
                <c:pt idx="388">
                  <c:v>-5.0000190734863281E-2</c:v>
                </c:pt>
                <c:pt idx="389">
                  <c:v>-4.9999713897705078E-2</c:v>
                </c:pt>
                <c:pt idx="390">
                  <c:v>-4.9999713897705078E-2</c:v>
                </c:pt>
                <c:pt idx="391">
                  <c:v>-4.9999713897705078E-2</c:v>
                </c:pt>
                <c:pt idx="392">
                  <c:v>0</c:v>
                </c:pt>
                <c:pt idx="393">
                  <c:v>-9.9997520446777344E-3</c:v>
                </c:pt>
                <c:pt idx="394">
                  <c:v>-2.5000095367431641E-2</c:v>
                </c:pt>
                <c:pt idx="395">
                  <c:v>-6.5000057220458984E-2</c:v>
                </c:pt>
                <c:pt idx="396">
                  <c:v>-5.9999942779541016E-2</c:v>
                </c:pt>
                <c:pt idx="397">
                  <c:v>-5.9999942779541016E-2</c:v>
                </c:pt>
                <c:pt idx="398">
                  <c:v>-5.9999942779541016E-2</c:v>
                </c:pt>
                <c:pt idx="399">
                  <c:v>-4.0000438690185547E-2</c:v>
                </c:pt>
                <c:pt idx="400">
                  <c:v>-4.5000076293945313E-2</c:v>
                </c:pt>
                <c:pt idx="401">
                  <c:v>-6.999969482421875E-2</c:v>
                </c:pt>
                <c:pt idx="402">
                  <c:v>-8.5000038146972656E-2</c:v>
                </c:pt>
                <c:pt idx="403">
                  <c:v>-6.999969482421875E-2</c:v>
                </c:pt>
                <c:pt idx="404">
                  <c:v>-6.999969482421875E-2</c:v>
                </c:pt>
                <c:pt idx="405">
                  <c:v>-6.999969482421875E-2</c:v>
                </c:pt>
                <c:pt idx="406">
                  <c:v>-8.5000038146972656E-2</c:v>
                </c:pt>
                <c:pt idx="407">
                  <c:v>-5.0001144409179688E-3</c:v>
                </c:pt>
                <c:pt idx="408">
                  <c:v>-3.9999961853027344E-2</c:v>
                </c:pt>
                <c:pt idx="409">
                  <c:v>-1.4999866485595703E-2</c:v>
                </c:pt>
                <c:pt idx="410">
                  <c:v>-3.9999961853027344E-2</c:v>
                </c:pt>
                <c:pt idx="411">
                  <c:v>-3.9999961853027344E-2</c:v>
                </c:pt>
                <c:pt idx="412">
                  <c:v>-3.9999961853027344E-2</c:v>
                </c:pt>
                <c:pt idx="413">
                  <c:v>-5.0001144409179688E-3</c:v>
                </c:pt>
                <c:pt idx="414">
                  <c:v>-1.9999504089355469E-2</c:v>
                </c:pt>
                <c:pt idx="415">
                  <c:v>-5.0001144409179688E-3</c:v>
                </c:pt>
                <c:pt idx="416">
                  <c:v>9.9997520446777344E-3</c:v>
                </c:pt>
                <c:pt idx="417">
                  <c:v>-2.5000095367431641E-2</c:v>
                </c:pt>
                <c:pt idx="418">
                  <c:v>-2.5000095367431641E-2</c:v>
                </c:pt>
                <c:pt idx="419">
                  <c:v>-2.5000095367431641E-2</c:v>
                </c:pt>
                <c:pt idx="420">
                  <c:v>-2.5000095367431641E-2</c:v>
                </c:pt>
                <c:pt idx="421">
                  <c:v>-2.5000095367431641E-2</c:v>
                </c:pt>
                <c:pt idx="422">
                  <c:v>-2.4999618530273438E-2</c:v>
                </c:pt>
                <c:pt idx="423">
                  <c:v>-2.5000095367431641E-2</c:v>
                </c:pt>
                <c:pt idx="424">
                  <c:v>5.0001144409179688E-3</c:v>
                </c:pt>
                <c:pt idx="425">
                  <c:v>5.0001144409179688E-3</c:v>
                </c:pt>
                <c:pt idx="426">
                  <c:v>5.0001144409179688E-3</c:v>
                </c:pt>
                <c:pt idx="427">
                  <c:v>-2.5000095367431641E-2</c:v>
                </c:pt>
                <c:pt idx="428">
                  <c:v>-4.5000076293945313E-2</c:v>
                </c:pt>
                <c:pt idx="429">
                  <c:v>-2.4999618530273438E-2</c:v>
                </c:pt>
                <c:pt idx="430">
                  <c:v>-5.0001144409179688E-3</c:v>
                </c:pt>
                <c:pt idx="431">
                  <c:v>-3.9999961853027344E-2</c:v>
                </c:pt>
                <c:pt idx="432">
                  <c:v>-3.9999961853027344E-2</c:v>
                </c:pt>
                <c:pt idx="433">
                  <c:v>-3.9999961853027344E-2</c:v>
                </c:pt>
                <c:pt idx="434">
                  <c:v>0</c:v>
                </c:pt>
                <c:pt idx="435">
                  <c:v>-4.9996376037597656E-3</c:v>
                </c:pt>
                <c:pt idx="436">
                  <c:v>1.9999980926513672E-2</c:v>
                </c:pt>
                <c:pt idx="437">
                  <c:v>-5.0001144409179688E-3</c:v>
                </c:pt>
                <c:pt idx="438">
                  <c:v>1.5000343322753906E-2</c:v>
                </c:pt>
                <c:pt idx="439">
                  <c:v>1.5000343322753906E-2</c:v>
                </c:pt>
                <c:pt idx="440">
                  <c:v>1.5000343322753906E-2</c:v>
                </c:pt>
                <c:pt idx="441">
                  <c:v>4.999995231628418E-2</c:v>
                </c:pt>
                <c:pt idx="442">
                  <c:v>-1.5000104904174805E-2</c:v>
                </c:pt>
                <c:pt idx="443">
                  <c:v>-4.5000076293945313E-2</c:v>
                </c:pt>
                <c:pt idx="444">
                  <c:v>1.0000228881835938E-2</c:v>
                </c:pt>
                <c:pt idx="445">
                  <c:v>5.0001144409179688E-3</c:v>
                </c:pt>
                <c:pt idx="446">
                  <c:v>5.0001144409179688E-3</c:v>
                </c:pt>
                <c:pt idx="447">
                  <c:v>5.0001144409179688E-3</c:v>
                </c:pt>
                <c:pt idx="448">
                  <c:v>2.9999732971191406E-2</c:v>
                </c:pt>
                <c:pt idx="449">
                  <c:v>-9.9997520446777344E-3</c:v>
                </c:pt>
                <c:pt idx="450">
                  <c:v>-1.0000228881835938E-2</c:v>
                </c:pt>
                <c:pt idx="451">
                  <c:v>-1.4999866485595703E-2</c:v>
                </c:pt>
                <c:pt idx="452">
                  <c:v>-1.4999866485595703E-2</c:v>
                </c:pt>
                <c:pt idx="453">
                  <c:v>-1.4999866485595703E-2</c:v>
                </c:pt>
                <c:pt idx="454">
                  <c:v>-1.4999866485595703E-2</c:v>
                </c:pt>
                <c:pt idx="455">
                  <c:v>-3.9999961853027344E-2</c:v>
                </c:pt>
                <c:pt idx="456">
                  <c:v>3.9999961853027344E-2</c:v>
                </c:pt>
                <c:pt idx="457">
                  <c:v>-3.0000209808349609E-2</c:v>
                </c:pt>
                <c:pt idx="458">
                  <c:v>-5.4999828338623047E-2</c:v>
                </c:pt>
                <c:pt idx="459">
                  <c:v>-7.0000171661376953E-2</c:v>
                </c:pt>
                <c:pt idx="460">
                  <c:v>-7.0000171661376953E-2</c:v>
                </c:pt>
                <c:pt idx="461">
                  <c:v>-7.0000171661376953E-2</c:v>
                </c:pt>
                <c:pt idx="462">
                  <c:v>-5.9999942779541016E-2</c:v>
                </c:pt>
                <c:pt idx="463">
                  <c:v>-5.0001144409179688E-3</c:v>
                </c:pt>
                <c:pt idx="464">
                  <c:v>-3.4999847412109375E-2</c:v>
                </c:pt>
                <c:pt idx="465">
                  <c:v>-4.9999713897705078E-2</c:v>
                </c:pt>
                <c:pt idx="466">
                  <c:v>-4.5000076293945313E-2</c:v>
                </c:pt>
                <c:pt idx="467">
                  <c:v>-4.5000076293945313E-2</c:v>
                </c:pt>
                <c:pt idx="468">
                  <c:v>-4.5000076293945313E-2</c:v>
                </c:pt>
                <c:pt idx="469">
                  <c:v>-3.4999847412109375E-2</c:v>
                </c:pt>
                <c:pt idx="470">
                  <c:v>-3.9999961853027344E-2</c:v>
                </c:pt>
                <c:pt idx="471">
                  <c:v>-2.5000095367431641E-2</c:v>
                </c:pt>
                <c:pt idx="472">
                  <c:v>-3.9999961853027344E-2</c:v>
                </c:pt>
                <c:pt idx="473">
                  <c:v>-5.500030517578125E-2</c:v>
                </c:pt>
                <c:pt idx="474">
                  <c:v>-5.500030517578125E-2</c:v>
                </c:pt>
                <c:pt idx="475">
                  <c:v>-5.500030517578125E-2</c:v>
                </c:pt>
                <c:pt idx="476">
                  <c:v>-3.4999847412109375E-2</c:v>
                </c:pt>
                <c:pt idx="477">
                  <c:v>-1.4999866485595703E-2</c:v>
                </c:pt>
                <c:pt idx="478">
                  <c:v>0</c:v>
                </c:pt>
                <c:pt idx="479">
                  <c:v>2.5000095367431641E-2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-1.4999866485595703E-2</c:v>
                </c:pt>
                <c:pt idx="485">
                  <c:v>-8.5000038146972656E-2</c:v>
                </c:pt>
                <c:pt idx="486">
                  <c:v>-1.4999866485595703E-2</c:v>
                </c:pt>
                <c:pt idx="487">
                  <c:v>-5.500030517578125E-2</c:v>
                </c:pt>
                <c:pt idx="488">
                  <c:v>-5.500030517578125E-2</c:v>
                </c:pt>
                <c:pt idx="489">
                  <c:v>-5.500030517578125E-2</c:v>
                </c:pt>
                <c:pt idx="490">
                  <c:v>-3.4999847412109375E-2</c:v>
                </c:pt>
                <c:pt idx="491">
                  <c:v>-6.999969482421875E-2</c:v>
                </c:pt>
                <c:pt idx="492">
                  <c:v>-3.9999961853027344E-2</c:v>
                </c:pt>
                <c:pt idx="493">
                  <c:v>-1.4999866485595703E-2</c:v>
                </c:pt>
                <c:pt idx="494">
                  <c:v>-3.4999847412109375E-2</c:v>
                </c:pt>
                <c:pt idx="495">
                  <c:v>-3.4999847412109375E-2</c:v>
                </c:pt>
                <c:pt idx="496">
                  <c:v>-3.4999847412109375E-2</c:v>
                </c:pt>
                <c:pt idx="497">
                  <c:v>-5.9999942779541016E-2</c:v>
                </c:pt>
                <c:pt idx="498">
                  <c:v>-6.999969482421875E-2</c:v>
                </c:pt>
                <c:pt idx="499">
                  <c:v>9.9997520446777344E-3</c:v>
                </c:pt>
                <c:pt idx="500">
                  <c:v>0</c:v>
                </c:pt>
                <c:pt idx="501">
                  <c:v>-4.5000076293945313E-2</c:v>
                </c:pt>
                <c:pt idx="502">
                  <c:v>-4.5000076293945313E-2</c:v>
                </c:pt>
                <c:pt idx="503">
                  <c:v>-4.5000076293945313E-2</c:v>
                </c:pt>
                <c:pt idx="504">
                  <c:v>-4.5000076293945313E-2</c:v>
                </c:pt>
                <c:pt idx="505">
                  <c:v>-1.9999980926513672E-2</c:v>
                </c:pt>
                <c:pt idx="506">
                  <c:v>1.0000228881835938E-2</c:v>
                </c:pt>
                <c:pt idx="507">
                  <c:v>1.9999980926513672E-2</c:v>
                </c:pt>
                <c:pt idx="508">
                  <c:v>-7.4999809265136719E-2</c:v>
                </c:pt>
                <c:pt idx="509">
                  <c:v>-5.500030517578125E-2</c:v>
                </c:pt>
                <c:pt idx="510">
                  <c:v>-5.500030517578125E-2</c:v>
                </c:pt>
                <c:pt idx="511">
                  <c:v>-1.5000343322753906E-2</c:v>
                </c:pt>
                <c:pt idx="512">
                  <c:v>1.0000228881835938E-2</c:v>
                </c:pt>
                <c:pt idx="513">
                  <c:v>0</c:v>
                </c:pt>
                <c:pt idx="514">
                  <c:v>-5.0000190734863281E-2</c:v>
                </c:pt>
                <c:pt idx="515">
                  <c:v>3.4999847412109375E-2</c:v>
                </c:pt>
                <c:pt idx="516">
                  <c:v>3.4999847412109375E-2</c:v>
                </c:pt>
                <c:pt idx="517">
                  <c:v>3.4999847412109375E-2</c:v>
                </c:pt>
                <c:pt idx="518">
                  <c:v>3.9999961853027344E-2</c:v>
                </c:pt>
                <c:pt idx="519">
                  <c:v>1.4999866485595703E-2</c:v>
                </c:pt>
                <c:pt idx="520">
                  <c:v>3.9999961853027344E-2</c:v>
                </c:pt>
                <c:pt idx="521">
                  <c:v>9.9997520446777344E-3</c:v>
                </c:pt>
                <c:pt idx="522">
                  <c:v>1.9999980926513672E-2</c:v>
                </c:pt>
                <c:pt idx="523">
                  <c:v>1.9999980926513672E-2</c:v>
                </c:pt>
                <c:pt idx="524">
                  <c:v>1.9999980926513672E-2</c:v>
                </c:pt>
                <c:pt idx="525">
                  <c:v>1.0000228881835938E-2</c:v>
                </c:pt>
                <c:pt idx="526">
                  <c:v>9.9997520446777344E-3</c:v>
                </c:pt>
                <c:pt idx="527">
                  <c:v>2.4999618530273438E-2</c:v>
                </c:pt>
                <c:pt idx="528">
                  <c:v>9.9997520446777344E-3</c:v>
                </c:pt>
                <c:pt idx="529">
                  <c:v>3.4999847412109375E-2</c:v>
                </c:pt>
                <c:pt idx="530">
                  <c:v>3.4999847412109375E-2</c:v>
                </c:pt>
                <c:pt idx="531">
                  <c:v>3.4999847412109375E-2</c:v>
                </c:pt>
                <c:pt idx="532">
                  <c:v>2.5000095367431641E-2</c:v>
                </c:pt>
                <c:pt idx="533">
                  <c:v>3.9999961853027344E-2</c:v>
                </c:pt>
                <c:pt idx="534">
                  <c:v>-1.9999980926513672E-2</c:v>
                </c:pt>
                <c:pt idx="535">
                  <c:v>5.9999942779541016E-2</c:v>
                </c:pt>
                <c:pt idx="536">
                  <c:v>0.10500001907348633</c:v>
                </c:pt>
                <c:pt idx="537">
                  <c:v>0.10500001907348633</c:v>
                </c:pt>
                <c:pt idx="538">
                  <c:v>0.10500001907348633</c:v>
                </c:pt>
                <c:pt idx="539">
                  <c:v>0.10500001907348633</c:v>
                </c:pt>
                <c:pt idx="540">
                  <c:v>0.17999982833862305</c:v>
                </c:pt>
                <c:pt idx="541">
                  <c:v>0.15500020980834961</c:v>
                </c:pt>
                <c:pt idx="542">
                  <c:v>7.0000171661376953E-2</c:v>
                </c:pt>
                <c:pt idx="543">
                  <c:v>9.9999904632568359E-2</c:v>
                </c:pt>
                <c:pt idx="544">
                  <c:v>9.9999904632568359E-2</c:v>
                </c:pt>
                <c:pt idx="545">
                  <c:v>9.9999904632568359E-2</c:v>
                </c:pt>
                <c:pt idx="546">
                  <c:v>7.0000171661376953E-2</c:v>
                </c:pt>
                <c:pt idx="547">
                  <c:v>8.5000038146972656E-2</c:v>
                </c:pt>
                <c:pt idx="548">
                  <c:v>3.4999847412109375E-2</c:v>
                </c:pt>
                <c:pt idx="549">
                  <c:v>3.0000209808349609E-2</c:v>
                </c:pt>
                <c:pt idx="550">
                  <c:v>7.9999923706054688E-2</c:v>
                </c:pt>
                <c:pt idx="551">
                  <c:v>7.9999923706054688E-2</c:v>
                </c:pt>
                <c:pt idx="552">
                  <c:v>7.9999923706054688E-2</c:v>
                </c:pt>
                <c:pt idx="553">
                  <c:v>9.4999790191650391E-2</c:v>
                </c:pt>
                <c:pt idx="554">
                  <c:v>9.0000152587890625E-2</c:v>
                </c:pt>
                <c:pt idx="555">
                  <c:v>3.0000209808349609E-2</c:v>
                </c:pt>
                <c:pt idx="556">
                  <c:v>7.0000171661376953E-2</c:v>
                </c:pt>
                <c:pt idx="557">
                  <c:v>0.16499996185302734</c:v>
                </c:pt>
                <c:pt idx="558">
                  <c:v>0.16499996185302734</c:v>
                </c:pt>
                <c:pt idx="559">
                  <c:v>0.16499996185302734</c:v>
                </c:pt>
                <c:pt idx="560">
                  <c:v>0.17000007629394531</c:v>
                </c:pt>
                <c:pt idx="561">
                  <c:v>0.125</c:v>
                </c:pt>
                <c:pt idx="562">
                  <c:v>0.13500022888183594</c:v>
                </c:pt>
                <c:pt idx="563">
                  <c:v>0.13500022888183594</c:v>
                </c:pt>
                <c:pt idx="564">
                  <c:v>0.13500022888183594</c:v>
                </c:pt>
                <c:pt idx="565">
                  <c:v>0.13500022888183594</c:v>
                </c:pt>
                <c:pt idx="566">
                  <c:v>0.13500022888183594</c:v>
                </c:pt>
                <c:pt idx="567">
                  <c:v>5.4999828338623047E-2</c:v>
                </c:pt>
                <c:pt idx="568">
                  <c:v>4.5000076293945313E-2</c:v>
                </c:pt>
                <c:pt idx="569">
                  <c:v>9.5000267028808594E-2</c:v>
                </c:pt>
                <c:pt idx="570">
                  <c:v>0.15000009536743164</c:v>
                </c:pt>
                <c:pt idx="571">
                  <c:v>-1.4999866485595703E-2</c:v>
                </c:pt>
                <c:pt idx="572">
                  <c:v>-1.4999866485595703E-2</c:v>
                </c:pt>
                <c:pt idx="573">
                  <c:v>-1.4999866485595703E-2</c:v>
                </c:pt>
                <c:pt idx="574">
                  <c:v>8.5000038146972656E-2</c:v>
                </c:pt>
                <c:pt idx="575">
                  <c:v>0.46000003814697266</c:v>
                </c:pt>
                <c:pt idx="576">
                  <c:v>-0.28499984741210938</c:v>
                </c:pt>
                <c:pt idx="577">
                  <c:v>6.5000534057617188E-2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-5.500030517578125E-2</c:v>
                </c:pt>
                <c:pt idx="582">
                  <c:v>-0.39500045776367188</c:v>
                </c:pt>
                <c:pt idx="583">
                  <c:v>5.0001144409179688E-3</c:v>
                </c:pt>
                <c:pt idx="584">
                  <c:v>0.21000003814697266</c:v>
                </c:pt>
                <c:pt idx="585">
                  <c:v>-6.999969482421875E-2</c:v>
                </c:pt>
                <c:pt idx="586">
                  <c:v>-6.999969482421875E-2</c:v>
                </c:pt>
                <c:pt idx="587">
                  <c:v>-6.999969482421875E-2</c:v>
                </c:pt>
                <c:pt idx="588">
                  <c:v>-0.29500007629394531</c:v>
                </c:pt>
                <c:pt idx="589">
                  <c:v>0</c:v>
                </c:pt>
                <c:pt idx="590">
                  <c:v>-0.31000041961669922</c:v>
                </c:pt>
                <c:pt idx="591">
                  <c:v>-0.42000007629394531</c:v>
                </c:pt>
                <c:pt idx="592">
                  <c:v>0.31499958038330078</c:v>
                </c:pt>
                <c:pt idx="593">
                  <c:v>0.31499958038330078</c:v>
                </c:pt>
                <c:pt idx="594">
                  <c:v>0.31499958038330078</c:v>
                </c:pt>
                <c:pt idx="595">
                  <c:v>0.31499958038330078</c:v>
                </c:pt>
                <c:pt idx="596">
                  <c:v>0.56499958038330078</c:v>
                </c:pt>
                <c:pt idx="597">
                  <c:v>0.32500076293945313</c:v>
                </c:pt>
                <c:pt idx="598">
                  <c:v>0.20499992370605469</c:v>
                </c:pt>
                <c:pt idx="599">
                  <c:v>1.1050004959106445</c:v>
                </c:pt>
                <c:pt idx="600">
                  <c:v>1.1050004959106445</c:v>
                </c:pt>
                <c:pt idx="601">
                  <c:v>-0.34000015258789063</c:v>
                </c:pt>
                <c:pt idx="602">
                  <c:v>-0.34000015258789063</c:v>
                </c:pt>
                <c:pt idx="603">
                  <c:v>-1.0000228881835938E-2</c:v>
                </c:pt>
                <c:pt idx="604">
                  <c:v>-4.9999237060546875E-2</c:v>
                </c:pt>
                <c:pt idx="605">
                  <c:v>0.29500007629394531</c:v>
                </c:pt>
                <c:pt idx="606">
                  <c:v>8.0000877380371094E-2</c:v>
                </c:pt>
                <c:pt idx="607">
                  <c:v>8.0000877380371094E-2</c:v>
                </c:pt>
                <c:pt idx="608">
                  <c:v>8.0000877380371094E-2</c:v>
                </c:pt>
                <c:pt idx="609">
                  <c:v>-2.4999618530273438E-2</c:v>
                </c:pt>
                <c:pt idx="610">
                  <c:v>8.5000038146972656E-2</c:v>
                </c:pt>
                <c:pt idx="611">
                  <c:v>0.19499969482421875</c:v>
                </c:pt>
                <c:pt idx="612">
                  <c:v>0.20499992370605469</c:v>
                </c:pt>
                <c:pt idx="613">
                  <c:v>1.0000228881835938E-2</c:v>
                </c:pt>
                <c:pt idx="614">
                  <c:v>1.0000228881835938E-2</c:v>
                </c:pt>
                <c:pt idx="615">
                  <c:v>1.0000228881835938E-2</c:v>
                </c:pt>
                <c:pt idx="616">
                  <c:v>1.0000228881835938E-2</c:v>
                </c:pt>
                <c:pt idx="617">
                  <c:v>7.9999923706054688E-2</c:v>
                </c:pt>
                <c:pt idx="618">
                  <c:v>7.9999923706054688E-2</c:v>
                </c:pt>
                <c:pt idx="619">
                  <c:v>7.0000171661376953E-2</c:v>
                </c:pt>
                <c:pt idx="620">
                  <c:v>5.500030517578125E-2</c:v>
                </c:pt>
                <c:pt idx="621">
                  <c:v>5.500030517578125E-2</c:v>
                </c:pt>
                <c:pt idx="622">
                  <c:v>5.500030517578125E-2</c:v>
                </c:pt>
                <c:pt idx="623">
                  <c:v>0.14500045776367188</c:v>
                </c:pt>
                <c:pt idx="624">
                  <c:v>7.5000286102294922E-2</c:v>
                </c:pt>
                <c:pt idx="625">
                  <c:v>7.0000171661376953E-2</c:v>
                </c:pt>
                <c:pt idx="626">
                  <c:v>5.0000190734863281E-2</c:v>
                </c:pt>
                <c:pt idx="627">
                  <c:v>7.9999923706054688E-2</c:v>
                </c:pt>
                <c:pt idx="628">
                  <c:v>7.9999923706054688E-2</c:v>
                </c:pt>
                <c:pt idx="629">
                  <c:v>7.9999923706054688E-2</c:v>
                </c:pt>
                <c:pt idx="630">
                  <c:v>3.0000209808349609E-2</c:v>
                </c:pt>
                <c:pt idx="631">
                  <c:v>-8.5000038146972656E-2</c:v>
                </c:pt>
                <c:pt idx="632">
                  <c:v>1.9999980926513672E-2</c:v>
                </c:pt>
                <c:pt idx="633">
                  <c:v>0.15499973297119141</c:v>
                </c:pt>
                <c:pt idx="634">
                  <c:v>6.5000057220458984E-2</c:v>
                </c:pt>
                <c:pt idx="635">
                  <c:v>6.5000057220458984E-2</c:v>
                </c:pt>
                <c:pt idx="636">
                  <c:v>6.5000057220458984E-2</c:v>
                </c:pt>
                <c:pt idx="637">
                  <c:v>6.0000419616699219E-2</c:v>
                </c:pt>
                <c:pt idx="638">
                  <c:v>0.11500024795532227</c:v>
                </c:pt>
                <c:pt idx="639">
                  <c:v>0.1399998664855957</c:v>
                </c:pt>
                <c:pt idx="640">
                  <c:v>0.11500024795532227</c:v>
                </c:pt>
                <c:pt idx="641">
                  <c:v>6.999969482421875E-2</c:v>
                </c:pt>
                <c:pt idx="642">
                  <c:v>6.999969482421875E-2</c:v>
                </c:pt>
                <c:pt idx="643">
                  <c:v>6.999969482421875E-2</c:v>
                </c:pt>
                <c:pt idx="644">
                  <c:v>4.5000076293945313E-2</c:v>
                </c:pt>
                <c:pt idx="645">
                  <c:v>9.4999790191650391E-2</c:v>
                </c:pt>
                <c:pt idx="646">
                  <c:v>7.4999809265136719E-2</c:v>
                </c:pt>
                <c:pt idx="647">
                  <c:v>4.5000076293945313E-2</c:v>
                </c:pt>
                <c:pt idx="648">
                  <c:v>4.9999713897705078E-2</c:v>
                </c:pt>
                <c:pt idx="649">
                  <c:v>4.9999713897705078E-2</c:v>
                </c:pt>
                <c:pt idx="650">
                  <c:v>4.9999713897705078E-2</c:v>
                </c:pt>
                <c:pt idx="651">
                  <c:v>4.9999713897705078E-2</c:v>
                </c:pt>
                <c:pt idx="652">
                  <c:v>7.9999923706054688E-2</c:v>
                </c:pt>
                <c:pt idx="653">
                  <c:v>0.125</c:v>
                </c:pt>
                <c:pt idx="654">
                  <c:v>9.9999904632568359E-2</c:v>
                </c:pt>
                <c:pt idx="655">
                  <c:v>0.10500001907348633</c:v>
                </c:pt>
                <c:pt idx="656">
                  <c:v>0.10500001907348633</c:v>
                </c:pt>
                <c:pt idx="657">
                  <c:v>0.10500001907348633</c:v>
                </c:pt>
                <c:pt idx="658">
                  <c:v>7.0000171661376953E-2</c:v>
                </c:pt>
                <c:pt idx="659">
                  <c:v>0.125</c:v>
                </c:pt>
                <c:pt idx="660">
                  <c:v>0.125</c:v>
                </c:pt>
                <c:pt idx="661">
                  <c:v>0.125</c:v>
                </c:pt>
                <c:pt idx="662">
                  <c:v>9.9999904632568359E-2</c:v>
                </c:pt>
                <c:pt idx="663">
                  <c:v>9.9999904632568359E-2</c:v>
                </c:pt>
                <c:pt idx="664">
                  <c:v>9.9999904632568359E-2</c:v>
                </c:pt>
                <c:pt idx="665">
                  <c:v>9.5000267028808594E-2</c:v>
                </c:pt>
                <c:pt idx="666">
                  <c:v>0.1399998664855957</c:v>
                </c:pt>
                <c:pt idx="667">
                  <c:v>0.14000034332275391</c:v>
                </c:pt>
                <c:pt idx="668">
                  <c:v>0.125</c:v>
                </c:pt>
                <c:pt idx="669">
                  <c:v>0.11499977111816406</c:v>
                </c:pt>
                <c:pt idx="670">
                  <c:v>0.11499977111816406</c:v>
                </c:pt>
                <c:pt idx="671">
                  <c:v>0.11499977111816406</c:v>
                </c:pt>
                <c:pt idx="672">
                  <c:v>0.15000009536743164</c:v>
                </c:pt>
                <c:pt idx="673">
                  <c:v>0.15999984741210938</c:v>
                </c:pt>
                <c:pt idx="674">
                  <c:v>0.14499998092651367</c:v>
                </c:pt>
                <c:pt idx="675">
                  <c:v>0.13499975204467773</c:v>
                </c:pt>
                <c:pt idx="676">
                  <c:v>0.12000036239624023</c:v>
                </c:pt>
                <c:pt idx="677">
                  <c:v>0.12000036239624023</c:v>
                </c:pt>
                <c:pt idx="678">
                  <c:v>0.12000036239624023</c:v>
                </c:pt>
                <c:pt idx="679">
                  <c:v>0.1399998664855957</c:v>
                </c:pt>
                <c:pt idx="680">
                  <c:v>0.14499998092651367</c:v>
                </c:pt>
                <c:pt idx="681">
                  <c:v>0.10500001907348633</c:v>
                </c:pt>
                <c:pt idx="682">
                  <c:v>0.12000036239624023</c:v>
                </c:pt>
                <c:pt idx="683">
                  <c:v>0.11499977111816406</c:v>
                </c:pt>
                <c:pt idx="684">
                  <c:v>0.11499977111816406</c:v>
                </c:pt>
                <c:pt idx="685">
                  <c:v>0.11499977111816406</c:v>
                </c:pt>
                <c:pt idx="686">
                  <c:v>0.13500022888183594</c:v>
                </c:pt>
                <c:pt idx="687">
                  <c:v>0.11999988555908203</c:v>
                </c:pt>
                <c:pt idx="688">
                  <c:v>0.11500024795532227</c:v>
                </c:pt>
                <c:pt idx="689">
                  <c:v>0.18499994277954102</c:v>
                </c:pt>
                <c:pt idx="690">
                  <c:v>0.1850000000000005</c:v>
                </c:pt>
                <c:pt idx="691">
                  <c:v>0.13500022888183594</c:v>
                </c:pt>
                <c:pt idx="692">
                  <c:v>0.13500022888183594</c:v>
                </c:pt>
                <c:pt idx="693">
                  <c:v>0.14499998092651367</c:v>
                </c:pt>
                <c:pt idx="694">
                  <c:v>7.4999809265136719E-2</c:v>
                </c:pt>
                <c:pt idx="695">
                  <c:v>6.5000057220458984E-2</c:v>
                </c:pt>
                <c:pt idx="696">
                  <c:v>4.9999713897705078E-2</c:v>
                </c:pt>
                <c:pt idx="697">
                  <c:v>1.0000228881835938E-2</c:v>
                </c:pt>
                <c:pt idx="698">
                  <c:v>1.0000228881835938E-2</c:v>
                </c:pt>
                <c:pt idx="699">
                  <c:v>1.0000228881835938E-2</c:v>
                </c:pt>
                <c:pt idx="700">
                  <c:v>1.9999980926513672E-2</c:v>
                </c:pt>
                <c:pt idx="701">
                  <c:v>-1.4999866485595703E-2</c:v>
                </c:pt>
                <c:pt idx="702">
                  <c:v>-5.0001144409179688E-3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1.0000228881835938E-2</c:v>
                </c:pt>
                <c:pt idx="708">
                  <c:v>5.4999828338623047E-2</c:v>
                </c:pt>
                <c:pt idx="709">
                  <c:v>5.4999828338623047E-2</c:v>
                </c:pt>
                <c:pt idx="710">
                  <c:v>1.9999980926513672E-2</c:v>
                </c:pt>
                <c:pt idx="711">
                  <c:v>9.9997520446777344E-3</c:v>
                </c:pt>
                <c:pt idx="712">
                  <c:v>9.9997520446777344E-3</c:v>
                </c:pt>
                <c:pt idx="713">
                  <c:v>9.9997520446777344E-3</c:v>
                </c:pt>
                <c:pt idx="714">
                  <c:v>3.4999847412109375E-2</c:v>
                </c:pt>
                <c:pt idx="715">
                  <c:v>5.500030517578125E-2</c:v>
                </c:pt>
                <c:pt idx="716">
                  <c:v>3.9999961853027344E-2</c:v>
                </c:pt>
                <c:pt idx="717">
                  <c:v>2.9999732971191406E-2</c:v>
                </c:pt>
                <c:pt idx="718">
                  <c:v>4.5000076293945313E-2</c:v>
                </c:pt>
                <c:pt idx="719">
                  <c:v>4.5000076293945313E-2</c:v>
                </c:pt>
                <c:pt idx="720">
                  <c:v>4.5000076293945313E-2</c:v>
                </c:pt>
                <c:pt idx="721">
                  <c:v>4.5000076293945313E-2</c:v>
                </c:pt>
                <c:pt idx="722">
                  <c:v>4.9999713897705078E-2</c:v>
                </c:pt>
                <c:pt idx="723">
                  <c:v>8.0000400543212891E-2</c:v>
                </c:pt>
                <c:pt idx="724">
                  <c:v>3.4999847412109375E-2</c:v>
                </c:pt>
                <c:pt idx="725">
                  <c:v>2.9999732971191406E-2</c:v>
                </c:pt>
                <c:pt idx="726">
                  <c:v>2.9999732971191406E-2</c:v>
                </c:pt>
                <c:pt idx="727">
                  <c:v>2.9999732971191406E-2</c:v>
                </c:pt>
                <c:pt idx="728">
                  <c:v>1.0000228881835938E-2</c:v>
                </c:pt>
                <c:pt idx="729">
                  <c:v>2.5000095367431641E-2</c:v>
                </c:pt>
                <c:pt idx="730">
                  <c:v>1.5000343322753906E-2</c:v>
                </c:pt>
                <c:pt idx="731">
                  <c:v>4.9996376037597656E-3</c:v>
                </c:pt>
                <c:pt idx="732">
                  <c:v>1.0000000000000675E-2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2-49B5-BC7C-691481C8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6224"/>
        <c:axId val="1"/>
      </c:lineChart>
      <c:dateAx>
        <c:axId val="179586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_);[Red]\(&quot;$&quot;#,##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86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117437722419906"/>
          <c:y val="0.52617801047120427"/>
          <c:w val="0.17348754448398573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9"/>
  <sheetViews>
    <sheetView workbookViewId="0">
      <pane xSplit="1" ySplit="6" topLeftCell="E7" activePane="bottomRight" state="frozenSplit"/>
      <selection activeCell="E1" sqref="E1"/>
      <selection pane="topRight" activeCell="B1" sqref="B1"/>
      <selection pane="bottomLeft" activeCell="A7" sqref="A7"/>
      <selection pane="bottomRight" activeCell="M13" sqref="M13"/>
    </sheetView>
  </sheetViews>
  <sheetFormatPr defaultRowHeight="13.2" x14ac:dyDescent="0.25"/>
  <cols>
    <col min="1" max="1" width="12.6640625" customWidth="1"/>
    <col min="2" max="2" width="11.88671875" customWidth="1"/>
    <col min="3" max="3" width="11.5546875" customWidth="1"/>
    <col min="4" max="4" width="11.88671875" customWidth="1"/>
    <col min="5" max="5" width="9.5546875" customWidth="1"/>
    <col min="7" max="7" width="10.6640625" customWidth="1"/>
    <col min="8" max="8" width="12" customWidth="1"/>
    <col min="9" max="9" width="12.33203125" customWidth="1"/>
    <col min="11" max="11" width="11.6640625" customWidth="1"/>
    <col min="12" max="12" width="10.44140625" customWidth="1"/>
    <col min="13" max="13" width="11.6640625" customWidth="1"/>
    <col min="14" max="14" width="12.33203125" customWidth="1"/>
  </cols>
  <sheetData>
    <row r="1" spans="1:17" x14ac:dyDescent="0.25">
      <c r="A1" s="2" t="s">
        <v>0</v>
      </c>
    </row>
    <row r="3" spans="1:17" x14ac:dyDescent="0.25">
      <c r="A3" t="s">
        <v>4</v>
      </c>
      <c r="I3" t="s">
        <v>6</v>
      </c>
      <c r="Q3" t="s">
        <v>8</v>
      </c>
    </row>
    <row r="4" spans="1:17" x14ac:dyDescent="0.25">
      <c r="A4" t="s">
        <v>1</v>
      </c>
      <c r="I4" t="s">
        <v>1</v>
      </c>
      <c r="Q4" t="s">
        <v>1</v>
      </c>
    </row>
    <row r="6" spans="1:17" ht="31.5" customHeight="1" x14ac:dyDescent="0.25">
      <c r="A6" s="4" t="s">
        <v>2</v>
      </c>
      <c r="B6" s="6" t="s">
        <v>5</v>
      </c>
      <c r="C6" s="6" t="s">
        <v>3</v>
      </c>
      <c r="D6" s="6" t="s">
        <v>7</v>
      </c>
      <c r="E6" s="6" t="s">
        <v>9</v>
      </c>
      <c r="G6" s="6" t="s">
        <v>14</v>
      </c>
      <c r="H6" s="6" t="s">
        <v>15</v>
      </c>
      <c r="I6" s="6" t="s">
        <v>16</v>
      </c>
      <c r="K6" s="6" t="s">
        <v>10</v>
      </c>
      <c r="L6" s="6" t="s">
        <v>17</v>
      </c>
      <c r="M6" s="6" t="s">
        <v>15</v>
      </c>
      <c r="N6" s="6" t="s">
        <v>18</v>
      </c>
    </row>
    <row r="7" spans="1:17" x14ac:dyDescent="0.25">
      <c r="A7" s="5">
        <v>36291</v>
      </c>
      <c r="B7" s="3">
        <v>2.5</v>
      </c>
      <c r="C7" s="3">
        <v>2.4649999141693115</v>
      </c>
      <c r="D7" s="3">
        <v>2.4449999332427979</v>
      </c>
      <c r="E7" s="3">
        <v>2.4549999237060547</v>
      </c>
      <c r="G7" s="7">
        <f>B7-C7</f>
        <v>3.5000085830688477E-2</v>
      </c>
      <c r="H7" s="7">
        <f>B7-D7</f>
        <v>5.5000066757202148E-2</v>
      </c>
      <c r="I7" s="7">
        <f>B7-E7</f>
        <v>4.5000076293945313E-2</v>
      </c>
      <c r="K7" s="8">
        <v>1999</v>
      </c>
      <c r="Q7" s="1"/>
    </row>
    <row r="8" spans="1:17" x14ac:dyDescent="0.25">
      <c r="A8" s="5">
        <v>36292</v>
      </c>
      <c r="B8" s="3">
        <v>2.5350000858306885</v>
      </c>
      <c r="C8" s="3">
        <v>2.5099999904632568</v>
      </c>
      <c r="D8" s="3">
        <v>2.4549999237060547</v>
      </c>
      <c r="E8" s="3">
        <v>2.4700000286102295</v>
      </c>
      <c r="G8" s="7">
        <f t="shared" ref="G8:G71" si="0">B8-C8</f>
        <v>2.5000095367431641E-2</v>
      </c>
      <c r="H8" s="7">
        <f t="shared" ref="H8:H71" si="1">B8-D8</f>
        <v>8.0000162124633789E-2</v>
      </c>
      <c r="I8" s="7">
        <f t="shared" ref="I8:I71" si="2">B8-E8</f>
        <v>6.5000057220458984E-2</v>
      </c>
      <c r="K8" t="s">
        <v>13</v>
      </c>
      <c r="L8" s="7">
        <f>AVERAGE(G7:G180)</f>
        <v>0.10281608844625539</v>
      </c>
      <c r="M8" s="7">
        <f>AVERAGE(H7:H180)</f>
        <v>7.9166671325420518E-2</v>
      </c>
      <c r="N8" s="7">
        <f>AVERAGE(I7:I180)</f>
        <v>5.3505745427361848E-2</v>
      </c>
      <c r="Q8" s="1"/>
    </row>
    <row r="9" spans="1:17" x14ac:dyDescent="0.25">
      <c r="A9" s="5">
        <v>36293</v>
      </c>
      <c r="B9" s="3">
        <v>2.4649999141693115</v>
      </c>
      <c r="C9" s="3">
        <v>2.3650000095367432</v>
      </c>
      <c r="D9" s="3">
        <v>2.3849999904632568</v>
      </c>
      <c r="E9" s="3">
        <v>2.4000000953674316</v>
      </c>
      <c r="G9" s="7">
        <f t="shared" si="0"/>
        <v>9.9999904632568359E-2</v>
      </c>
      <c r="H9" s="7">
        <f t="shared" si="1"/>
        <v>7.9999923706054688E-2</v>
      </c>
      <c r="I9" s="7">
        <f t="shared" si="2"/>
        <v>6.4999818801879883E-2</v>
      </c>
      <c r="K9" t="s">
        <v>12</v>
      </c>
      <c r="L9" s="7">
        <f>AVERAGE(G181:G332)</f>
        <v>0.62233549983877889</v>
      </c>
      <c r="M9" s="7">
        <f>AVERAGE(H181:H332)</f>
        <v>0.43171050830891256</v>
      </c>
      <c r="N9" s="7">
        <f>AVERAGE(I181:I332)</f>
        <v>-0.35763160962807505</v>
      </c>
      <c r="Q9" s="1"/>
    </row>
    <row r="10" spans="1:17" x14ac:dyDescent="0.25">
      <c r="A10" s="5">
        <v>36294</v>
      </c>
      <c r="B10" s="3">
        <v>2.505000114440918</v>
      </c>
      <c r="C10" s="3">
        <v>2.3899998664855957</v>
      </c>
      <c r="D10" s="3">
        <v>2.4100000858306885</v>
      </c>
      <c r="E10" s="3">
        <v>2.4149999618530273</v>
      </c>
      <c r="G10" s="7">
        <f t="shared" si="0"/>
        <v>0.11500024795532227</v>
      </c>
      <c r="H10" s="7">
        <f t="shared" si="1"/>
        <v>9.5000028610229492E-2</v>
      </c>
      <c r="I10" s="7">
        <f t="shared" si="2"/>
        <v>9.0000152587890625E-2</v>
      </c>
      <c r="L10" s="9"/>
      <c r="M10" s="9"/>
      <c r="N10" s="9"/>
      <c r="Q10" s="1"/>
    </row>
    <row r="11" spans="1:17" x14ac:dyDescent="0.25">
      <c r="A11" s="5">
        <v>36295</v>
      </c>
      <c r="B11" s="3">
        <v>2.5399999618530273</v>
      </c>
      <c r="C11" s="3">
        <v>2.4700000286102295</v>
      </c>
      <c r="D11" s="3">
        <v>2.4600000381469727</v>
      </c>
      <c r="E11" s="3">
        <v>2.4749999046325684</v>
      </c>
      <c r="G11" s="7">
        <f t="shared" si="0"/>
        <v>6.9999933242797852E-2</v>
      </c>
      <c r="H11" s="7">
        <f t="shared" si="1"/>
        <v>7.9999923706054688E-2</v>
      </c>
      <c r="I11" s="7">
        <f t="shared" si="2"/>
        <v>6.5000057220458984E-2</v>
      </c>
      <c r="K11" s="8">
        <v>2000</v>
      </c>
      <c r="L11" s="9"/>
      <c r="M11" s="9"/>
      <c r="N11" s="9"/>
      <c r="Q11" s="1"/>
    </row>
    <row r="12" spans="1:17" x14ac:dyDescent="0.25">
      <c r="A12" s="5">
        <v>36296</v>
      </c>
      <c r="B12" s="3">
        <v>2.5399999618530273</v>
      </c>
      <c r="C12" s="3">
        <v>2.4700000286102295</v>
      </c>
      <c r="D12" s="3">
        <v>2.4600000381469727</v>
      </c>
      <c r="E12" s="3">
        <v>2.4749999046325684</v>
      </c>
      <c r="G12" s="7">
        <f t="shared" si="0"/>
        <v>6.9999933242797852E-2</v>
      </c>
      <c r="H12" s="7">
        <f t="shared" si="1"/>
        <v>7.9999923706054688E-2</v>
      </c>
      <c r="I12" s="7">
        <f t="shared" si="2"/>
        <v>6.5000057220458984E-2</v>
      </c>
      <c r="K12" t="s">
        <v>11</v>
      </c>
      <c r="L12" s="7">
        <f>AVERAGE(G333:G546)</f>
        <v>5.3925243493552523E-2</v>
      </c>
      <c r="M12" s="7">
        <f>AVERAGE(H333:H546)</f>
        <v>-7.3831760994741849E-3</v>
      </c>
      <c r="N12" s="7">
        <f>AVERAGE(I333:I546)</f>
        <v>-3.757009773610908E-2</v>
      </c>
      <c r="Q12" s="1"/>
    </row>
    <row r="13" spans="1:17" x14ac:dyDescent="0.25">
      <c r="A13" s="5">
        <v>36297</v>
      </c>
      <c r="B13" s="3">
        <v>2.5399999618530273</v>
      </c>
      <c r="C13" s="3">
        <v>2.4700000286102295</v>
      </c>
      <c r="D13" s="3">
        <v>2.4600000381469727</v>
      </c>
      <c r="E13" s="3">
        <v>2.4749999046325684</v>
      </c>
      <c r="G13" s="7">
        <f t="shared" si="0"/>
        <v>6.9999933242797852E-2</v>
      </c>
      <c r="H13" s="7">
        <f t="shared" si="1"/>
        <v>7.9999923706054688E-2</v>
      </c>
      <c r="I13" s="7">
        <f t="shared" si="2"/>
        <v>6.5000057220458984E-2</v>
      </c>
      <c r="K13" t="s">
        <v>12</v>
      </c>
      <c r="L13" s="7">
        <f>AVERAGE(G547:G697)</f>
        <v>0.36884106894992041</v>
      </c>
      <c r="M13" s="7">
        <f>AVERAGE(H547:H697)</f>
        <v>9.817885127288617E-2</v>
      </c>
      <c r="N13" s="7">
        <f>AVERAGE(I547:I697)</f>
        <v>-0.75245029575777367</v>
      </c>
      <c r="Q13" s="1"/>
    </row>
    <row r="14" spans="1:17" x14ac:dyDescent="0.25">
      <c r="A14" s="5">
        <v>36298</v>
      </c>
      <c r="B14" s="3">
        <v>2.565000057220459</v>
      </c>
      <c r="C14" s="3">
        <v>2.4749999046325684</v>
      </c>
      <c r="D14" s="3">
        <v>2.4800000190734863</v>
      </c>
      <c r="E14" s="3">
        <v>2.494999885559082</v>
      </c>
      <c r="G14" s="7">
        <f t="shared" si="0"/>
        <v>9.0000152587890625E-2</v>
      </c>
      <c r="H14" s="7">
        <f t="shared" si="1"/>
        <v>8.5000038146972656E-2</v>
      </c>
      <c r="I14" s="7">
        <f t="shared" si="2"/>
        <v>7.0000171661376953E-2</v>
      </c>
      <c r="Q14" s="1"/>
    </row>
    <row r="15" spans="1:17" x14ac:dyDescent="0.25">
      <c r="A15" s="5">
        <v>36299</v>
      </c>
      <c r="B15" s="3">
        <v>2.5450000762939453</v>
      </c>
      <c r="C15" s="3">
        <v>2.4749999046325684</v>
      </c>
      <c r="D15" s="3">
        <v>2.4800000190734863</v>
      </c>
      <c r="E15" s="3">
        <v>2.494999885559082</v>
      </c>
      <c r="G15" s="7">
        <f t="shared" si="0"/>
        <v>7.0000171661376953E-2</v>
      </c>
      <c r="H15" s="7">
        <f t="shared" si="1"/>
        <v>6.5000057220458984E-2</v>
      </c>
      <c r="I15" s="7">
        <f t="shared" si="2"/>
        <v>5.0000190734863281E-2</v>
      </c>
      <c r="Q15" s="1"/>
    </row>
    <row r="16" spans="1:17" x14ac:dyDescent="0.25">
      <c r="A16" s="5">
        <v>36300</v>
      </c>
      <c r="B16" s="3">
        <v>2.5199999809265137</v>
      </c>
      <c r="C16" s="3">
        <v>2.440000057220459</v>
      </c>
      <c r="D16" s="3">
        <v>2.4500000476837158</v>
      </c>
      <c r="E16" s="3">
        <v>2.4549999237060547</v>
      </c>
      <c r="G16" s="7">
        <f t="shared" si="0"/>
        <v>7.9999923706054688E-2</v>
      </c>
      <c r="H16" s="7">
        <f t="shared" si="1"/>
        <v>6.9999933242797852E-2</v>
      </c>
      <c r="I16" s="7">
        <f t="shared" si="2"/>
        <v>6.5000057220458984E-2</v>
      </c>
      <c r="Q16" s="1"/>
    </row>
    <row r="17" spans="1:17" x14ac:dyDescent="0.25">
      <c r="A17" s="5">
        <v>36301</v>
      </c>
      <c r="B17" s="3">
        <v>2.5199999809265137</v>
      </c>
      <c r="C17" s="3">
        <v>2.4449999332427979</v>
      </c>
      <c r="D17" s="3">
        <v>2.4549999237060547</v>
      </c>
      <c r="E17" s="3">
        <v>2.4649999141693115</v>
      </c>
      <c r="G17" s="7">
        <f t="shared" si="0"/>
        <v>7.500004768371582E-2</v>
      </c>
      <c r="H17" s="7">
        <f t="shared" si="1"/>
        <v>6.5000057220458984E-2</v>
      </c>
      <c r="I17" s="7">
        <f t="shared" si="2"/>
        <v>5.5000066757202148E-2</v>
      </c>
      <c r="Q17" s="1"/>
    </row>
    <row r="18" spans="1:17" x14ac:dyDescent="0.25">
      <c r="A18" s="5">
        <v>36302</v>
      </c>
      <c r="B18" s="3">
        <v>2.494999885559082</v>
      </c>
      <c r="C18" s="3">
        <v>2.4149999618530273</v>
      </c>
      <c r="D18" s="3">
        <v>2.4049999713897705</v>
      </c>
      <c r="E18" s="3">
        <v>2.4149999618530273</v>
      </c>
      <c r="G18" s="7">
        <f t="shared" si="0"/>
        <v>7.9999923706054688E-2</v>
      </c>
      <c r="H18" s="7">
        <f t="shared" si="1"/>
        <v>8.9999914169311523E-2</v>
      </c>
      <c r="I18" s="7">
        <f t="shared" si="2"/>
        <v>7.9999923706054688E-2</v>
      </c>
      <c r="Q18" s="1"/>
    </row>
    <row r="19" spans="1:17" x14ac:dyDescent="0.25">
      <c r="A19" s="5">
        <v>36303</v>
      </c>
      <c r="B19" s="3">
        <v>2.494999885559082</v>
      </c>
      <c r="C19" s="3">
        <v>2.4149999618530273</v>
      </c>
      <c r="D19" s="3">
        <v>2.4049999713897705</v>
      </c>
      <c r="E19" s="3">
        <v>2.4149999618530273</v>
      </c>
      <c r="G19" s="7">
        <f t="shared" si="0"/>
        <v>7.9999923706054688E-2</v>
      </c>
      <c r="H19" s="7">
        <f t="shared" si="1"/>
        <v>8.9999914169311523E-2</v>
      </c>
      <c r="I19" s="7">
        <f t="shared" si="2"/>
        <v>7.9999923706054688E-2</v>
      </c>
      <c r="Q19" s="1"/>
    </row>
    <row r="20" spans="1:17" x14ac:dyDescent="0.25">
      <c r="A20" s="5">
        <v>36304</v>
      </c>
      <c r="B20" s="3">
        <v>2.494999885559082</v>
      </c>
      <c r="C20" s="3">
        <v>2.4149999618530273</v>
      </c>
      <c r="D20" s="3">
        <v>2.4049999713897705</v>
      </c>
      <c r="E20" s="3">
        <v>2.4149999618530273</v>
      </c>
      <c r="G20" s="7">
        <f t="shared" si="0"/>
        <v>7.9999923706054688E-2</v>
      </c>
      <c r="H20" s="7">
        <f t="shared" si="1"/>
        <v>8.9999914169311523E-2</v>
      </c>
      <c r="I20" s="7">
        <f t="shared" si="2"/>
        <v>7.9999923706054688E-2</v>
      </c>
      <c r="Q20" s="1"/>
    </row>
    <row r="21" spans="1:17" x14ac:dyDescent="0.25">
      <c r="A21" s="5">
        <v>36305</v>
      </c>
      <c r="B21" s="3">
        <v>2.4549999237060547</v>
      </c>
      <c r="C21" s="3">
        <v>2.3899998664855957</v>
      </c>
      <c r="D21" s="3">
        <v>2.4000000953674316</v>
      </c>
      <c r="E21" s="3">
        <v>2.4049999713897705</v>
      </c>
      <c r="G21" s="7">
        <f t="shared" si="0"/>
        <v>6.5000057220458984E-2</v>
      </c>
      <c r="H21" s="7">
        <f t="shared" si="1"/>
        <v>5.4999828338623047E-2</v>
      </c>
      <c r="I21" s="7">
        <f t="shared" si="2"/>
        <v>4.999995231628418E-2</v>
      </c>
      <c r="Q21" s="1"/>
    </row>
    <row r="22" spans="1:17" x14ac:dyDescent="0.25">
      <c r="A22" s="5">
        <v>36306</v>
      </c>
      <c r="B22" s="3">
        <v>2.4449999332427979</v>
      </c>
      <c r="C22" s="3">
        <v>2.375</v>
      </c>
      <c r="D22" s="3">
        <v>2.380000114440918</v>
      </c>
      <c r="E22" s="3">
        <v>2.3899998664855957</v>
      </c>
      <c r="G22" s="7">
        <f t="shared" si="0"/>
        <v>6.9999933242797852E-2</v>
      </c>
      <c r="H22" s="7">
        <f t="shared" si="1"/>
        <v>6.4999818801879883E-2</v>
      </c>
      <c r="I22" s="7">
        <f t="shared" si="2"/>
        <v>5.5000066757202148E-2</v>
      </c>
      <c r="Q22" s="1"/>
    </row>
    <row r="23" spans="1:17" x14ac:dyDescent="0.25">
      <c r="A23" s="5">
        <v>36307</v>
      </c>
      <c r="B23" s="3">
        <v>2.4800000190734863</v>
      </c>
      <c r="C23" s="3">
        <v>2.4149999618530273</v>
      </c>
      <c r="D23" s="3">
        <v>2.4149999618530273</v>
      </c>
      <c r="E23" s="3">
        <v>2.4200000762939453</v>
      </c>
      <c r="G23" s="7">
        <f t="shared" si="0"/>
        <v>6.5000057220458984E-2</v>
      </c>
      <c r="H23" s="7">
        <f t="shared" si="1"/>
        <v>6.5000057220458984E-2</v>
      </c>
      <c r="I23" s="7">
        <f t="shared" si="2"/>
        <v>5.9999942779541016E-2</v>
      </c>
      <c r="Q23" s="1"/>
    </row>
    <row r="24" spans="1:17" x14ac:dyDescent="0.25">
      <c r="A24" s="5">
        <v>36308</v>
      </c>
      <c r="B24" s="3">
        <v>2.5099999904632568</v>
      </c>
      <c r="C24" s="3">
        <v>2.434999942779541</v>
      </c>
      <c r="D24" s="3">
        <v>2.440000057220459</v>
      </c>
      <c r="E24" s="3">
        <v>2.4500000476837158</v>
      </c>
      <c r="G24" s="7">
        <f t="shared" si="0"/>
        <v>7.500004768371582E-2</v>
      </c>
      <c r="H24" s="7">
        <f t="shared" si="1"/>
        <v>6.9999933242797852E-2</v>
      </c>
      <c r="I24" s="7">
        <f t="shared" si="2"/>
        <v>5.9999942779541016E-2</v>
      </c>
      <c r="Q24" s="1"/>
    </row>
    <row r="25" spans="1:17" x14ac:dyDescent="0.25">
      <c r="A25" s="5">
        <v>36309</v>
      </c>
      <c r="B25" s="3">
        <v>2.434999942779541</v>
      </c>
      <c r="C25" s="3">
        <v>2.3849999904632568</v>
      </c>
      <c r="D25" s="3">
        <v>2.3899998664855957</v>
      </c>
      <c r="E25" s="3">
        <v>2.4000000953674316</v>
      </c>
      <c r="G25" s="7">
        <f t="shared" si="0"/>
        <v>4.999995231628418E-2</v>
      </c>
      <c r="H25" s="7">
        <f t="shared" si="1"/>
        <v>4.5000076293945313E-2</v>
      </c>
      <c r="I25" s="7">
        <f t="shared" si="2"/>
        <v>3.4999847412109375E-2</v>
      </c>
      <c r="Q25" s="1"/>
    </row>
    <row r="26" spans="1:17" x14ac:dyDescent="0.25">
      <c r="A26" s="5">
        <v>36310</v>
      </c>
      <c r="B26" s="3">
        <v>2.434999942779541</v>
      </c>
      <c r="C26" s="3">
        <v>2.3849999904632568</v>
      </c>
      <c r="D26" s="3">
        <v>2.3899998664855957</v>
      </c>
      <c r="E26" s="3">
        <v>2.4000000953674316</v>
      </c>
      <c r="G26" s="7">
        <f t="shared" si="0"/>
        <v>4.999995231628418E-2</v>
      </c>
      <c r="H26" s="7">
        <f t="shared" si="1"/>
        <v>4.5000076293945313E-2</v>
      </c>
      <c r="I26" s="7">
        <f t="shared" si="2"/>
        <v>3.4999847412109375E-2</v>
      </c>
      <c r="L26" s="1"/>
      <c r="Q26" s="1"/>
    </row>
    <row r="27" spans="1:17" x14ac:dyDescent="0.25">
      <c r="A27" s="5">
        <v>36311</v>
      </c>
      <c r="B27" s="3">
        <v>2.434999942779541</v>
      </c>
      <c r="C27" s="3">
        <v>2.3849999904632568</v>
      </c>
      <c r="D27" s="3">
        <v>2.3899998664855957</v>
      </c>
      <c r="E27" s="3">
        <v>2.4000000953674316</v>
      </c>
      <c r="G27" s="7">
        <f t="shared" si="0"/>
        <v>4.999995231628418E-2</v>
      </c>
      <c r="H27" s="7">
        <f t="shared" si="1"/>
        <v>4.5000076293945313E-2</v>
      </c>
      <c r="I27" s="7">
        <f t="shared" si="2"/>
        <v>3.4999847412109375E-2</v>
      </c>
      <c r="L27" s="1"/>
      <c r="Q27" s="1"/>
    </row>
    <row r="28" spans="1:17" x14ac:dyDescent="0.25">
      <c r="A28" s="5">
        <v>36312</v>
      </c>
      <c r="B28" s="3">
        <v>2.5350000858306885</v>
      </c>
      <c r="C28" s="3">
        <v>2.4600000381469727</v>
      </c>
      <c r="D28" s="3">
        <v>2.4549999237060547</v>
      </c>
      <c r="E28" s="3">
        <v>2.4700000286102295</v>
      </c>
      <c r="G28" s="7">
        <f t="shared" si="0"/>
        <v>7.500004768371582E-2</v>
      </c>
      <c r="H28" s="7">
        <f t="shared" si="1"/>
        <v>8.0000162124633789E-2</v>
      </c>
      <c r="I28" s="7">
        <f t="shared" si="2"/>
        <v>6.5000057220458984E-2</v>
      </c>
      <c r="L28" s="1"/>
      <c r="Q28" s="1"/>
    </row>
    <row r="29" spans="1:17" x14ac:dyDescent="0.25">
      <c r="A29" s="5">
        <v>36313</v>
      </c>
      <c r="B29" s="3">
        <v>2.6399998664855957</v>
      </c>
      <c r="C29" s="3">
        <v>2.565000057220459</v>
      </c>
      <c r="D29" s="3">
        <v>2.5450000762939453</v>
      </c>
      <c r="E29" s="3">
        <v>2.559999942779541</v>
      </c>
      <c r="G29" s="7">
        <f t="shared" si="0"/>
        <v>7.4999809265136719E-2</v>
      </c>
      <c r="H29" s="7">
        <f t="shared" si="1"/>
        <v>9.4999790191650391E-2</v>
      </c>
      <c r="I29" s="7">
        <f t="shared" si="2"/>
        <v>7.9999923706054688E-2</v>
      </c>
      <c r="L29" s="1"/>
      <c r="Q29" s="1"/>
    </row>
    <row r="30" spans="1:17" x14ac:dyDescent="0.25">
      <c r="A30" s="5">
        <v>36314</v>
      </c>
      <c r="B30" s="3">
        <v>2.6449999809265137</v>
      </c>
      <c r="C30" s="3">
        <v>2.5899999141693115</v>
      </c>
      <c r="D30" s="3">
        <v>2.5699999332427979</v>
      </c>
      <c r="E30" s="3">
        <v>2.5850000381469727</v>
      </c>
      <c r="G30" s="7">
        <f t="shared" si="0"/>
        <v>5.5000066757202148E-2</v>
      </c>
      <c r="H30" s="7">
        <f t="shared" si="1"/>
        <v>7.500004768371582E-2</v>
      </c>
      <c r="I30" s="7">
        <f t="shared" si="2"/>
        <v>5.9999942779541016E-2</v>
      </c>
      <c r="L30" s="1"/>
      <c r="Q30" s="1"/>
    </row>
    <row r="31" spans="1:17" x14ac:dyDescent="0.25">
      <c r="A31" s="5">
        <v>36315</v>
      </c>
      <c r="B31" s="3">
        <v>2.6399998664855957</v>
      </c>
      <c r="C31" s="3">
        <v>2.5399999618530273</v>
      </c>
      <c r="D31" s="3">
        <v>2.5950000286102295</v>
      </c>
      <c r="E31" s="3">
        <v>2.619999885559082</v>
      </c>
      <c r="G31" s="7">
        <f t="shared" si="0"/>
        <v>9.9999904632568359E-2</v>
      </c>
      <c r="H31" s="7">
        <f t="shared" si="1"/>
        <v>4.4999837875366211E-2</v>
      </c>
      <c r="I31" s="7">
        <f t="shared" si="2"/>
        <v>1.9999980926513672E-2</v>
      </c>
      <c r="L31" s="1"/>
      <c r="Q31" s="1"/>
    </row>
    <row r="32" spans="1:17" x14ac:dyDescent="0.25">
      <c r="A32" s="5">
        <v>36316</v>
      </c>
      <c r="B32" s="3">
        <v>2.630000114440918</v>
      </c>
      <c r="C32" s="3">
        <v>2.619999885559082</v>
      </c>
      <c r="D32" s="3">
        <v>2.505000114440918</v>
      </c>
      <c r="E32" s="3">
        <v>2.5450000762939453</v>
      </c>
      <c r="G32" s="7">
        <f t="shared" si="0"/>
        <v>1.0000228881835938E-2</v>
      </c>
      <c r="H32" s="7">
        <f t="shared" si="1"/>
        <v>0.125</v>
      </c>
      <c r="I32" s="7">
        <f t="shared" si="2"/>
        <v>8.5000038146972656E-2</v>
      </c>
      <c r="L32" s="1"/>
      <c r="Q32" s="1"/>
    </row>
    <row r="33" spans="1:17" x14ac:dyDescent="0.25">
      <c r="A33" s="5">
        <v>36317</v>
      </c>
      <c r="B33" s="3">
        <v>2.630000114440918</v>
      </c>
      <c r="C33" s="3">
        <v>2.619999885559082</v>
      </c>
      <c r="D33" s="3">
        <v>2.505000114440918</v>
      </c>
      <c r="E33" s="3">
        <v>2.5450000762939453</v>
      </c>
      <c r="G33" s="7">
        <f t="shared" si="0"/>
        <v>1.0000228881835938E-2</v>
      </c>
      <c r="H33" s="7">
        <f t="shared" si="1"/>
        <v>0.125</v>
      </c>
      <c r="I33" s="7">
        <f t="shared" si="2"/>
        <v>8.5000038146972656E-2</v>
      </c>
      <c r="L33" s="1"/>
      <c r="Q33" s="1"/>
    </row>
    <row r="34" spans="1:17" x14ac:dyDescent="0.25">
      <c r="A34" s="5">
        <v>36318</v>
      </c>
      <c r="B34" s="3">
        <v>2.630000114440918</v>
      </c>
      <c r="C34" s="3">
        <v>2.619999885559082</v>
      </c>
      <c r="D34" s="3">
        <v>2.505000114440918</v>
      </c>
      <c r="E34" s="3">
        <v>2.5450000762939453</v>
      </c>
      <c r="G34" s="7">
        <f t="shared" si="0"/>
        <v>1.0000228881835938E-2</v>
      </c>
      <c r="H34" s="7">
        <f t="shared" si="1"/>
        <v>0.125</v>
      </c>
      <c r="I34" s="7">
        <f t="shared" si="2"/>
        <v>8.5000038146972656E-2</v>
      </c>
      <c r="L34" s="1"/>
      <c r="Q34" s="1"/>
    </row>
    <row r="35" spans="1:17" x14ac:dyDescent="0.25">
      <c r="A35" s="5">
        <v>36319</v>
      </c>
      <c r="B35" s="3">
        <v>2.7649998664855957</v>
      </c>
      <c r="C35" s="3">
        <v>2.6749999523162842</v>
      </c>
      <c r="D35" s="3">
        <v>2.684999942779541</v>
      </c>
      <c r="E35" s="3">
        <v>2.7149999141693115</v>
      </c>
      <c r="G35" s="7">
        <f t="shared" si="0"/>
        <v>8.9999914169311523E-2</v>
      </c>
      <c r="H35" s="7">
        <f t="shared" si="1"/>
        <v>7.9999923706054688E-2</v>
      </c>
      <c r="I35" s="7">
        <f t="shared" si="2"/>
        <v>4.999995231628418E-2</v>
      </c>
      <c r="L35" s="1"/>
      <c r="Q35" s="1"/>
    </row>
    <row r="36" spans="1:17" x14ac:dyDescent="0.25">
      <c r="A36" s="5">
        <v>36320</v>
      </c>
      <c r="B36" s="3">
        <v>2.684999942779541</v>
      </c>
      <c r="C36" s="3">
        <v>2.5950000286102295</v>
      </c>
      <c r="D36" s="3">
        <v>2.6050000190734863</v>
      </c>
      <c r="E36" s="3">
        <v>2.6399998664855957</v>
      </c>
      <c r="G36" s="7">
        <f t="shared" si="0"/>
        <v>8.9999914169311523E-2</v>
      </c>
      <c r="H36" s="7">
        <f t="shared" si="1"/>
        <v>7.9999923706054688E-2</v>
      </c>
      <c r="I36" s="7">
        <f t="shared" si="2"/>
        <v>4.5000076293945313E-2</v>
      </c>
      <c r="L36" s="1"/>
      <c r="Q36" s="1"/>
    </row>
    <row r="37" spans="1:17" x14ac:dyDescent="0.25">
      <c r="A37" s="5">
        <v>36321</v>
      </c>
      <c r="B37" s="3">
        <v>2.6100001335144043</v>
      </c>
      <c r="C37" s="3">
        <v>2.5899999141693115</v>
      </c>
      <c r="D37" s="3">
        <v>2.559999942779541</v>
      </c>
      <c r="E37" s="3">
        <v>2.5750000476837158</v>
      </c>
      <c r="G37" s="7">
        <f t="shared" si="0"/>
        <v>2.0000219345092773E-2</v>
      </c>
      <c r="H37" s="7">
        <f t="shared" si="1"/>
        <v>5.0000190734863281E-2</v>
      </c>
      <c r="I37" s="7">
        <f t="shared" si="2"/>
        <v>3.5000085830688477E-2</v>
      </c>
      <c r="L37" s="1"/>
      <c r="Q37" s="1"/>
    </row>
    <row r="38" spans="1:17" x14ac:dyDescent="0.25">
      <c r="A38" s="5">
        <v>36322</v>
      </c>
      <c r="B38" s="3">
        <v>2.630000114440918</v>
      </c>
      <c r="C38" s="3">
        <v>2.5149998664855957</v>
      </c>
      <c r="D38" s="3">
        <v>2.5399999618530273</v>
      </c>
      <c r="E38" s="3">
        <v>2.5550000667572021</v>
      </c>
      <c r="G38" s="7">
        <f t="shared" si="0"/>
        <v>0.11500024795532227</v>
      </c>
      <c r="H38" s="7">
        <f t="shared" si="1"/>
        <v>9.0000152587890625E-2</v>
      </c>
      <c r="I38" s="7">
        <f t="shared" si="2"/>
        <v>7.500004768371582E-2</v>
      </c>
      <c r="L38" s="1"/>
      <c r="Q38" s="1"/>
    </row>
    <row r="39" spans="1:17" x14ac:dyDescent="0.25">
      <c r="A39" s="5">
        <v>36323</v>
      </c>
      <c r="B39" s="3">
        <v>2.5450000762939453</v>
      </c>
      <c r="C39" s="3">
        <v>2.4600000381469727</v>
      </c>
      <c r="D39" s="3">
        <v>2.4549999237060547</v>
      </c>
      <c r="E39" s="3">
        <v>2.4700000286102295</v>
      </c>
      <c r="G39" s="7">
        <f t="shared" si="0"/>
        <v>8.5000038146972656E-2</v>
      </c>
      <c r="H39" s="7">
        <f t="shared" si="1"/>
        <v>9.0000152587890625E-2</v>
      </c>
      <c r="I39" s="7">
        <f t="shared" si="2"/>
        <v>7.500004768371582E-2</v>
      </c>
      <c r="L39" s="1"/>
      <c r="Q39" s="1"/>
    </row>
    <row r="40" spans="1:17" x14ac:dyDescent="0.25">
      <c r="A40" s="5">
        <v>36324</v>
      </c>
      <c r="B40" s="3">
        <v>2.5450000762939453</v>
      </c>
      <c r="C40" s="3">
        <v>2.4600000381469727</v>
      </c>
      <c r="D40" s="3">
        <v>2.4549999237060547</v>
      </c>
      <c r="E40" s="3">
        <v>2.4700000286102295</v>
      </c>
      <c r="G40" s="7">
        <f t="shared" si="0"/>
        <v>8.5000038146972656E-2</v>
      </c>
      <c r="H40" s="7">
        <f t="shared" si="1"/>
        <v>9.0000152587890625E-2</v>
      </c>
      <c r="I40" s="7">
        <f t="shared" si="2"/>
        <v>7.500004768371582E-2</v>
      </c>
      <c r="L40" s="1"/>
      <c r="Q40" s="1"/>
    </row>
    <row r="41" spans="1:17" x14ac:dyDescent="0.25">
      <c r="A41" s="5">
        <v>36325</v>
      </c>
      <c r="B41" s="3">
        <v>2.5450000762939453</v>
      </c>
      <c r="C41" s="3">
        <v>2.4600000381469727</v>
      </c>
      <c r="D41" s="3">
        <v>2.4549999237060547</v>
      </c>
      <c r="E41" s="3">
        <v>2.4700000286102295</v>
      </c>
      <c r="G41" s="7">
        <f t="shared" si="0"/>
        <v>8.5000038146972656E-2</v>
      </c>
      <c r="H41" s="7">
        <f t="shared" si="1"/>
        <v>9.0000152587890625E-2</v>
      </c>
      <c r="I41" s="7">
        <f t="shared" si="2"/>
        <v>7.500004768371582E-2</v>
      </c>
      <c r="L41" s="1"/>
      <c r="Q41" s="1"/>
    </row>
    <row r="42" spans="1:17" x14ac:dyDescent="0.25">
      <c r="A42" s="5">
        <v>36326</v>
      </c>
      <c r="B42" s="3">
        <v>2.5350000858306885</v>
      </c>
      <c r="C42" s="3">
        <v>2.4700000286102295</v>
      </c>
      <c r="D42" s="3">
        <v>2.4600000381469727</v>
      </c>
      <c r="E42" s="3">
        <v>2.4649999141693115</v>
      </c>
      <c r="G42" s="7">
        <f t="shared" si="0"/>
        <v>6.5000057220458984E-2</v>
      </c>
      <c r="H42" s="7">
        <f t="shared" si="1"/>
        <v>7.500004768371582E-2</v>
      </c>
      <c r="I42" s="7">
        <f t="shared" si="2"/>
        <v>7.0000171661376953E-2</v>
      </c>
      <c r="L42" s="1"/>
      <c r="Q42" s="1"/>
    </row>
    <row r="43" spans="1:17" x14ac:dyDescent="0.25">
      <c r="A43" s="5">
        <v>36327</v>
      </c>
      <c r="B43" s="3">
        <v>2.5199999809265137</v>
      </c>
      <c r="C43" s="3">
        <v>2.434999942779541</v>
      </c>
      <c r="D43" s="3">
        <v>2.4500000476837158</v>
      </c>
      <c r="E43" s="3">
        <v>2.4549999237060547</v>
      </c>
      <c r="G43" s="7">
        <f t="shared" si="0"/>
        <v>8.5000038146972656E-2</v>
      </c>
      <c r="H43" s="7">
        <f t="shared" si="1"/>
        <v>6.9999933242797852E-2</v>
      </c>
      <c r="I43" s="7">
        <f t="shared" si="2"/>
        <v>6.5000057220458984E-2</v>
      </c>
      <c r="L43" s="1"/>
      <c r="Q43" s="1"/>
    </row>
    <row r="44" spans="1:17" x14ac:dyDescent="0.25">
      <c r="A44" s="5">
        <v>36328</v>
      </c>
      <c r="B44" s="3">
        <v>2.5149998664855957</v>
      </c>
      <c r="C44" s="3">
        <v>2.4249999523162842</v>
      </c>
      <c r="D44" s="3">
        <v>2.434999942779541</v>
      </c>
      <c r="E44" s="3">
        <v>2.440000057220459</v>
      </c>
      <c r="G44" s="7">
        <f t="shared" si="0"/>
        <v>8.9999914169311523E-2</v>
      </c>
      <c r="H44" s="7">
        <f t="shared" si="1"/>
        <v>7.9999923706054688E-2</v>
      </c>
      <c r="I44" s="7">
        <f t="shared" si="2"/>
        <v>7.4999809265136719E-2</v>
      </c>
      <c r="L44" s="1"/>
      <c r="Q44" s="1"/>
    </row>
    <row r="45" spans="1:17" x14ac:dyDescent="0.25">
      <c r="A45" s="5">
        <v>36329</v>
      </c>
      <c r="B45" s="3">
        <v>2.4900000095367432</v>
      </c>
      <c r="C45" s="3">
        <v>2.4100000858306885</v>
      </c>
      <c r="D45" s="3">
        <v>2.4200000762939453</v>
      </c>
      <c r="E45" s="3">
        <v>2.4300000667572021</v>
      </c>
      <c r="G45" s="7">
        <f t="shared" si="0"/>
        <v>7.9999923706054688E-2</v>
      </c>
      <c r="H45" s="7">
        <f t="shared" si="1"/>
        <v>6.9999933242797852E-2</v>
      </c>
      <c r="I45" s="7">
        <f t="shared" si="2"/>
        <v>5.9999942779541016E-2</v>
      </c>
      <c r="L45" s="1"/>
      <c r="Q45" s="1"/>
    </row>
    <row r="46" spans="1:17" x14ac:dyDescent="0.25">
      <c r="A46" s="5">
        <v>36330</v>
      </c>
      <c r="B46" s="3">
        <v>2.4749999046325684</v>
      </c>
      <c r="C46" s="3">
        <v>2.4100000858306885</v>
      </c>
      <c r="D46" s="3">
        <v>2.4149999618530273</v>
      </c>
      <c r="E46" s="3">
        <v>2.4200000762939453</v>
      </c>
      <c r="G46" s="7">
        <f t="shared" si="0"/>
        <v>6.4999818801879883E-2</v>
      </c>
      <c r="H46" s="7">
        <f t="shared" si="1"/>
        <v>5.9999942779541016E-2</v>
      </c>
      <c r="I46" s="7">
        <f t="shared" si="2"/>
        <v>5.4999828338623047E-2</v>
      </c>
      <c r="L46" s="1"/>
      <c r="Q46" s="1"/>
    </row>
    <row r="47" spans="1:17" x14ac:dyDescent="0.25">
      <c r="A47" s="5">
        <v>36331</v>
      </c>
      <c r="B47" s="3">
        <v>2.4749999046325684</v>
      </c>
      <c r="C47" s="3">
        <v>2.4100000858306885</v>
      </c>
      <c r="D47" s="3">
        <v>2.4149999618530273</v>
      </c>
      <c r="E47" s="3">
        <v>2.4200000762939453</v>
      </c>
      <c r="G47" s="7">
        <f t="shared" si="0"/>
        <v>6.4999818801879883E-2</v>
      </c>
      <c r="H47" s="7">
        <f t="shared" si="1"/>
        <v>5.9999942779541016E-2</v>
      </c>
      <c r="I47" s="7">
        <f t="shared" si="2"/>
        <v>5.4999828338623047E-2</v>
      </c>
      <c r="L47" s="1"/>
      <c r="Q47" s="1"/>
    </row>
    <row r="48" spans="1:17" x14ac:dyDescent="0.25">
      <c r="A48" s="5">
        <v>36332</v>
      </c>
      <c r="B48" s="3">
        <v>2.4749999046325684</v>
      </c>
      <c r="C48" s="3">
        <v>2.4100000858306885</v>
      </c>
      <c r="D48" s="3">
        <v>2.4149999618530273</v>
      </c>
      <c r="E48" s="3">
        <v>2.4200000762939453</v>
      </c>
      <c r="G48" s="7">
        <f t="shared" si="0"/>
        <v>6.4999818801879883E-2</v>
      </c>
      <c r="H48" s="7">
        <f t="shared" si="1"/>
        <v>5.9999942779541016E-2</v>
      </c>
      <c r="I48" s="7">
        <f t="shared" si="2"/>
        <v>5.4999828338623047E-2</v>
      </c>
      <c r="L48" s="1"/>
      <c r="Q48" s="1"/>
    </row>
    <row r="49" spans="1:17" x14ac:dyDescent="0.25">
      <c r="A49" s="5">
        <v>36333</v>
      </c>
      <c r="B49" s="3">
        <v>2.440000057220459</v>
      </c>
      <c r="C49" s="3">
        <v>2.380000114440918</v>
      </c>
      <c r="D49" s="3">
        <v>2.3899998664855957</v>
      </c>
      <c r="E49" s="3">
        <v>2.4000000953674316</v>
      </c>
      <c r="G49" s="7">
        <f t="shared" si="0"/>
        <v>5.9999942779541016E-2</v>
      </c>
      <c r="H49" s="7">
        <f t="shared" si="1"/>
        <v>5.0000190734863281E-2</v>
      </c>
      <c r="I49" s="7">
        <f t="shared" si="2"/>
        <v>3.9999961853027344E-2</v>
      </c>
      <c r="L49" s="1"/>
      <c r="Q49" s="1"/>
    </row>
    <row r="50" spans="1:17" x14ac:dyDescent="0.25">
      <c r="A50" s="5">
        <v>36334</v>
      </c>
      <c r="B50" s="3">
        <v>2.4700000286102295</v>
      </c>
      <c r="C50" s="3">
        <v>2.4000000953674316</v>
      </c>
      <c r="D50" s="3">
        <v>2.4100000858306885</v>
      </c>
      <c r="E50" s="3">
        <v>2.4149999618530273</v>
      </c>
      <c r="G50" s="7">
        <f t="shared" si="0"/>
        <v>6.9999933242797852E-2</v>
      </c>
      <c r="H50" s="7">
        <f t="shared" si="1"/>
        <v>5.9999942779541016E-2</v>
      </c>
      <c r="I50" s="7">
        <f t="shared" si="2"/>
        <v>5.5000066757202148E-2</v>
      </c>
      <c r="L50" s="1"/>
      <c r="Q50" s="1"/>
    </row>
    <row r="51" spans="1:17" x14ac:dyDescent="0.25">
      <c r="A51" s="5">
        <v>36335</v>
      </c>
      <c r="B51" s="3">
        <v>2.5199999809265137</v>
      </c>
      <c r="C51" s="3">
        <v>2.4100000858306885</v>
      </c>
      <c r="D51" s="3">
        <v>2.4449999332427979</v>
      </c>
      <c r="E51" s="3">
        <v>2.440000057220459</v>
      </c>
      <c r="G51" s="7">
        <f t="shared" si="0"/>
        <v>0.1099998950958252</v>
      </c>
      <c r="H51" s="7">
        <f t="shared" si="1"/>
        <v>7.500004768371582E-2</v>
      </c>
      <c r="I51" s="7">
        <f t="shared" si="2"/>
        <v>7.9999923706054688E-2</v>
      </c>
      <c r="L51" s="1"/>
      <c r="Q51" s="1"/>
    </row>
    <row r="52" spans="1:17" x14ac:dyDescent="0.25">
      <c r="A52" s="5">
        <v>36336</v>
      </c>
      <c r="B52" s="3">
        <v>2.5499999523162842</v>
      </c>
      <c r="C52" s="3">
        <v>2.4700000286102295</v>
      </c>
      <c r="D52" s="3">
        <v>2.4900000095367432</v>
      </c>
      <c r="E52" s="3">
        <v>2.4850001335144043</v>
      </c>
      <c r="G52" s="7">
        <f t="shared" si="0"/>
        <v>7.9999923706054688E-2</v>
      </c>
      <c r="H52" s="7">
        <f t="shared" si="1"/>
        <v>5.9999942779541016E-2</v>
      </c>
      <c r="I52" s="7">
        <f t="shared" si="2"/>
        <v>6.4999818801879883E-2</v>
      </c>
      <c r="L52" s="1"/>
      <c r="Q52" s="1"/>
    </row>
    <row r="53" spans="1:17" x14ac:dyDescent="0.25">
      <c r="A53" s="5">
        <v>36337</v>
      </c>
      <c r="B53" s="3">
        <v>2.619999885559082</v>
      </c>
      <c r="C53" s="3">
        <v>2.5250000953674316</v>
      </c>
      <c r="D53" s="3">
        <v>2.5350000858306885</v>
      </c>
      <c r="E53" s="3">
        <v>2.5499999523162842</v>
      </c>
      <c r="G53" s="7">
        <f t="shared" si="0"/>
        <v>9.4999790191650391E-2</v>
      </c>
      <c r="H53" s="7">
        <f t="shared" si="1"/>
        <v>8.4999799728393555E-2</v>
      </c>
      <c r="I53" s="7">
        <f t="shared" si="2"/>
        <v>6.9999933242797852E-2</v>
      </c>
      <c r="L53" s="1"/>
      <c r="Q53" s="1"/>
    </row>
    <row r="54" spans="1:17" x14ac:dyDescent="0.25">
      <c r="A54" s="5">
        <v>36338</v>
      </c>
      <c r="B54" s="3">
        <v>2.619999885559082</v>
      </c>
      <c r="C54" s="3">
        <v>2.5250000953674316</v>
      </c>
      <c r="D54" s="3">
        <v>2.5350000858306885</v>
      </c>
      <c r="E54" s="3">
        <v>2.5499999523162842</v>
      </c>
      <c r="G54" s="7">
        <f t="shared" si="0"/>
        <v>9.4999790191650391E-2</v>
      </c>
      <c r="H54" s="7">
        <f t="shared" si="1"/>
        <v>8.4999799728393555E-2</v>
      </c>
      <c r="I54" s="7">
        <f t="shared" si="2"/>
        <v>6.9999933242797852E-2</v>
      </c>
      <c r="L54" s="1"/>
      <c r="Q54" s="1"/>
    </row>
    <row r="55" spans="1:17" x14ac:dyDescent="0.25">
      <c r="A55" s="5">
        <v>36339</v>
      </c>
      <c r="B55" s="3">
        <v>2.619999885559082</v>
      </c>
      <c r="C55" s="3">
        <v>2.5250000953674316</v>
      </c>
      <c r="D55" s="3">
        <v>2.5350000858306885</v>
      </c>
      <c r="E55" s="3">
        <v>2.5499999523162842</v>
      </c>
      <c r="G55" s="7">
        <f t="shared" si="0"/>
        <v>9.4999790191650391E-2</v>
      </c>
      <c r="H55" s="7">
        <f t="shared" si="1"/>
        <v>8.4999799728393555E-2</v>
      </c>
      <c r="I55" s="7">
        <f t="shared" si="2"/>
        <v>6.9999933242797852E-2</v>
      </c>
      <c r="L55" s="1"/>
      <c r="Q55" s="1"/>
    </row>
    <row r="56" spans="1:17" x14ac:dyDescent="0.25">
      <c r="A56" s="5">
        <v>36340</v>
      </c>
      <c r="B56" s="3">
        <v>2.6150000095367432</v>
      </c>
      <c r="C56" s="3">
        <v>2.5199999809265137</v>
      </c>
      <c r="D56" s="3">
        <v>2.5299999713897705</v>
      </c>
      <c r="E56" s="3">
        <v>2.5550000667572021</v>
      </c>
      <c r="G56" s="7">
        <f t="shared" si="0"/>
        <v>9.5000028610229492E-2</v>
      </c>
      <c r="H56" s="7">
        <f t="shared" si="1"/>
        <v>8.5000038146972656E-2</v>
      </c>
      <c r="I56" s="7">
        <f t="shared" si="2"/>
        <v>5.9999942779541016E-2</v>
      </c>
      <c r="L56" s="1"/>
      <c r="Q56" s="1"/>
    </row>
    <row r="57" spans="1:17" x14ac:dyDescent="0.25">
      <c r="A57" s="5">
        <v>36341</v>
      </c>
      <c r="B57" s="3">
        <v>2.7049999237060547</v>
      </c>
      <c r="C57" s="3">
        <v>2.6100001335144043</v>
      </c>
      <c r="D57" s="3">
        <v>2.5950000286102295</v>
      </c>
      <c r="E57" s="3">
        <v>2.6050000190734863</v>
      </c>
      <c r="G57" s="7">
        <f t="shared" si="0"/>
        <v>9.4999790191650391E-2</v>
      </c>
      <c r="H57" s="7">
        <f t="shared" si="1"/>
        <v>0.1099998950958252</v>
      </c>
      <c r="I57" s="7">
        <f t="shared" si="2"/>
        <v>9.9999904632568359E-2</v>
      </c>
      <c r="L57" s="1"/>
      <c r="Q57" s="1"/>
    </row>
    <row r="58" spans="1:17" x14ac:dyDescent="0.25">
      <c r="A58" s="5">
        <v>36342</v>
      </c>
      <c r="B58" s="3">
        <v>2.684999942779541</v>
      </c>
      <c r="C58" s="3">
        <v>2.5950000286102295</v>
      </c>
      <c r="D58" s="3">
        <v>2.6050000190734863</v>
      </c>
      <c r="E58" s="3">
        <v>2.6150000095367432</v>
      </c>
      <c r="G58" s="7">
        <f t="shared" si="0"/>
        <v>8.9999914169311523E-2</v>
      </c>
      <c r="H58" s="7">
        <f t="shared" si="1"/>
        <v>7.9999923706054688E-2</v>
      </c>
      <c r="I58" s="7">
        <f t="shared" si="2"/>
        <v>6.9999933242797852E-2</v>
      </c>
      <c r="L58" s="1"/>
      <c r="Q58" s="1"/>
    </row>
    <row r="59" spans="1:17" x14ac:dyDescent="0.25">
      <c r="A59" s="5">
        <v>36343</v>
      </c>
      <c r="B59" s="3">
        <v>2.5799999237060547</v>
      </c>
      <c r="C59" s="3">
        <v>2.5299999713897705</v>
      </c>
      <c r="D59" s="3">
        <v>2.5399999618530273</v>
      </c>
      <c r="E59" s="3">
        <v>2.5550000667572021</v>
      </c>
      <c r="G59" s="7">
        <f t="shared" si="0"/>
        <v>4.999995231628418E-2</v>
      </c>
      <c r="H59" s="7">
        <f t="shared" si="1"/>
        <v>3.9999961853027344E-2</v>
      </c>
      <c r="I59" s="7">
        <f t="shared" si="2"/>
        <v>2.4999856948852539E-2</v>
      </c>
      <c r="L59" s="1"/>
      <c r="Q59" s="1"/>
    </row>
    <row r="60" spans="1:17" x14ac:dyDescent="0.25">
      <c r="A60" s="5">
        <v>36344</v>
      </c>
      <c r="B60" s="3">
        <v>2.684999942779541</v>
      </c>
      <c r="C60" s="3">
        <v>2.5850000381469727</v>
      </c>
      <c r="D60" s="3">
        <v>2.565000057220459</v>
      </c>
      <c r="E60" s="3">
        <v>2.6050000190734863</v>
      </c>
      <c r="G60" s="7">
        <f t="shared" si="0"/>
        <v>9.9999904632568359E-2</v>
      </c>
      <c r="H60" s="7">
        <f t="shared" si="1"/>
        <v>0.11999988555908203</v>
      </c>
      <c r="I60" s="7">
        <f t="shared" si="2"/>
        <v>7.9999923706054688E-2</v>
      </c>
      <c r="L60" s="1"/>
      <c r="Q60" s="1"/>
    </row>
    <row r="61" spans="1:17" x14ac:dyDescent="0.25">
      <c r="A61" s="5">
        <v>36345</v>
      </c>
      <c r="B61" s="3">
        <v>2.684999942779541</v>
      </c>
      <c r="C61" s="3">
        <v>2.5850000381469727</v>
      </c>
      <c r="D61" s="3">
        <v>2.565000057220459</v>
      </c>
      <c r="E61" s="3">
        <v>2.6050000190734863</v>
      </c>
      <c r="G61" s="7">
        <f t="shared" si="0"/>
        <v>9.9999904632568359E-2</v>
      </c>
      <c r="H61" s="7">
        <f t="shared" si="1"/>
        <v>0.11999988555908203</v>
      </c>
      <c r="I61" s="7">
        <f t="shared" si="2"/>
        <v>7.9999923706054688E-2</v>
      </c>
      <c r="L61" s="1"/>
      <c r="Q61" s="1"/>
    </row>
    <row r="62" spans="1:17" x14ac:dyDescent="0.25">
      <c r="A62" s="5">
        <v>36346</v>
      </c>
      <c r="B62" s="3">
        <v>2.684999942779541</v>
      </c>
      <c r="C62" s="3">
        <v>2.5850000381469727</v>
      </c>
      <c r="D62" s="3">
        <v>2.565000057220459</v>
      </c>
      <c r="E62" s="3">
        <v>2.6050000190734863</v>
      </c>
      <c r="G62" s="7">
        <f t="shared" si="0"/>
        <v>9.9999904632568359E-2</v>
      </c>
      <c r="H62" s="7">
        <f t="shared" si="1"/>
        <v>0.11999988555908203</v>
      </c>
      <c r="I62" s="7">
        <f t="shared" si="2"/>
        <v>7.9999923706054688E-2</v>
      </c>
      <c r="L62" s="1"/>
      <c r="Q62" s="1"/>
    </row>
    <row r="63" spans="1:17" x14ac:dyDescent="0.25">
      <c r="A63" s="5">
        <v>36347</v>
      </c>
      <c r="B63" s="3">
        <v>2.684999942779541</v>
      </c>
      <c r="C63" s="3">
        <v>2.5850000381469727</v>
      </c>
      <c r="D63" s="3">
        <v>2.565000057220459</v>
      </c>
      <c r="E63" s="3">
        <v>2.6050000190734863</v>
      </c>
      <c r="G63" s="7">
        <f t="shared" si="0"/>
        <v>9.9999904632568359E-2</v>
      </c>
      <c r="H63" s="7">
        <f t="shared" si="1"/>
        <v>0.11999988555908203</v>
      </c>
      <c r="I63" s="7">
        <f t="shared" si="2"/>
        <v>7.9999923706054688E-2</v>
      </c>
      <c r="L63" s="1"/>
      <c r="Q63" s="1"/>
    </row>
    <row r="64" spans="1:17" x14ac:dyDescent="0.25">
      <c r="A64" s="5">
        <v>36348</v>
      </c>
      <c r="B64" s="3">
        <v>2.744999885559082</v>
      </c>
      <c r="C64" s="3">
        <v>2.6349999904632568</v>
      </c>
      <c r="D64" s="3">
        <v>2.625</v>
      </c>
      <c r="E64" s="3">
        <v>2.6649999618530273</v>
      </c>
      <c r="G64" s="7">
        <f t="shared" si="0"/>
        <v>0.1099998950958252</v>
      </c>
      <c r="H64" s="7">
        <f t="shared" si="1"/>
        <v>0.11999988555908203</v>
      </c>
      <c r="I64" s="7">
        <f t="shared" si="2"/>
        <v>7.9999923706054688E-2</v>
      </c>
      <c r="L64" s="1"/>
      <c r="Q64" s="1"/>
    </row>
    <row r="65" spans="1:17" x14ac:dyDescent="0.25">
      <c r="A65" s="5">
        <v>36349</v>
      </c>
      <c r="B65" s="3">
        <v>2.6100001335144043</v>
      </c>
      <c r="C65" s="3">
        <v>2.4800000190734863</v>
      </c>
      <c r="D65" s="3">
        <v>2.494999885559082</v>
      </c>
      <c r="E65" s="3">
        <v>2.5250000953674316</v>
      </c>
      <c r="G65" s="7">
        <f t="shared" si="0"/>
        <v>0.13000011444091797</v>
      </c>
      <c r="H65" s="7">
        <f t="shared" si="1"/>
        <v>0.11500024795532227</v>
      </c>
      <c r="I65" s="7">
        <f t="shared" si="2"/>
        <v>8.5000038146972656E-2</v>
      </c>
      <c r="L65" s="1"/>
      <c r="Q65" s="1"/>
    </row>
    <row r="66" spans="1:17" x14ac:dyDescent="0.25">
      <c r="A66" s="5">
        <v>36350</v>
      </c>
      <c r="B66" s="3">
        <v>2.5550000667572021</v>
      </c>
      <c r="C66" s="3">
        <v>2.4649999141693115</v>
      </c>
      <c r="D66" s="3">
        <v>2.4700000286102295</v>
      </c>
      <c r="E66" s="3">
        <v>2.4850001335144043</v>
      </c>
      <c r="G66" s="7">
        <f t="shared" si="0"/>
        <v>9.0000152587890625E-2</v>
      </c>
      <c r="H66" s="7">
        <f t="shared" si="1"/>
        <v>8.5000038146972656E-2</v>
      </c>
      <c r="I66" s="7">
        <f t="shared" si="2"/>
        <v>6.9999933242797852E-2</v>
      </c>
      <c r="L66" s="1"/>
      <c r="Q66" s="1"/>
    </row>
    <row r="67" spans="1:17" x14ac:dyDescent="0.25">
      <c r="A67" s="5">
        <v>36351</v>
      </c>
      <c r="B67" s="3">
        <v>2.4900000095367432</v>
      </c>
      <c r="C67" s="3">
        <v>2.4000000953674316</v>
      </c>
      <c r="D67" s="3">
        <v>2.4249999523162842</v>
      </c>
      <c r="E67" s="3">
        <v>2.4549999237060547</v>
      </c>
      <c r="G67" s="7">
        <f t="shared" si="0"/>
        <v>8.9999914169311523E-2</v>
      </c>
      <c r="H67" s="7">
        <f t="shared" si="1"/>
        <v>6.5000057220458984E-2</v>
      </c>
      <c r="I67" s="7">
        <f t="shared" si="2"/>
        <v>3.5000085830688477E-2</v>
      </c>
      <c r="L67" s="1"/>
      <c r="Q67" s="1"/>
    </row>
    <row r="68" spans="1:17" x14ac:dyDescent="0.25">
      <c r="A68" s="5">
        <v>36352</v>
      </c>
      <c r="B68" s="3">
        <v>2.4900000095367432</v>
      </c>
      <c r="C68" s="3">
        <v>2.4000000953674316</v>
      </c>
      <c r="D68" s="3">
        <v>2.4249999523162842</v>
      </c>
      <c r="E68" s="3">
        <v>2.4549999237060547</v>
      </c>
      <c r="G68" s="7">
        <f t="shared" si="0"/>
        <v>8.9999914169311523E-2</v>
      </c>
      <c r="H68" s="7">
        <f t="shared" si="1"/>
        <v>6.5000057220458984E-2</v>
      </c>
      <c r="I68" s="7">
        <f t="shared" si="2"/>
        <v>3.5000085830688477E-2</v>
      </c>
      <c r="L68" s="1"/>
      <c r="Q68" s="1"/>
    </row>
    <row r="69" spans="1:17" x14ac:dyDescent="0.25">
      <c r="A69" s="5">
        <v>36353</v>
      </c>
      <c r="B69" s="3">
        <v>2.4900000095367432</v>
      </c>
      <c r="C69" s="3">
        <v>2.4000000953674316</v>
      </c>
      <c r="D69" s="3">
        <v>2.4249999523162842</v>
      </c>
      <c r="E69" s="3">
        <v>2.4549999237060547</v>
      </c>
      <c r="G69" s="7">
        <f t="shared" si="0"/>
        <v>8.9999914169311523E-2</v>
      </c>
      <c r="H69" s="7">
        <f t="shared" si="1"/>
        <v>6.5000057220458984E-2</v>
      </c>
      <c r="I69" s="7">
        <f t="shared" si="2"/>
        <v>3.5000085830688477E-2</v>
      </c>
      <c r="L69" s="1"/>
      <c r="Q69" s="1"/>
    </row>
    <row r="70" spans="1:17" x14ac:dyDescent="0.25">
      <c r="A70" s="5">
        <v>36354</v>
      </c>
      <c r="B70" s="3">
        <v>2.4000000953674316</v>
      </c>
      <c r="C70" s="3">
        <v>2.3199999332427979</v>
      </c>
      <c r="D70" s="3">
        <v>2.369999885559082</v>
      </c>
      <c r="E70" s="3">
        <v>2.3849999904632568</v>
      </c>
      <c r="G70" s="7">
        <f t="shared" si="0"/>
        <v>8.0000162124633789E-2</v>
      </c>
      <c r="H70" s="7">
        <f t="shared" si="1"/>
        <v>3.0000209808349609E-2</v>
      </c>
      <c r="I70" s="7">
        <f t="shared" si="2"/>
        <v>1.5000104904174805E-2</v>
      </c>
      <c r="L70" s="1"/>
      <c r="Q70" s="1"/>
    </row>
    <row r="71" spans="1:17" x14ac:dyDescent="0.25">
      <c r="A71" s="5">
        <v>36355</v>
      </c>
      <c r="B71" s="3">
        <v>2.4149999618530273</v>
      </c>
      <c r="C71" s="3">
        <v>2.3350000381469727</v>
      </c>
      <c r="D71" s="3">
        <v>2.3450000286102295</v>
      </c>
      <c r="E71" s="3">
        <v>2.3650000095367432</v>
      </c>
      <c r="G71" s="7">
        <f t="shared" si="0"/>
        <v>7.9999923706054688E-2</v>
      </c>
      <c r="H71" s="7">
        <f t="shared" si="1"/>
        <v>6.9999933242797852E-2</v>
      </c>
      <c r="I71" s="7">
        <f t="shared" si="2"/>
        <v>4.999995231628418E-2</v>
      </c>
      <c r="L71" s="1"/>
      <c r="Q71" s="1"/>
    </row>
    <row r="72" spans="1:17" x14ac:dyDescent="0.25">
      <c r="A72" s="5">
        <v>36356</v>
      </c>
      <c r="B72" s="3">
        <v>2.4300000667572021</v>
      </c>
      <c r="C72" s="3">
        <v>2.3350000381469727</v>
      </c>
      <c r="D72" s="3">
        <v>2.3499999046325684</v>
      </c>
      <c r="E72" s="3">
        <v>2.3600001335144043</v>
      </c>
      <c r="G72" s="7">
        <f t="shared" ref="G72:G135" si="3">B72-C72</f>
        <v>9.5000028610229492E-2</v>
      </c>
      <c r="H72" s="7">
        <f t="shared" ref="H72:H135" si="4">B72-D72</f>
        <v>8.0000162124633789E-2</v>
      </c>
      <c r="I72" s="7">
        <f t="shared" ref="I72:I135" si="5">B72-E72</f>
        <v>6.9999933242797852E-2</v>
      </c>
      <c r="L72" s="1"/>
      <c r="Q72" s="1"/>
    </row>
    <row r="73" spans="1:17" x14ac:dyDescent="0.25">
      <c r="A73" s="5">
        <v>36357</v>
      </c>
      <c r="B73" s="3">
        <v>2.4300000667572021</v>
      </c>
      <c r="C73" s="3">
        <v>2.3250000476837158</v>
      </c>
      <c r="D73" s="3">
        <v>2.369999885559082</v>
      </c>
      <c r="E73" s="3">
        <v>2.375</v>
      </c>
      <c r="G73" s="7">
        <f t="shared" si="3"/>
        <v>0.10500001907348633</v>
      </c>
      <c r="H73" s="7">
        <f t="shared" si="4"/>
        <v>6.0000181198120117E-2</v>
      </c>
      <c r="I73" s="7">
        <f t="shared" si="5"/>
        <v>5.5000066757202148E-2</v>
      </c>
      <c r="L73" s="1"/>
      <c r="M73" s="10"/>
      <c r="Q73" s="1"/>
    </row>
    <row r="74" spans="1:17" x14ac:dyDescent="0.25">
      <c r="A74" s="5">
        <v>36358</v>
      </c>
      <c r="B74" s="3">
        <v>2.5399999618530273</v>
      </c>
      <c r="C74" s="3">
        <v>2.4300000667572021</v>
      </c>
      <c r="D74" s="3">
        <v>2.4549999237060547</v>
      </c>
      <c r="E74" s="3">
        <v>2.4700000286102295</v>
      </c>
      <c r="G74" s="7">
        <f t="shared" si="3"/>
        <v>0.1099998950958252</v>
      </c>
      <c r="H74" s="7">
        <f t="shared" si="4"/>
        <v>8.5000038146972656E-2</v>
      </c>
      <c r="I74" s="7">
        <f t="shared" si="5"/>
        <v>6.9999933242797852E-2</v>
      </c>
      <c r="L74" s="1"/>
      <c r="M74" s="10"/>
      <c r="Q74" s="1"/>
    </row>
    <row r="75" spans="1:17" x14ac:dyDescent="0.25">
      <c r="A75" s="5">
        <v>36359</v>
      </c>
      <c r="B75" s="3">
        <v>2.5399999618530273</v>
      </c>
      <c r="C75" s="3">
        <v>2.4300000667572021</v>
      </c>
      <c r="D75" s="3">
        <v>2.4549999237060547</v>
      </c>
      <c r="E75" s="3">
        <v>2.4700000286102295</v>
      </c>
      <c r="G75" s="7">
        <f t="shared" si="3"/>
        <v>0.1099998950958252</v>
      </c>
      <c r="H75" s="7">
        <f t="shared" si="4"/>
        <v>8.5000038146972656E-2</v>
      </c>
      <c r="I75" s="7">
        <f t="shared" si="5"/>
        <v>6.9999933242797852E-2</v>
      </c>
      <c r="L75" s="1"/>
      <c r="M75" s="10"/>
      <c r="Q75" s="1"/>
    </row>
    <row r="76" spans="1:17" x14ac:dyDescent="0.25">
      <c r="A76" s="5">
        <v>36360</v>
      </c>
      <c r="B76" s="3">
        <v>2.5399999618530273</v>
      </c>
      <c r="C76" s="3">
        <v>2.4300000667572021</v>
      </c>
      <c r="D76" s="3">
        <v>2.4549999237060547</v>
      </c>
      <c r="E76" s="3">
        <v>2.4700000286102295</v>
      </c>
      <c r="G76" s="7">
        <f t="shared" si="3"/>
        <v>0.1099998950958252</v>
      </c>
      <c r="H76" s="7">
        <f t="shared" si="4"/>
        <v>8.5000038146972656E-2</v>
      </c>
      <c r="I76" s="7">
        <f t="shared" si="5"/>
        <v>6.9999933242797852E-2</v>
      </c>
      <c r="M76" s="10"/>
      <c r="Q76" s="1"/>
    </row>
    <row r="77" spans="1:17" x14ac:dyDescent="0.25">
      <c r="A77" s="5">
        <v>36361</v>
      </c>
      <c r="B77" s="3">
        <v>2.5099999904632568</v>
      </c>
      <c r="C77" s="3">
        <v>2.4449999332427979</v>
      </c>
      <c r="D77" s="3">
        <v>2.4600000381469727</v>
      </c>
      <c r="E77" s="3">
        <v>2.4800000190734863</v>
      </c>
      <c r="G77" s="7">
        <f t="shared" si="3"/>
        <v>6.5000057220458984E-2</v>
      </c>
      <c r="H77" s="7">
        <f t="shared" si="4"/>
        <v>4.999995231628418E-2</v>
      </c>
      <c r="I77" s="7">
        <f t="shared" si="5"/>
        <v>2.9999971389770508E-2</v>
      </c>
      <c r="Q77" s="1"/>
    </row>
    <row r="78" spans="1:17" x14ac:dyDescent="0.25">
      <c r="A78" s="5">
        <v>36362</v>
      </c>
      <c r="B78" s="3">
        <v>2.5450000762939453</v>
      </c>
      <c r="C78" s="3">
        <v>2.4549999237060547</v>
      </c>
      <c r="D78" s="3">
        <v>2.4800000190734863</v>
      </c>
      <c r="E78" s="3">
        <v>2.5</v>
      </c>
      <c r="G78" s="7">
        <f t="shared" si="3"/>
        <v>9.0000152587890625E-2</v>
      </c>
      <c r="H78" s="7">
        <f t="shared" si="4"/>
        <v>6.5000057220458984E-2</v>
      </c>
      <c r="I78" s="7">
        <f t="shared" si="5"/>
        <v>4.5000076293945313E-2</v>
      </c>
      <c r="Q78" s="1"/>
    </row>
    <row r="79" spans="1:17" x14ac:dyDescent="0.25">
      <c r="A79" s="5">
        <v>36363</v>
      </c>
      <c r="B79" s="3">
        <v>2.5699999332427979</v>
      </c>
      <c r="C79" s="3">
        <v>2.4649999141693115</v>
      </c>
      <c r="D79" s="3">
        <v>2.505000114440918</v>
      </c>
      <c r="E79" s="3">
        <v>2.5199999809265137</v>
      </c>
      <c r="G79" s="7">
        <f t="shared" si="3"/>
        <v>0.10500001907348633</v>
      </c>
      <c r="H79" s="7">
        <f t="shared" si="4"/>
        <v>6.4999818801879883E-2</v>
      </c>
      <c r="I79" s="7">
        <f t="shared" si="5"/>
        <v>4.999995231628418E-2</v>
      </c>
      <c r="Q79" s="1"/>
    </row>
    <row r="80" spans="1:17" x14ac:dyDescent="0.25">
      <c r="A80" s="5">
        <v>36364</v>
      </c>
      <c r="B80" s="3">
        <v>2.7049999237060547</v>
      </c>
      <c r="C80" s="3">
        <v>2.5950000286102295</v>
      </c>
      <c r="D80" s="3">
        <v>2.625</v>
      </c>
      <c r="E80" s="3">
        <v>2.6449999809265137</v>
      </c>
      <c r="G80" s="7">
        <f t="shared" si="3"/>
        <v>0.1099998950958252</v>
      </c>
      <c r="H80" s="7">
        <f t="shared" si="4"/>
        <v>7.9999923706054688E-2</v>
      </c>
      <c r="I80" s="7">
        <f t="shared" si="5"/>
        <v>5.9999942779541016E-2</v>
      </c>
      <c r="Q80" s="1"/>
    </row>
    <row r="81" spans="1:17" x14ac:dyDescent="0.25">
      <c r="A81" s="5">
        <v>36365</v>
      </c>
      <c r="B81" s="3">
        <v>2.8350000381469727</v>
      </c>
      <c r="C81" s="3">
        <v>2.7200000286102295</v>
      </c>
      <c r="D81" s="3">
        <v>2.755000114440918</v>
      </c>
      <c r="E81" s="3">
        <v>2.7899999618530273</v>
      </c>
      <c r="G81" s="7">
        <f t="shared" si="3"/>
        <v>0.11500000953674316</v>
      </c>
      <c r="H81" s="7">
        <f t="shared" si="4"/>
        <v>7.9999923706054688E-2</v>
      </c>
      <c r="I81" s="7">
        <f t="shared" si="5"/>
        <v>4.5000076293945313E-2</v>
      </c>
      <c r="Q81" s="1"/>
    </row>
    <row r="82" spans="1:17" x14ac:dyDescent="0.25">
      <c r="A82" s="5">
        <v>36366</v>
      </c>
      <c r="B82" s="3">
        <v>2.8350000381469727</v>
      </c>
      <c r="C82" s="3">
        <v>2.7200000286102295</v>
      </c>
      <c r="D82" s="3">
        <v>2.755000114440918</v>
      </c>
      <c r="E82" s="3">
        <v>2.7899999618530273</v>
      </c>
      <c r="G82" s="7">
        <f t="shared" si="3"/>
        <v>0.11500000953674316</v>
      </c>
      <c r="H82" s="7">
        <f t="shared" si="4"/>
        <v>7.9999923706054688E-2</v>
      </c>
      <c r="I82" s="7">
        <f t="shared" si="5"/>
        <v>4.5000076293945313E-2</v>
      </c>
      <c r="Q82" s="1"/>
    </row>
    <row r="83" spans="1:17" x14ac:dyDescent="0.25">
      <c r="A83" s="5">
        <v>36367</v>
      </c>
      <c r="B83" s="3">
        <v>2.8350000381469727</v>
      </c>
      <c r="C83" s="3">
        <v>2.7200000286102295</v>
      </c>
      <c r="D83" s="3">
        <v>2.755000114440918</v>
      </c>
      <c r="E83" s="3">
        <v>2.7899999618530273</v>
      </c>
      <c r="G83" s="7">
        <f t="shared" si="3"/>
        <v>0.11500000953674316</v>
      </c>
      <c r="H83" s="7">
        <f t="shared" si="4"/>
        <v>7.9999923706054688E-2</v>
      </c>
      <c r="I83" s="7">
        <f t="shared" si="5"/>
        <v>4.5000076293945313E-2</v>
      </c>
      <c r="Q83" s="1"/>
    </row>
    <row r="84" spans="1:17" x14ac:dyDescent="0.25">
      <c r="A84" s="5">
        <v>36368</v>
      </c>
      <c r="B84" s="3">
        <v>2.9800000190734863</v>
      </c>
      <c r="C84" s="3">
        <v>2.875</v>
      </c>
      <c r="D84" s="3">
        <v>2.9200000762939453</v>
      </c>
      <c r="E84" s="3">
        <v>3.0899999141693115</v>
      </c>
      <c r="G84" s="7">
        <f t="shared" si="3"/>
        <v>0.10500001907348633</v>
      </c>
      <c r="H84" s="7">
        <f t="shared" si="4"/>
        <v>5.9999942779541016E-2</v>
      </c>
      <c r="I84" s="7">
        <f t="shared" si="5"/>
        <v>-0.1099998950958252</v>
      </c>
      <c r="Q84" s="1"/>
    </row>
    <row r="85" spans="1:17" x14ac:dyDescent="0.25">
      <c r="A85" s="5">
        <v>36369</v>
      </c>
      <c r="B85" s="3">
        <v>2.9800000190734863</v>
      </c>
      <c r="C85" s="3">
        <v>2.875</v>
      </c>
      <c r="D85" s="3">
        <v>2.9100000858306885</v>
      </c>
      <c r="E85" s="3">
        <v>3.1050000190734863</v>
      </c>
      <c r="G85" s="7">
        <f t="shared" si="3"/>
        <v>0.10500001907348633</v>
      </c>
      <c r="H85" s="7">
        <f t="shared" si="4"/>
        <v>6.9999933242797852E-2</v>
      </c>
      <c r="I85" s="7">
        <f t="shared" si="5"/>
        <v>-0.125</v>
      </c>
      <c r="Q85" s="1"/>
    </row>
    <row r="86" spans="1:17" x14ac:dyDescent="0.25">
      <c r="A86" s="5">
        <v>36370</v>
      </c>
      <c r="B86" s="3">
        <v>3.0350000858306885</v>
      </c>
      <c r="C86" s="3">
        <v>2.9000000953674316</v>
      </c>
      <c r="D86" s="3">
        <v>2.940000057220459</v>
      </c>
      <c r="E86" s="3">
        <v>3.1349999904632568</v>
      </c>
      <c r="G86" s="7">
        <f t="shared" si="3"/>
        <v>0.13499999046325684</v>
      </c>
      <c r="H86" s="7">
        <f t="shared" si="4"/>
        <v>9.5000028610229492E-2</v>
      </c>
      <c r="I86" s="7">
        <f t="shared" si="5"/>
        <v>-9.9999904632568359E-2</v>
      </c>
      <c r="Q86" s="1"/>
    </row>
    <row r="87" spans="1:17" x14ac:dyDescent="0.25">
      <c r="A87" s="5">
        <v>36371</v>
      </c>
      <c r="B87" s="3">
        <v>3.0950000286102295</v>
      </c>
      <c r="C87" s="3">
        <v>2.9649999141693115</v>
      </c>
      <c r="D87" s="3">
        <v>2.9850001335144043</v>
      </c>
      <c r="E87" s="3">
        <v>3.1449999809265137</v>
      </c>
      <c r="G87" s="7">
        <f t="shared" si="3"/>
        <v>0.13000011444091797</v>
      </c>
      <c r="H87" s="7">
        <f t="shared" si="4"/>
        <v>0.1099998950958252</v>
      </c>
      <c r="I87" s="7">
        <f t="shared" si="5"/>
        <v>-4.999995231628418E-2</v>
      </c>
      <c r="Q87" s="1"/>
    </row>
    <row r="88" spans="1:17" x14ac:dyDescent="0.25">
      <c r="A88" s="5">
        <v>36372</v>
      </c>
      <c r="B88" s="3">
        <v>2.9500000476837158</v>
      </c>
      <c r="C88" s="3">
        <v>2.8350000381469727</v>
      </c>
      <c r="D88" s="3">
        <v>2.875</v>
      </c>
      <c r="E88" s="3">
        <v>2.9850001335144043</v>
      </c>
      <c r="G88" s="7">
        <f t="shared" si="3"/>
        <v>0.11500000953674316</v>
      </c>
      <c r="H88" s="7">
        <f t="shared" si="4"/>
        <v>7.500004768371582E-2</v>
      </c>
      <c r="I88" s="7">
        <f t="shared" si="5"/>
        <v>-3.5000085830688477E-2</v>
      </c>
      <c r="Q88" s="1"/>
    </row>
    <row r="89" spans="1:17" x14ac:dyDescent="0.25">
      <c r="A89" s="5">
        <v>36373</v>
      </c>
      <c r="B89" s="3">
        <v>2.940000057220459</v>
      </c>
      <c r="C89" s="3">
        <v>2.815000057220459</v>
      </c>
      <c r="D89" s="3">
        <v>2.880000114440918</v>
      </c>
      <c r="E89" s="3">
        <v>2.9749999046325684</v>
      </c>
      <c r="G89" s="7">
        <f t="shared" si="3"/>
        <v>0.125</v>
      </c>
      <c r="H89" s="7">
        <f t="shared" si="4"/>
        <v>5.9999942779541016E-2</v>
      </c>
      <c r="I89" s="7">
        <f t="shared" si="5"/>
        <v>-3.4999847412109375E-2</v>
      </c>
      <c r="Q89" s="1"/>
    </row>
    <row r="90" spans="1:17" x14ac:dyDescent="0.25">
      <c r="A90" s="5">
        <v>36374</v>
      </c>
      <c r="B90" s="3">
        <v>2.940000057220459</v>
      </c>
      <c r="C90" s="3">
        <v>2.815000057220459</v>
      </c>
      <c r="D90" s="3">
        <v>2.880000114440918</v>
      </c>
      <c r="E90" s="3">
        <v>2.9749999046325684</v>
      </c>
      <c r="G90" s="7">
        <f t="shared" si="3"/>
        <v>0.125</v>
      </c>
      <c r="H90" s="7">
        <f t="shared" si="4"/>
        <v>5.9999942779541016E-2</v>
      </c>
      <c r="I90" s="7">
        <f t="shared" si="5"/>
        <v>-3.4999847412109375E-2</v>
      </c>
      <c r="Q90" s="1"/>
    </row>
    <row r="91" spans="1:17" x14ac:dyDescent="0.25">
      <c r="A91" s="5">
        <v>36375</v>
      </c>
      <c r="B91" s="3">
        <v>2.8499999046325684</v>
      </c>
      <c r="C91" s="3">
        <v>2.7249999046325684</v>
      </c>
      <c r="D91" s="3">
        <v>2.7649998664855957</v>
      </c>
      <c r="E91" s="3">
        <v>2.8550000190734863</v>
      </c>
      <c r="G91" s="7">
        <f t="shared" si="3"/>
        <v>0.125</v>
      </c>
      <c r="H91" s="7">
        <f t="shared" si="4"/>
        <v>8.5000038146972656E-2</v>
      </c>
      <c r="I91" s="7">
        <f t="shared" si="5"/>
        <v>-5.0001144409179688E-3</v>
      </c>
      <c r="Q91" s="1"/>
    </row>
    <row r="92" spans="1:17" x14ac:dyDescent="0.25">
      <c r="A92" s="5">
        <v>36376</v>
      </c>
      <c r="B92" s="3">
        <v>2.9300000667572021</v>
      </c>
      <c r="C92" s="3">
        <v>2.809999942779541</v>
      </c>
      <c r="D92" s="3">
        <v>2.8499999046325684</v>
      </c>
      <c r="E92" s="3">
        <v>2.9200000762939453</v>
      </c>
      <c r="G92" s="7">
        <f t="shared" si="3"/>
        <v>0.12000012397766113</v>
      </c>
      <c r="H92" s="7">
        <f t="shared" si="4"/>
        <v>8.0000162124633789E-2</v>
      </c>
      <c r="I92" s="7">
        <f t="shared" si="5"/>
        <v>9.9999904632568359E-3</v>
      </c>
      <c r="Q92" s="1"/>
    </row>
    <row r="93" spans="1:17" x14ac:dyDescent="0.25">
      <c r="A93" s="5">
        <v>36377</v>
      </c>
      <c r="B93" s="3">
        <v>2.9549999237060547</v>
      </c>
      <c r="C93" s="3">
        <v>2.8499999046325684</v>
      </c>
      <c r="D93" s="3">
        <v>2.8600001335144043</v>
      </c>
      <c r="E93" s="3">
        <v>2.9000000953674316</v>
      </c>
      <c r="G93" s="7">
        <f t="shared" si="3"/>
        <v>0.10500001907348633</v>
      </c>
      <c r="H93" s="7">
        <f t="shared" si="4"/>
        <v>9.4999790191650391E-2</v>
      </c>
      <c r="I93" s="7">
        <f t="shared" si="5"/>
        <v>5.4999828338623047E-2</v>
      </c>
      <c r="Q93" s="1"/>
    </row>
    <row r="94" spans="1:17" x14ac:dyDescent="0.25">
      <c r="A94" s="5">
        <v>36378</v>
      </c>
      <c r="B94" s="3">
        <v>2.9500000476837158</v>
      </c>
      <c r="C94" s="3">
        <v>2.8600001335144043</v>
      </c>
      <c r="D94" s="3">
        <v>2.869999885559082</v>
      </c>
      <c r="E94" s="3">
        <v>2.9249999523162842</v>
      </c>
      <c r="G94" s="7">
        <f t="shared" si="3"/>
        <v>8.9999914169311523E-2</v>
      </c>
      <c r="H94" s="7">
        <f t="shared" si="4"/>
        <v>8.0000162124633789E-2</v>
      </c>
      <c r="I94" s="7">
        <f t="shared" si="5"/>
        <v>2.5000095367431641E-2</v>
      </c>
      <c r="Q94" s="1"/>
    </row>
    <row r="95" spans="1:17" x14ac:dyDescent="0.25">
      <c r="A95" s="5">
        <v>36379</v>
      </c>
      <c r="B95" s="3">
        <v>2.9900000095367432</v>
      </c>
      <c r="C95" s="3">
        <v>2.880000114440918</v>
      </c>
      <c r="D95" s="3">
        <v>2.9000000953674316</v>
      </c>
      <c r="E95" s="3">
        <v>2.9300000667572021</v>
      </c>
      <c r="G95" s="7">
        <f t="shared" si="3"/>
        <v>0.1099998950958252</v>
      </c>
      <c r="H95" s="7">
        <f t="shared" si="4"/>
        <v>8.9999914169311523E-2</v>
      </c>
      <c r="I95" s="7">
        <f t="shared" si="5"/>
        <v>5.9999942779541016E-2</v>
      </c>
      <c r="Q95" s="1"/>
    </row>
    <row r="96" spans="1:17" x14ac:dyDescent="0.25">
      <c r="A96" s="5">
        <v>36380</v>
      </c>
      <c r="B96" s="3">
        <v>2.9900000095367432</v>
      </c>
      <c r="C96" s="3">
        <v>2.880000114440918</v>
      </c>
      <c r="D96" s="3">
        <v>2.9000000953674316</v>
      </c>
      <c r="E96" s="3">
        <v>2.9300000667572021</v>
      </c>
      <c r="G96" s="7">
        <f t="shared" si="3"/>
        <v>0.1099998950958252</v>
      </c>
      <c r="H96" s="7">
        <f t="shared" si="4"/>
        <v>8.9999914169311523E-2</v>
      </c>
      <c r="I96" s="7">
        <f t="shared" si="5"/>
        <v>5.9999942779541016E-2</v>
      </c>
      <c r="Q96" s="1"/>
    </row>
    <row r="97" spans="1:17" x14ac:dyDescent="0.25">
      <c r="A97" s="5">
        <v>36381</v>
      </c>
      <c r="B97" s="3">
        <v>2.9900000095367432</v>
      </c>
      <c r="C97" s="3">
        <v>2.880000114440918</v>
      </c>
      <c r="D97" s="3">
        <v>2.9000000953674316</v>
      </c>
      <c r="E97" s="3">
        <v>2.9300000667572021</v>
      </c>
      <c r="G97" s="7">
        <f t="shared" si="3"/>
        <v>0.1099998950958252</v>
      </c>
      <c r="H97" s="7">
        <f t="shared" si="4"/>
        <v>8.9999914169311523E-2</v>
      </c>
      <c r="I97" s="7">
        <f t="shared" si="5"/>
        <v>5.9999942779541016E-2</v>
      </c>
      <c r="Q97" s="1"/>
    </row>
    <row r="98" spans="1:17" x14ac:dyDescent="0.25">
      <c r="A98" s="5">
        <v>36382</v>
      </c>
      <c r="B98" s="3">
        <v>3.0099999904632568</v>
      </c>
      <c r="C98" s="3">
        <v>2.9000000953674316</v>
      </c>
      <c r="D98" s="3">
        <v>2.9249999523162842</v>
      </c>
      <c r="E98" s="3">
        <v>2.9500000476837158</v>
      </c>
      <c r="G98" s="7">
        <f t="shared" si="3"/>
        <v>0.1099998950958252</v>
      </c>
      <c r="H98" s="7">
        <f t="shared" si="4"/>
        <v>8.5000038146972656E-2</v>
      </c>
      <c r="I98" s="7">
        <f t="shared" si="5"/>
        <v>5.9999942779541016E-2</v>
      </c>
      <c r="Q98" s="1"/>
    </row>
    <row r="99" spans="1:17" x14ac:dyDescent="0.25">
      <c r="A99" s="5">
        <v>36383</v>
      </c>
      <c r="B99" s="3">
        <v>3.0250000953674316</v>
      </c>
      <c r="C99" s="3">
        <v>2.940000057220459</v>
      </c>
      <c r="D99" s="3">
        <v>2.9649999141693115</v>
      </c>
      <c r="E99" s="3">
        <v>2.9749999046325684</v>
      </c>
      <c r="G99" s="7">
        <f t="shared" si="3"/>
        <v>8.5000038146972656E-2</v>
      </c>
      <c r="H99" s="7">
        <f t="shared" si="4"/>
        <v>6.0000181198120117E-2</v>
      </c>
      <c r="I99" s="7">
        <f t="shared" si="5"/>
        <v>5.0000190734863281E-2</v>
      </c>
      <c r="Q99" s="1"/>
    </row>
    <row r="100" spans="1:17" x14ac:dyDescent="0.25">
      <c r="A100" s="5">
        <v>36384</v>
      </c>
      <c r="B100" s="3">
        <v>3.059999942779541</v>
      </c>
      <c r="C100" s="3">
        <v>2.994999885559082</v>
      </c>
      <c r="D100" s="3">
        <v>3.0099999904632568</v>
      </c>
      <c r="E100" s="3">
        <v>3.0250000953674316</v>
      </c>
      <c r="G100" s="7">
        <f t="shared" si="3"/>
        <v>6.5000057220458984E-2</v>
      </c>
      <c r="H100" s="7">
        <f t="shared" si="4"/>
        <v>4.999995231628418E-2</v>
      </c>
      <c r="I100" s="7">
        <f t="shared" si="5"/>
        <v>3.4999847412109375E-2</v>
      </c>
      <c r="Q100" s="1"/>
    </row>
    <row r="101" spans="1:17" x14ac:dyDescent="0.25">
      <c r="A101" s="5">
        <v>36385</v>
      </c>
      <c r="B101" s="3">
        <v>3.0699999332427979</v>
      </c>
      <c r="C101" s="3">
        <v>2.9800000190734863</v>
      </c>
      <c r="D101" s="3">
        <v>3.0299999713897705</v>
      </c>
      <c r="E101" s="3">
        <v>3.0550000667572021</v>
      </c>
      <c r="G101" s="7">
        <f t="shared" si="3"/>
        <v>8.9999914169311523E-2</v>
      </c>
      <c r="H101" s="7">
        <f t="shared" si="4"/>
        <v>3.9999961853027344E-2</v>
      </c>
      <c r="I101" s="7">
        <f t="shared" si="5"/>
        <v>1.4999866485595703E-2</v>
      </c>
      <c r="Q101" s="1"/>
    </row>
    <row r="102" spans="1:17" x14ac:dyDescent="0.25">
      <c r="A102" s="5">
        <v>36386</v>
      </c>
      <c r="B102" s="3">
        <v>3.0699999332427979</v>
      </c>
      <c r="C102" s="3">
        <v>2.9850001335144043</v>
      </c>
      <c r="D102" s="3">
        <v>2.9900000095367432</v>
      </c>
      <c r="E102" s="3">
        <v>3.0299999713897705</v>
      </c>
      <c r="G102" s="7">
        <f t="shared" si="3"/>
        <v>8.4999799728393555E-2</v>
      </c>
      <c r="H102" s="7">
        <f t="shared" si="4"/>
        <v>7.9999923706054688E-2</v>
      </c>
      <c r="I102" s="7">
        <f t="shared" si="5"/>
        <v>3.9999961853027344E-2</v>
      </c>
      <c r="Q102" s="1"/>
    </row>
    <row r="103" spans="1:17" x14ac:dyDescent="0.25">
      <c r="A103" s="5">
        <v>36387</v>
      </c>
      <c r="B103" s="3">
        <v>3.0699999332427979</v>
      </c>
      <c r="C103" s="3">
        <v>2.9850001335144043</v>
      </c>
      <c r="D103" s="3">
        <v>2.9900000095367432</v>
      </c>
      <c r="E103" s="3">
        <v>3.0299999713897705</v>
      </c>
      <c r="G103" s="7">
        <f t="shared" si="3"/>
        <v>8.4999799728393555E-2</v>
      </c>
      <c r="H103" s="7">
        <f t="shared" si="4"/>
        <v>7.9999923706054688E-2</v>
      </c>
      <c r="I103" s="7">
        <f t="shared" si="5"/>
        <v>3.9999961853027344E-2</v>
      </c>
      <c r="Q103" s="1"/>
    </row>
    <row r="104" spans="1:17" x14ac:dyDescent="0.25">
      <c r="A104" s="5">
        <v>36388</v>
      </c>
      <c r="B104" s="3">
        <v>3.0699999332427979</v>
      </c>
      <c r="C104" s="3">
        <v>2.9850001335144043</v>
      </c>
      <c r="D104" s="3">
        <v>2.9900000095367432</v>
      </c>
      <c r="E104" s="3">
        <v>3.0299999713897705</v>
      </c>
      <c r="G104" s="7">
        <f t="shared" si="3"/>
        <v>8.4999799728393555E-2</v>
      </c>
      <c r="H104" s="7">
        <f t="shared" si="4"/>
        <v>7.9999923706054688E-2</v>
      </c>
      <c r="I104" s="7">
        <f t="shared" si="5"/>
        <v>3.9999961853027344E-2</v>
      </c>
      <c r="Q104" s="1"/>
    </row>
    <row r="105" spans="1:17" x14ac:dyDescent="0.25">
      <c r="A105" s="5">
        <v>36389</v>
      </c>
      <c r="B105" s="3">
        <v>3.0450000762939453</v>
      </c>
      <c r="C105" s="3">
        <v>2.9749999046325684</v>
      </c>
      <c r="D105" s="3">
        <v>2.994999885559082</v>
      </c>
      <c r="E105" s="3">
        <v>3.0350000858306885</v>
      </c>
      <c r="G105" s="7">
        <f t="shared" si="3"/>
        <v>7.0000171661376953E-2</v>
      </c>
      <c r="H105" s="7">
        <f t="shared" si="4"/>
        <v>5.0000190734863281E-2</v>
      </c>
      <c r="I105" s="7">
        <f t="shared" si="5"/>
        <v>9.9999904632568359E-3</v>
      </c>
      <c r="Q105" s="1"/>
    </row>
    <row r="106" spans="1:17" x14ac:dyDescent="0.25">
      <c r="A106" s="5">
        <v>36390</v>
      </c>
      <c r="B106" s="3">
        <v>3.0250000953674316</v>
      </c>
      <c r="C106" s="3">
        <v>2.9500000476837158</v>
      </c>
      <c r="D106" s="3">
        <v>2.9749999046325684</v>
      </c>
      <c r="E106" s="3">
        <v>3</v>
      </c>
      <c r="G106" s="7">
        <f t="shared" si="3"/>
        <v>7.500004768371582E-2</v>
      </c>
      <c r="H106" s="7">
        <f t="shared" si="4"/>
        <v>5.0000190734863281E-2</v>
      </c>
      <c r="I106" s="7">
        <f t="shared" si="5"/>
        <v>2.5000095367431641E-2</v>
      </c>
      <c r="Q106" s="1"/>
    </row>
    <row r="107" spans="1:17" x14ac:dyDescent="0.25">
      <c r="A107" s="5">
        <v>36391</v>
      </c>
      <c r="B107" s="3">
        <v>3.0399999618530273</v>
      </c>
      <c r="C107" s="3">
        <v>2.9549999237060547</v>
      </c>
      <c r="D107" s="3">
        <v>2.9749999046325684</v>
      </c>
      <c r="E107" s="3">
        <v>3.0099999904632568</v>
      </c>
      <c r="G107" s="7">
        <f t="shared" si="3"/>
        <v>8.5000038146972656E-2</v>
      </c>
      <c r="H107" s="7">
        <f t="shared" si="4"/>
        <v>6.5000057220458984E-2</v>
      </c>
      <c r="I107" s="7">
        <f t="shared" si="5"/>
        <v>2.9999971389770508E-2</v>
      </c>
      <c r="Q107" s="1"/>
    </row>
    <row r="108" spans="1:17" x14ac:dyDescent="0.25">
      <c r="A108" s="5">
        <v>36392</v>
      </c>
      <c r="B108" s="3">
        <v>3.1449999809265137</v>
      </c>
      <c r="C108" s="3">
        <v>3.0750000476837158</v>
      </c>
      <c r="D108" s="3">
        <v>3.0950000286102295</v>
      </c>
      <c r="E108" s="3">
        <v>3.119999885559082</v>
      </c>
      <c r="G108" s="7">
        <f t="shared" si="3"/>
        <v>6.9999933242797852E-2</v>
      </c>
      <c r="H108" s="7">
        <f t="shared" si="4"/>
        <v>4.999995231628418E-2</v>
      </c>
      <c r="I108" s="7">
        <f t="shared" si="5"/>
        <v>2.5000095367431641E-2</v>
      </c>
      <c r="Q108" s="1"/>
    </row>
    <row r="109" spans="1:17" x14ac:dyDescent="0.25">
      <c r="A109" s="5">
        <v>36393</v>
      </c>
      <c r="B109" s="3">
        <v>3.2249999046325684</v>
      </c>
      <c r="C109" s="3">
        <v>3.1600000858306885</v>
      </c>
      <c r="D109" s="3">
        <v>3.1749999523162842</v>
      </c>
      <c r="E109" s="3">
        <v>3.2049999237060547</v>
      </c>
      <c r="G109" s="7">
        <f t="shared" si="3"/>
        <v>6.4999818801879883E-2</v>
      </c>
      <c r="H109" s="7">
        <f t="shared" si="4"/>
        <v>4.999995231628418E-2</v>
      </c>
      <c r="I109" s="7">
        <f t="shared" si="5"/>
        <v>1.9999980926513672E-2</v>
      </c>
      <c r="Q109" s="1"/>
    </row>
    <row r="110" spans="1:17" x14ac:dyDescent="0.25">
      <c r="A110" s="5">
        <v>36394</v>
      </c>
      <c r="B110" s="3">
        <v>3.2249999046325684</v>
      </c>
      <c r="C110" s="3">
        <v>3.1600000858306885</v>
      </c>
      <c r="D110" s="3">
        <v>3.1749999523162842</v>
      </c>
      <c r="E110" s="3">
        <v>3.2049999237060547</v>
      </c>
      <c r="G110" s="7">
        <f t="shared" si="3"/>
        <v>6.4999818801879883E-2</v>
      </c>
      <c r="H110" s="7">
        <f t="shared" si="4"/>
        <v>4.999995231628418E-2</v>
      </c>
      <c r="I110" s="7">
        <f t="shared" si="5"/>
        <v>1.9999980926513672E-2</v>
      </c>
      <c r="Q110" s="1"/>
    </row>
    <row r="111" spans="1:17" x14ac:dyDescent="0.25">
      <c r="A111" s="5">
        <v>36395</v>
      </c>
      <c r="B111" s="3">
        <v>3.2249999046325684</v>
      </c>
      <c r="C111" s="3">
        <v>3.1600000858306885</v>
      </c>
      <c r="D111" s="3">
        <v>3.1749999523162842</v>
      </c>
      <c r="E111" s="3">
        <v>3.2049999237060547</v>
      </c>
      <c r="G111" s="7">
        <f t="shared" si="3"/>
        <v>6.4999818801879883E-2</v>
      </c>
      <c r="H111" s="7">
        <f t="shared" si="4"/>
        <v>4.999995231628418E-2</v>
      </c>
      <c r="I111" s="7">
        <f t="shared" si="5"/>
        <v>1.9999980926513672E-2</v>
      </c>
      <c r="Q111" s="1"/>
    </row>
    <row r="112" spans="1:17" x14ac:dyDescent="0.25">
      <c r="A112" s="5">
        <v>36396</v>
      </c>
      <c r="B112" s="3">
        <v>3.2149999141693115</v>
      </c>
      <c r="C112" s="3">
        <v>3.119999885559082</v>
      </c>
      <c r="D112" s="3">
        <v>3.1600000858306885</v>
      </c>
      <c r="E112" s="3">
        <v>3.184999942779541</v>
      </c>
      <c r="G112" s="7">
        <f t="shared" si="3"/>
        <v>9.5000028610229492E-2</v>
      </c>
      <c r="H112" s="7">
        <f t="shared" si="4"/>
        <v>5.4999828338623047E-2</v>
      </c>
      <c r="I112" s="7">
        <f t="shared" si="5"/>
        <v>2.9999971389770508E-2</v>
      </c>
      <c r="Q112" s="1"/>
    </row>
    <row r="113" spans="1:17" x14ac:dyDescent="0.25">
      <c r="A113" s="5">
        <v>36397</v>
      </c>
      <c r="B113" s="3">
        <v>3.2850000858306885</v>
      </c>
      <c r="C113" s="3">
        <v>3.190000057220459</v>
      </c>
      <c r="D113" s="3">
        <v>3.2400000095367432</v>
      </c>
      <c r="E113" s="3">
        <v>3.2699999809265137</v>
      </c>
      <c r="G113" s="7">
        <f t="shared" si="3"/>
        <v>9.5000028610229492E-2</v>
      </c>
      <c r="H113" s="7">
        <f t="shared" si="4"/>
        <v>4.5000076293945313E-2</v>
      </c>
      <c r="I113" s="7">
        <f t="shared" si="5"/>
        <v>1.5000104904174805E-2</v>
      </c>
      <c r="Q113" s="1"/>
    </row>
    <row r="114" spans="1:17" x14ac:dyDescent="0.25">
      <c r="A114" s="5">
        <v>36398</v>
      </c>
      <c r="B114" s="3">
        <v>3.3399999141693115</v>
      </c>
      <c r="C114" s="3">
        <v>3.2400000095367432</v>
      </c>
      <c r="D114" s="3">
        <v>3.2950000762939453</v>
      </c>
      <c r="E114" s="3">
        <v>3.3199999332427979</v>
      </c>
      <c r="G114" s="7">
        <f t="shared" si="3"/>
        <v>9.9999904632568359E-2</v>
      </c>
      <c r="H114" s="7">
        <f t="shared" si="4"/>
        <v>4.4999837875366211E-2</v>
      </c>
      <c r="I114" s="7">
        <f t="shared" si="5"/>
        <v>1.9999980926513672E-2</v>
      </c>
      <c r="Q114" s="1"/>
    </row>
    <row r="115" spans="1:17" x14ac:dyDescent="0.25">
      <c r="A115" s="5">
        <v>36399</v>
      </c>
      <c r="B115" s="3">
        <v>3.2899999618530273</v>
      </c>
      <c r="C115" s="3">
        <v>3.1949999332427979</v>
      </c>
      <c r="D115" s="3">
        <v>3.2149999141693115</v>
      </c>
      <c r="E115" s="3">
        <v>3.2300000190734863</v>
      </c>
      <c r="G115" s="7">
        <f t="shared" si="3"/>
        <v>9.5000028610229492E-2</v>
      </c>
      <c r="H115" s="7">
        <f t="shared" si="4"/>
        <v>7.500004768371582E-2</v>
      </c>
      <c r="I115" s="7">
        <f t="shared" si="5"/>
        <v>5.9999942779541016E-2</v>
      </c>
      <c r="Q115" s="1"/>
    </row>
    <row r="116" spans="1:17" x14ac:dyDescent="0.25">
      <c r="A116" s="5">
        <v>36400</v>
      </c>
      <c r="B116" s="3">
        <v>3.1500000953674316</v>
      </c>
      <c r="C116" s="3">
        <v>3.0299999713897705</v>
      </c>
      <c r="D116" s="3">
        <v>3.0799999237060547</v>
      </c>
      <c r="E116" s="3">
        <v>3.1050000190734863</v>
      </c>
      <c r="G116" s="7">
        <f t="shared" si="3"/>
        <v>0.12000012397766113</v>
      </c>
      <c r="H116" s="7">
        <f t="shared" si="4"/>
        <v>7.0000171661376953E-2</v>
      </c>
      <c r="I116" s="7">
        <f t="shared" si="5"/>
        <v>4.5000076293945313E-2</v>
      </c>
      <c r="Q116" s="1"/>
    </row>
    <row r="117" spans="1:17" x14ac:dyDescent="0.25">
      <c r="A117" s="5">
        <v>36401</v>
      </c>
      <c r="B117" s="3">
        <v>3.1500000953674316</v>
      </c>
      <c r="C117" s="3">
        <v>3.0299999713897705</v>
      </c>
      <c r="D117" s="3">
        <v>3.0799999237060547</v>
      </c>
      <c r="E117" s="3">
        <v>3.1050000190734863</v>
      </c>
      <c r="G117" s="7">
        <f t="shared" si="3"/>
        <v>0.12000012397766113</v>
      </c>
      <c r="H117" s="7">
        <f t="shared" si="4"/>
        <v>7.0000171661376953E-2</v>
      </c>
      <c r="I117" s="7">
        <f t="shared" si="5"/>
        <v>4.5000076293945313E-2</v>
      </c>
      <c r="Q117" s="1"/>
    </row>
    <row r="118" spans="1:17" x14ac:dyDescent="0.25">
      <c r="A118" s="5">
        <v>36402</v>
      </c>
      <c r="B118" s="3">
        <v>3.1500000953674316</v>
      </c>
      <c r="C118" s="3">
        <v>3.0299999713897705</v>
      </c>
      <c r="D118" s="3">
        <v>3.0799999237060547</v>
      </c>
      <c r="E118" s="3">
        <v>3.1050000190734863</v>
      </c>
      <c r="G118" s="7">
        <f t="shared" si="3"/>
        <v>0.12000012397766113</v>
      </c>
      <c r="H118" s="7">
        <f t="shared" si="4"/>
        <v>7.0000171661376953E-2</v>
      </c>
      <c r="I118" s="7">
        <f t="shared" si="5"/>
        <v>4.5000076293945313E-2</v>
      </c>
      <c r="Q118" s="1"/>
    </row>
    <row r="119" spans="1:17" x14ac:dyDescent="0.25">
      <c r="A119" s="5">
        <v>36403</v>
      </c>
      <c r="B119" s="3">
        <v>3.1700000762939453</v>
      </c>
      <c r="C119" s="3">
        <v>3.0199999809265137</v>
      </c>
      <c r="D119" s="3">
        <v>3.065000057220459</v>
      </c>
      <c r="E119" s="3">
        <v>3.0950000286102295</v>
      </c>
      <c r="G119" s="7">
        <f t="shared" si="3"/>
        <v>0.15000009536743164</v>
      </c>
      <c r="H119" s="7">
        <f t="shared" si="4"/>
        <v>0.10500001907348633</v>
      </c>
      <c r="I119" s="7">
        <f t="shared" si="5"/>
        <v>7.500004768371582E-2</v>
      </c>
      <c r="Q119" s="1"/>
    </row>
    <row r="120" spans="1:17" x14ac:dyDescent="0.25">
      <c r="A120" s="5">
        <v>36404</v>
      </c>
      <c r="B120" s="3">
        <v>3.1649999618530273</v>
      </c>
      <c r="C120" s="3">
        <v>3.0299999713897705</v>
      </c>
      <c r="D120" s="3">
        <v>3.0950000286102295</v>
      </c>
      <c r="E120" s="3">
        <v>3.125</v>
      </c>
      <c r="G120" s="7">
        <f t="shared" si="3"/>
        <v>0.13499999046325684</v>
      </c>
      <c r="H120" s="7">
        <f t="shared" si="4"/>
        <v>6.9999933242797852E-2</v>
      </c>
      <c r="I120" s="7">
        <f t="shared" si="5"/>
        <v>3.9999961853027344E-2</v>
      </c>
      <c r="Q120" s="1"/>
    </row>
    <row r="121" spans="1:17" x14ac:dyDescent="0.25">
      <c r="A121" s="5">
        <v>36405</v>
      </c>
      <c r="B121" s="3">
        <v>3.0399999618530273</v>
      </c>
      <c r="C121" s="3">
        <v>2.9049999713897705</v>
      </c>
      <c r="D121" s="3">
        <v>2.9500000476837158</v>
      </c>
      <c r="E121" s="3">
        <v>2.9850001335144043</v>
      </c>
      <c r="G121" s="7">
        <f t="shared" si="3"/>
        <v>0.13499999046325684</v>
      </c>
      <c r="H121" s="7">
        <f t="shared" si="4"/>
        <v>8.9999914169311523E-2</v>
      </c>
      <c r="I121" s="7">
        <f t="shared" si="5"/>
        <v>5.4999828338623047E-2</v>
      </c>
      <c r="Q121" s="1"/>
    </row>
    <row r="122" spans="1:17" x14ac:dyDescent="0.25">
      <c r="A122" s="5">
        <v>36406</v>
      </c>
      <c r="B122" s="3">
        <v>2.8499999046325684</v>
      </c>
      <c r="C122" s="3">
        <v>2.7200000286102295</v>
      </c>
      <c r="D122" s="3">
        <v>2.7799999713897705</v>
      </c>
      <c r="E122" s="3">
        <v>2.815000057220459</v>
      </c>
      <c r="G122" s="7">
        <f t="shared" si="3"/>
        <v>0.12999987602233887</v>
      </c>
      <c r="H122" s="7">
        <f t="shared" si="4"/>
        <v>6.9999933242797852E-2</v>
      </c>
      <c r="I122" s="7">
        <f t="shared" si="5"/>
        <v>3.4999847412109375E-2</v>
      </c>
      <c r="Q122" s="1"/>
    </row>
    <row r="123" spans="1:17" x14ac:dyDescent="0.25">
      <c r="A123" s="5">
        <v>36407</v>
      </c>
      <c r="B123" s="3">
        <v>2.7950000762939453</v>
      </c>
      <c r="C123" s="3">
        <v>2.690000057220459</v>
      </c>
      <c r="D123" s="3">
        <v>2.6500000953674316</v>
      </c>
      <c r="E123" s="3">
        <v>2.690000057220459</v>
      </c>
      <c r="G123" s="7">
        <f t="shared" si="3"/>
        <v>0.10500001907348633</v>
      </c>
      <c r="H123" s="7">
        <f t="shared" si="4"/>
        <v>0.14499998092651367</v>
      </c>
      <c r="I123" s="7">
        <f t="shared" si="5"/>
        <v>0.10500001907348633</v>
      </c>
      <c r="Q123" s="1"/>
    </row>
    <row r="124" spans="1:17" x14ac:dyDescent="0.25">
      <c r="A124" s="5">
        <v>36408</v>
      </c>
      <c r="B124" s="3">
        <v>2.7950000762939453</v>
      </c>
      <c r="C124" s="3">
        <v>2.690000057220459</v>
      </c>
      <c r="D124" s="3">
        <v>2.6500000953674316</v>
      </c>
      <c r="E124" s="3">
        <v>2.690000057220459</v>
      </c>
      <c r="G124" s="7">
        <f t="shared" si="3"/>
        <v>0.10500001907348633</v>
      </c>
      <c r="H124" s="7">
        <f t="shared" si="4"/>
        <v>0.14499998092651367</v>
      </c>
      <c r="I124" s="7">
        <f t="shared" si="5"/>
        <v>0.10500001907348633</v>
      </c>
      <c r="Q124" s="1"/>
    </row>
    <row r="125" spans="1:17" x14ac:dyDescent="0.25">
      <c r="A125" s="5">
        <v>36409</v>
      </c>
      <c r="B125" s="3">
        <v>2.7950000762939453</v>
      </c>
      <c r="C125" s="3">
        <v>2.690000057220459</v>
      </c>
      <c r="D125" s="3">
        <v>2.6500000953674316</v>
      </c>
      <c r="E125" s="3">
        <v>2.690000057220459</v>
      </c>
      <c r="G125" s="7">
        <f t="shared" si="3"/>
        <v>0.10500001907348633</v>
      </c>
      <c r="H125" s="7">
        <f t="shared" si="4"/>
        <v>0.14499998092651367</v>
      </c>
      <c r="I125" s="7">
        <f t="shared" si="5"/>
        <v>0.10500001907348633</v>
      </c>
      <c r="Q125" s="1"/>
    </row>
    <row r="126" spans="1:17" x14ac:dyDescent="0.25">
      <c r="A126" s="5">
        <v>36410</v>
      </c>
      <c r="B126" s="3">
        <v>2.7950000762939453</v>
      </c>
      <c r="C126" s="3">
        <v>2.690000057220459</v>
      </c>
      <c r="D126" s="3">
        <v>2.6500000953674316</v>
      </c>
      <c r="E126" s="3">
        <v>2.690000057220459</v>
      </c>
      <c r="G126" s="7">
        <f t="shared" si="3"/>
        <v>0.10500001907348633</v>
      </c>
      <c r="H126" s="7">
        <f t="shared" si="4"/>
        <v>0.14499998092651367</v>
      </c>
      <c r="I126" s="7">
        <f t="shared" si="5"/>
        <v>0.10500001907348633</v>
      </c>
      <c r="Q126" s="1"/>
    </row>
    <row r="127" spans="1:17" x14ac:dyDescent="0.25">
      <c r="A127" s="5">
        <v>36411</v>
      </c>
      <c r="B127" s="3">
        <v>2.8600001335144043</v>
      </c>
      <c r="C127" s="3">
        <v>2.7750000953674316</v>
      </c>
      <c r="D127" s="3">
        <v>2.7999999523162842</v>
      </c>
      <c r="E127" s="3">
        <v>2.8250000476837158</v>
      </c>
      <c r="G127" s="7">
        <f t="shared" si="3"/>
        <v>8.5000038146972656E-2</v>
      </c>
      <c r="H127" s="7">
        <f t="shared" si="4"/>
        <v>6.0000181198120117E-2</v>
      </c>
      <c r="I127" s="7">
        <f t="shared" si="5"/>
        <v>3.5000085830688477E-2</v>
      </c>
      <c r="Q127" s="1"/>
    </row>
    <row r="128" spans="1:17" x14ac:dyDescent="0.25">
      <c r="A128" s="5">
        <v>36412</v>
      </c>
      <c r="B128" s="3">
        <v>3.059999942779541</v>
      </c>
      <c r="C128" s="3">
        <v>2.9249999523162842</v>
      </c>
      <c r="D128" s="3">
        <v>2.9600000381469727</v>
      </c>
      <c r="E128" s="3">
        <v>2.9800000190734863</v>
      </c>
      <c r="G128" s="7">
        <f t="shared" si="3"/>
        <v>0.13499999046325684</v>
      </c>
      <c r="H128" s="7">
        <f t="shared" si="4"/>
        <v>9.9999904632568359E-2</v>
      </c>
      <c r="I128" s="7">
        <f t="shared" si="5"/>
        <v>7.9999923706054688E-2</v>
      </c>
      <c r="Q128" s="1"/>
    </row>
    <row r="129" spans="1:17" x14ac:dyDescent="0.25">
      <c r="A129" s="5">
        <v>36413</v>
      </c>
      <c r="B129" s="3">
        <v>3.1050000190734863</v>
      </c>
      <c r="C129" s="3">
        <v>3.0199999809265137</v>
      </c>
      <c r="D129" s="3">
        <v>3.0199999809265137</v>
      </c>
      <c r="E129" s="3">
        <v>3.065000057220459</v>
      </c>
      <c r="G129" s="7">
        <f t="shared" si="3"/>
        <v>8.5000038146972656E-2</v>
      </c>
      <c r="H129" s="7">
        <f t="shared" si="4"/>
        <v>8.5000038146972656E-2</v>
      </c>
      <c r="I129" s="7">
        <f t="shared" si="5"/>
        <v>3.9999961853027344E-2</v>
      </c>
      <c r="Q129" s="1"/>
    </row>
    <row r="130" spans="1:17" x14ac:dyDescent="0.25">
      <c r="A130" s="5">
        <v>36414</v>
      </c>
      <c r="B130" s="3">
        <v>3.2400000095367432</v>
      </c>
      <c r="C130" s="3">
        <v>3.0950000286102295</v>
      </c>
      <c r="D130" s="3">
        <v>3.119999885559082</v>
      </c>
      <c r="E130" s="3">
        <v>3.1549999713897705</v>
      </c>
      <c r="G130" s="7">
        <f t="shared" si="3"/>
        <v>0.14499998092651367</v>
      </c>
      <c r="H130" s="7">
        <f t="shared" si="4"/>
        <v>0.12000012397766113</v>
      </c>
      <c r="I130" s="7">
        <f t="shared" si="5"/>
        <v>8.5000038146972656E-2</v>
      </c>
      <c r="Q130" s="1"/>
    </row>
    <row r="131" spans="1:17" x14ac:dyDescent="0.25">
      <c r="A131" s="5">
        <v>36415</v>
      </c>
      <c r="B131" s="3">
        <v>3.2400000095367432</v>
      </c>
      <c r="C131" s="3">
        <v>3.0950000286102295</v>
      </c>
      <c r="D131" s="3">
        <v>3.119999885559082</v>
      </c>
      <c r="E131" s="3">
        <v>3.1549999713897705</v>
      </c>
      <c r="G131" s="7">
        <f t="shared" si="3"/>
        <v>0.14499998092651367</v>
      </c>
      <c r="H131" s="7">
        <f t="shared" si="4"/>
        <v>0.12000012397766113</v>
      </c>
      <c r="I131" s="7">
        <f t="shared" si="5"/>
        <v>8.5000038146972656E-2</v>
      </c>
      <c r="Q131" s="1"/>
    </row>
    <row r="132" spans="1:17" x14ac:dyDescent="0.25">
      <c r="A132" s="5">
        <v>36416</v>
      </c>
      <c r="B132" s="3">
        <v>3.2400000095367432</v>
      </c>
      <c r="C132" s="3">
        <v>3.0950000286102295</v>
      </c>
      <c r="D132" s="3">
        <v>3.119999885559082</v>
      </c>
      <c r="E132" s="3">
        <v>3.1549999713897705</v>
      </c>
      <c r="G132" s="7">
        <f t="shared" si="3"/>
        <v>0.14499998092651367</v>
      </c>
      <c r="H132" s="7">
        <f t="shared" si="4"/>
        <v>0.12000012397766113</v>
      </c>
      <c r="I132" s="7">
        <f t="shared" si="5"/>
        <v>8.5000038146972656E-2</v>
      </c>
      <c r="Q132" s="1"/>
    </row>
    <row r="133" spans="1:17" x14ac:dyDescent="0.25">
      <c r="A133" s="5">
        <v>36417</v>
      </c>
      <c r="B133" s="3">
        <v>3.1600000858306885</v>
      </c>
      <c r="C133" s="3">
        <v>3.0750000476837158</v>
      </c>
      <c r="D133" s="3">
        <v>3.0899999141693115</v>
      </c>
      <c r="E133" s="3">
        <v>3.119999885559082</v>
      </c>
      <c r="G133" s="7">
        <f t="shared" si="3"/>
        <v>8.5000038146972656E-2</v>
      </c>
      <c r="H133" s="7">
        <f t="shared" si="4"/>
        <v>7.0000171661376953E-2</v>
      </c>
      <c r="I133" s="7">
        <f t="shared" si="5"/>
        <v>4.0000200271606445E-2</v>
      </c>
      <c r="Q133" s="1"/>
    </row>
    <row r="134" spans="1:17" x14ac:dyDescent="0.25">
      <c r="A134" s="5">
        <v>36418</v>
      </c>
      <c r="B134" s="3">
        <v>2.9449999332427979</v>
      </c>
      <c r="C134" s="3">
        <v>2.8350000381469727</v>
      </c>
      <c r="D134" s="3">
        <v>2.8849999904632568</v>
      </c>
      <c r="E134" s="3">
        <v>2.9249999523162842</v>
      </c>
      <c r="G134" s="7">
        <f t="shared" si="3"/>
        <v>0.1099998950958252</v>
      </c>
      <c r="H134" s="7">
        <f t="shared" si="4"/>
        <v>5.9999942779541016E-2</v>
      </c>
      <c r="I134" s="7">
        <f t="shared" si="5"/>
        <v>1.9999980926513672E-2</v>
      </c>
      <c r="Q134" s="1"/>
    </row>
    <row r="135" spans="1:17" x14ac:dyDescent="0.25">
      <c r="A135" s="5">
        <v>36419</v>
      </c>
      <c r="B135" s="3">
        <v>2.8250000476837158</v>
      </c>
      <c r="C135" s="3">
        <v>2.7200000286102295</v>
      </c>
      <c r="D135" s="3">
        <v>2.7599999904632568</v>
      </c>
      <c r="E135" s="3">
        <v>2.7999999523162842</v>
      </c>
      <c r="G135" s="7">
        <f t="shared" si="3"/>
        <v>0.10500001907348633</v>
      </c>
      <c r="H135" s="7">
        <f t="shared" si="4"/>
        <v>6.5000057220458984E-2</v>
      </c>
      <c r="I135" s="7">
        <f t="shared" si="5"/>
        <v>2.5000095367431641E-2</v>
      </c>
      <c r="Q135" s="1"/>
    </row>
    <row r="136" spans="1:17" x14ac:dyDescent="0.25">
      <c r="A136" s="5">
        <v>36420</v>
      </c>
      <c r="B136" s="3">
        <v>2.7899999618530273</v>
      </c>
      <c r="C136" s="3">
        <v>2.7100000381469727</v>
      </c>
      <c r="D136" s="3">
        <v>2.7300000190734863</v>
      </c>
      <c r="E136" s="3">
        <v>2.7599999904632568</v>
      </c>
      <c r="G136" s="7">
        <f t="shared" ref="G136:G199" si="6">B136-C136</f>
        <v>7.9999923706054688E-2</v>
      </c>
      <c r="H136" s="7">
        <f t="shared" ref="H136:H199" si="7">B136-D136</f>
        <v>5.9999942779541016E-2</v>
      </c>
      <c r="I136" s="7">
        <f t="shared" ref="I136:I199" si="8">B136-E136</f>
        <v>2.9999971389770508E-2</v>
      </c>
      <c r="Q136" s="1"/>
    </row>
    <row r="137" spans="1:17" x14ac:dyDescent="0.25">
      <c r="A137" s="5">
        <v>36421</v>
      </c>
      <c r="B137" s="3">
        <v>2.7750000953674316</v>
      </c>
      <c r="C137" s="3">
        <v>2.6349999904632568</v>
      </c>
      <c r="D137" s="3">
        <v>2.684999942779541</v>
      </c>
      <c r="E137" s="3">
        <v>2.7350001335144043</v>
      </c>
      <c r="G137" s="7">
        <f t="shared" si="6"/>
        <v>0.1400001049041748</v>
      </c>
      <c r="H137" s="7">
        <f t="shared" si="7"/>
        <v>9.0000152587890625E-2</v>
      </c>
      <c r="I137" s="7">
        <f t="shared" si="8"/>
        <v>3.9999961853027344E-2</v>
      </c>
      <c r="Q137" s="1"/>
    </row>
    <row r="138" spans="1:17" x14ac:dyDescent="0.25">
      <c r="A138" s="5">
        <v>36422</v>
      </c>
      <c r="B138" s="3">
        <v>2.7750000953674316</v>
      </c>
      <c r="C138" s="3">
        <v>2.6349999904632568</v>
      </c>
      <c r="D138" s="3">
        <v>2.684999942779541</v>
      </c>
      <c r="E138" s="3">
        <v>2.7350001335144043</v>
      </c>
      <c r="G138" s="7">
        <f t="shared" si="6"/>
        <v>0.1400001049041748</v>
      </c>
      <c r="H138" s="7">
        <f t="shared" si="7"/>
        <v>9.0000152587890625E-2</v>
      </c>
      <c r="I138" s="7">
        <f t="shared" si="8"/>
        <v>3.9999961853027344E-2</v>
      </c>
      <c r="Q138" s="1"/>
    </row>
    <row r="139" spans="1:17" x14ac:dyDescent="0.25">
      <c r="A139" s="5">
        <v>36423</v>
      </c>
      <c r="B139" s="3">
        <v>2.7750000953674316</v>
      </c>
      <c r="C139" s="3">
        <v>2.6349999904632568</v>
      </c>
      <c r="D139" s="3">
        <v>2.684999942779541</v>
      </c>
      <c r="E139" s="3">
        <v>2.7350001335144043</v>
      </c>
      <c r="G139" s="7">
        <f t="shared" si="6"/>
        <v>0.1400001049041748</v>
      </c>
      <c r="H139" s="7">
        <f t="shared" si="7"/>
        <v>9.0000152587890625E-2</v>
      </c>
      <c r="I139" s="7">
        <f t="shared" si="8"/>
        <v>3.9999961853027344E-2</v>
      </c>
      <c r="Q139" s="1"/>
    </row>
    <row r="140" spans="1:17" x14ac:dyDescent="0.25">
      <c r="A140" s="5">
        <v>36424</v>
      </c>
      <c r="B140" s="3">
        <v>2.755000114440918</v>
      </c>
      <c r="C140" s="3">
        <v>2.690000057220459</v>
      </c>
      <c r="D140" s="3">
        <v>2.7300000190734863</v>
      </c>
      <c r="E140" s="3">
        <v>2.7699999809265137</v>
      </c>
      <c r="G140" s="7">
        <f t="shared" si="6"/>
        <v>6.5000057220458984E-2</v>
      </c>
      <c r="H140" s="7">
        <f t="shared" si="7"/>
        <v>2.5000095367431641E-2</v>
      </c>
      <c r="I140" s="7">
        <f t="shared" si="8"/>
        <v>-1.4999866485595703E-2</v>
      </c>
      <c r="Q140" s="1"/>
    </row>
    <row r="141" spans="1:17" x14ac:dyDescent="0.25">
      <c r="A141" s="5">
        <v>36425</v>
      </c>
      <c r="B141" s="3">
        <v>2.6100001335144043</v>
      </c>
      <c r="C141" s="3">
        <v>2.5350000858306885</v>
      </c>
      <c r="D141" s="3">
        <v>2.5450000762939453</v>
      </c>
      <c r="E141" s="3">
        <v>2.5950000286102295</v>
      </c>
      <c r="G141" s="7">
        <f t="shared" si="6"/>
        <v>7.500004768371582E-2</v>
      </c>
      <c r="H141" s="7">
        <f t="shared" si="7"/>
        <v>6.5000057220458984E-2</v>
      </c>
      <c r="I141" s="7">
        <f t="shared" si="8"/>
        <v>1.5000104904174805E-2</v>
      </c>
      <c r="Q141" s="1"/>
    </row>
    <row r="142" spans="1:17" x14ac:dyDescent="0.25">
      <c r="A142" s="5">
        <v>36426</v>
      </c>
      <c r="B142" s="3">
        <v>2.625</v>
      </c>
      <c r="C142" s="3">
        <v>2.494999885559082</v>
      </c>
      <c r="D142" s="3">
        <v>2.5550000667572021</v>
      </c>
      <c r="E142" s="3">
        <v>2.5799999237060547</v>
      </c>
      <c r="G142" s="7">
        <f t="shared" si="6"/>
        <v>0.13000011444091797</v>
      </c>
      <c r="H142" s="7">
        <f t="shared" si="7"/>
        <v>6.9999933242797852E-2</v>
      </c>
      <c r="I142" s="7">
        <f t="shared" si="8"/>
        <v>4.5000076293945313E-2</v>
      </c>
      <c r="Q142" s="1"/>
    </row>
    <row r="143" spans="1:17" x14ac:dyDescent="0.25">
      <c r="A143" s="5">
        <v>36427</v>
      </c>
      <c r="B143" s="3">
        <v>2.7850000858306885</v>
      </c>
      <c r="C143" s="3">
        <v>2.684999942779541</v>
      </c>
      <c r="D143" s="3">
        <v>2.7249999046325684</v>
      </c>
      <c r="E143" s="3">
        <v>2.7400000095367432</v>
      </c>
      <c r="G143" s="7">
        <f t="shared" si="6"/>
        <v>0.10000014305114746</v>
      </c>
      <c r="H143" s="7">
        <f t="shared" si="7"/>
        <v>6.0000181198120117E-2</v>
      </c>
      <c r="I143" s="7">
        <f t="shared" si="8"/>
        <v>4.5000076293945313E-2</v>
      </c>
      <c r="Q143" s="1"/>
    </row>
    <row r="144" spans="1:17" x14ac:dyDescent="0.25">
      <c r="A144" s="5">
        <v>36428</v>
      </c>
      <c r="B144" s="3">
        <v>2.8600001335144043</v>
      </c>
      <c r="C144" s="3">
        <v>2.7599999904632568</v>
      </c>
      <c r="D144" s="3">
        <v>2.7950000762939453</v>
      </c>
      <c r="E144" s="3">
        <v>2.815000057220459</v>
      </c>
      <c r="G144" s="7">
        <f t="shared" si="6"/>
        <v>0.10000014305114746</v>
      </c>
      <c r="H144" s="7">
        <f t="shared" si="7"/>
        <v>6.5000057220458984E-2</v>
      </c>
      <c r="I144" s="7">
        <f t="shared" si="8"/>
        <v>4.5000076293945313E-2</v>
      </c>
      <c r="Q144" s="1"/>
    </row>
    <row r="145" spans="1:17" x14ac:dyDescent="0.25">
      <c r="A145" s="5">
        <v>36429</v>
      </c>
      <c r="B145" s="3">
        <v>2.8600001335144043</v>
      </c>
      <c r="C145" s="3">
        <v>2.7599999904632568</v>
      </c>
      <c r="D145" s="3">
        <v>2.7950000762939453</v>
      </c>
      <c r="E145" s="3">
        <v>2.815000057220459</v>
      </c>
      <c r="G145" s="7">
        <f t="shared" si="6"/>
        <v>0.10000014305114746</v>
      </c>
      <c r="H145" s="7">
        <f t="shared" si="7"/>
        <v>6.5000057220458984E-2</v>
      </c>
      <c r="I145" s="7">
        <f t="shared" si="8"/>
        <v>4.5000076293945313E-2</v>
      </c>
      <c r="Q145" s="1"/>
    </row>
    <row r="146" spans="1:17" x14ac:dyDescent="0.25">
      <c r="A146" s="5">
        <v>36430</v>
      </c>
      <c r="B146" s="3">
        <v>2.8600001335144043</v>
      </c>
      <c r="C146" s="3">
        <v>2.7599999904632568</v>
      </c>
      <c r="D146" s="3">
        <v>2.7950000762939453</v>
      </c>
      <c r="E146" s="3">
        <v>2.815000057220459</v>
      </c>
      <c r="G146" s="7">
        <f t="shared" si="6"/>
        <v>0.10000014305114746</v>
      </c>
      <c r="H146" s="7">
        <f t="shared" si="7"/>
        <v>6.5000057220458984E-2</v>
      </c>
      <c r="I146" s="7">
        <f t="shared" si="8"/>
        <v>4.5000076293945313E-2</v>
      </c>
      <c r="Q146" s="1"/>
    </row>
    <row r="147" spans="1:17" x14ac:dyDescent="0.25">
      <c r="A147" s="5">
        <v>36431</v>
      </c>
      <c r="B147" s="3">
        <v>2.8050000667572021</v>
      </c>
      <c r="C147" s="3">
        <v>2.6399998664855957</v>
      </c>
      <c r="D147" s="3">
        <v>2.7300000190734863</v>
      </c>
      <c r="E147" s="3">
        <v>2.7599999904632568</v>
      </c>
      <c r="G147" s="7">
        <f t="shared" si="6"/>
        <v>0.16500020027160645</v>
      </c>
      <c r="H147" s="7">
        <f t="shared" si="7"/>
        <v>7.500004768371582E-2</v>
      </c>
      <c r="I147" s="7">
        <f t="shared" si="8"/>
        <v>4.5000076293945313E-2</v>
      </c>
      <c r="Q147" s="1"/>
    </row>
    <row r="148" spans="1:17" x14ac:dyDescent="0.25">
      <c r="A148" s="5">
        <v>36432</v>
      </c>
      <c r="B148" s="3">
        <v>2.7850000858306885</v>
      </c>
      <c r="C148" s="3">
        <v>2.7350001335144043</v>
      </c>
      <c r="D148" s="3">
        <v>2.7599999904632568</v>
      </c>
      <c r="E148" s="3">
        <v>2.7899999618530273</v>
      </c>
      <c r="G148" s="7">
        <f t="shared" si="6"/>
        <v>4.999995231628418E-2</v>
      </c>
      <c r="H148" s="7">
        <f t="shared" si="7"/>
        <v>2.5000095367431641E-2</v>
      </c>
      <c r="I148" s="7">
        <f t="shared" si="8"/>
        <v>-4.9998760223388672E-3</v>
      </c>
      <c r="Q148" s="1"/>
    </row>
    <row r="149" spans="1:17" x14ac:dyDescent="0.25">
      <c r="A149" s="5">
        <v>36433</v>
      </c>
      <c r="B149" s="3">
        <v>2.8250000476837158</v>
      </c>
      <c r="C149" s="3">
        <v>2.7149999141693115</v>
      </c>
      <c r="D149" s="3">
        <v>2.7799999713897705</v>
      </c>
      <c r="E149" s="3">
        <v>2.815000057220459</v>
      </c>
      <c r="G149" s="7">
        <f t="shared" si="6"/>
        <v>0.1100001335144043</v>
      </c>
      <c r="H149" s="7">
        <f t="shared" si="7"/>
        <v>4.5000076293945313E-2</v>
      </c>
      <c r="I149" s="7">
        <f t="shared" si="8"/>
        <v>9.9999904632568359E-3</v>
      </c>
      <c r="Q149" s="1"/>
    </row>
    <row r="150" spans="1:17" x14ac:dyDescent="0.25">
      <c r="A150" s="5">
        <v>36434</v>
      </c>
      <c r="B150" s="3">
        <v>2.6549999713897705</v>
      </c>
      <c r="C150" s="3">
        <v>2.5299999713897705</v>
      </c>
      <c r="D150" s="3">
        <v>2.619999885559082</v>
      </c>
      <c r="E150" s="3">
        <v>2.619999885559082</v>
      </c>
      <c r="G150" s="7">
        <f t="shared" si="6"/>
        <v>0.125</v>
      </c>
      <c r="H150" s="7">
        <f t="shared" si="7"/>
        <v>3.5000085830688477E-2</v>
      </c>
      <c r="I150" s="7">
        <f t="shared" si="8"/>
        <v>3.5000085830688477E-2</v>
      </c>
      <c r="Q150" s="1"/>
    </row>
    <row r="151" spans="1:17" x14ac:dyDescent="0.25">
      <c r="A151" s="5">
        <v>36435</v>
      </c>
      <c r="B151" s="3">
        <v>2.6349999904632568</v>
      </c>
      <c r="C151" s="3">
        <v>2.5250000953674316</v>
      </c>
      <c r="D151" s="3">
        <v>2.5450000762939453</v>
      </c>
      <c r="E151" s="3">
        <v>2.565000057220459</v>
      </c>
      <c r="G151" s="7">
        <f t="shared" si="6"/>
        <v>0.1099998950958252</v>
      </c>
      <c r="H151" s="7">
        <f t="shared" si="7"/>
        <v>8.9999914169311523E-2</v>
      </c>
      <c r="I151" s="7">
        <f t="shared" si="8"/>
        <v>6.9999933242797852E-2</v>
      </c>
      <c r="Q151" s="1"/>
    </row>
    <row r="152" spans="1:17" x14ac:dyDescent="0.25">
      <c r="A152" s="5">
        <v>36436</v>
      </c>
      <c r="B152" s="3">
        <v>2.6349999904632568</v>
      </c>
      <c r="C152" s="3">
        <v>2.5250000953674316</v>
      </c>
      <c r="D152" s="3">
        <v>2.5450000762939453</v>
      </c>
      <c r="E152" s="3">
        <v>2.565000057220459</v>
      </c>
      <c r="G152" s="7">
        <f t="shared" si="6"/>
        <v>0.1099998950958252</v>
      </c>
      <c r="H152" s="7">
        <f t="shared" si="7"/>
        <v>8.9999914169311523E-2</v>
      </c>
      <c r="I152" s="7">
        <f t="shared" si="8"/>
        <v>6.9999933242797852E-2</v>
      </c>
      <c r="Q152" s="1"/>
    </row>
    <row r="153" spans="1:17" x14ac:dyDescent="0.25">
      <c r="A153" s="5">
        <v>36437</v>
      </c>
      <c r="B153" s="3">
        <v>2.6349999904632568</v>
      </c>
      <c r="C153" s="3">
        <v>2.5250000953674316</v>
      </c>
      <c r="D153" s="3">
        <v>2.5450000762939453</v>
      </c>
      <c r="E153" s="3">
        <v>2.565000057220459</v>
      </c>
      <c r="G153" s="7">
        <f t="shared" si="6"/>
        <v>0.1099998950958252</v>
      </c>
      <c r="H153" s="7">
        <f t="shared" si="7"/>
        <v>8.9999914169311523E-2</v>
      </c>
      <c r="I153" s="7">
        <f t="shared" si="8"/>
        <v>6.9999933242797852E-2</v>
      </c>
      <c r="Q153" s="1"/>
    </row>
    <row r="154" spans="1:17" x14ac:dyDescent="0.25">
      <c r="A154" s="5">
        <v>36438</v>
      </c>
      <c r="B154" s="3">
        <v>2.7699999809265137</v>
      </c>
      <c r="C154" s="3">
        <v>2.6349999904632568</v>
      </c>
      <c r="D154" s="3">
        <v>2.7149999141693115</v>
      </c>
      <c r="E154" s="3">
        <v>2.7300000190734863</v>
      </c>
      <c r="G154" s="7">
        <f t="shared" si="6"/>
        <v>0.13499999046325684</v>
      </c>
      <c r="H154" s="7">
        <f t="shared" si="7"/>
        <v>5.5000066757202148E-2</v>
      </c>
      <c r="I154" s="7">
        <f t="shared" si="8"/>
        <v>3.9999961853027344E-2</v>
      </c>
      <c r="Q154" s="1"/>
    </row>
    <row r="155" spans="1:17" x14ac:dyDescent="0.25">
      <c r="A155" s="5">
        <v>36439</v>
      </c>
      <c r="B155" s="3">
        <v>2.7400000095367432</v>
      </c>
      <c r="C155" s="3">
        <v>2.6349999904632568</v>
      </c>
      <c r="D155" s="3">
        <v>2.6949999332427979</v>
      </c>
      <c r="E155" s="3">
        <v>2.7000000476837158</v>
      </c>
      <c r="G155" s="7">
        <f t="shared" si="6"/>
        <v>0.10500001907348633</v>
      </c>
      <c r="H155" s="7">
        <f t="shared" si="7"/>
        <v>4.5000076293945313E-2</v>
      </c>
      <c r="I155" s="7">
        <f t="shared" si="8"/>
        <v>3.9999961853027344E-2</v>
      </c>
      <c r="Q155" s="1"/>
    </row>
    <row r="156" spans="1:17" x14ac:dyDescent="0.25">
      <c r="A156" s="5">
        <v>36440</v>
      </c>
      <c r="B156" s="3">
        <v>2.815000057220459</v>
      </c>
      <c r="C156" s="3">
        <v>2.7200000286102295</v>
      </c>
      <c r="D156" s="3">
        <v>2.7249999046325684</v>
      </c>
      <c r="E156" s="3">
        <v>2.7400000095367432</v>
      </c>
      <c r="G156" s="7">
        <f t="shared" si="6"/>
        <v>9.5000028610229492E-2</v>
      </c>
      <c r="H156" s="7">
        <f t="shared" si="7"/>
        <v>9.0000152587890625E-2</v>
      </c>
      <c r="I156" s="7">
        <f t="shared" si="8"/>
        <v>7.500004768371582E-2</v>
      </c>
      <c r="Q156" s="1"/>
    </row>
    <row r="157" spans="1:17" x14ac:dyDescent="0.25">
      <c r="A157" s="5">
        <v>36441</v>
      </c>
      <c r="B157" s="3">
        <v>2.815000057220459</v>
      </c>
      <c r="C157" s="3">
        <v>2.7000000476837158</v>
      </c>
      <c r="D157" s="3">
        <v>2.7350001335144043</v>
      </c>
      <c r="E157" s="3">
        <v>2.7400000095367432</v>
      </c>
      <c r="G157" s="7">
        <f t="shared" si="6"/>
        <v>0.11500000953674316</v>
      </c>
      <c r="H157" s="7">
        <f t="shared" si="7"/>
        <v>7.9999923706054688E-2</v>
      </c>
      <c r="I157" s="7">
        <f t="shared" si="8"/>
        <v>7.500004768371582E-2</v>
      </c>
      <c r="Q157" s="1"/>
    </row>
    <row r="158" spans="1:17" x14ac:dyDescent="0.25">
      <c r="A158" s="5">
        <v>36442</v>
      </c>
      <c r="B158" s="3">
        <v>2.6749999523162842</v>
      </c>
      <c r="C158" s="3">
        <v>2.505000114440918</v>
      </c>
      <c r="D158" s="3">
        <v>2.5499999523162842</v>
      </c>
      <c r="E158" s="3">
        <v>2.5550000667572021</v>
      </c>
      <c r="G158" s="7">
        <f t="shared" si="6"/>
        <v>0.16999983787536621</v>
      </c>
      <c r="H158" s="7">
        <f t="shared" si="7"/>
        <v>0.125</v>
      </c>
      <c r="I158" s="7">
        <f t="shared" si="8"/>
        <v>0.11999988555908203</v>
      </c>
      <c r="Q158" s="1"/>
    </row>
    <row r="159" spans="1:17" x14ac:dyDescent="0.25">
      <c r="A159" s="5">
        <v>36443</v>
      </c>
      <c r="B159" s="3">
        <v>2.6749999523162842</v>
      </c>
      <c r="C159" s="3">
        <v>2.505000114440918</v>
      </c>
      <c r="D159" s="3">
        <v>2.5499999523162842</v>
      </c>
      <c r="E159" s="3">
        <v>2.5550000667572021</v>
      </c>
      <c r="G159" s="7">
        <f t="shared" si="6"/>
        <v>0.16999983787536621</v>
      </c>
      <c r="H159" s="7">
        <f t="shared" si="7"/>
        <v>0.125</v>
      </c>
      <c r="I159" s="7">
        <f t="shared" si="8"/>
        <v>0.11999988555908203</v>
      </c>
      <c r="Q159" s="1"/>
    </row>
    <row r="160" spans="1:17" x14ac:dyDescent="0.25">
      <c r="A160" s="5">
        <v>36444</v>
      </c>
      <c r="B160" s="3">
        <v>2.6749999523162842</v>
      </c>
      <c r="C160" s="3">
        <v>2.505000114440918</v>
      </c>
      <c r="D160" s="3">
        <v>2.5499999523162842</v>
      </c>
      <c r="E160" s="3">
        <v>2.5550000667572021</v>
      </c>
      <c r="G160" s="7">
        <f t="shared" si="6"/>
        <v>0.16999983787536621</v>
      </c>
      <c r="H160" s="7">
        <f t="shared" si="7"/>
        <v>0.125</v>
      </c>
      <c r="I160" s="7">
        <f t="shared" si="8"/>
        <v>0.11999988555908203</v>
      </c>
      <c r="Q160" s="1"/>
    </row>
    <row r="161" spans="1:17" x14ac:dyDescent="0.25">
      <c r="A161" s="5">
        <v>36445</v>
      </c>
      <c r="B161" s="3">
        <v>2.7950000762939453</v>
      </c>
      <c r="C161" s="3">
        <v>2.7049999237060547</v>
      </c>
      <c r="D161" s="3">
        <v>2.7249999046325684</v>
      </c>
      <c r="E161" s="3">
        <v>2.7100000381469727</v>
      </c>
      <c r="G161" s="7">
        <f t="shared" si="6"/>
        <v>9.0000152587890625E-2</v>
      </c>
      <c r="H161" s="7">
        <f t="shared" si="7"/>
        <v>7.0000171661376953E-2</v>
      </c>
      <c r="I161" s="7">
        <f t="shared" si="8"/>
        <v>8.5000038146972656E-2</v>
      </c>
      <c r="Q161" s="1"/>
    </row>
    <row r="162" spans="1:17" x14ac:dyDescent="0.25">
      <c r="A162" s="5">
        <v>36446</v>
      </c>
      <c r="B162" s="3">
        <v>2.9000000953674316</v>
      </c>
      <c r="C162" s="3">
        <v>2.7899999618530273</v>
      </c>
      <c r="D162" s="3">
        <v>2.8399999141693115</v>
      </c>
      <c r="E162" s="3">
        <v>2.8450000286102295</v>
      </c>
      <c r="G162" s="7">
        <f t="shared" si="6"/>
        <v>0.1100001335144043</v>
      </c>
      <c r="H162" s="7">
        <f t="shared" si="7"/>
        <v>6.0000181198120117E-2</v>
      </c>
      <c r="I162" s="7">
        <f t="shared" si="8"/>
        <v>5.5000066757202148E-2</v>
      </c>
      <c r="Q162" s="1"/>
    </row>
    <row r="163" spans="1:17" x14ac:dyDescent="0.25">
      <c r="A163" s="5">
        <v>36447</v>
      </c>
      <c r="B163" s="3">
        <v>3.1150000095367432</v>
      </c>
      <c r="C163" s="3">
        <v>2.9600000381469727</v>
      </c>
      <c r="D163" s="3">
        <v>3.0250000953674316</v>
      </c>
      <c r="E163" s="3">
        <v>3.005000114440918</v>
      </c>
      <c r="G163" s="7">
        <f t="shared" si="6"/>
        <v>0.15499997138977051</v>
      </c>
      <c r="H163" s="7">
        <f t="shared" si="7"/>
        <v>8.9999914169311523E-2</v>
      </c>
      <c r="I163" s="7">
        <f t="shared" si="8"/>
        <v>0.1099998950958252</v>
      </c>
      <c r="Q163" s="1"/>
    </row>
    <row r="164" spans="1:17" x14ac:dyDescent="0.25">
      <c r="A164" s="5">
        <v>36448</v>
      </c>
      <c r="B164" s="3">
        <v>2.994999885559082</v>
      </c>
      <c r="C164" s="3">
        <v>2.869999885559082</v>
      </c>
      <c r="D164" s="3">
        <v>2.9200000762939453</v>
      </c>
      <c r="E164" s="3">
        <v>2.9149999618530273</v>
      </c>
      <c r="G164" s="7">
        <f t="shared" si="6"/>
        <v>0.125</v>
      </c>
      <c r="H164" s="7">
        <f t="shared" si="7"/>
        <v>7.4999809265136719E-2</v>
      </c>
      <c r="I164" s="7">
        <f t="shared" si="8"/>
        <v>7.9999923706054688E-2</v>
      </c>
      <c r="Q164" s="1"/>
    </row>
    <row r="165" spans="1:17" x14ac:dyDescent="0.25">
      <c r="A165" s="5">
        <v>36449</v>
      </c>
      <c r="B165" s="3">
        <v>3.0099999904632568</v>
      </c>
      <c r="C165" s="3">
        <v>2.7899999618530273</v>
      </c>
      <c r="D165" s="3">
        <v>2.9000000953674316</v>
      </c>
      <c r="E165" s="3">
        <v>2.869999885559082</v>
      </c>
      <c r="G165" s="7">
        <f t="shared" si="6"/>
        <v>0.22000002861022949</v>
      </c>
      <c r="H165" s="7">
        <f t="shared" si="7"/>
        <v>0.1099998950958252</v>
      </c>
      <c r="I165" s="7">
        <f t="shared" si="8"/>
        <v>0.1400001049041748</v>
      </c>
      <c r="Q165" s="1"/>
    </row>
    <row r="166" spans="1:17" x14ac:dyDescent="0.25">
      <c r="A166" s="5">
        <v>36450</v>
      </c>
      <c r="B166" s="3">
        <v>3.0099999904632568</v>
      </c>
      <c r="C166" s="3">
        <v>2.7899999618530273</v>
      </c>
      <c r="D166" s="3">
        <v>2.9000000953674316</v>
      </c>
      <c r="E166" s="3">
        <v>2.869999885559082</v>
      </c>
      <c r="G166" s="7">
        <f t="shared" si="6"/>
        <v>0.22000002861022949</v>
      </c>
      <c r="H166" s="7">
        <f t="shared" si="7"/>
        <v>0.1099998950958252</v>
      </c>
      <c r="I166" s="7">
        <f t="shared" si="8"/>
        <v>0.1400001049041748</v>
      </c>
      <c r="Q166" s="1"/>
    </row>
    <row r="167" spans="1:17" x14ac:dyDescent="0.25">
      <c r="A167" s="5">
        <v>36451</v>
      </c>
      <c r="B167" s="3">
        <v>3.0099999904632568</v>
      </c>
      <c r="C167" s="3">
        <v>2.7899999618530273</v>
      </c>
      <c r="D167" s="3">
        <v>2.9000000953674316</v>
      </c>
      <c r="E167" s="3">
        <v>2.869999885559082</v>
      </c>
      <c r="G167" s="7">
        <f t="shared" si="6"/>
        <v>0.22000002861022949</v>
      </c>
      <c r="H167" s="7">
        <f t="shared" si="7"/>
        <v>0.1099998950958252</v>
      </c>
      <c r="I167" s="7">
        <f t="shared" si="8"/>
        <v>0.1400001049041748</v>
      </c>
      <c r="Q167" s="1"/>
    </row>
    <row r="168" spans="1:17" x14ac:dyDescent="0.25">
      <c r="A168" s="5">
        <v>36452</v>
      </c>
      <c r="B168" s="3">
        <v>3.1800000667572021</v>
      </c>
      <c r="C168" s="3">
        <v>3</v>
      </c>
      <c r="D168" s="3">
        <v>3.1150000095367432</v>
      </c>
      <c r="E168" s="3">
        <v>3.0999999046325684</v>
      </c>
      <c r="G168" s="7">
        <f t="shared" si="6"/>
        <v>0.18000006675720215</v>
      </c>
      <c r="H168" s="7">
        <f t="shared" si="7"/>
        <v>6.5000057220458984E-2</v>
      </c>
      <c r="I168" s="7">
        <f t="shared" si="8"/>
        <v>8.0000162124633789E-2</v>
      </c>
      <c r="Q168" s="1"/>
    </row>
    <row r="169" spans="1:17" x14ac:dyDescent="0.25">
      <c r="A169" s="5">
        <v>36453</v>
      </c>
      <c r="B169" s="3">
        <v>3.2699999809265137</v>
      </c>
      <c r="C169" s="3">
        <v>3.0750000476837158</v>
      </c>
      <c r="D169" s="3">
        <v>3.2599999904632568</v>
      </c>
      <c r="E169" s="3">
        <v>3.2649998664855957</v>
      </c>
      <c r="G169" s="7">
        <f t="shared" si="6"/>
        <v>0.19499993324279785</v>
      </c>
      <c r="H169" s="7">
        <f t="shared" si="7"/>
        <v>9.9999904632568359E-3</v>
      </c>
      <c r="I169" s="7">
        <f t="shared" si="8"/>
        <v>5.0001144409179688E-3</v>
      </c>
      <c r="Q169" s="1"/>
    </row>
    <row r="170" spans="1:17" x14ac:dyDescent="0.25">
      <c r="A170" s="5">
        <v>36454</v>
      </c>
      <c r="B170" s="3">
        <v>3.369999885559082</v>
      </c>
      <c r="C170" s="3">
        <v>3.2049999237060547</v>
      </c>
      <c r="D170" s="3">
        <v>3.2950000762939453</v>
      </c>
      <c r="E170" s="3">
        <v>3.2999999523162842</v>
      </c>
      <c r="G170" s="7">
        <f t="shared" si="6"/>
        <v>0.16499996185302734</v>
      </c>
      <c r="H170" s="7">
        <f t="shared" si="7"/>
        <v>7.4999809265136719E-2</v>
      </c>
      <c r="I170" s="7">
        <f t="shared" si="8"/>
        <v>6.9999933242797852E-2</v>
      </c>
      <c r="Q170" s="1"/>
    </row>
    <row r="171" spans="1:17" x14ac:dyDescent="0.25">
      <c r="A171" s="5">
        <v>36455</v>
      </c>
      <c r="B171" s="3">
        <v>3.4900000095367432</v>
      </c>
      <c r="C171" s="3">
        <v>3.3399999141693115</v>
      </c>
      <c r="D171" s="3">
        <v>3.4200000762939453</v>
      </c>
      <c r="E171" s="3">
        <v>3.4149999618530273</v>
      </c>
      <c r="G171" s="7">
        <f t="shared" si="6"/>
        <v>0.15000009536743164</v>
      </c>
      <c r="H171" s="7">
        <f t="shared" si="7"/>
        <v>6.9999933242797852E-2</v>
      </c>
      <c r="I171" s="7">
        <f t="shared" si="8"/>
        <v>7.500004768371582E-2</v>
      </c>
      <c r="Q171" s="1"/>
    </row>
    <row r="172" spans="1:17" x14ac:dyDescent="0.25">
      <c r="A172" s="5">
        <v>36456</v>
      </c>
      <c r="B172" s="3">
        <v>3.5550000667572021</v>
      </c>
      <c r="C172" s="3">
        <v>3.3949999809265137</v>
      </c>
      <c r="D172" s="3">
        <v>3.4500000476837158</v>
      </c>
      <c r="E172" s="3">
        <v>3.4700000286102295</v>
      </c>
      <c r="G172" s="7">
        <f t="shared" si="6"/>
        <v>0.16000008583068848</v>
      </c>
      <c r="H172" s="7">
        <f t="shared" si="7"/>
        <v>0.10500001907348633</v>
      </c>
      <c r="I172" s="7">
        <f t="shared" si="8"/>
        <v>8.5000038146972656E-2</v>
      </c>
      <c r="Q172" s="1"/>
    </row>
    <row r="173" spans="1:17" x14ac:dyDescent="0.25">
      <c r="A173" s="5">
        <v>36457</v>
      </c>
      <c r="B173" s="3">
        <v>3.5550000667572021</v>
      </c>
      <c r="C173" s="3">
        <v>3.3949999809265137</v>
      </c>
      <c r="D173" s="3">
        <v>3.4500000476837158</v>
      </c>
      <c r="E173" s="3">
        <v>3.4700000286102295</v>
      </c>
      <c r="G173" s="7">
        <f t="shared" si="6"/>
        <v>0.16000008583068848</v>
      </c>
      <c r="H173" s="7">
        <f t="shared" si="7"/>
        <v>0.10500001907348633</v>
      </c>
      <c r="I173" s="7">
        <f t="shared" si="8"/>
        <v>8.5000038146972656E-2</v>
      </c>
      <c r="Q173" s="1"/>
    </row>
    <row r="174" spans="1:17" x14ac:dyDescent="0.25">
      <c r="A174" s="5">
        <v>36458</v>
      </c>
      <c r="B174" s="3">
        <v>3.5550000667572021</v>
      </c>
      <c r="C174" s="3">
        <v>3.3949999809265137</v>
      </c>
      <c r="D174" s="3">
        <v>3.4500000476837158</v>
      </c>
      <c r="E174" s="3">
        <v>3.4700000286102295</v>
      </c>
      <c r="G174" s="7">
        <f t="shared" si="6"/>
        <v>0.16000008583068848</v>
      </c>
      <c r="H174" s="7">
        <f t="shared" si="7"/>
        <v>0.10500001907348633</v>
      </c>
      <c r="I174" s="7">
        <f t="shared" si="8"/>
        <v>8.5000038146972656E-2</v>
      </c>
      <c r="Q174" s="1"/>
    </row>
    <row r="175" spans="1:17" x14ac:dyDescent="0.25">
      <c r="A175" s="5">
        <v>36459</v>
      </c>
      <c r="B175" s="3">
        <v>3.3499999046325684</v>
      </c>
      <c r="C175" s="3">
        <v>3.2149999141693115</v>
      </c>
      <c r="D175" s="3">
        <v>3.2699999809265137</v>
      </c>
      <c r="E175" s="3">
        <v>3.2850000858306885</v>
      </c>
      <c r="G175" s="7">
        <f t="shared" si="6"/>
        <v>0.13499999046325684</v>
      </c>
      <c r="H175" s="7">
        <f t="shared" si="7"/>
        <v>7.9999923706054688E-2</v>
      </c>
      <c r="I175" s="7">
        <f t="shared" si="8"/>
        <v>6.4999818801879883E-2</v>
      </c>
      <c r="Q175" s="1"/>
    </row>
    <row r="176" spans="1:17" x14ac:dyDescent="0.25">
      <c r="A176" s="5">
        <v>36460</v>
      </c>
      <c r="B176" s="3">
        <v>3.3600001335144043</v>
      </c>
      <c r="C176" s="3">
        <v>3.2149999141693115</v>
      </c>
      <c r="D176" s="3">
        <v>3.2899999618530273</v>
      </c>
      <c r="E176" s="3">
        <v>3.2950000762939453</v>
      </c>
      <c r="G176" s="7">
        <f t="shared" si="6"/>
        <v>0.14500021934509277</v>
      </c>
      <c r="H176" s="7">
        <f t="shared" si="7"/>
        <v>7.0000171661376953E-2</v>
      </c>
      <c r="I176" s="7">
        <f t="shared" si="8"/>
        <v>6.5000057220458984E-2</v>
      </c>
      <c r="Q176" s="1"/>
    </row>
    <row r="177" spans="1:17" x14ac:dyDescent="0.25">
      <c r="A177" s="5">
        <v>36461</v>
      </c>
      <c r="B177" s="3">
        <v>3.4700000286102295</v>
      </c>
      <c r="C177" s="3">
        <v>3.3299999237060547</v>
      </c>
      <c r="D177" s="3">
        <v>3.4049999713897705</v>
      </c>
      <c r="E177" s="3">
        <v>3.4100000858306885</v>
      </c>
      <c r="G177" s="7">
        <f t="shared" si="6"/>
        <v>0.1400001049041748</v>
      </c>
      <c r="H177" s="7">
        <f t="shared" si="7"/>
        <v>6.5000057220458984E-2</v>
      </c>
      <c r="I177" s="7">
        <f t="shared" si="8"/>
        <v>5.9999942779541016E-2</v>
      </c>
      <c r="Q177" s="1"/>
    </row>
    <row r="178" spans="1:17" x14ac:dyDescent="0.25">
      <c r="A178" s="5">
        <v>36462</v>
      </c>
      <c r="B178" s="3">
        <v>3.4900000095367432</v>
      </c>
      <c r="C178" s="3">
        <v>3.3399999141693115</v>
      </c>
      <c r="D178" s="3">
        <v>3.369999885559082</v>
      </c>
      <c r="E178" s="3">
        <v>3.380000114440918</v>
      </c>
      <c r="G178" s="7">
        <f t="shared" si="6"/>
        <v>0.15000009536743164</v>
      </c>
      <c r="H178" s="7">
        <f t="shared" si="7"/>
        <v>0.12000012397766113</v>
      </c>
      <c r="I178" s="7">
        <f t="shared" si="8"/>
        <v>0.1099998950958252</v>
      </c>
      <c r="Q178" s="1"/>
    </row>
    <row r="179" spans="1:17" x14ac:dyDescent="0.25">
      <c r="A179" s="5">
        <v>36463</v>
      </c>
      <c r="B179" s="3">
        <v>3.2300000190734863</v>
      </c>
      <c r="C179" s="3">
        <v>3.0250000953674316</v>
      </c>
      <c r="D179" s="3">
        <v>3.0799999237060547</v>
      </c>
      <c r="E179" s="3">
        <v>3.1150000095367432</v>
      </c>
      <c r="G179" s="7">
        <f t="shared" si="6"/>
        <v>0.20499992370605469</v>
      </c>
      <c r="H179" s="7">
        <f t="shared" si="7"/>
        <v>0.15000009536743164</v>
      </c>
      <c r="I179" s="7">
        <f t="shared" si="8"/>
        <v>0.11500000953674316</v>
      </c>
      <c r="Q179" s="1"/>
    </row>
    <row r="180" spans="1:17" x14ac:dyDescent="0.25">
      <c r="A180" s="5">
        <v>36464</v>
      </c>
      <c r="B180" s="3">
        <v>3.2300000190734863</v>
      </c>
      <c r="C180" s="3">
        <v>3.0250000953674316</v>
      </c>
      <c r="D180" s="3">
        <v>3.0799999237060547</v>
      </c>
      <c r="E180" s="3">
        <v>3.1150000095367432</v>
      </c>
      <c r="G180" s="7">
        <f t="shared" si="6"/>
        <v>0.20499992370605469</v>
      </c>
      <c r="H180" s="7">
        <f t="shared" si="7"/>
        <v>0.15000009536743164</v>
      </c>
      <c r="I180" s="7">
        <f t="shared" si="8"/>
        <v>0.11500000953674316</v>
      </c>
      <c r="Q180" s="1"/>
    </row>
    <row r="181" spans="1:17" x14ac:dyDescent="0.25">
      <c r="A181" s="5">
        <v>36465</v>
      </c>
      <c r="B181" s="3">
        <v>3.190000057220459</v>
      </c>
      <c r="C181" s="3">
        <v>3.0099999904632568</v>
      </c>
      <c r="D181" s="3">
        <v>3.0399999618530273</v>
      </c>
      <c r="E181" s="3">
        <v>3.1949999332427979</v>
      </c>
      <c r="G181" s="7">
        <f t="shared" si="6"/>
        <v>0.18000006675720215</v>
      </c>
      <c r="H181" s="7">
        <f t="shared" si="7"/>
        <v>0.15000009536743164</v>
      </c>
      <c r="I181" s="7">
        <f t="shared" si="8"/>
        <v>-4.9998760223388672E-3</v>
      </c>
      <c r="Q181" s="1"/>
    </row>
    <row r="182" spans="1:17" x14ac:dyDescent="0.25">
      <c r="A182" s="5">
        <v>36466</v>
      </c>
      <c r="B182" s="3">
        <v>3.0350000858306885</v>
      </c>
      <c r="C182" s="3">
        <v>2.875</v>
      </c>
      <c r="D182" s="3">
        <v>2.9200000762939453</v>
      </c>
      <c r="E182" s="3">
        <v>3.0399999618530273</v>
      </c>
      <c r="G182" s="7">
        <f t="shared" si="6"/>
        <v>0.16000008583068848</v>
      </c>
      <c r="H182" s="7">
        <f t="shared" si="7"/>
        <v>0.11500000953674316</v>
      </c>
      <c r="I182" s="7">
        <f t="shared" si="8"/>
        <v>-4.9998760223388672E-3</v>
      </c>
      <c r="Q182" s="1"/>
    </row>
    <row r="183" spans="1:17" x14ac:dyDescent="0.25">
      <c r="A183" s="5">
        <v>36467</v>
      </c>
      <c r="B183" s="3">
        <v>3.2200000286102295</v>
      </c>
      <c r="C183" s="3">
        <v>3.0099999904632568</v>
      </c>
      <c r="D183" s="3">
        <v>3.1099998950958252</v>
      </c>
      <c r="E183" s="3">
        <v>3.2200000286102295</v>
      </c>
      <c r="G183" s="7">
        <f t="shared" si="6"/>
        <v>0.21000003814697266</v>
      </c>
      <c r="H183" s="7">
        <f t="shared" si="7"/>
        <v>0.1100001335144043</v>
      </c>
      <c r="I183" s="7">
        <f t="shared" si="8"/>
        <v>0</v>
      </c>
      <c r="Q183" s="1"/>
    </row>
    <row r="184" spans="1:17" x14ac:dyDescent="0.25">
      <c r="A184" s="5">
        <v>36468</v>
      </c>
      <c r="B184" s="3">
        <v>3.3250000476837158</v>
      </c>
      <c r="C184" s="3">
        <v>3.1349999904632568</v>
      </c>
      <c r="D184" s="3">
        <v>3.2000000476837158</v>
      </c>
      <c r="E184" s="3">
        <v>3.309999942779541</v>
      </c>
      <c r="G184" s="7">
        <f t="shared" si="6"/>
        <v>0.19000005722045898</v>
      </c>
      <c r="H184" s="7">
        <f t="shared" si="7"/>
        <v>0.125</v>
      </c>
      <c r="I184" s="7">
        <f t="shared" si="8"/>
        <v>1.5000104904174805E-2</v>
      </c>
      <c r="Q184" s="1"/>
    </row>
    <row r="185" spans="1:17" x14ac:dyDescent="0.25">
      <c r="A185" s="5">
        <v>36469</v>
      </c>
      <c r="B185" s="3">
        <v>3.1549999713897705</v>
      </c>
      <c r="C185" s="3">
        <v>3.0250000953674316</v>
      </c>
      <c r="D185" s="3">
        <v>3.0950000286102295</v>
      </c>
      <c r="E185" s="3">
        <v>3.190000057220459</v>
      </c>
      <c r="G185" s="7">
        <f t="shared" si="6"/>
        <v>0.12999987602233887</v>
      </c>
      <c r="H185" s="7">
        <f t="shared" si="7"/>
        <v>5.9999942779541016E-2</v>
      </c>
      <c r="I185" s="7">
        <f t="shared" si="8"/>
        <v>-3.5000085830688477E-2</v>
      </c>
      <c r="Q185" s="1"/>
    </row>
    <row r="186" spans="1:17" x14ac:dyDescent="0.25">
      <c r="A186" s="5">
        <v>36470</v>
      </c>
      <c r="B186" s="3">
        <v>2.9850001335144043</v>
      </c>
      <c r="C186" s="3">
        <v>2.7999999523162842</v>
      </c>
      <c r="D186" s="3">
        <v>2.9100000858306885</v>
      </c>
      <c r="E186" s="3">
        <v>3.0950000286102295</v>
      </c>
      <c r="G186" s="7">
        <f t="shared" si="6"/>
        <v>0.18500018119812012</v>
      </c>
      <c r="H186" s="7">
        <f t="shared" si="7"/>
        <v>7.500004768371582E-2</v>
      </c>
      <c r="I186" s="7">
        <f t="shared" si="8"/>
        <v>-0.1099998950958252</v>
      </c>
      <c r="Q186" s="1"/>
    </row>
    <row r="187" spans="1:17" x14ac:dyDescent="0.25">
      <c r="A187" s="5">
        <v>36471</v>
      </c>
      <c r="B187" s="3">
        <v>2.9850001335144043</v>
      </c>
      <c r="C187" s="3">
        <v>2.7999999523162842</v>
      </c>
      <c r="D187" s="3">
        <v>2.9100000858306885</v>
      </c>
      <c r="E187" s="3">
        <v>3.0950000286102295</v>
      </c>
      <c r="G187" s="7">
        <f t="shared" si="6"/>
        <v>0.18500018119812012</v>
      </c>
      <c r="H187" s="7">
        <f t="shared" si="7"/>
        <v>7.500004768371582E-2</v>
      </c>
      <c r="I187" s="7">
        <f t="shared" si="8"/>
        <v>-0.1099998950958252</v>
      </c>
      <c r="Q187" s="1"/>
    </row>
    <row r="188" spans="1:17" x14ac:dyDescent="0.25">
      <c r="A188" s="5">
        <v>36472</v>
      </c>
      <c r="B188" s="3">
        <v>2.9850001335144043</v>
      </c>
      <c r="C188" s="3">
        <v>2.7999999523162842</v>
      </c>
      <c r="D188" s="3">
        <v>2.9100000858306885</v>
      </c>
      <c r="E188" s="3">
        <v>3.0950000286102295</v>
      </c>
      <c r="G188" s="7">
        <f t="shared" si="6"/>
        <v>0.18500018119812012</v>
      </c>
      <c r="H188" s="7">
        <f t="shared" si="7"/>
        <v>7.500004768371582E-2</v>
      </c>
      <c r="I188" s="7">
        <f t="shared" si="8"/>
        <v>-0.1099998950958252</v>
      </c>
      <c r="Q188" s="1"/>
    </row>
    <row r="189" spans="1:17" x14ac:dyDescent="0.25">
      <c r="A189" s="5">
        <v>36473</v>
      </c>
      <c r="B189" s="3">
        <v>2.7950000762939453</v>
      </c>
      <c r="C189" s="3">
        <v>2.7350001335144043</v>
      </c>
      <c r="D189" s="3">
        <v>2.8199999332427979</v>
      </c>
      <c r="E189" s="3">
        <v>2.9200000762939453</v>
      </c>
      <c r="G189" s="7">
        <f t="shared" si="6"/>
        <v>5.9999942779541016E-2</v>
      </c>
      <c r="H189" s="7">
        <f t="shared" si="7"/>
        <v>-2.4999856948852539E-2</v>
      </c>
      <c r="I189" s="7">
        <f t="shared" si="8"/>
        <v>-0.125</v>
      </c>
      <c r="Q189" s="1"/>
    </row>
    <row r="190" spans="1:17" x14ac:dyDescent="0.25">
      <c r="A190" s="5">
        <v>36474</v>
      </c>
      <c r="B190" s="3">
        <v>2.7149999141693115</v>
      </c>
      <c r="C190" s="3">
        <v>2.565000057220459</v>
      </c>
      <c r="D190" s="3">
        <v>2.6050000190734863</v>
      </c>
      <c r="E190" s="3">
        <v>2.7000000476837158</v>
      </c>
      <c r="G190" s="7">
        <f t="shared" si="6"/>
        <v>0.14999985694885254</v>
      </c>
      <c r="H190" s="7">
        <f t="shared" si="7"/>
        <v>0.1099998950958252</v>
      </c>
      <c r="I190" s="7">
        <f t="shared" si="8"/>
        <v>1.4999866485595703E-2</v>
      </c>
      <c r="Q190" s="1"/>
    </row>
    <row r="191" spans="1:17" x14ac:dyDescent="0.25">
      <c r="A191" s="5">
        <v>36475</v>
      </c>
      <c r="B191" s="3">
        <v>2.75</v>
      </c>
      <c r="C191" s="3">
        <v>2.5899999141693115</v>
      </c>
      <c r="D191" s="3">
        <v>2.684999942779541</v>
      </c>
      <c r="E191" s="3">
        <v>2.7899999618530273</v>
      </c>
      <c r="G191" s="7">
        <f t="shared" si="6"/>
        <v>0.16000008583068848</v>
      </c>
      <c r="H191" s="7">
        <f t="shared" si="7"/>
        <v>6.5000057220458984E-2</v>
      </c>
      <c r="I191" s="7">
        <f t="shared" si="8"/>
        <v>-3.9999961853027344E-2</v>
      </c>
      <c r="Q191" s="1"/>
    </row>
    <row r="192" spans="1:17" x14ac:dyDescent="0.25">
      <c r="A192" s="5">
        <v>36476</v>
      </c>
      <c r="B192" s="3">
        <v>2.7699999809265137</v>
      </c>
      <c r="C192" s="3">
        <v>2.5950000286102295</v>
      </c>
      <c r="D192" s="3">
        <v>2.690000057220459</v>
      </c>
      <c r="E192" s="3">
        <v>2.7950000762939453</v>
      </c>
      <c r="G192" s="7">
        <f t="shared" si="6"/>
        <v>0.17499995231628418</v>
      </c>
      <c r="H192" s="7">
        <f t="shared" si="7"/>
        <v>7.9999923706054688E-2</v>
      </c>
      <c r="I192" s="7">
        <f t="shared" si="8"/>
        <v>-2.5000095367431641E-2</v>
      </c>
      <c r="Q192" s="1"/>
    </row>
    <row r="193" spans="1:17" x14ac:dyDescent="0.25">
      <c r="A193" s="5">
        <v>36477</v>
      </c>
      <c r="B193" s="3">
        <v>2.4449999332427979</v>
      </c>
      <c r="C193" s="3">
        <v>2.315000057220459</v>
      </c>
      <c r="D193" s="3">
        <v>2.3650000095367432</v>
      </c>
      <c r="E193" s="3">
        <v>2.4500000476837158</v>
      </c>
      <c r="G193" s="7">
        <f t="shared" si="6"/>
        <v>0.12999987602233887</v>
      </c>
      <c r="H193" s="7">
        <f t="shared" si="7"/>
        <v>7.9999923706054688E-2</v>
      </c>
      <c r="I193" s="7">
        <f t="shared" si="8"/>
        <v>-5.0001144409179688E-3</v>
      </c>
      <c r="Q193" s="1"/>
    </row>
    <row r="194" spans="1:17" x14ac:dyDescent="0.25">
      <c r="A194" s="5">
        <v>36478</v>
      </c>
      <c r="B194" s="3">
        <v>2.4449999332427979</v>
      </c>
      <c r="C194" s="3">
        <v>2.315000057220459</v>
      </c>
      <c r="D194" s="3">
        <v>2.3650000095367432</v>
      </c>
      <c r="E194" s="3">
        <v>2.4500000476837158</v>
      </c>
      <c r="G194" s="7">
        <f t="shared" si="6"/>
        <v>0.12999987602233887</v>
      </c>
      <c r="H194" s="7">
        <f t="shared" si="7"/>
        <v>7.9999923706054688E-2</v>
      </c>
      <c r="I194" s="7">
        <f t="shared" si="8"/>
        <v>-5.0001144409179688E-3</v>
      </c>
      <c r="Q194" s="1"/>
    </row>
    <row r="195" spans="1:17" x14ac:dyDescent="0.25">
      <c r="A195" s="5">
        <v>36479</v>
      </c>
      <c r="B195" s="3">
        <v>2.4449999332427979</v>
      </c>
      <c r="C195" s="3">
        <v>2.315000057220459</v>
      </c>
      <c r="D195" s="3">
        <v>2.3650000095367432</v>
      </c>
      <c r="E195" s="3">
        <v>2.4500000476837158</v>
      </c>
      <c r="G195" s="7">
        <f t="shared" si="6"/>
        <v>0.12999987602233887</v>
      </c>
      <c r="H195" s="7">
        <f t="shared" si="7"/>
        <v>7.9999923706054688E-2</v>
      </c>
      <c r="I195" s="7">
        <f t="shared" si="8"/>
        <v>-5.0001144409179688E-3</v>
      </c>
      <c r="Q195" s="1"/>
    </row>
    <row r="196" spans="1:17" x14ac:dyDescent="0.25">
      <c r="A196" s="5">
        <v>36480</v>
      </c>
      <c r="B196" s="3">
        <v>2.7799999713897705</v>
      </c>
      <c r="C196" s="3">
        <v>2.5999999046325684</v>
      </c>
      <c r="D196" s="3">
        <v>2.6949999332427979</v>
      </c>
      <c r="E196" s="3">
        <v>2.8650000095367432</v>
      </c>
      <c r="G196" s="7">
        <f t="shared" si="6"/>
        <v>0.18000006675720215</v>
      </c>
      <c r="H196" s="7">
        <f t="shared" si="7"/>
        <v>8.5000038146972656E-2</v>
      </c>
      <c r="I196" s="7">
        <f t="shared" si="8"/>
        <v>-8.5000038146972656E-2</v>
      </c>
      <c r="Q196" s="1"/>
    </row>
    <row r="197" spans="1:17" x14ac:dyDescent="0.25">
      <c r="A197" s="5">
        <v>36481</v>
      </c>
      <c r="B197" s="3">
        <v>2.7999999523162842</v>
      </c>
      <c r="C197" s="3">
        <v>2.6050000190734863</v>
      </c>
      <c r="D197" s="3">
        <v>2.690000057220459</v>
      </c>
      <c r="E197" s="3">
        <v>2.9249999523162842</v>
      </c>
      <c r="G197" s="7">
        <f t="shared" si="6"/>
        <v>0.19499993324279785</v>
      </c>
      <c r="H197" s="7">
        <f t="shared" si="7"/>
        <v>0.1099998950958252</v>
      </c>
      <c r="I197" s="7">
        <f t="shared" si="8"/>
        <v>-0.125</v>
      </c>
      <c r="Q197" s="1"/>
    </row>
    <row r="198" spans="1:17" x14ac:dyDescent="0.25">
      <c r="A198" s="5">
        <v>36482</v>
      </c>
      <c r="B198" s="3">
        <v>2.7699999809265137</v>
      </c>
      <c r="C198" s="3">
        <v>2.5899999141693115</v>
      </c>
      <c r="D198" s="3">
        <v>2.6500000953674316</v>
      </c>
      <c r="E198" s="3">
        <v>2.8899998664855957</v>
      </c>
      <c r="G198" s="7">
        <f t="shared" si="6"/>
        <v>0.18000006675720215</v>
      </c>
      <c r="H198" s="7">
        <f t="shared" si="7"/>
        <v>0.11999988555908203</v>
      </c>
      <c r="I198" s="7">
        <f t="shared" si="8"/>
        <v>-0.11999988555908203</v>
      </c>
      <c r="Q198" s="1"/>
    </row>
    <row r="199" spans="1:17" x14ac:dyDescent="0.25">
      <c r="A199" s="5">
        <v>36483</v>
      </c>
      <c r="B199" s="3">
        <v>2.6349999904632568</v>
      </c>
      <c r="C199" s="3">
        <v>2.4700000286102295</v>
      </c>
      <c r="D199" s="3">
        <v>2.5</v>
      </c>
      <c r="E199" s="3">
        <v>2.6549999713897705</v>
      </c>
      <c r="G199" s="7">
        <f t="shared" si="6"/>
        <v>0.16499996185302734</v>
      </c>
      <c r="H199" s="7">
        <f t="shared" si="7"/>
        <v>0.13499999046325684</v>
      </c>
      <c r="I199" s="7">
        <f t="shared" si="8"/>
        <v>-1.9999980926513672E-2</v>
      </c>
      <c r="Q199" s="1"/>
    </row>
    <row r="200" spans="1:17" x14ac:dyDescent="0.25">
      <c r="A200" s="5">
        <v>36484</v>
      </c>
      <c r="B200" s="3">
        <v>2.4149999618530273</v>
      </c>
      <c r="C200" s="3">
        <v>2.2799999713897705</v>
      </c>
      <c r="D200" s="3">
        <v>2.3450000286102295</v>
      </c>
      <c r="E200" s="3">
        <v>2.3949999809265137</v>
      </c>
      <c r="G200" s="7">
        <f t="shared" ref="G200:G263" si="9">B200-C200</f>
        <v>0.13499999046325684</v>
      </c>
      <c r="H200" s="7">
        <f t="shared" ref="H200:H263" si="10">B200-D200</f>
        <v>6.9999933242797852E-2</v>
      </c>
      <c r="I200" s="7">
        <f t="shared" ref="I200:I263" si="11">B200-E200</f>
        <v>1.9999980926513672E-2</v>
      </c>
      <c r="Q200" s="1"/>
    </row>
    <row r="201" spans="1:17" x14ac:dyDescent="0.25">
      <c r="A201" s="5">
        <v>36485</v>
      </c>
      <c r="B201" s="3">
        <v>2.4149999618530273</v>
      </c>
      <c r="C201" s="3">
        <v>2.2799999713897705</v>
      </c>
      <c r="D201" s="3">
        <v>2.3450000286102295</v>
      </c>
      <c r="E201" s="3">
        <v>2.3949999809265137</v>
      </c>
      <c r="G201" s="7">
        <f t="shared" si="9"/>
        <v>0.13499999046325684</v>
      </c>
      <c r="H201" s="7">
        <f t="shared" si="10"/>
        <v>6.9999933242797852E-2</v>
      </c>
      <c r="I201" s="7">
        <f t="shared" si="11"/>
        <v>1.9999980926513672E-2</v>
      </c>
      <c r="Q201" s="1"/>
    </row>
    <row r="202" spans="1:17" x14ac:dyDescent="0.25">
      <c r="A202" s="5">
        <v>36486</v>
      </c>
      <c r="B202" s="3">
        <v>2.4149999618530273</v>
      </c>
      <c r="C202" s="3">
        <v>2.2799999713897705</v>
      </c>
      <c r="D202" s="3">
        <v>2.3450000286102295</v>
      </c>
      <c r="E202" s="3">
        <v>2.3949999809265137</v>
      </c>
      <c r="G202" s="7">
        <f t="shared" si="9"/>
        <v>0.13499999046325684</v>
      </c>
      <c r="H202" s="7">
        <f t="shared" si="10"/>
        <v>6.9999933242797852E-2</v>
      </c>
      <c r="I202" s="7">
        <f t="shared" si="11"/>
        <v>1.9999980926513672E-2</v>
      </c>
      <c r="Q202" s="1"/>
    </row>
    <row r="203" spans="1:17" x14ac:dyDescent="0.25">
      <c r="A203" s="5">
        <v>36487</v>
      </c>
      <c r="B203" s="3">
        <v>2.3399999141693115</v>
      </c>
      <c r="C203" s="3">
        <v>2.1749999523162842</v>
      </c>
      <c r="D203" s="3">
        <v>2.2000000476837158</v>
      </c>
      <c r="E203" s="3">
        <v>2.2649998664855957</v>
      </c>
      <c r="G203" s="7">
        <f t="shared" si="9"/>
        <v>0.16499996185302734</v>
      </c>
      <c r="H203" s="7">
        <f t="shared" si="10"/>
        <v>0.1399998664855957</v>
      </c>
      <c r="I203" s="7">
        <f t="shared" si="11"/>
        <v>7.500004768371582E-2</v>
      </c>
      <c r="Q203" s="1"/>
    </row>
    <row r="204" spans="1:17" x14ac:dyDescent="0.25">
      <c r="A204" s="5">
        <v>36488</v>
      </c>
      <c r="B204" s="3">
        <v>2.2599999904632568</v>
      </c>
      <c r="C204" s="3">
        <v>2.119999885559082</v>
      </c>
      <c r="D204" s="3">
        <v>2.1549999713897705</v>
      </c>
      <c r="E204" s="3">
        <v>2.1949999332427979</v>
      </c>
      <c r="G204" s="7">
        <f t="shared" si="9"/>
        <v>0.1400001049041748</v>
      </c>
      <c r="H204" s="7">
        <f t="shared" si="10"/>
        <v>0.10500001907348633</v>
      </c>
      <c r="I204" s="7">
        <f t="shared" si="11"/>
        <v>6.5000057220458984E-2</v>
      </c>
      <c r="Q204" s="1"/>
    </row>
    <row r="205" spans="1:17" x14ac:dyDescent="0.25">
      <c r="A205" s="5">
        <v>36489</v>
      </c>
      <c r="B205" s="3">
        <v>2.2200000286102295</v>
      </c>
      <c r="C205" s="3">
        <v>2.1349999904632568</v>
      </c>
      <c r="D205" s="3">
        <v>2.125</v>
      </c>
      <c r="E205" s="3">
        <v>2.1649999618530273</v>
      </c>
      <c r="G205" s="7">
        <f t="shared" si="9"/>
        <v>8.5000038146972656E-2</v>
      </c>
      <c r="H205" s="7">
        <f t="shared" si="10"/>
        <v>9.5000028610229492E-2</v>
      </c>
      <c r="I205" s="7">
        <f t="shared" si="11"/>
        <v>5.5000066757202148E-2</v>
      </c>
      <c r="Q205" s="1"/>
    </row>
    <row r="206" spans="1:17" x14ac:dyDescent="0.25">
      <c r="A206" s="5">
        <v>36490</v>
      </c>
      <c r="B206" s="3">
        <v>2.2200000286102295</v>
      </c>
      <c r="C206" s="3">
        <v>2.1349999904632568</v>
      </c>
      <c r="D206" s="3">
        <v>2.125</v>
      </c>
      <c r="E206" s="3">
        <v>2.1649999618530273</v>
      </c>
      <c r="G206" s="7">
        <f t="shared" si="9"/>
        <v>8.5000038146972656E-2</v>
      </c>
      <c r="H206" s="7">
        <f t="shared" si="10"/>
        <v>9.5000028610229492E-2</v>
      </c>
      <c r="I206" s="7">
        <f t="shared" si="11"/>
        <v>5.5000066757202148E-2</v>
      </c>
      <c r="Q206" s="1"/>
    </row>
    <row r="207" spans="1:17" x14ac:dyDescent="0.25">
      <c r="A207" s="5">
        <v>36491</v>
      </c>
      <c r="B207" s="3">
        <v>2.2200000286102295</v>
      </c>
      <c r="C207" s="3">
        <v>2.1349999904632568</v>
      </c>
      <c r="D207" s="3">
        <v>2.125</v>
      </c>
      <c r="E207" s="3">
        <v>2.1649999618530273</v>
      </c>
      <c r="G207" s="7">
        <f t="shared" si="9"/>
        <v>8.5000038146972656E-2</v>
      </c>
      <c r="H207" s="7">
        <f t="shared" si="10"/>
        <v>9.5000028610229492E-2</v>
      </c>
      <c r="I207" s="7">
        <f t="shared" si="11"/>
        <v>5.5000066757202148E-2</v>
      </c>
      <c r="Q207" s="1"/>
    </row>
    <row r="208" spans="1:17" x14ac:dyDescent="0.25">
      <c r="A208" s="5">
        <v>36492</v>
      </c>
      <c r="B208" s="3">
        <v>2.2200000286102295</v>
      </c>
      <c r="C208" s="3">
        <v>2.1349999904632568</v>
      </c>
      <c r="D208" s="3">
        <v>2.125</v>
      </c>
      <c r="E208" s="3">
        <v>2.1649999618530273</v>
      </c>
      <c r="G208" s="7">
        <f t="shared" si="9"/>
        <v>8.5000038146972656E-2</v>
      </c>
      <c r="H208" s="7">
        <f t="shared" si="10"/>
        <v>9.5000028610229492E-2</v>
      </c>
      <c r="I208" s="7">
        <f t="shared" si="11"/>
        <v>5.5000066757202148E-2</v>
      </c>
      <c r="Q208" s="1"/>
    </row>
    <row r="209" spans="1:17" x14ac:dyDescent="0.25">
      <c r="A209" s="5">
        <v>36493</v>
      </c>
      <c r="B209" s="3">
        <v>2.2200000286102295</v>
      </c>
      <c r="C209" s="3">
        <v>2.1349999904632568</v>
      </c>
      <c r="D209" s="3">
        <v>2.125</v>
      </c>
      <c r="E209" s="3">
        <v>2.1649999618530273</v>
      </c>
      <c r="G209" s="7">
        <f t="shared" si="9"/>
        <v>8.5000038146972656E-2</v>
      </c>
      <c r="H209" s="7">
        <f t="shared" si="10"/>
        <v>9.5000028610229492E-2</v>
      </c>
      <c r="I209" s="7">
        <f t="shared" si="11"/>
        <v>5.5000066757202148E-2</v>
      </c>
      <c r="Q209" s="1"/>
    </row>
    <row r="210" spans="1:17" x14ac:dyDescent="0.25">
      <c r="A210" s="5">
        <v>36494</v>
      </c>
      <c r="B210" s="3">
        <v>2.9049999713897705</v>
      </c>
      <c r="C210" s="3">
        <v>2.7100000381469727</v>
      </c>
      <c r="D210" s="3">
        <v>2.6749999523162842</v>
      </c>
      <c r="E210" s="3">
        <v>2.8250000476837158</v>
      </c>
      <c r="G210" s="7">
        <f t="shared" si="9"/>
        <v>0.19499993324279785</v>
      </c>
      <c r="H210" s="7">
        <f t="shared" si="10"/>
        <v>0.23000001907348633</v>
      </c>
      <c r="I210" s="7">
        <f t="shared" si="11"/>
        <v>7.9999923706054688E-2</v>
      </c>
      <c r="Q210" s="1"/>
    </row>
    <row r="211" spans="1:17" x14ac:dyDescent="0.25">
      <c r="A211" s="5">
        <v>36495</v>
      </c>
      <c r="B211" s="3">
        <v>3.3899998664855957</v>
      </c>
      <c r="C211" s="3">
        <v>2.9649999141693115</v>
      </c>
      <c r="D211" s="3">
        <v>3.065000057220459</v>
      </c>
      <c r="E211" s="3">
        <v>4.005000114440918</v>
      </c>
      <c r="G211" s="7">
        <f t="shared" si="9"/>
        <v>0.42499995231628418</v>
      </c>
      <c r="H211" s="7">
        <f t="shared" si="10"/>
        <v>0.32499980926513672</v>
      </c>
      <c r="I211" s="7">
        <f t="shared" si="11"/>
        <v>-0.61500024795532227</v>
      </c>
      <c r="Q211" s="1"/>
    </row>
    <row r="212" spans="1:17" x14ac:dyDescent="0.25">
      <c r="A212" s="5">
        <v>36496</v>
      </c>
      <c r="B212" s="3">
        <v>3.1749999523162842</v>
      </c>
      <c r="C212" s="3">
        <v>2.7999999523162842</v>
      </c>
      <c r="D212" s="3">
        <v>2.9100000858306885</v>
      </c>
      <c r="E212" s="3">
        <v>3.4000000953674316</v>
      </c>
      <c r="G212" s="7">
        <f t="shared" si="9"/>
        <v>0.375</v>
      </c>
      <c r="H212" s="7">
        <f t="shared" si="10"/>
        <v>0.2649998664855957</v>
      </c>
      <c r="I212" s="7">
        <f t="shared" si="11"/>
        <v>-0.22500014305114746</v>
      </c>
      <c r="Q212" s="1"/>
    </row>
    <row r="213" spans="1:17" x14ac:dyDescent="0.25">
      <c r="A213" s="5">
        <v>36497</v>
      </c>
      <c r="B213" s="3">
        <v>2.7300000190734863</v>
      </c>
      <c r="C213" s="3">
        <v>2.505000114440918</v>
      </c>
      <c r="D213" s="3">
        <v>2.559999942779541</v>
      </c>
      <c r="E213" s="3">
        <v>3.0550000667572021</v>
      </c>
      <c r="G213" s="7">
        <f t="shared" si="9"/>
        <v>0.22499990463256836</v>
      </c>
      <c r="H213" s="7">
        <f t="shared" si="10"/>
        <v>0.17000007629394531</v>
      </c>
      <c r="I213" s="7">
        <f t="shared" si="11"/>
        <v>-0.32500004768371582</v>
      </c>
      <c r="Q213" s="1"/>
    </row>
    <row r="214" spans="1:17" x14ac:dyDescent="0.25">
      <c r="A214" s="5">
        <v>36498</v>
      </c>
      <c r="B214" s="3">
        <v>2.559999942779541</v>
      </c>
      <c r="C214" s="3">
        <v>2.3450000286102295</v>
      </c>
      <c r="D214" s="3">
        <v>2.4449999332427979</v>
      </c>
      <c r="E214" s="3">
        <v>2.5250000953674316</v>
      </c>
      <c r="G214" s="7">
        <f t="shared" si="9"/>
        <v>0.21499991416931152</v>
      </c>
      <c r="H214" s="7">
        <f t="shared" si="10"/>
        <v>0.11500000953674316</v>
      </c>
      <c r="I214" s="7">
        <f t="shared" si="11"/>
        <v>3.4999847412109375E-2</v>
      </c>
      <c r="Q214" s="1"/>
    </row>
    <row r="215" spans="1:17" x14ac:dyDescent="0.25">
      <c r="A215" s="5">
        <v>36499</v>
      </c>
      <c r="B215" s="3">
        <v>2.559999942779541</v>
      </c>
      <c r="C215" s="3">
        <v>2.3450000286102295</v>
      </c>
      <c r="D215" s="3">
        <v>2.4449999332427979</v>
      </c>
      <c r="E215" s="3">
        <v>2.5250000953674316</v>
      </c>
      <c r="G215" s="7">
        <f t="shared" si="9"/>
        <v>0.21499991416931152</v>
      </c>
      <c r="H215" s="7">
        <f t="shared" si="10"/>
        <v>0.11500000953674316</v>
      </c>
      <c r="I215" s="7">
        <f t="shared" si="11"/>
        <v>3.4999847412109375E-2</v>
      </c>
      <c r="Q215" s="1"/>
    </row>
    <row r="216" spans="1:17" x14ac:dyDescent="0.25">
      <c r="A216" s="5">
        <v>36500</v>
      </c>
      <c r="B216" s="3">
        <v>2.559999942779541</v>
      </c>
      <c r="C216" s="3">
        <v>2.3450000286102295</v>
      </c>
      <c r="D216" s="3">
        <v>2.4449999332427979</v>
      </c>
      <c r="E216" s="3">
        <v>2.5250000953674316</v>
      </c>
      <c r="G216" s="7">
        <f t="shared" si="9"/>
        <v>0.21499991416931152</v>
      </c>
      <c r="H216" s="7">
        <f t="shared" si="10"/>
        <v>0.11500000953674316</v>
      </c>
      <c r="I216" s="7">
        <f t="shared" si="11"/>
        <v>3.4999847412109375E-2</v>
      </c>
      <c r="Q216" s="1"/>
    </row>
    <row r="217" spans="1:17" x14ac:dyDescent="0.25">
      <c r="A217" s="5">
        <v>36501</v>
      </c>
      <c r="B217" s="3">
        <v>2.5149998664855957</v>
      </c>
      <c r="C217" s="3">
        <v>2.369999885559082</v>
      </c>
      <c r="D217" s="3">
        <v>2.4600000381469727</v>
      </c>
      <c r="E217" s="3">
        <v>2.5450000762939453</v>
      </c>
      <c r="G217" s="7">
        <f t="shared" si="9"/>
        <v>0.14499998092651367</v>
      </c>
      <c r="H217" s="7">
        <f t="shared" si="10"/>
        <v>5.4999828338623047E-2</v>
      </c>
      <c r="I217" s="7">
        <f t="shared" si="11"/>
        <v>-3.0000209808349609E-2</v>
      </c>
      <c r="Q217" s="1"/>
    </row>
    <row r="218" spans="1:17" x14ac:dyDescent="0.25">
      <c r="A218" s="5">
        <v>36502</v>
      </c>
      <c r="B218" s="3">
        <v>2.5250000953674316</v>
      </c>
      <c r="C218" s="3">
        <v>2.3949999809265137</v>
      </c>
      <c r="D218" s="3">
        <v>2.4500000476837158</v>
      </c>
      <c r="E218" s="3">
        <v>2.5450000762939453</v>
      </c>
      <c r="G218" s="7">
        <f t="shared" si="9"/>
        <v>0.13000011444091797</v>
      </c>
      <c r="H218" s="7">
        <f t="shared" si="10"/>
        <v>7.500004768371582E-2</v>
      </c>
      <c r="I218" s="7">
        <f t="shared" si="11"/>
        <v>-1.9999980926513672E-2</v>
      </c>
      <c r="Q218" s="1"/>
    </row>
    <row r="219" spans="1:17" x14ac:dyDescent="0.25">
      <c r="A219" s="5">
        <v>36503</v>
      </c>
      <c r="B219" s="3">
        <v>2.630000114440918</v>
      </c>
      <c r="C219" s="3">
        <v>2.4649999141693115</v>
      </c>
      <c r="D219" s="3">
        <v>2.5199999809265137</v>
      </c>
      <c r="E219" s="3">
        <v>2.5999999046325684</v>
      </c>
      <c r="G219" s="7">
        <f t="shared" si="9"/>
        <v>0.16500020027160645</v>
      </c>
      <c r="H219" s="7">
        <f t="shared" si="10"/>
        <v>0.1100001335144043</v>
      </c>
      <c r="I219" s="7">
        <f t="shared" si="11"/>
        <v>3.0000209808349609E-2</v>
      </c>
      <c r="Q219" s="1"/>
    </row>
    <row r="220" spans="1:17" x14ac:dyDescent="0.25">
      <c r="A220" s="5">
        <v>36504</v>
      </c>
      <c r="B220" s="3">
        <v>2.5850000381469727</v>
      </c>
      <c r="C220" s="3">
        <v>2.4100000858306885</v>
      </c>
      <c r="D220" s="3">
        <v>2.494999885559082</v>
      </c>
      <c r="E220" s="3">
        <v>2.559999942779541</v>
      </c>
      <c r="G220" s="7">
        <f t="shared" si="9"/>
        <v>0.17499995231628418</v>
      </c>
      <c r="H220" s="7">
        <f t="shared" si="10"/>
        <v>9.0000152587890625E-2</v>
      </c>
      <c r="I220" s="7">
        <f t="shared" si="11"/>
        <v>2.5000095367431641E-2</v>
      </c>
      <c r="Q220" s="1"/>
    </row>
    <row r="221" spans="1:17" x14ac:dyDescent="0.25">
      <c r="A221" s="5">
        <v>36505</v>
      </c>
      <c r="B221" s="3">
        <v>2.6050000190734863</v>
      </c>
      <c r="C221" s="3">
        <v>2.4549999237060547</v>
      </c>
      <c r="D221" s="3">
        <v>2.5550000667572021</v>
      </c>
      <c r="E221" s="3">
        <v>2.6399998664855957</v>
      </c>
      <c r="G221" s="7">
        <f t="shared" si="9"/>
        <v>0.15000009536743164</v>
      </c>
      <c r="H221" s="7">
        <f t="shared" si="10"/>
        <v>4.999995231628418E-2</v>
      </c>
      <c r="I221" s="7">
        <f t="shared" si="11"/>
        <v>-3.4999847412109375E-2</v>
      </c>
      <c r="Q221" s="1"/>
    </row>
    <row r="222" spans="1:17" x14ac:dyDescent="0.25">
      <c r="A222" s="5">
        <v>36506</v>
      </c>
      <c r="B222" s="3">
        <v>2.6050000190734863</v>
      </c>
      <c r="C222" s="3">
        <v>2.4549999237060547</v>
      </c>
      <c r="D222" s="3">
        <v>2.5550000667572021</v>
      </c>
      <c r="E222" s="3">
        <v>2.6399998664855957</v>
      </c>
      <c r="G222" s="7">
        <f t="shared" si="9"/>
        <v>0.15000009536743164</v>
      </c>
      <c r="H222" s="7">
        <f t="shared" si="10"/>
        <v>4.999995231628418E-2</v>
      </c>
      <c r="I222" s="7">
        <f t="shared" si="11"/>
        <v>-3.4999847412109375E-2</v>
      </c>
      <c r="Q222" s="1"/>
    </row>
    <row r="223" spans="1:17" x14ac:dyDescent="0.25">
      <c r="A223" s="5">
        <v>36507</v>
      </c>
      <c r="B223" s="3">
        <v>2.6050000190734863</v>
      </c>
      <c r="C223" s="3">
        <v>2.4549999237060547</v>
      </c>
      <c r="D223" s="3">
        <v>2.5550000667572021</v>
      </c>
      <c r="E223" s="3">
        <v>2.6399998664855957</v>
      </c>
      <c r="G223" s="7">
        <f t="shared" si="9"/>
        <v>0.15000009536743164</v>
      </c>
      <c r="H223" s="7">
        <f t="shared" si="10"/>
        <v>4.999995231628418E-2</v>
      </c>
      <c r="I223" s="7">
        <f t="shared" si="11"/>
        <v>-3.4999847412109375E-2</v>
      </c>
      <c r="Q223" s="1"/>
    </row>
    <row r="224" spans="1:17" x14ac:dyDescent="0.25">
      <c r="A224" s="5">
        <v>36508</v>
      </c>
      <c r="B224" s="3">
        <v>2.75</v>
      </c>
      <c r="C224" s="3">
        <v>2.630000114440918</v>
      </c>
      <c r="D224" s="3">
        <v>2.7100000381469727</v>
      </c>
      <c r="E224" s="3">
        <v>2.7599999904632568</v>
      </c>
      <c r="G224" s="7">
        <f t="shared" si="9"/>
        <v>0.11999988555908203</v>
      </c>
      <c r="H224" s="7">
        <f t="shared" si="10"/>
        <v>3.9999961853027344E-2</v>
      </c>
      <c r="I224" s="7">
        <f t="shared" si="11"/>
        <v>-9.9999904632568359E-3</v>
      </c>
      <c r="Q224" s="1"/>
    </row>
    <row r="225" spans="1:17" x14ac:dyDescent="0.25">
      <c r="A225" s="5">
        <v>36509</v>
      </c>
      <c r="B225" s="3">
        <v>2.9249999523162842</v>
      </c>
      <c r="C225" s="3">
        <v>2.75</v>
      </c>
      <c r="D225" s="3">
        <v>2.8199999332427979</v>
      </c>
      <c r="E225" s="3">
        <v>2.880000114440918</v>
      </c>
      <c r="G225" s="7">
        <f t="shared" si="9"/>
        <v>0.17499995231628418</v>
      </c>
      <c r="H225" s="7">
        <f t="shared" si="10"/>
        <v>0.10500001907348633</v>
      </c>
      <c r="I225" s="7">
        <f t="shared" si="11"/>
        <v>4.4999837875366211E-2</v>
      </c>
      <c r="Q225" s="1"/>
    </row>
    <row r="226" spans="1:17" x14ac:dyDescent="0.25">
      <c r="A226" s="5">
        <v>36510</v>
      </c>
      <c r="B226" s="3">
        <v>2.9500000476837158</v>
      </c>
      <c r="C226" s="3">
        <v>2.875</v>
      </c>
      <c r="D226" s="3">
        <v>2.8899998664855957</v>
      </c>
      <c r="E226" s="3">
        <v>2.9500000476837158</v>
      </c>
      <c r="G226" s="7">
        <f t="shared" si="9"/>
        <v>7.500004768371582E-2</v>
      </c>
      <c r="H226" s="7">
        <f t="shared" si="10"/>
        <v>6.0000181198120117E-2</v>
      </c>
      <c r="I226" s="7">
        <f t="shared" si="11"/>
        <v>0</v>
      </c>
      <c r="Q226" s="1"/>
    </row>
    <row r="227" spans="1:17" x14ac:dyDescent="0.25">
      <c r="A227" s="5">
        <v>36511</v>
      </c>
      <c r="B227" s="3">
        <v>2.994999885559082</v>
      </c>
      <c r="C227" s="3">
        <v>2.8399999141693115</v>
      </c>
      <c r="D227" s="3">
        <v>2.9100000858306885</v>
      </c>
      <c r="E227" s="3">
        <v>2.9700000286102295</v>
      </c>
      <c r="G227" s="7">
        <f t="shared" si="9"/>
        <v>0.15499997138977051</v>
      </c>
      <c r="H227" s="7">
        <f t="shared" si="10"/>
        <v>8.4999799728393555E-2</v>
      </c>
      <c r="I227" s="7">
        <f t="shared" si="11"/>
        <v>2.4999856948852539E-2</v>
      </c>
      <c r="Q227" s="1"/>
    </row>
    <row r="228" spans="1:17" x14ac:dyDescent="0.25">
      <c r="A228" s="5">
        <v>36512</v>
      </c>
      <c r="B228" s="3">
        <v>3.0250000953674316</v>
      </c>
      <c r="C228" s="3">
        <v>2.8600001335144043</v>
      </c>
      <c r="D228" s="3">
        <v>2.940000057220459</v>
      </c>
      <c r="E228" s="3">
        <v>3.0199999809265137</v>
      </c>
      <c r="G228" s="7">
        <f t="shared" si="9"/>
        <v>0.16499996185302734</v>
      </c>
      <c r="H228" s="7">
        <f t="shared" si="10"/>
        <v>8.5000038146972656E-2</v>
      </c>
      <c r="I228" s="7">
        <f t="shared" si="11"/>
        <v>5.0001144409179688E-3</v>
      </c>
      <c r="Q228" s="1"/>
    </row>
    <row r="229" spans="1:17" x14ac:dyDescent="0.25">
      <c r="A229" s="5">
        <v>36513</v>
      </c>
      <c r="B229" s="3">
        <v>3.0250000953674316</v>
      </c>
      <c r="C229" s="3">
        <v>2.8600001335144043</v>
      </c>
      <c r="D229" s="3">
        <v>2.940000057220459</v>
      </c>
      <c r="E229" s="3">
        <v>3.0199999809265137</v>
      </c>
      <c r="G229" s="7">
        <f t="shared" si="9"/>
        <v>0.16499996185302734</v>
      </c>
      <c r="H229" s="7">
        <f t="shared" si="10"/>
        <v>8.5000038146972656E-2</v>
      </c>
      <c r="I229" s="7">
        <f t="shared" si="11"/>
        <v>5.0001144409179688E-3</v>
      </c>
      <c r="Q229" s="1"/>
    </row>
    <row r="230" spans="1:17" x14ac:dyDescent="0.25">
      <c r="A230" s="5">
        <v>36514</v>
      </c>
      <c r="B230" s="3">
        <v>3.0250000953674316</v>
      </c>
      <c r="C230" s="3">
        <v>2.8600001335144043</v>
      </c>
      <c r="D230" s="3">
        <v>2.940000057220459</v>
      </c>
      <c r="E230" s="3">
        <v>3.0199999809265137</v>
      </c>
      <c r="G230" s="7">
        <f t="shared" si="9"/>
        <v>0.16499996185302734</v>
      </c>
      <c r="H230" s="7">
        <f t="shared" si="10"/>
        <v>8.5000038146972656E-2</v>
      </c>
      <c r="I230" s="7">
        <f t="shared" si="11"/>
        <v>5.0001144409179688E-3</v>
      </c>
      <c r="Q230" s="1"/>
    </row>
    <row r="231" spans="1:17" x14ac:dyDescent="0.25">
      <c r="A231" s="5">
        <v>36515</v>
      </c>
      <c r="B231" s="3">
        <v>3.0950000286102295</v>
      </c>
      <c r="C231" s="3">
        <v>2.9749999046325684</v>
      </c>
      <c r="D231" s="3">
        <v>3.1150000095367432</v>
      </c>
      <c r="E231" s="3">
        <v>3.25</v>
      </c>
      <c r="G231" s="7">
        <f t="shared" si="9"/>
        <v>0.12000012397766113</v>
      </c>
      <c r="H231" s="7">
        <f t="shared" si="10"/>
        <v>-1.9999980926513672E-2</v>
      </c>
      <c r="I231" s="7">
        <f t="shared" si="11"/>
        <v>-0.15499997138977051</v>
      </c>
      <c r="Q231" s="1"/>
    </row>
    <row r="232" spans="1:17" x14ac:dyDescent="0.25">
      <c r="A232" s="5">
        <v>36516</v>
      </c>
      <c r="B232" s="3">
        <v>3.309999942779541</v>
      </c>
      <c r="C232" s="3">
        <v>3.130000114440918</v>
      </c>
      <c r="D232" s="3">
        <v>3.2400000095367432</v>
      </c>
      <c r="E232" s="3">
        <v>4.1149997711181641</v>
      </c>
      <c r="G232" s="7">
        <f t="shared" si="9"/>
        <v>0.17999982833862305</v>
      </c>
      <c r="H232" s="7">
        <f t="shared" si="10"/>
        <v>6.9999933242797852E-2</v>
      </c>
      <c r="I232" s="7">
        <f t="shared" si="11"/>
        <v>-0.80499982833862305</v>
      </c>
      <c r="Q232" s="1"/>
    </row>
    <row r="233" spans="1:17" x14ac:dyDescent="0.25">
      <c r="A233" s="5">
        <v>36517</v>
      </c>
      <c r="B233" s="3">
        <v>3.5550000667572021</v>
      </c>
      <c r="C233" s="3">
        <v>3.1050000190734863</v>
      </c>
      <c r="D233" s="3">
        <v>3.1600000858306885</v>
      </c>
      <c r="E233" s="3">
        <v>4.7649998664855957</v>
      </c>
      <c r="G233" s="7">
        <f t="shared" si="9"/>
        <v>0.45000004768371582</v>
      </c>
      <c r="H233" s="7">
        <f t="shared" si="10"/>
        <v>0.39499998092651367</v>
      </c>
      <c r="I233" s="7">
        <f t="shared" si="11"/>
        <v>-1.2099997997283936</v>
      </c>
      <c r="Q233" s="1"/>
    </row>
    <row r="234" spans="1:17" x14ac:dyDescent="0.25">
      <c r="A234" s="5">
        <v>36518</v>
      </c>
      <c r="B234" s="3">
        <v>3.440000057220459</v>
      </c>
      <c r="C234" s="3">
        <v>3.1050000190734863</v>
      </c>
      <c r="D234" s="3">
        <v>3.065000057220459</v>
      </c>
      <c r="E234" s="3">
        <v>4.565000057220459</v>
      </c>
      <c r="G234" s="7">
        <f t="shared" si="9"/>
        <v>0.33500003814697266</v>
      </c>
      <c r="H234" s="7">
        <f t="shared" si="10"/>
        <v>0.375</v>
      </c>
      <c r="I234" s="7">
        <f t="shared" si="11"/>
        <v>-1.125</v>
      </c>
      <c r="Q234" s="1"/>
    </row>
    <row r="235" spans="1:17" x14ac:dyDescent="0.25">
      <c r="A235" s="5">
        <v>36519</v>
      </c>
      <c r="B235" s="3">
        <v>3.440000057220459</v>
      </c>
      <c r="C235" s="3">
        <v>3.1050000190734863</v>
      </c>
      <c r="D235" s="3">
        <v>3.065000057220459</v>
      </c>
      <c r="E235" s="3">
        <v>4.565000057220459</v>
      </c>
      <c r="G235" s="7">
        <f t="shared" si="9"/>
        <v>0.33500003814697266</v>
      </c>
      <c r="H235" s="7">
        <f t="shared" si="10"/>
        <v>0.375</v>
      </c>
      <c r="I235" s="7">
        <f t="shared" si="11"/>
        <v>-1.125</v>
      </c>
      <c r="Q235" s="1"/>
    </row>
    <row r="236" spans="1:17" x14ac:dyDescent="0.25">
      <c r="A236" s="5">
        <v>36520</v>
      </c>
      <c r="B236" s="3">
        <v>3.440000057220459</v>
      </c>
      <c r="C236" s="3">
        <v>3.1050000190734863</v>
      </c>
      <c r="D236" s="3">
        <v>3.065000057220459</v>
      </c>
      <c r="E236" s="3">
        <v>4.565000057220459</v>
      </c>
      <c r="G236" s="7">
        <f t="shared" si="9"/>
        <v>0.33500003814697266</v>
      </c>
      <c r="H236" s="7">
        <f t="shared" si="10"/>
        <v>0.375</v>
      </c>
      <c r="I236" s="7">
        <f t="shared" si="11"/>
        <v>-1.125</v>
      </c>
      <c r="Q236" s="1"/>
    </row>
    <row r="237" spans="1:17" x14ac:dyDescent="0.25">
      <c r="A237" s="5">
        <v>36521</v>
      </c>
      <c r="B237" s="3">
        <v>3.440000057220459</v>
      </c>
      <c r="C237" s="3">
        <v>3.1050000190734863</v>
      </c>
      <c r="D237" s="3">
        <v>3.065000057220459</v>
      </c>
      <c r="E237" s="3">
        <v>4.565000057220459</v>
      </c>
      <c r="G237" s="7">
        <f t="shared" si="9"/>
        <v>0.33500003814697266</v>
      </c>
      <c r="H237" s="7">
        <f t="shared" si="10"/>
        <v>0.375</v>
      </c>
      <c r="I237" s="7">
        <f t="shared" si="11"/>
        <v>-1.125</v>
      </c>
      <c r="Q237" s="1"/>
    </row>
    <row r="238" spans="1:17" x14ac:dyDescent="0.25">
      <c r="A238" s="5">
        <v>36522</v>
      </c>
      <c r="B238" s="3">
        <v>3.5</v>
      </c>
      <c r="C238" s="3">
        <v>3.0550000667572021</v>
      </c>
      <c r="D238" s="3">
        <v>3.0699999332427979</v>
      </c>
      <c r="E238" s="3">
        <v>4.8600001335144043</v>
      </c>
      <c r="G238" s="7">
        <f t="shared" si="9"/>
        <v>0.44499993324279785</v>
      </c>
      <c r="H238" s="7">
        <f t="shared" si="10"/>
        <v>0.43000006675720215</v>
      </c>
      <c r="I238" s="7">
        <f t="shared" si="11"/>
        <v>-1.3600001335144043</v>
      </c>
      <c r="Q238" s="1"/>
    </row>
    <row r="239" spans="1:17" x14ac:dyDescent="0.25">
      <c r="A239" s="5">
        <v>36523</v>
      </c>
      <c r="B239" s="3">
        <v>3.4500000476837158</v>
      </c>
      <c r="C239" s="3">
        <v>3.0450000762939453</v>
      </c>
      <c r="D239" s="3">
        <v>3.0399999618530273</v>
      </c>
      <c r="E239" s="3">
        <v>4.7799997329711914</v>
      </c>
      <c r="G239" s="7">
        <f t="shared" si="9"/>
        <v>0.40499997138977051</v>
      </c>
      <c r="H239" s="7">
        <f t="shared" si="10"/>
        <v>0.41000008583068848</v>
      </c>
      <c r="I239" s="7">
        <f t="shared" si="11"/>
        <v>-1.3299996852874756</v>
      </c>
      <c r="Q239" s="1"/>
    </row>
    <row r="240" spans="1:17" x14ac:dyDescent="0.25">
      <c r="A240" s="5">
        <v>36524</v>
      </c>
      <c r="B240" s="3">
        <v>3.0799999237060547</v>
      </c>
      <c r="C240" s="3">
        <v>2.8399999141693115</v>
      </c>
      <c r="D240" s="3">
        <v>2.7850000858306885</v>
      </c>
      <c r="E240" s="3">
        <v>3.5499999523162842</v>
      </c>
      <c r="G240" s="7">
        <f t="shared" si="9"/>
        <v>0.24000000953674316</v>
      </c>
      <c r="H240" s="7">
        <f t="shared" si="10"/>
        <v>0.29499983787536621</v>
      </c>
      <c r="I240" s="7">
        <f t="shared" si="11"/>
        <v>-0.47000002861022949</v>
      </c>
      <c r="Q240" s="1"/>
    </row>
    <row r="241" spans="1:17" x14ac:dyDescent="0.25">
      <c r="A241" s="5">
        <v>36525</v>
      </c>
      <c r="B241" s="3">
        <v>2.8199999332427979</v>
      </c>
      <c r="C241" s="3">
        <v>2.6050000190734863</v>
      </c>
      <c r="D241" s="3">
        <v>2.6500000953674316</v>
      </c>
      <c r="E241" s="3">
        <v>3.1099998950958252</v>
      </c>
      <c r="G241" s="7">
        <f t="shared" si="9"/>
        <v>0.21499991416931152</v>
      </c>
      <c r="H241" s="7">
        <f t="shared" si="10"/>
        <v>0.16999983787536621</v>
      </c>
      <c r="I241" s="7">
        <f t="shared" si="11"/>
        <v>-0.28999996185302734</v>
      </c>
      <c r="Q241" s="1"/>
    </row>
    <row r="242" spans="1:17" x14ac:dyDescent="0.25">
      <c r="A242" s="5">
        <v>36526</v>
      </c>
      <c r="B242" s="3">
        <v>2.7699999809265137</v>
      </c>
      <c r="C242" s="3">
        <v>2.5950000286102295</v>
      </c>
      <c r="D242" s="3">
        <v>2.6749999523162842</v>
      </c>
      <c r="E242" s="3">
        <v>3.0750000476837158</v>
      </c>
      <c r="G242" s="7">
        <f t="shared" si="9"/>
        <v>0.17499995231628418</v>
      </c>
      <c r="H242" s="7">
        <f t="shared" si="10"/>
        <v>9.5000028610229492E-2</v>
      </c>
      <c r="I242" s="7">
        <f t="shared" si="11"/>
        <v>-0.30500006675720215</v>
      </c>
      <c r="Q242" s="1"/>
    </row>
    <row r="243" spans="1:17" x14ac:dyDescent="0.25">
      <c r="A243" s="5">
        <v>36527</v>
      </c>
      <c r="B243" s="3">
        <v>2.7699999809265137</v>
      </c>
      <c r="C243" s="3">
        <v>2.5950000286102295</v>
      </c>
      <c r="D243" s="3">
        <v>2.6749999523162842</v>
      </c>
      <c r="E243" s="3">
        <v>3.0750000476837158</v>
      </c>
      <c r="G243" s="7">
        <f t="shared" si="9"/>
        <v>0.17499995231628418</v>
      </c>
      <c r="H243" s="7">
        <f t="shared" si="10"/>
        <v>9.5000028610229492E-2</v>
      </c>
      <c r="I243" s="7">
        <f t="shared" si="11"/>
        <v>-0.30500006675720215</v>
      </c>
      <c r="Q243" s="1"/>
    </row>
    <row r="244" spans="1:17" x14ac:dyDescent="0.25">
      <c r="A244" s="5">
        <v>36528</v>
      </c>
      <c r="B244" s="3">
        <v>2.7699999809265137</v>
      </c>
      <c r="C244" s="3">
        <v>2.5950000286102295</v>
      </c>
      <c r="D244" s="3">
        <v>2.6749999523162842</v>
      </c>
      <c r="E244" s="3">
        <v>3.0750000476837158</v>
      </c>
      <c r="G244" s="7">
        <f t="shared" si="9"/>
        <v>0.17499995231628418</v>
      </c>
      <c r="H244" s="7">
        <f t="shared" si="10"/>
        <v>9.5000028610229492E-2</v>
      </c>
      <c r="I244" s="7">
        <f t="shared" si="11"/>
        <v>-0.30500006675720215</v>
      </c>
      <c r="Q244" s="1"/>
    </row>
    <row r="245" spans="1:17" x14ac:dyDescent="0.25">
      <c r="A245" s="5">
        <v>36529</v>
      </c>
      <c r="B245" s="3">
        <v>2.7599999904632568</v>
      </c>
      <c r="C245" s="3">
        <v>2.5899999141693115</v>
      </c>
      <c r="D245" s="3">
        <v>2.6549999713897705</v>
      </c>
      <c r="E245" s="3">
        <v>3.0450000762939453</v>
      </c>
      <c r="G245" s="7">
        <f t="shared" si="9"/>
        <v>0.17000007629394531</v>
      </c>
      <c r="H245" s="7">
        <f t="shared" si="10"/>
        <v>0.10500001907348633</v>
      </c>
      <c r="I245" s="7">
        <f t="shared" si="11"/>
        <v>-0.28500008583068848</v>
      </c>
      <c r="Q245" s="1"/>
    </row>
    <row r="246" spans="1:17" x14ac:dyDescent="0.25">
      <c r="A246" s="5">
        <v>36530</v>
      </c>
      <c r="B246" s="3">
        <v>2.6100001335144043</v>
      </c>
      <c r="C246" s="3">
        <v>2.4649999141693115</v>
      </c>
      <c r="D246" s="3">
        <v>2.5</v>
      </c>
      <c r="E246" s="3">
        <v>2.7300000190734863</v>
      </c>
      <c r="G246" s="7">
        <f t="shared" si="9"/>
        <v>0.14500021934509277</v>
      </c>
      <c r="H246" s="7">
        <f t="shared" si="10"/>
        <v>0.1100001335144043</v>
      </c>
      <c r="I246" s="7">
        <f t="shared" si="11"/>
        <v>-0.11999988555908203</v>
      </c>
      <c r="Q246" s="1"/>
    </row>
    <row r="247" spans="1:17" x14ac:dyDescent="0.25">
      <c r="A247" s="5">
        <v>36531</v>
      </c>
      <c r="B247" s="3">
        <v>2.6349999904632568</v>
      </c>
      <c r="C247" s="3">
        <v>2.4900000095367432</v>
      </c>
      <c r="D247" s="3">
        <v>2.505000114440918</v>
      </c>
      <c r="E247" s="3">
        <v>2.6349999904632568</v>
      </c>
      <c r="G247" s="7">
        <f t="shared" si="9"/>
        <v>0.14499998092651367</v>
      </c>
      <c r="H247" s="7">
        <f t="shared" si="10"/>
        <v>0.12999987602233887</v>
      </c>
      <c r="I247" s="7">
        <f t="shared" si="11"/>
        <v>0</v>
      </c>
      <c r="Q247" s="1"/>
    </row>
    <row r="248" spans="1:17" x14ac:dyDescent="0.25">
      <c r="A248" s="5">
        <v>36532</v>
      </c>
      <c r="B248" s="3">
        <v>2.5950000286102295</v>
      </c>
      <c r="C248" s="3">
        <v>2.4800000190734863</v>
      </c>
      <c r="D248" s="3">
        <v>2.494999885559082</v>
      </c>
      <c r="E248" s="3">
        <v>2.5850000381469727</v>
      </c>
      <c r="G248" s="7">
        <f t="shared" si="9"/>
        <v>0.11500000953674316</v>
      </c>
      <c r="H248" s="7">
        <f t="shared" si="10"/>
        <v>0.10000014305114746</v>
      </c>
      <c r="I248" s="7">
        <f t="shared" si="11"/>
        <v>9.9999904632568359E-3</v>
      </c>
      <c r="Q248" s="1"/>
    </row>
    <row r="249" spans="1:17" x14ac:dyDescent="0.25">
      <c r="A249" s="5">
        <v>36533</v>
      </c>
      <c r="B249" s="3">
        <v>2.5199999809265137</v>
      </c>
      <c r="C249" s="3">
        <v>2.4200000762939453</v>
      </c>
      <c r="D249" s="3">
        <v>2.4749999046325684</v>
      </c>
      <c r="E249" s="3">
        <v>2.5250000953674316</v>
      </c>
      <c r="G249" s="7">
        <f t="shared" si="9"/>
        <v>9.9999904632568359E-2</v>
      </c>
      <c r="H249" s="7">
        <f t="shared" si="10"/>
        <v>4.5000076293945313E-2</v>
      </c>
      <c r="I249" s="7">
        <f t="shared" si="11"/>
        <v>-5.0001144409179688E-3</v>
      </c>
      <c r="Q249" s="1"/>
    </row>
    <row r="250" spans="1:17" x14ac:dyDescent="0.25">
      <c r="A250" s="5">
        <v>36534</v>
      </c>
      <c r="B250" s="3">
        <v>2.5199999809265137</v>
      </c>
      <c r="C250" s="3">
        <v>2.4200000762939453</v>
      </c>
      <c r="D250" s="3">
        <v>2.4749999046325684</v>
      </c>
      <c r="E250" s="3">
        <v>2.5250000953674316</v>
      </c>
      <c r="G250" s="7">
        <f t="shared" si="9"/>
        <v>9.9999904632568359E-2</v>
      </c>
      <c r="H250" s="7">
        <f t="shared" si="10"/>
        <v>4.5000076293945313E-2</v>
      </c>
      <c r="I250" s="7">
        <f t="shared" si="11"/>
        <v>-5.0001144409179688E-3</v>
      </c>
      <c r="Q250" s="1"/>
    </row>
    <row r="251" spans="1:17" x14ac:dyDescent="0.25">
      <c r="A251" s="5">
        <v>36535</v>
      </c>
      <c r="B251" s="3">
        <v>2.5199999809265137</v>
      </c>
      <c r="C251" s="3">
        <v>2.4200000762939453</v>
      </c>
      <c r="D251" s="3">
        <v>2.4749999046325684</v>
      </c>
      <c r="E251" s="3">
        <v>2.5250000953674316</v>
      </c>
      <c r="G251" s="7">
        <f t="shared" si="9"/>
        <v>9.9999904632568359E-2</v>
      </c>
      <c r="H251" s="7">
        <f t="shared" si="10"/>
        <v>4.5000076293945313E-2</v>
      </c>
      <c r="I251" s="7">
        <f t="shared" si="11"/>
        <v>-5.0001144409179688E-3</v>
      </c>
      <c r="Q251" s="1"/>
    </row>
    <row r="252" spans="1:17" x14ac:dyDescent="0.25">
      <c r="A252" s="5">
        <v>36536</v>
      </c>
      <c r="B252" s="3">
        <v>2.5350000858306885</v>
      </c>
      <c r="C252" s="3">
        <v>2.4149999618530273</v>
      </c>
      <c r="D252" s="3">
        <v>2.4700000286102295</v>
      </c>
      <c r="E252" s="3">
        <v>2.6449999809265137</v>
      </c>
      <c r="G252" s="7">
        <f t="shared" si="9"/>
        <v>0.12000012397766113</v>
      </c>
      <c r="H252" s="7">
        <f t="shared" si="10"/>
        <v>6.5000057220458984E-2</v>
      </c>
      <c r="I252" s="7">
        <f t="shared" si="11"/>
        <v>-0.1099998950958252</v>
      </c>
      <c r="Q252" s="1"/>
    </row>
    <row r="253" spans="1:17" x14ac:dyDescent="0.25">
      <c r="A253" s="5">
        <v>36537</v>
      </c>
      <c r="B253" s="3">
        <v>2.6050000190734863</v>
      </c>
      <c r="C253" s="3">
        <v>2.4449999332427979</v>
      </c>
      <c r="D253" s="3">
        <v>2.5199999809265137</v>
      </c>
      <c r="E253" s="3">
        <v>2.6500000953674316</v>
      </c>
      <c r="G253" s="7">
        <f t="shared" si="9"/>
        <v>0.16000008583068848</v>
      </c>
      <c r="H253" s="7">
        <f t="shared" si="10"/>
        <v>8.5000038146972656E-2</v>
      </c>
      <c r="I253" s="7">
        <f t="shared" si="11"/>
        <v>-4.5000076293945313E-2</v>
      </c>
      <c r="Q253" s="1"/>
    </row>
    <row r="254" spans="1:17" x14ac:dyDescent="0.25">
      <c r="A254" s="5">
        <v>36538</v>
      </c>
      <c r="B254" s="3">
        <v>2.7750000953674316</v>
      </c>
      <c r="C254" s="3">
        <v>2.5199999809265137</v>
      </c>
      <c r="D254" s="3">
        <v>2.5899999141693115</v>
      </c>
      <c r="E254" s="3">
        <v>3.2899999618530273</v>
      </c>
      <c r="G254" s="7">
        <f t="shared" si="9"/>
        <v>0.25500011444091797</v>
      </c>
      <c r="H254" s="7">
        <f t="shared" si="10"/>
        <v>0.18500018119812012</v>
      </c>
      <c r="I254" s="7">
        <f t="shared" si="11"/>
        <v>-0.5149998664855957</v>
      </c>
      <c r="Q254" s="1"/>
    </row>
    <row r="255" spans="1:17" x14ac:dyDescent="0.25">
      <c r="A255" s="5">
        <v>36539</v>
      </c>
      <c r="B255" s="3">
        <v>3.9850001335144043</v>
      </c>
      <c r="C255" s="3">
        <v>3.0799999237060547</v>
      </c>
      <c r="D255" s="3">
        <v>3.1150000095367432</v>
      </c>
      <c r="E255" s="3">
        <v>4.8550000190734863</v>
      </c>
      <c r="G255" s="7">
        <f t="shared" si="9"/>
        <v>0.90500020980834961</v>
      </c>
      <c r="H255" s="7">
        <f t="shared" si="10"/>
        <v>0.87000012397766113</v>
      </c>
      <c r="I255" s="7">
        <f t="shared" si="11"/>
        <v>-0.86999988555908203</v>
      </c>
      <c r="Q255" s="1"/>
    </row>
    <row r="256" spans="1:17" x14ac:dyDescent="0.25">
      <c r="A256" s="5">
        <v>36540</v>
      </c>
      <c r="B256" s="3">
        <v>4.8400001525878906</v>
      </c>
      <c r="C256" s="3">
        <v>3.309999942779541</v>
      </c>
      <c r="D256" s="3">
        <v>3.0199999809265137</v>
      </c>
      <c r="E256" s="3">
        <v>4.2750000953674316</v>
      </c>
      <c r="G256" s="7">
        <f t="shared" si="9"/>
        <v>1.5300002098083496</v>
      </c>
      <c r="H256" s="7">
        <f t="shared" si="10"/>
        <v>1.820000171661377</v>
      </c>
      <c r="I256" s="7">
        <f t="shared" si="11"/>
        <v>0.56500005722045898</v>
      </c>
      <c r="Q256" s="1"/>
    </row>
    <row r="257" spans="1:17" x14ac:dyDescent="0.25">
      <c r="A257" s="5">
        <v>36541</v>
      </c>
      <c r="B257" s="3">
        <v>4.8400001525878906</v>
      </c>
      <c r="C257" s="3">
        <v>3.309999942779541</v>
      </c>
      <c r="D257" s="3">
        <v>3.0199999809265137</v>
      </c>
      <c r="E257" s="3">
        <v>4.2750000953674316</v>
      </c>
      <c r="G257" s="7">
        <f t="shared" si="9"/>
        <v>1.5300002098083496</v>
      </c>
      <c r="H257" s="7">
        <f t="shared" si="10"/>
        <v>1.820000171661377</v>
      </c>
      <c r="I257" s="7">
        <f t="shared" si="11"/>
        <v>0.56500005722045898</v>
      </c>
      <c r="Q257" s="1"/>
    </row>
    <row r="258" spans="1:17" x14ac:dyDescent="0.25">
      <c r="A258" s="5">
        <v>36542</v>
      </c>
      <c r="B258" s="3">
        <v>4.8400001525878906</v>
      </c>
      <c r="C258" s="3">
        <v>3.309999942779541</v>
      </c>
      <c r="D258" s="3">
        <v>3.0199999809265137</v>
      </c>
      <c r="E258" s="3">
        <v>4.2750000953674316</v>
      </c>
      <c r="G258" s="7">
        <f t="shared" si="9"/>
        <v>1.5300002098083496</v>
      </c>
      <c r="H258" s="7">
        <f t="shared" si="10"/>
        <v>1.820000171661377</v>
      </c>
      <c r="I258" s="7">
        <f t="shared" si="11"/>
        <v>0.56500005722045898</v>
      </c>
      <c r="Q258" s="1"/>
    </row>
    <row r="259" spans="1:17" x14ac:dyDescent="0.25">
      <c r="A259" s="5">
        <v>36543</v>
      </c>
      <c r="B259" s="3">
        <v>4.8400001525878906</v>
      </c>
      <c r="C259" s="3">
        <v>3.309999942779541</v>
      </c>
      <c r="D259" s="3">
        <v>3.0199999809265137</v>
      </c>
      <c r="E259" s="3">
        <v>4.2750000953674316</v>
      </c>
      <c r="G259" s="7">
        <f t="shared" si="9"/>
        <v>1.5300002098083496</v>
      </c>
      <c r="H259" s="7">
        <f t="shared" si="10"/>
        <v>1.820000171661377</v>
      </c>
      <c r="I259" s="7">
        <f t="shared" si="11"/>
        <v>0.56500005722045898</v>
      </c>
      <c r="Q259" s="1"/>
    </row>
    <row r="260" spans="1:17" x14ac:dyDescent="0.25">
      <c r="A260" s="5">
        <v>36544</v>
      </c>
      <c r="B260" s="3">
        <v>6.7799997329711914</v>
      </c>
      <c r="C260" s="3">
        <v>4.695000171661377</v>
      </c>
      <c r="D260" s="3">
        <v>4.4600000381469727</v>
      </c>
      <c r="E260" s="3">
        <v>6.3350000381469727</v>
      </c>
      <c r="G260" s="7">
        <f t="shared" si="9"/>
        <v>2.0849995613098145</v>
      </c>
      <c r="H260" s="7">
        <f t="shared" si="10"/>
        <v>2.3199996948242188</v>
      </c>
      <c r="I260" s="7">
        <f t="shared" si="11"/>
        <v>0.44499969482421875</v>
      </c>
      <c r="Q260" s="1"/>
    </row>
    <row r="261" spans="1:17" x14ac:dyDescent="0.25">
      <c r="A261" s="5">
        <v>36545</v>
      </c>
      <c r="B261" s="3">
        <v>7.4099998474121094</v>
      </c>
      <c r="C261" s="3">
        <v>5.6050000190734863</v>
      </c>
      <c r="D261" s="3">
        <v>5.2249999046325684</v>
      </c>
      <c r="E261" s="3">
        <v>8.3850002288818359</v>
      </c>
      <c r="G261" s="7">
        <f t="shared" si="9"/>
        <v>1.804999828338623</v>
      </c>
      <c r="H261" s="7">
        <f t="shared" si="10"/>
        <v>2.184999942779541</v>
      </c>
      <c r="I261" s="7">
        <f t="shared" si="11"/>
        <v>-0.97500038146972656</v>
      </c>
      <c r="Q261" s="1"/>
    </row>
    <row r="262" spans="1:17" x14ac:dyDescent="0.25">
      <c r="A262" s="5">
        <v>36546</v>
      </c>
      <c r="B262" s="3">
        <v>12.539999961853027</v>
      </c>
      <c r="C262" s="3">
        <v>7.8600001335144043</v>
      </c>
      <c r="D262" s="3">
        <v>8.4549999237060547</v>
      </c>
      <c r="E262" s="3">
        <v>15.335000038146973</v>
      </c>
      <c r="G262" s="7">
        <f t="shared" si="9"/>
        <v>4.679999828338623</v>
      </c>
      <c r="H262" s="7">
        <f t="shared" si="10"/>
        <v>4.0850000381469727</v>
      </c>
      <c r="I262" s="7">
        <f t="shared" si="11"/>
        <v>-2.7950000762939453</v>
      </c>
      <c r="Q262" s="1"/>
    </row>
    <row r="263" spans="1:17" x14ac:dyDescent="0.25">
      <c r="A263" s="5">
        <v>36547</v>
      </c>
      <c r="B263" s="3">
        <v>9.1949996948242188</v>
      </c>
      <c r="C263" s="3">
        <v>4.0900001525878906</v>
      </c>
      <c r="D263" s="3">
        <v>5.25</v>
      </c>
      <c r="E263" s="3">
        <v>10.640000343322754</v>
      </c>
      <c r="G263" s="7">
        <f t="shared" si="9"/>
        <v>5.1049995422363281</v>
      </c>
      <c r="H263" s="7">
        <f t="shared" si="10"/>
        <v>3.9449996948242188</v>
      </c>
      <c r="I263" s="7">
        <f t="shared" si="11"/>
        <v>-1.4450006484985352</v>
      </c>
      <c r="Q263" s="1"/>
    </row>
    <row r="264" spans="1:17" x14ac:dyDescent="0.25">
      <c r="A264" s="5">
        <v>36548</v>
      </c>
      <c r="B264" s="3">
        <v>9.1949996948242188</v>
      </c>
      <c r="C264" s="3">
        <v>4.0900001525878906</v>
      </c>
      <c r="D264" s="3">
        <v>5.25</v>
      </c>
      <c r="E264" s="3">
        <v>10.640000343322754</v>
      </c>
      <c r="G264" s="7">
        <f t="shared" ref="G264:G327" si="12">B264-C264</f>
        <v>5.1049995422363281</v>
      </c>
      <c r="H264" s="7">
        <f t="shared" ref="H264:H327" si="13">B264-D264</f>
        <v>3.9449996948242188</v>
      </c>
      <c r="I264" s="7">
        <f t="shared" ref="I264:I327" si="14">B264-E264</f>
        <v>-1.4450006484985352</v>
      </c>
      <c r="Q264" s="1"/>
    </row>
    <row r="265" spans="1:17" x14ac:dyDescent="0.25">
      <c r="A265" s="5">
        <v>36549</v>
      </c>
      <c r="B265" s="3">
        <v>9.1949996948242188</v>
      </c>
      <c r="C265" s="3">
        <v>4.0900001525878906</v>
      </c>
      <c r="D265" s="3">
        <v>5.25</v>
      </c>
      <c r="E265" s="3">
        <v>10.640000343322754</v>
      </c>
      <c r="G265" s="7">
        <f t="shared" si="12"/>
        <v>5.1049995422363281</v>
      </c>
      <c r="H265" s="7">
        <f t="shared" si="13"/>
        <v>3.9449996948242188</v>
      </c>
      <c r="I265" s="7">
        <f t="shared" si="14"/>
        <v>-1.4450006484985352</v>
      </c>
      <c r="Q265" s="1"/>
    </row>
    <row r="266" spans="1:17" x14ac:dyDescent="0.25">
      <c r="A266" s="5">
        <v>36550</v>
      </c>
      <c r="B266" s="3">
        <v>5.6399998664855957</v>
      </c>
      <c r="C266" s="3">
        <v>3.3050000667572021</v>
      </c>
      <c r="D266" s="3">
        <v>3.4100000858306885</v>
      </c>
      <c r="E266" s="3">
        <v>7.1399998664855957</v>
      </c>
      <c r="G266" s="7">
        <f t="shared" si="12"/>
        <v>2.3349997997283936</v>
      </c>
      <c r="H266" s="7">
        <f t="shared" si="13"/>
        <v>2.2299997806549072</v>
      </c>
      <c r="I266" s="7">
        <f t="shared" si="14"/>
        <v>-1.5</v>
      </c>
      <c r="Q266" s="1"/>
    </row>
    <row r="267" spans="1:17" x14ac:dyDescent="0.25">
      <c r="A267" s="5">
        <v>36551</v>
      </c>
      <c r="B267" s="3">
        <v>7.4600000381469727</v>
      </c>
      <c r="C267" s="3">
        <v>3.7000000476837158</v>
      </c>
      <c r="D267" s="3">
        <v>4.9149999618530273</v>
      </c>
      <c r="E267" s="3">
        <v>8.9650001525878906</v>
      </c>
      <c r="G267" s="7">
        <f t="shared" si="12"/>
        <v>3.7599999904632568</v>
      </c>
      <c r="H267" s="7">
        <f t="shared" si="13"/>
        <v>2.5450000762939453</v>
      </c>
      <c r="I267" s="7">
        <f t="shared" si="14"/>
        <v>-1.505000114440918</v>
      </c>
      <c r="Q267" s="1"/>
    </row>
    <row r="268" spans="1:17" x14ac:dyDescent="0.25">
      <c r="A268" s="5">
        <v>36552</v>
      </c>
      <c r="B268" s="3">
        <v>7.494999885559082</v>
      </c>
      <c r="C268" s="3">
        <v>4.1100001335144043</v>
      </c>
      <c r="D268" s="3">
        <v>4.940000057220459</v>
      </c>
      <c r="E268" s="3">
        <v>10.930000305175781</v>
      </c>
      <c r="G268" s="7">
        <f t="shared" si="12"/>
        <v>3.3849997520446777</v>
      </c>
      <c r="H268" s="7">
        <f t="shared" si="13"/>
        <v>2.554999828338623</v>
      </c>
      <c r="I268" s="7">
        <f t="shared" si="14"/>
        <v>-3.4350004196166992</v>
      </c>
      <c r="Q268" s="1"/>
    </row>
    <row r="269" spans="1:17" x14ac:dyDescent="0.25">
      <c r="A269" s="5">
        <v>36553</v>
      </c>
      <c r="B269" s="3">
        <v>7.2899999618530273</v>
      </c>
      <c r="C269" s="3">
        <v>3.5899999141693115</v>
      </c>
      <c r="D269" s="3">
        <v>5.1399998664855957</v>
      </c>
      <c r="E269" s="3">
        <v>9.6400003433227539</v>
      </c>
      <c r="G269" s="7">
        <f t="shared" si="12"/>
        <v>3.7000000476837158</v>
      </c>
      <c r="H269" s="7">
        <f t="shared" si="13"/>
        <v>2.1500000953674316</v>
      </c>
      <c r="I269" s="7">
        <f t="shared" si="14"/>
        <v>-2.3500003814697266</v>
      </c>
      <c r="Q269" s="1"/>
    </row>
    <row r="270" spans="1:17" x14ac:dyDescent="0.25">
      <c r="A270" s="5">
        <v>36554</v>
      </c>
      <c r="B270" s="3">
        <v>6.4149999618530273</v>
      </c>
      <c r="C270" s="3">
        <v>3.7350001335144043</v>
      </c>
      <c r="D270" s="3">
        <v>5.4050002098083496</v>
      </c>
      <c r="E270" s="3">
        <v>8.3400001525878906</v>
      </c>
      <c r="G270" s="7">
        <f t="shared" si="12"/>
        <v>2.679999828338623</v>
      </c>
      <c r="H270" s="7">
        <f t="shared" si="13"/>
        <v>1.0099997520446777</v>
      </c>
      <c r="I270" s="7">
        <f t="shared" si="14"/>
        <v>-1.9250001907348633</v>
      </c>
      <c r="Q270" s="1"/>
    </row>
    <row r="271" spans="1:17" x14ac:dyDescent="0.25">
      <c r="A271" s="5">
        <v>36555</v>
      </c>
      <c r="B271" s="3">
        <v>6.4149999618530273</v>
      </c>
      <c r="C271" s="3">
        <v>3.7350001335144043</v>
      </c>
      <c r="D271" s="3">
        <v>5.4050002098083496</v>
      </c>
      <c r="E271" s="3">
        <v>8.3400001525878906</v>
      </c>
      <c r="G271" s="7">
        <f t="shared" si="12"/>
        <v>2.679999828338623</v>
      </c>
      <c r="H271" s="7">
        <f t="shared" si="13"/>
        <v>1.0099997520446777</v>
      </c>
      <c r="I271" s="7">
        <f t="shared" si="14"/>
        <v>-1.9250001907348633</v>
      </c>
      <c r="Q271" s="1"/>
    </row>
    <row r="272" spans="1:17" x14ac:dyDescent="0.25">
      <c r="A272" s="5">
        <v>36556</v>
      </c>
      <c r="B272" s="3">
        <v>6.4149999618530273</v>
      </c>
      <c r="C272" s="3">
        <v>3.7350001335144043</v>
      </c>
      <c r="D272" s="3">
        <v>5.4050002098083496</v>
      </c>
      <c r="E272" s="3">
        <v>8.3400001525878906</v>
      </c>
      <c r="G272" s="7">
        <f t="shared" si="12"/>
        <v>2.679999828338623</v>
      </c>
      <c r="H272" s="7">
        <f t="shared" si="13"/>
        <v>1.0099997520446777</v>
      </c>
      <c r="I272" s="7">
        <f t="shared" si="14"/>
        <v>-1.9250001907348633</v>
      </c>
      <c r="Q272" s="1"/>
    </row>
    <row r="273" spans="1:17" x14ac:dyDescent="0.25">
      <c r="A273" s="5">
        <v>36557</v>
      </c>
      <c r="B273" s="3">
        <v>5.119999885559082</v>
      </c>
      <c r="C273" s="3">
        <v>3.4549999237060547</v>
      </c>
      <c r="D273" s="3">
        <v>3.8299999237060547</v>
      </c>
      <c r="E273" s="3">
        <v>6.4099998474121094</v>
      </c>
      <c r="G273" s="7">
        <f t="shared" si="12"/>
        <v>1.6649999618530273</v>
      </c>
      <c r="H273" s="7">
        <f t="shared" si="13"/>
        <v>1.2899999618530273</v>
      </c>
      <c r="I273" s="7">
        <f t="shared" si="14"/>
        <v>-1.2899999618530273</v>
      </c>
      <c r="Q273" s="1"/>
    </row>
    <row r="274" spans="1:17" x14ac:dyDescent="0.25">
      <c r="A274" s="5">
        <v>36558</v>
      </c>
      <c r="B274" s="3">
        <v>6.0300002098083496</v>
      </c>
      <c r="C274" s="3">
        <v>4.309999942779541</v>
      </c>
      <c r="D274" s="3">
        <v>5.2750000953674316</v>
      </c>
      <c r="E274" s="3">
        <v>8.9300003051757813</v>
      </c>
      <c r="G274" s="7">
        <f t="shared" si="12"/>
        <v>1.7200002670288086</v>
      </c>
      <c r="H274" s="7">
        <f t="shared" si="13"/>
        <v>0.75500011444091797</v>
      </c>
      <c r="I274" s="7">
        <f t="shared" si="14"/>
        <v>-2.9000000953674316</v>
      </c>
      <c r="Q274" s="1"/>
    </row>
    <row r="275" spans="1:17" x14ac:dyDescent="0.25">
      <c r="A275" s="5">
        <v>36559</v>
      </c>
      <c r="B275" s="3">
        <v>7.1149997711181641</v>
      </c>
      <c r="C275" s="3">
        <v>4.5950002670288086</v>
      </c>
      <c r="D275" s="3">
        <v>6.7799997329711914</v>
      </c>
      <c r="E275" s="3">
        <v>10.25</v>
      </c>
      <c r="G275" s="7">
        <f t="shared" si="12"/>
        <v>2.5199995040893555</v>
      </c>
      <c r="H275" s="7">
        <f t="shared" si="13"/>
        <v>0.33500003814697266</v>
      </c>
      <c r="I275" s="7">
        <f t="shared" si="14"/>
        <v>-3.1350002288818359</v>
      </c>
      <c r="Q275" s="1"/>
    </row>
    <row r="276" spans="1:17" x14ac:dyDescent="0.25">
      <c r="A276" s="5">
        <v>36560</v>
      </c>
      <c r="B276" s="3">
        <v>6.0900001525878906</v>
      </c>
      <c r="C276" s="3">
        <v>3.8450000286102295</v>
      </c>
      <c r="D276" s="3">
        <v>4.5149998664855957</v>
      </c>
      <c r="E276" s="3">
        <v>9.1700000762939453</v>
      </c>
      <c r="G276" s="7">
        <f t="shared" si="12"/>
        <v>2.2450001239776611</v>
      </c>
      <c r="H276" s="7">
        <f t="shared" si="13"/>
        <v>1.5750002861022949</v>
      </c>
      <c r="I276" s="7">
        <f t="shared" si="14"/>
        <v>-3.0799999237060547</v>
      </c>
      <c r="Q276" s="1"/>
    </row>
    <row r="277" spans="1:17" x14ac:dyDescent="0.25">
      <c r="A277" s="5">
        <v>36561</v>
      </c>
      <c r="B277" s="3">
        <v>6.3449997901916504</v>
      </c>
      <c r="C277" s="3">
        <v>3.6549999713897705</v>
      </c>
      <c r="D277" s="3">
        <v>4.570000171661377</v>
      </c>
      <c r="E277" s="3">
        <v>7.3350000381469727</v>
      </c>
      <c r="G277" s="7">
        <f t="shared" si="12"/>
        <v>2.6899998188018799</v>
      </c>
      <c r="H277" s="7">
        <f t="shared" si="13"/>
        <v>1.7749996185302734</v>
      </c>
      <c r="I277" s="7">
        <f t="shared" si="14"/>
        <v>-0.99000024795532227</v>
      </c>
      <c r="Q277" s="1"/>
    </row>
    <row r="278" spans="1:17" x14ac:dyDescent="0.25">
      <c r="A278" s="5">
        <v>36562</v>
      </c>
      <c r="B278" s="3">
        <v>6.3449997901916504</v>
      </c>
      <c r="C278" s="3">
        <v>3.6549999713897705</v>
      </c>
      <c r="D278" s="3">
        <v>4.570000171661377</v>
      </c>
      <c r="E278" s="3">
        <v>7.3350000381469727</v>
      </c>
      <c r="G278" s="7">
        <f t="shared" si="12"/>
        <v>2.6899998188018799</v>
      </c>
      <c r="H278" s="7">
        <f t="shared" si="13"/>
        <v>1.7749996185302734</v>
      </c>
      <c r="I278" s="7">
        <f t="shared" si="14"/>
        <v>-0.99000024795532227</v>
      </c>
      <c r="Q278" s="1"/>
    </row>
    <row r="279" spans="1:17" x14ac:dyDescent="0.25">
      <c r="A279" s="5">
        <v>36563</v>
      </c>
      <c r="B279" s="3">
        <v>6.3449997901916504</v>
      </c>
      <c r="C279" s="3">
        <v>3.6549999713897705</v>
      </c>
      <c r="D279" s="3">
        <v>4.570000171661377</v>
      </c>
      <c r="E279" s="3">
        <v>7.3350000381469727</v>
      </c>
      <c r="G279" s="7">
        <f t="shared" si="12"/>
        <v>2.6899998188018799</v>
      </c>
      <c r="H279" s="7">
        <f t="shared" si="13"/>
        <v>1.7749996185302734</v>
      </c>
      <c r="I279" s="7">
        <f t="shared" si="14"/>
        <v>-0.99000024795532227</v>
      </c>
      <c r="Q279" s="1"/>
    </row>
    <row r="280" spans="1:17" x14ac:dyDescent="0.25">
      <c r="A280" s="5">
        <v>36564</v>
      </c>
      <c r="B280" s="3">
        <v>5.7950000762939453</v>
      </c>
      <c r="C280" s="3">
        <v>4.0149998664855957</v>
      </c>
      <c r="D280" s="3">
        <v>4.9749999046325684</v>
      </c>
      <c r="E280" s="3">
        <v>6.9000000953674316</v>
      </c>
      <c r="G280" s="7">
        <f t="shared" si="12"/>
        <v>1.7800002098083496</v>
      </c>
      <c r="H280" s="7">
        <f t="shared" si="13"/>
        <v>0.82000017166137695</v>
      </c>
      <c r="I280" s="7">
        <f t="shared" si="14"/>
        <v>-1.1050000190734863</v>
      </c>
      <c r="Q280" s="1"/>
    </row>
    <row r="281" spans="1:17" x14ac:dyDescent="0.25">
      <c r="A281" s="5">
        <v>36565</v>
      </c>
      <c r="B281" s="3">
        <v>3.7000000476837158</v>
      </c>
      <c r="C281" s="3">
        <v>2.9850001335144043</v>
      </c>
      <c r="D281" s="3">
        <v>3.3250000476837158</v>
      </c>
      <c r="E281" s="3">
        <v>4.1750001907348633</v>
      </c>
      <c r="G281" s="7">
        <f t="shared" si="12"/>
        <v>0.71499991416931152</v>
      </c>
      <c r="H281" s="7">
        <f t="shared" si="13"/>
        <v>0.375</v>
      </c>
      <c r="I281" s="7">
        <f t="shared" si="14"/>
        <v>-0.47500014305114746</v>
      </c>
      <c r="Q281" s="1"/>
    </row>
    <row r="282" spans="1:17" x14ac:dyDescent="0.25">
      <c r="A282" s="5">
        <v>36566</v>
      </c>
      <c r="B282" s="3">
        <v>3.2899999618530273</v>
      </c>
      <c r="C282" s="3">
        <v>2.8899998664855957</v>
      </c>
      <c r="D282" s="3">
        <v>2.9549999237060547</v>
      </c>
      <c r="E282" s="3">
        <v>3.1949999332427979</v>
      </c>
      <c r="G282" s="7">
        <f t="shared" si="12"/>
        <v>0.40000009536743164</v>
      </c>
      <c r="H282" s="7">
        <f t="shared" si="13"/>
        <v>0.33500003814697266</v>
      </c>
      <c r="I282" s="7">
        <f t="shared" si="14"/>
        <v>9.5000028610229492E-2</v>
      </c>
      <c r="Q282" s="1"/>
    </row>
    <row r="283" spans="1:17" x14ac:dyDescent="0.25">
      <c r="A283" s="5">
        <v>36567</v>
      </c>
      <c r="B283" s="3">
        <v>3.2000000476837158</v>
      </c>
      <c r="C283" s="3">
        <v>2.9300000667572021</v>
      </c>
      <c r="D283" s="3">
        <v>3.0399999618530273</v>
      </c>
      <c r="E283" s="3">
        <v>3.1349999904632568</v>
      </c>
      <c r="G283" s="7">
        <f t="shared" si="12"/>
        <v>0.26999998092651367</v>
      </c>
      <c r="H283" s="7">
        <f t="shared" si="13"/>
        <v>0.16000008583068848</v>
      </c>
      <c r="I283" s="7">
        <f t="shared" si="14"/>
        <v>6.5000057220458984E-2</v>
      </c>
      <c r="Q283" s="1"/>
    </row>
    <row r="284" spans="1:17" x14ac:dyDescent="0.25">
      <c r="A284" s="5">
        <v>36568</v>
      </c>
      <c r="B284" s="3">
        <v>3.6749999523162842</v>
      </c>
      <c r="C284" s="3">
        <v>3.005000114440918</v>
      </c>
      <c r="D284" s="3">
        <v>3.2599999904632568</v>
      </c>
      <c r="E284" s="3">
        <v>4.0949997901916504</v>
      </c>
      <c r="G284" s="7">
        <f t="shared" si="12"/>
        <v>0.66999983787536621</v>
      </c>
      <c r="H284" s="7">
        <f t="shared" si="13"/>
        <v>0.41499996185302734</v>
      </c>
      <c r="I284" s="7">
        <f t="shared" si="14"/>
        <v>-0.41999983787536621</v>
      </c>
      <c r="Q284" s="1"/>
    </row>
    <row r="285" spans="1:17" x14ac:dyDescent="0.25">
      <c r="A285" s="5">
        <v>36569</v>
      </c>
      <c r="B285" s="3">
        <v>3.6749999523162842</v>
      </c>
      <c r="C285" s="3">
        <v>3.005000114440918</v>
      </c>
      <c r="D285" s="3">
        <v>3.2599999904632568</v>
      </c>
      <c r="E285" s="3">
        <v>4.0949997901916504</v>
      </c>
      <c r="G285" s="7">
        <f t="shared" si="12"/>
        <v>0.66999983787536621</v>
      </c>
      <c r="H285" s="7">
        <f t="shared" si="13"/>
        <v>0.41499996185302734</v>
      </c>
      <c r="I285" s="7">
        <f t="shared" si="14"/>
        <v>-0.41999983787536621</v>
      </c>
      <c r="Q285" s="1"/>
    </row>
    <row r="286" spans="1:17" x14ac:dyDescent="0.25">
      <c r="A286" s="5">
        <v>36570</v>
      </c>
      <c r="B286" s="3">
        <v>3.6749999523162842</v>
      </c>
      <c r="C286" s="3">
        <v>3.005000114440918</v>
      </c>
      <c r="D286" s="3">
        <v>3.2599999904632568</v>
      </c>
      <c r="E286" s="3">
        <v>4.0949997901916504</v>
      </c>
      <c r="G286" s="7">
        <f t="shared" si="12"/>
        <v>0.66999983787536621</v>
      </c>
      <c r="H286" s="7">
        <f t="shared" si="13"/>
        <v>0.41499996185302734</v>
      </c>
      <c r="I286" s="7">
        <f t="shared" si="14"/>
        <v>-0.41999983787536621</v>
      </c>
      <c r="Q286" s="1"/>
    </row>
    <row r="287" spans="1:17" x14ac:dyDescent="0.25">
      <c r="A287" s="5">
        <v>36571</v>
      </c>
      <c r="B287" s="3">
        <v>3.1549999713897705</v>
      </c>
      <c r="C287" s="3">
        <v>2.8550000190734863</v>
      </c>
      <c r="D287" s="3">
        <v>2.994999885559082</v>
      </c>
      <c r="E287" s="3">
        <v>3.1600000858306885</v>
      </c>
      <c r="G287" s="7">
        <f t="shared" si="12"/>
        <v>0.29999995231628418</v>
      </c>
      <c r="H287" s="7">
        <f t="shared" si="13"/>
        <v>0.16000008583068848</v>
      </c>
      <c r="I287" s="7">
        <f t="shared" si="14"/>
        <v>-5.0001144409179688E-3</v>
      </c>
      <c r="Q287" s="1"/>
    </row>
    <row r="288" spans="1:17" x14ac:dyDescent="0.25">
      <c r="A288" s="5">
        <v>36572</v>
      </c>
      <c r="B288" s="3">
        <v>3.0399999618530273</v>
      </c>
      <c r="C288" s="3">
        <v>2.8600001335144043</v>
      </c>
      <c r="D288" s="3">
        <v>2.9500000476837158</v>
      </c>
      <c r="E288" s="3">
        <v>3.0399999618530273</v>
      </c>
      <c r="G288" s="7">
        <f t="shared" si="12"/>
        <v>0.17999982833862305</v>
      </c>
      <c r="H288" s="7">
        <f t="shared" si="13"/>
        <v>8.9999914169311523E-2</v>
      </c>
      <c r="I288" s="7">
        <f t="shared" si="14"/>
        <v>0</v>
      </c>
      <c r="Q288" s="1"/>
    </row>
    <row r="289" spans="1:17" x14ac:dyDescent="0.25">
      <c r="A289" s="5">
        <v>36573</v>
      </c>
      <c r="B289" s="3">
        <v>3.5199999809265137</v>
      </c>
      <c r="C289" s="3">
        <v>3.0199999809265137</v>
      </c>
      <c r="D289" s="3">
        <v>3.2599999904632568</v>
      </c>
      <c r="E289" s="3">
        <v>3.9200000762939453</v>
      </c>
      <c r="G289" s="7">
        <f t="shared" si="12"/>
        <v>0.5</v>
      </c>
      <c r="H289" s="7">
        <f t="shared" si="13"/>
        <v>0.25999999046325684</v>
      </c>
      <c r="I289" s="7">
        <f t="shared" si="14"/>
        <v>-0.40000009536743164</v>
      </c>
      <c r="Q289" s="1"/>
    </row>
    <row r="290" spans="1:17" x14ac:dyDescent="0.25">
      <c r="A290" s="5">
        <v>36574</v>
      </c>
      <c r="B290" s="3">
        <v>3.4549999237060547</v>
      </c>
      <c r="C290" s="3">
        <v>3</v>
      </c>
      <c r="D290" s="3">
        <v>3.1749999523162842</v>
      </c>
      <c r="E290" s="3">
        <v>4.054999828338623</v>
      </c>
      <c r="G290" s="7">
        <f t="shared" si="12"/>
        <v>0.45499992370605469</v>
      </c>
      <c r="H290" s="7">
        <f t="shared" si="13"/>
        <v>0.27999997138977051</v>
      </c>
      <c r="I290" s="7">
        <f t="shared" si="14"/>
        <v>-0.59999990463256836</v>
      </c>
      <c r="Q290" s="1"/>
    </row>
    <row r="291" spans="1:17" x14ac:dyDescent="0.25">
      <c r="A291" s="5">
        <v>36575</v>
      </c>
      <c r="B291" s="3">
        <v>3.375</v>
      </c>
      <c r="C291" s="3">
        <v>2.9600000381469727</v>
      </c>
      <c r="D291" s="3">
        <v>3.125</v>
      </c>
      <c r="E291" s="3">
        <v>3.9149999618530273</v>
      </c>
      <c r="G291" s="7">
        <f t="shared" si="12"/>
        <v>0.41499996185302734</v>
      </c>
      <c r="H291" s="7">
        <f t="shared" si="13"/>
        <v>0.25</v>
      </c>
      <c r="I291" s="7">
        <f t="shared" si="14"/>
        <v>-0.53999996185302734</v>
      </c>
      <c r="Q291" s="1"/>
    </row>
    <row r="292" spans="1:17" x14ac:dyDescent="0.25">
      <c r="A292" s="5">
        <v>36576</v>
      </c>
      <c r="B292" s="3">
        <v>3.375</v>
      </c>
      <c r="C292" s="3">
        <v>2.9600000381469727</v>
      </c>
      <c r="D292" s="3">
        <v>3.125</v>
      </c>
      <c r="E292" s="3">
        <v>3.9149999618530273</v>
      </c>
      <c r="G292" s="7">
        <f t="shared" si="12"/>
        <v>0.41499996185302734</v>
      </c>
      <c r="H292" s="7">
        <f t="shared" si="13"/>
        <v>0.25</v>
      </c>
      <c r="I292" s="7">
        <f t="shared" si="14"/>
        <v>-0.53999996185302734</v>
      </c>
      <c r="Q292" s="1"/>
    </row>
    <row r="293" spans="1:17" x14ac:dyDescent="0.25">
      <c r="A293" s="5">
        <v>36577</v>
      </c>
      <c r="B293" s="3">
        <v>3.375</v>
      </c>
      <c r="C293" s="3">
        <v>2.9600000381469727</v>
      </c>
      <c r="D293" s="3">
        <v>3.125</v>
      </c>
      <c r="E293" s="3">
        <v>3.9149999618530273</v>
      </c>
      <c r="G293" s="7">
        <f t="shared" si="12"/>
        <v>0.41499996185302734</v>
      </c>
      <c r="H293" s="7">
        <f t="shared" si="13"/>
        <v>0.25</v>
      </c>
      <c r="I293" s="7">
        <f t="shared" si="14"/>
        <v>-0.53999996185302734</v>
      </c>
      <c r="Q293" s="1"/>
    </row>
    <row r="294" spans="1:17" x14ac:dyDescent="0.25">
      <c r="A294" s="5">
        <v>36578</v>
      </c>
      <c r="B294" s="3">
        <v>3.375</v>
      </c>
      <c r="C294" s="3">
        <v>2.9600000381469727</v>
      </c>
      <c r="D294" s="3">
        <v>3.125</v>
      </c>
      <c r="E294" s="3">
        <v>3.9149999618530273</v>
      </c>
      <c r="G294" s="7">
        <f t="shared" si="12"/>
        <v>0.41499996185302734</v>
      </c>
      <c r="H294" s="7">
        <f t="shared" si="13"/>
        <v>0.25</v>
      </c>
      <c r="I294" s="7">
        <f t="shared" si="14"/>
        <v>-0.53999996185302734</v>
      </c>
      <c r="Q294" s="1"/>
    </row>
    <row r="295" spans="1:17" x14ac:dyDescent="0.25">
      <c r="A295" s="5">
        <v>36579</v>
      </c>
      <c r="B295" s="3">
        <v>2.9800000190734863</v>
      </c>
      <c r="C295" s="3">
        <v>2.7899999618530273</v>
      </c>
      <c r="D295" s="3">
        <v>2.8949999809265137</v>
      </c>
      <c r="E295" s="3">
        <v>2.994999885559082</v>
      </c>
      <c r="G295" s="7">
        <f t="shared" si="12"/>
        <v>0.19000005722045898</v>
      </c>
      <c r="H295" s="7">
        <f t="shared" si="13"/>
        <v>8.5000038146972656E-2</v>
      </c>
      <c r="I295" s="7">
        <f t="shared" si="14"/>
        <v>-1.4999866485595703E-2</v>
      </c>
      <c r="Q295" s="1"/>
    </row>
    <row r="296" spans="1:17" x14ac:dyDescent="0.25">
      <c r="A296" s="5">
        <v>36580</v>
      </c>
      <c r="B296" s="3">
        <v>2.869999885559082</v>
      </c>
      <c r="C296" s="3">
        <v>2.7100000381469727</v>
      </c>
      <c r="D296" s="3">
        <v>2.7950000762939453</v>
      </c>
      <c r="E296" s="3">
        <v>2.869999885559082</v>
      </c>
      <c r="G296" s="7">
        <f t="shared" si="12"/>
        <v>0.15999984741210938</v>
      </c>
      <c r="H296" s="7">
        <f t="shared" si="13"/>
        <v>7.4999809265136719E-2</v>
      </c>
      <c r="I296" s="7">
        <f t="shared" si="14"/>
        <v>0</v>
      </c>
      <c r="Q296" s="1"/>
    </row>
    <row r="297" spans="1:17" x14ac:dyDescent="0.25">
      <c r="A297" s="5">
        <v>36581</v>
      </c>
      <c r="B297" s="3">
        <v>2.875</v>
      </c>
      <c r="C297" s="3">
        <v>2.7350001335144043</v>
      </c>
      <c r="D297" s="3">
        <v>2.8250000476837158</v>
      </c>
      <c r="E297" s="3">
        <v>2.9200000762939453</v>
      </c>
      <c r="G297" s="7">
        <f t="shared" si="12"/>
        <v>0.1399998664855957</v>
      </c>
      <c r="H297" s="7">
        <f t="shared" si="13"/>
        <v>4.999995231628418E-2</v>
      </c>
      <c r="I297" s="7">
        <f t="shared" si="14"/>
        <v>-4.5000076293945313E-2</v>
      </c>
      <c r="Q297" s="1"/>
    </row>
    <row r="298" spans="1:17" x14ac:dyDescent="0.25">
      <c r="A298" s="5">
        <v>36582</v>
      </c>
      <c r="B298" s="3">
        <v>2.8299999237060547</v>
      </c>
      <c r="C298" s="3">
        <v>2.7100000381469727</v>
      </c>
      <c r="D298" s="3">
        <v>2.7850000858306885</v>
      </c>
      <c r="E298" s="3">
        <v>2.8499999046325684</v>
      </c>
      <c r="G298" s="7">
        <f t="shared" si="12"/>
        <v>0.11999988555908203</v>
      </c>
      <c r="H298" s="7">
        <f t="shared" si="13"/>
        <v>4.4999837875366211E-2</v>
      </c>
      <c r="I298" s="7">
        <f t="shared" si="14"/>
        <v>-1.9999980926513672E-2</v>
      </c>
      <c r="Q298" s="1"/>
    </row>
    <row r="299" spans="1:17" x14ac:dyDescent="0.25">
      <c r="A299" s="5">
        <v>36583</v>
      </c>
      <c r="B299" s="3">
        <v>2.8299999237060547</v>
      </c>
      <c r="C299" s="3">
        <v>2.7100000381469727</v>
      </c>
      <c r="D299" s="3">
        <v>2.7850000858306885</v>
      </c>
      <c r="E299" s="3">
        <v>2.8499999046325684</v>
      </c>
      <c r="G299" s="7">
        <f t="shared" si="12"/>
        <v>0.11999988555908203</v>
      </c>
      <c r="H299" s="7">
        <f t="shared" si="13"/>
        <v>4.4999837875366211E-2</v>
      </c>
      <c r="I299" s="7">
        <f t="shared" si="14"/>
        <v>-1.9999980926513672E-2</v>
      </c>
      <c r="Q299" s="1"/>
    </row>
    <row r="300" spans="1:17" x14ac:dyDescent="0.25">
      <c r="A300" s="5">
        <v>36584</v>
      </c>
      <c r="B300" s="3">
        <v>2.8299999237060547</v>
      </c>
      <c r="C300" s="3">
        <v>2.7100000381469727</v>
      </c>
      <c r="D300" s="3">
        <v>2.7850000858306885</v>
      </c>
      <c r="E300" s="3">
        <v>2.8499999046325684</v>
      </c>
      <c r="G300" s="7">
        <f t="shared" si="12"/>
        <v>0.11999988555908203</v>
      </c>
      <c r="H300" s="7">
        <f t="shared" si="13"/>
        <v>4.4999837875366211E-2</v>
      </c>
      <c r="I300" s="7">
        <f t="shared" si="14"/>
        <v>-1.9999980926513672E-2</v>
      </c>
      <c r="Q300" s="1"/>
    </row>
    <row r="301" spans="1:17" x14ac:dyDescent="0.25">
      <c r="A301" s="5">
        <v>36585</v>
      </c>
      <c r="B301" s="3">
        <v>2.8399999141693115</v>
      </c>
      <c r="C301" s="3">
        <v>2.7850000858306885</v>
      </c>
      <c r="D301" s="3">
        <v>2.869999885559082</v>
      </c>
      <c r="E301" s="3">
        <v>3.0250000953674316</v>
      </c>
      <c r="G301" s="7">
        <f t="shared" si="12"/>
        <v>5.4999828338623047E-2</v>
      </c>
      <c r="H301" s="7">
        <f t="shared" si="13"/>
        <v>-2.9999971389770508E-2</v>
      </c>
      <c r="I301" s="7">
        <f t="shared" si="14"/>
        <v>-0.18500018119812012</v>
      </c>
      <c r="Q301" s="1"/>
    </row>
    <row r="302" spans="1:17" x14ac:dyDescent="0.25">
      <c r="A302" s="5">
        <v>36586</v>
      </c>
      <c r="B302" s="3">
        <v>2.9649999141693115</v>
      </c>
      <c r="C302" s="3">
        <v>2.8550000190734863</v>
      </c>
      <c r="D302" s="3">
        <v>2.9449999332427979</v>
      </c>
      <c r="E302" s="3">
        <v>2.9850001335144043</v>
      </c>
      <c r="G302" s="7">
        <f t="shared" si="12"/>
        <v>0.1099998950958252</v>
      </c>
      <c r="H302" s="7">
        <f t="shared" si="13"/>
        <v>1.9999980926513672E-2</v>
      </c>
      <c r="I302" s="7">
        <f t="shared" si="14"/>
        <v>-2.0000219345092773E-2</v>
      </c>
      <c r="Q302" s="1"/>
    </row>
    <row r="303" spans="1:17" x14ac:dyDescent="0.25">
      <c r="A303" s="5">
        <v>36587</v>
      </c>
      <c r="B303" s="3">
        <v>3.0799999237060547</v>
      </c>
      <c r="C303" s="3">
        <v>2.940000057220459</v>
      </c>
      <c r="D303" s="3">
        <v>3.0199999809265137</v>
      </c>
      <c r="E303" s="3">
        <v>3.1050000190734863</v>
      </c>
      <c r="G303" s="7">
        <f t="shared" si="12"/>
        <v>0.1399998664855957</v>
      </c>
      <c r="H303" s="7">
        <f t="shared" si="13"/>
        <v>5.9999942779541016E-2</v>
      </c>
      <c r="I303" s="7">
        <f t="shared" si="14"/>
        <v>-2.5000095367431641E-2</v>
      </c>
      <c r="Q303" s="1"/>
    </row>
    <row r="304" spans="1:17" x14ac:dyDescent="0.25">
      <c r="A304" s="5">
        <v>36588</v>
      </c>
      <c r="B304" s="3">
        <v>3.184999942779541</v>
      </c>
      <c r="C304" s="3">
        <v>3.0450000762939453</v>
      </c>
      <c r="D304" s="3">
        <v>3.1500000953674316</v>
      </c>
      <c r="E304" s="3">
        <v>3.244999885559082</v>
      </c>
      <c r="G304" s="7">
        <f t="shared" si="12"/>
        <v>0.1399998664855957</v>
      </c>
      <c r="H304" s="7">
        <f t="shared" si="13"/>
        <v>3.4999847412109375E-2</v>
      </c>
      <c r="I304" s="7">
        <f t="shared" si="14"/>
        <v>-5.9999942779541016E-2</v>
      </c>
      <c r="Q304" s="1"/>
    </row>
    <row r="305" spans="1:17" x14ac:dyDescent="0.25">
      <c r="A305" s="5">
        <v>36589</v>
      </c>
      <c r="B305" s="3">
        <v>3.059999942779541</v>
      </c>
      <c r="C305" s="3">
        <v>2.9100000858306885</v>
      </c>
      <c r="D305" s="3">
        <v>3.0250000953674316</v>
      </c>
      <c r="E305" s="3">
        <v>3.0750000476837158</v>
      </c>
      <c r="G305" s="7">
        <f t="shared" si="12"/>
        <v>0.14999985694885254</v>
      </c>
      <c r="H305" s="7">
        <f t="shared" si="13"/>
        <v>3.4999847412109375E-2</v>
      </c>
      <c r="I305" s="7">
        <f t="shared" si="14"/>
        <v>-1.5000104904174805E-2</v>
      </c>
      <c r="Q305" s="1"/>
    </row>
    <row r="306" spans="1:17" x14ac:dyDescent="0.25">
      <c r="A306" s="5">
        <v>36590</v>
      </c>
      <c r="B306" s="3">
        <v>3.059999942779541</v>
      </c>
      <c r="C306" s="3">
        <v>2.9100000858306885</v>
      </c>
      <c r="D306" s="3">
        <v>3.0250000953674316</v>
      </c>
      <c r="E306" s="3">
        <v>3.0750000476837158</v>
      </c>
      <c r="G306" s="7">
        <f t="shared" si="12"/>
        <v>0.14999985694885254</v>
      </c>
      <c r="H306" s="7">
        <f t="shared" si="13"/>
        <v>3.4999847412109375E-2</v>
      </c>
      <c r="I306" s="7">
        <f t="shared" si="14"/>
        <v>-1.5000104904174805E-2</v>
      </c>
      <c r="Q306" s="1"/>
    </row>
    <row r="307" spans="1:17" x14ac:dyDescent="0.25">
      <c r="A307" s="5">
        <v>36591</v>
      </c>
      <c r="B307" s="3">
        <v>3.059999942779541</v>
      </c>
      <c r="C307" s="3">
        <v>2.9100000858306885</v>
      </c>
      <c r="D307" s="3">
        <v>3.0250000953674316</v>
      </c>
      <c r="E307" s="3">
        <v>3.0750000476837158</v>
      </c>
      <c r="G307" s="7">
        <f t="shared" si="12"/>
        <v>0.14999985694885254</v>
      </c>
      <c r="H307" s="7">
        <f t="shared" si="13"/>
        <v>3.4999847412109375E-2</v>
      </c>
      <c r="I307" s="7">
        <f t="shared" si="14"/>
        <v>-1.5000104904174805E-2</v>
      </c>
      <c r="Q307" s="1"/>
    </row>
    <row r="308" spans="1:17" x14ac:dyDescent="0.25">
      <c r="A308" s="5">
        <v>36592</v>
      </c>
      <c r="B308" s="3">
        <v>3.0250000953674316</v>
      </c>
      <c r="C308" s="3">
        <v>2.9200000762939453</v>
      </c>
      <c r="D308" s="3">
        <v>3.0150001049041748</v>
      </c>
      <c r="E308" s="3">
        <v>3.0299999713897705</v>
      </c>
      <c r="G308" s="7">
        <f t="shared" si="12"/>
        <v>0.10500001907348633</v>
      </c>
      <c r="H308" s="7">
        <f t="shared" si="13"/>
        <v>9.9999904632568359E-3</v>
      </c>
      <c r="I308" s="7">
        <f t="shared" si="14"/>
        <v>-4.9998760223388672E-3</v>
      </c>
      <c r="Q308" s="1"/>
    </row>
    <row r="309" spans="1:17" x14ac:dyDescent="0.25">
      <c r="A309" s="5">
        <v>36593</v>
      </c>
      <c r="B309" s="3">
        <v>3.0699999332427979</v>
      </c>
      <c r="C309" s="3">
        <v>2.880000114440918</v>
      </c>
      <c r="D309" s="3">
        <v>3.0399999618530273</v>
      </c>
      <c r="E309" s="3">
        <v>3.0399999618530273</v>
      </c>
      <c r="G309" s="7">
        <f t="shared" si="12"/>
        <v>0.18999981880187988</v>
      </c>
      <c r="H309" s="7">
        <f t="shared" si="13"/>
        <v>2.9999971389770508E-2</v>
      </c>
      <c r="I309" s="7">
        <f t="shared" si="14"/>
        <v>2.9999971389770508E-2</v>
      </c>
      <c r="Q309" s="1"/>
    </row>
    <row r="310" spans="1:17" x14ac:dyDescent="0.25">
      <c r="A310" s="5">
        <v>36594</v>
      </c>
      <c r="B310" s="3">
        <v>2.9700000286102295</v>
      </c>
      <c r="C310" s="3">
        <v>2.875</v>
      </c>
      <c r="D310" s="3">
        <v>3</v>
      </c>
      <c r="E310" s="3">
        <v>2.9900000095367432</v>
      </c>
      <c r="G310" s="7">
        <f t="shared" si="12"/>
        <v>9.5000028610229492E-2</v>
      </c>
      <c r="H310" s="7">
        <f t="shared" si="13"/>
        <v>-2.9999971389770508E-2</v>
      </c>
      <c r="I310" s="7">
        <f t="shared" si="14"/>
        <v>-1.9999980926513672E-2</v>
      </c>
      <c r="Q310" s="1"/>
    </row>
    <row r="311" spans="1:17" x14ac:dyDescent="0.25">
      <c r="A311" s="5">
        <v>36595</v>
      </c>
      <c r="B311" s="3">
        <v>2.9749999046325684</v>
      </c>
      <c r="C311" s="3">
        <v>2.880000114440918</v>
      </c>
      <c r="D311" s="3">
        <v>2.9700000286102295</v>
      </c>
      <c r="E311" s="3">
        <v>2.9600000381469727</v>
      </c>
      <c r="G311" s="7">
        <f t="shared" si="12"/>
        <v>9.4999790191650391E-2</v>
      </c>
      <c r="H311" s="7">
        <f t="shared" si="13"/>
        <v>4.9998760223388672E-3</v>
      </c>
      <c r="I311" s="7">
        <f t="shared" si="14"/>
        <v>1.4999866485595703E-2</v>
      </c>
      <c r="Q311" s="1"/>
    </row>
    <row r="312" spans="1:17" x14ac:dyDescent="0.25">
      <c r="A312" s="5">
        <v>36596</v>
      </c>
      <c r="B312" s="3">
        <v>3.059999942779541</v>
      </c>
      <c r="C312" s="3">
        <v>2.9649999141693115</v>
      </c>
      <c r="D312" s="3">
        <v>3.0499999523162842</v>
      </c>
      <c r="E312" s="3">
        <v>3.0399999618530273</v>
      </c>
      <c r="G312" s="7">
        <f t="shared" si="12"/>
        <v>9.5000028610229492E-2</v>
      </c>
      <c r="H312" s="7">
        <f t="shared" si="13"/>
        <v>9.9999904632568359E-3</v>
      </c>
      <c r="I312" s="7">
        <f t="shared" si="14"/>
        <v>1.9999980926513672E-2</v>
      </c>
      <c r="Q312" s="1"/>
    </row>
    <row r="313" spans="1:17" x14ac:dyDescent="0.25">
      <c r="A313" s="5">
        <v>36597</v>
      </c>
      <c r="B313" s="3">
        <v>3.059999942779541</v>
      </c>
      <c r="C313" s="3">
        <v>2.9649999141693115</v>
      </c>
      <c r="D313" s="3">
        <v>3.0499999523162842</v>
      </c>
      <c r="E313" s="3">
        <v>3.0399999618530273</v>
      </c>
      <c r="G313" s="7">
        <f t="shared" si="12"/>
        <v>9.5000028610229492E-2</v>
      </c>
      <c r="H313" s="7">
        <f t="shared" si="13"/>
        <v>9.9999904632568359E-3</v>
      </c>
      <c r="I313" s="7">
        <f t="shared" si="14"/>
        <v>1.9999980926513672E-2</v>
      </c>
      <c r="Q313" s="1"/>
    </row>
    <row r="314" spans="1:17" x14ac:dyDescent="0.25">
      <c r="A314" s="5">
        <v>36598</v>
      </c>
      <c r="B314" s="3">
        <v>3.059999942779541</v>
      </c>
      <c r="C314" s="3">
        <v>2.9649999141693115</v>
      </c>
      <c r="D314" s="3">
        <v>3.0499999523162842</v>
      </c>
      <c r="E314" s="3">
        <v>3.0399999618530273</v>
      </c>
      <c r="G314" s="7">
        <f t="shared" si="12"/>
        <v>9.5000028610229492E-2</v>
      </c>
      <c r="H314" s="7">
        <f t="shared" si="13"/>
        <v>9.9999904632568359E-3</v>
      </c>
      <c r="I314" s="7">
        <f t="shared" si="14"/>
        <v>1.9999980926513672E-2</v>
      </c>
      <c r="Q314" s="1"/>
    </row>
    <row r="315" spans="1:17" x14ac:dyDescent="0.25">
      <c r="A315" s="5">
        <v>36599</v>
      </c>
      <c r="B315" s="3">
        <v>3.0950000286102295</v>
      </c>
      <c r="C315" s="3">
        <v>3.0099999904632568</v>
      </c>
      <c r="D315" s="3">
        <v>3.0950000286102295</v>
      </c>
      <c r="E315" s="3">
        <v>3.130000114440918</v>
      </c>
      <c r="G315" s="7">
        <f t="shared" si="12"/>
        <v>8.5000038146972656E-2</v>
      </c>
      <c r="H315" s="7">
        <f t="shared" si="13"/>
        <v>0</v>
      </c>
      <c r="I315" s="7">
        <f t="shared" si="14"/>
        <v>-3.5000085830688477E-2</v>
      </c>
      <c r="Q315" s="1"/>
    </row>
    <row r="316" spans="1:17" x14ac:dyDescent="0.25">
      <c r="A316" s="5">
        <v>36600</v>
      </c>
      <c r="B316" s="3">
        <v>3.2049999237060547</v>
      </c>
      <c r="C316" s="3">
        <v>3.0450000762939453</v>
      </c>
      <c r="D316" s="3">
        <v>3.1400001049041748</v>
      </c>
      <c r="E316" s="3">
        <v>3.1400001049041748</v>
      </c>
      <c r="G316" s="7">
        <f t="shared" si="12"/>
        <v>0.15999984741210938</v>
      </c>
      <c r="H316" s="7">
        <f t="shared" si="13"/>
        <v>6.4999818801879883E-2</v>
      </c>
      <c r="I316" s="7">
        <f t="shared" si="14"/>
        <v>6.4999818801879883E-2</v>
      </c>
      <c r="Q316" s="1"/>
    </row>
    <row r="317" spans="1:17" x14ac:dyDescent="0.25">
      <c r="A317" s="5">
        <v>36601</v>
      </c>
      <c r="B317" s="3">
        <v>3.1349999904632568</v>
      </c>
      <c r="C317" s="3">
        <v>2.9600000381469727</v>
      </c>
      <c r="D317" s="3">
        <v>3.059999942779541</v>
      </c>
      <c r="E317" s="3">
        <v>3.0750000476837158</v>
      </c>
      <c r="G317" s="7">
        <f t="shared" si="12"/>
        <v>0.17499995231628418</v>
      </c>
      <c r="H317" s="7">
        <f t="shared" si="13"/>
        <v>7.500004768371582E-2</v>
      </c>
      <c r="I317" s="7">
        <f t="shared" si="14"/>
        <v>5.9999942779541016E-2</v>
      </c>
      <c r="Q317" s="1"/>
    </row>
    <row r="318" spans="1:17" x14ac:dyDescent="0.25">
      <c r="A318" s="5">
        <v>36602</v>
      </c>
      <c r="B318" s="3">
        <v>3.3199999332427979</v>
      </c>
      <c r="C318" s="3">
        <v>3.2149999141693115</v>
      </c>
      <c r="D318" s="3">
        <v>3.244999885559082</v>
      </c>
      <c r="E318" s="3">
        <v>3.3600001335144043</v>
      </c>
      <c r="G318" s="7">
        <f t="shared" si="12"/>
        <v>0.10500001907348633</v>
      </c>
      <c r="H318" s="7">
        <f t="shared" si="13"/>
        <v>7.500004768371582E-2</v>
      </c>
      <c r="I318" s="7">
        <f t="shared" si="14"/>
        <v>-4.0000200271606445E-2</v>
      </c>
      <c r="Q318" s="1"/>
    </row>
    <row r="319" spans="1:17" x14ac:dyDescent="0.25">
      <c r="A319" s="5">
        <v>36603</v>
      </c>
      <c r="B319" s="3">
        <v>3.2850000858306885</v>
      </c>
      <c r="C319" s="3">
        <v>3.0950000286102295</v>
      </c>
      <c r="D319" s="3">
        <v>3.1949999332427979</v>
      </c>
      <c r="E319" s="3">
        <v>3.4850001335144043</v>
      </c>
      <c r="G319" s="7">
        <f t="shared" si="12"/>
        <v>0.19000005722045898</v>
      </c>
      <c r="H319" s="7">
        <f t="shared" si="13"/>
        <v>9.0000152587890625E-2</v>
      </c>
      <c r="I319" s="7">
        <f t="shared" si="14"/>
        <v>-0.20000004768371582</v>
      </c>
      <c r="Q319" s="1"/>
    </row>
    <row r="320" spans="1:17" x14ac:dyDescent="0.25">
      <c r="A320" s="5">
        <v>36604</v>
      </c>
      <c r="B320" s="3">
        <v>3.2850000858306885</v>
      </c>
      <c r="C320" s="3">
        <v>3.0950000286102295</v>
      </c>
      <c r="D320" s="3">
        <v>3.1949999332427979</v>
      </c>
      <c r="E320" s="3">
        <v>3.4850001335144043</v>
      </c>
      <c r="G320" s="7">
        <f t="shared" si="12"/>
        <v>0.19000005722045898</v>
      </c>
      <c r="H320" s="7">
        <f t="shared" si="13"/>
        <v>9.0000152587890625E-2</v>
      </c>
      <c r="I320" s="7">
        <f t="shared" si="14"/>
        <v>-0.20000004768371582</v>
      </c>
      <c r="Q320" s="1"/>
    </row>
    <row r="321" spans="1:17" x14ac:dyDescent="0.25">
      <c r="A321" s="5">
        <v>36605</v>
      </c>
      <c r="B321" s="3">
        <v>3.2850000858306885</v>
      </c>
      <c r="C321" s="3">
        <v>3.0950000286102295</v>
      </c>
      <c r="D321" s="3">
        <v>3.1949999332427979</v>
      </c>
      <c r="E321" s="3">
        <v>3.4850001335144043</v>
      </c>
      <c r="G321" s="7">
        <f t="shared" si="12"/>
        <v>0.19000005722045898</v>
      </c>
      <c r="H321" s="7">
        <f t="shared" si="13"/>
        <v>9.0000152587890625E-2</v>
      </c>
      <c r="I321" s="7">
        <f t="shared" si="14"/>
        <v>-0.20000004768371582</v>
      </c>
      <c r="Q321" s="1"/>
    </row>
    <row r="322" spans="1:17" x14ac:dyDescent="0.25">
      <c r="A322" s="5">
        <v>36606</v>
      </c>
      <c r="B322" s="3">
        <v>3.125</v>
      </c>
      <c r="C322" s="3">
        <v>2.9850001335144043</v>
      </c>
      <c r="D322" s="3">
        <v>3.0550000667572021</v>
      </c>
      <c r="E322" s="3">
        <v>3.0850000381469727</v>
      </c>
      <c r="G322" s="7">
        <f t="shared" si="12"/>
        <v>0.1399998664855957</v>
      </c>
      <c r="H322" s="7">
        <f t="shared" si="13"/>
        <v>6.9999933242797852E-2</v>
      </c>
      <c r="I322" s="7">
        <f t="shared" si="14"/>
        <v>3.9999961853027344E-2</v>
      </c>
      <c r="Q322" s="1"/>
    </row>
    <row r="323" spans="1:17" x14ac:dyDescent="0.25">
      <c r="A323" s="5">
        <v>36607</v>
      </c>
      <c r="B323" s="3">
        <v>3.0750000476837158</v>
      </c>
      <c r="C323" s="3">
        <v>2.9749999046325684</v>
      </c>
      <c r="D323" s="3">
        <v>3.0550000667572021</v>
      </c>
      <c r="E323" s="3">
        <v>3.0699999332427979</v>
      </c>
      <c r="G323" s="7">
        <f t="shared" si="12"/>
        <v>0.10000014305114746</v>
      </c>
      <c r="H323" s="7">
        <f t="shared" si="13"/>
        <v>1.9999980926513672E-2</v>
      </c>
      <c r="I323" s="7">
        <f t="shared" si="14"/>
        <v>5.0001144409179688E-3</v>
      </c>
      <c r="Q323" s="1"/>
    </row>
    <row r="324" spans="1:17" x14ac:dyDescent="0.25">
      <c r="A324" s="5">
        <v>36608</v>
      </c>
      <c r="B324" s="3">
        <v>3.0750000476837158</v>
      </c>
      <c r="C324" s="3">
        <v>2.9749999046325684</v>
      </c>
      <c r="D324" s="3">
        <v>3.0550000667572021</v>
      </c>
      <c r="E324" s="3">
        <v>3.059999942779541</v>
      </c>
      <c r="G324" s="7">
        <f t="shared" si="12"/>
        <v>0.10000014305114746</v>
      </c>
      <c r="H324" s="7">
        <f t="shared" si="13"/>
        <v>1.9999980926513672E-2</v>
      </c>
      <c r="I324" s="7">
        <f t="shared" si="14"/>
        <v>1.5000104904174805E-2</v>
      </c>
      <c r="Q324" s="1"/>
    </row>
    <row r="325" spans="1:17" x14ac:dyDescent="0.25">
      <c r="A325" s="5">
        <v>36609</v>
      </c>
      <c r="B325" s="3">
        <v>3.0550000667572021</v>
      </c>
      <c r="C325" s="3">
        <v>2.9549999237060547</v>
      </c>
      <c r="D325" s="3">
        <v>3.0199999809265137</v>
      </c>
      <c r="E325" s="3">
        <v>3.005000114440918</v>
      </c>
      <c r="G325" s="7">
        <f t="shared" si="12"/>
        <v>0.10000014305114746</v>
      </c>
      <c r="H325" s="7">
        <f t="shared" si="13"/>
        <v>3.5000085830688477E-2</v>
      </c>
      <c r="I325" s="7">
        <f t="shared" si="14"/>
        <v>4.999995231628418E-2</v>
      </c>
      <c r="Q325" s="1"/>
    </row>
    <row r="326" spans="1:17" x14ac:dyDescent="0.25">
      <c r="A326" s="5">
        <v>36610</v>
      </c>
      <c r="B326" s="3">
        <v>3.0450000762939453</v>
      </c>
      <c r="C326" s="3">
        <v>2.9500000476837158</v>
      </c>
      <c r="D326" s="3">
        <v>3.0350000858306885</v>
      </c>
      <c r="E326" s="3">
        <v>3</v>
      </c>
      <c r="G326" s="7">
        <f t="shared" si="12"/>
        <v>9.5000028610229492E-2</v>
      </c>
      <c r="H326" s="7">
        <f t="shared" si="13"/>
        <v>9.9999904632568359E-3</v>
      </c>
      <c r="I326" s="7">
        <f t="shared" si="14"/>
        <v>4.5000076293945313E-2</v>
      </c>
      <c r="Q326" s="1"/>
    </row>
    <row r="327" spans="1:17" x14ac:dyDescent="0.25">
      <c r="A327" s="5">
        <v>36611</v>
      </c>
      <c r="B327" s="3">
        <v>3.0450000762939453</v>
      </c>
      <c r="C327" s="3">
        <v>2.9500000476837158</v>
      </c>
      <c r="D327" s="3">
        <v>3.0350000858306885</v>
      </c>
      <c r="E327" s="3">
        <v>3</v>
      </c>
      <c r="G327" s="7">
        <f t="shared" si="12"/>
        <v>9.5000028610229492E-2</v>
      </c>
      <c r="H327" s="7">
        <f t="shared" si="13"/>
        <v>9.9999904632568359E-3</v>
      </c>
      <c r="I327" s="7">
        <f t="shared" si="14"/>
        <v>4.5000076293945313E-2</v>
      </c>
      <c r="Q327" s="1"/>
    </row>
    <row r="328" spans="1:17" x14ac:dyDescent="0.25">
      <c r="A328" s="5">
        <v>36612</v>
      </c>
      <c r="B328" s="3">
        <v>3.0450000762939453</v>
      </c>
      <c r="C328" s="3">
        <v>2.9500000476837158</v>
      </c>
      <c r="D328" s="3">
        <v>3.0350000858306885</v>
      </c>
      <c r="E328" s="3">
        <v>3</v>
      </c>
      <c r="G328" s="7">
        <f t="shared" ref="G328:G391" si="15">B328-C328</f>
        <v>9.5000028610229492E-2</v>
      </c>
      <c r="H328" s="7">
        <f t="shared" ref="H328:H391" si="16">B328-D328</f>
        <v>9.9999904632568359E-3</v>
      </c>
      <c r="I328" s="7">
        <f t="shared" ref="I328:I391" si="17">B328-E328</f>
        <v>4.5000076293945313E-2</v>
      </c>
      <c r="Q328" s="1"/>
    </row>
    <row r="329" spans="1:17" x14ac:dyDescent="0.25">
      <c r="A329" s="5">
        <v>36613</v>
      </c>
      <c r="B329" s="3">
        <v>3.005000114440918</v>
      </c>
      <c r="C329" s="3">
        <v>2.9800000190734863</v>
      </c>
      <c r="D329" s="3">
        <v>3.0450000762939453</v>
      </c>
      <c r="E329" s="3">
        <v>3.0099999904632568</v>
      </c>
      <c r="G329" s="7">
        <f t="shared" si="15"/>
        <v>2.5000095367431641E-2</v>
      </c>
      <c r="H329" s="7">
        <f t="shared" si="16"/>
        <v>-3.9999961853027344E-2</v>
      </c>
      <c r="I329" s="7">
        <f t="shared" si="17"/>
        <v>-4.9998760223388672E-3</v>
      </c>
      <c r="Q329" s="1"/>
    </row>
    <row r="330" spans="1:17" x14ac:dyDescent="0.25">
      <c r="A330" s="5">
        <v>36614</v>
      </c>
      <c r="B330" s="3">
        <v>3.1400001049041748</v>
      </c>
      <c r="C330" s="3">
        <v>3.0999999046325684</v>
      </c>
      <c r="D330" s="3">
        <v>3.1949999332427979</v>
      </c>
      <c r="E330" s="3">
        <v>3.1749999523162842</v>
      </c>
      <c r="G330" s="7">
        <f t="shared" si="15"/>
        <v>4.0000200271606445E-2</v>
      </c>
      <c r="H330" s="7">
        <f t="shared" si="16"/>
        <v>-5.4999828338623047E-2</v>
      </c>
      <c r="I330" s="7">
        <f t="shared" si="17"/>
        <v>-3.4999847412109375E-2</v>
      </c>
      <c r="Q330" s="1"/>
    </row>
    <row r="331" spans="1:17" x14ac:dyDescent="0.25">
      <c r="A331" s="5">
        <v>36615</v>
      </c>
      <c r="B331" s="3">
        <v>3.1549999713897705</v>
      </c>
      <c r="C331" s="3">
        <v>3.0999999046325684</v>
      </c>
      <c r="D331" s="3">
        <v>3.1800000667572021</v>
      </c>
      <c r="E331" s="3">
        <v>3.1749999523162842</v>
      </c>
      <c r="G331" s="7">
        <f t="shared" si="15"/>
        <v>5.5000066757202148E-2</v>
      </c>
      <c r="H331" s="7">
        <f t="shared" si="16"/>
        <v>-2.5000095367431641E-2</v>
      </c>
      <c r="I331" s="7">
        <f t="shared" si="17"/>
        <v>-1.9999980926513672E-2</v>
      </c>
      <c r="Q331" s="1"/>
    </row>
    <row r="332" spans="1:17" x14ac:dyDescent="0.25">
      <c r="A332" s="5">
        <v>36616</v>
      </c>
      <c r="B332" s="3">
        <v>3.0350000858306885</v>
      </c>
      <c r="C332" s="3">
        <v>3.0099999904632568</v>
      </c>
      <c r="D332" s="3">
        <v>3.0699999332427979</v>
      </c>
      <c r="E332" s="3">
        <v>3.0550000667572021</v>
      </c>
      <c r="G332" s="7">
        <f t="shared" si="15"/>
        <v>2.5000095367431641E-2</v>
      </c>
      <c r="H332" s="7">
        <f t="shared" si="16"/>
        <v>-3.4999847412109375E-2</v>
      </c>
      <c r="I332" s="7">
        <f t="shared" si="17"/>
        <v>-1.9999980926513672E-2</v>
      </c>
      <c r="Q332" s="1"/>
    </row>
    <row r="333" spans="1:17" x14ac:dyDescent="0.25">
      <c r="A333" s="5">
        <v>36617</v>
      </c>
      <c r="B333" s="3">
        <v>3.1549999713897705</v>
      </c>
      <c r="C333" s="3">
        <v>3.119999885559082</v>
      </c>
      <c r="D333" s="3">
        <v>3.1500000953674316</v>
      </c>
      <c r="E333" s="3">
        <v>3.1649999618530273</v>
      </c>
      <c r="G333" s="7">
        <f t="shared" si="15"/>
        <v>3.5000085830688477E-2</v>
      </c>
      <c r="H333" s="7">
        <f t="shared" si="16"/>
        <v>4.9998760223388672E-3</v>
      </c>
      <c r="I333" s="7">
        <f t="shared" si="17"/>
        <v>-9.9999904632568359E-3</v>
      </c>
      <c r="Q333" s="1"/>
    </row>
    <row r="334" spans="1:17" x14ac:dyDescent="0.25">
      <c r="A334" s="5">
        <v>36618</v>
      </c>
      <c r="B334" s="3">
        <v>3.1549999713897705</v>
      </c>
      <c r="C334" s="3">
        <v>3.119999885559082</v>
      </c>
      <c r="D334" s="3">
        <v>3.1500000953674316</v>
      </c>
      <c r="E334" s="3">
        <v>3.1649999618530273</v>
      </c>
      <c r="G334" s="7">
        <f t="shared" si="15"/>
        <v>3.5000085830688477E-2</v>
      </c>
      <c r="H334" s="7">
        <f t="shared" si="16"/>
        <v>4.9998760223388672E-3</v>
      </c>
      <c r="I334" s="7">
        <f t="shared" si="17"/>
        <v>-9.9999904632568359E-3</v>
      </c>
      <c r="Q334" s="1"/>
    </row>
    <row r="335" spans="1:17" x14ac:dyDescent="0.25">
      <c r="A335" s="5">
        <v>36619</v>
      </c>
      <c r="B335" s="3">
        <v>3.1549999713897705</v>
      </c>
      <c r="C335" s="3">
        <v>3.119999885559082</v>
      </c>
      <c r="D335" s="3">
        <v>3.1500000953674316</v>
      </c>
      <c r="E335" s="3">
        <v>3.1649999618530273</v>
      </c>
      <c r="G335" s="7">
        <f t="shared" si="15"/>
        <v>3.5000085830688477E-2</v>
      </c>
      <c r="H335" s="7">
        <f t="shared" si="16"/>
        <v>4.9998760223388672E-3</v>
      </c>
      <c r="I335" s="7">
        <f t="shared" si="17"/>
        <v>-9.9999904632568359E-3</v>
      </c>
      <c r="Q335" s="1"/>
    </row>
    <row r="336" spans="1:17" x14ac:dyDescent="0.25">
      <c r="A336" s="5">
        <v>36620</v>
      </c>
      <c r="B336" s="3">
        <v>3.2049999237060547</v>
      </c>
      <c r="C336" s="3">
        <v>3.1649999618530273</v>
      </c>
      <c r="D336" s="3">
        <v>3.2100000381469727</v>
      </c>
      <c r="E336" s="3">
        <v>3.244999885559082</v>
      </c>
      <c r="G336" s="7">
        <f t="shared" si="15"/>
        <v>3.9999961853027344E-2</v>
      </c>
      <c r="H336" s="7">
        <f t="shared" si="16"/>
        <v>-5.0001144409179688E-3</v>
      </c>
      <c r="I336" s="7">
        <f t="shared" si="17"/>
        <v>-3.9999961853027344E-2</v>
      </c>
      <c r="Q336" s="1"/>
    </row>
    <row r="337" spans="1:17" x14ac:dyDescent="0.25">
      <c r="A337" s="5">
        <v>36621</v>
      </c>
      <c r="B337" s="3">
        <v>3.1800000667572021</v>
      </c>
      <c r="C337" s="3">
        <v>3.1349999904632568</v>
      </c>
      <c r="D337" s="3">
        <v>3.1649999618530273</v>
      </c>
      <c r="E337" s="3">
        <v>3.1949999332427979</v>
      </c>
      <c r="G337" s="7">
        <f t="shared" si="15"/>
        <v>4.5000076293945313E-2</v>
      </c>
      <c r="H337" s="7">
        <f t="shared" si="16"/>
        <v>1.5000104904174805E-2</v>
      </c>
      <c r="I337" s="7">
        <f t="shared" si="17"/>
        <v>-1.4999866485595703E-2</v>
      </c>
      <c r="Q337" s="1"/>
    </row>
    <row r="338" spans="1:17" x14ac:dyDescent="0.25">
      <c r="A338" s="5">
        <v>36622</v>
      </c>
      <c r="B338" s="3">
        <v>3.1600000858306885</v>
      </c>
      <c r="C338" s="3">
        <v>3.130000114440918</v>
      </c>
      <c r="D338" s="3">
        <v>3.1600000858306885</v>
      </c>
      <c r="E338" s="3">
        <v>3.184999942779541</v>
      </c>
      <c r="G338" s="7">
        <f t="shared" si="15"/>
        <v>2.9999971389770508E-2</v>
      </c>
      <c r="H338" s="7">
        <f t="shared" si="16"/>
        <v>0</v>
      </c>
      <c r="I338" s="7">
        <f t="shared" si="17"/>
        <v>-2.4999856948852539E-2</v>
      </c>
      <c r="Q338" s="1"/>
    </row>
    <row r="339" spans="1:17" x14ac:dyDescent="0.25">
      <c r="A339" s="5">
        <v>36623</v>
      </c>
      <c r="B339" s="3">
        <v>3.2200000286102295</v>
      </c>
      <c r="C339" s="3">
        <v>3.1749999523162842</v>
      </c>
      <c r="D339" s="3">
        <v>3.190000057220459</v>
      </c>
      <c r="E339" s="3">
        <v>3.2049999237060547</v>
      </c>
      <c r="G339" s="7">
        <f t="shared" si="15"/>
        <v>4.5000076293945313E-2</v>
      </c>
      <c r="H339" s="7">
        <f t="shared" si="16"/>
        <v>2.9999971389770508E-2</v>
      </c>
      <c r="I339" s="7">
        <f t="shared" si="17"/>
        <v>1.5000104904174805E-2</v>
      </c>
      <c r="Q339" s="1"/>
    </row>
    <row r="340" spans="1:17" x14ac:dyDescent="0.25">
      <c r="A340" s="5">
        <v>36624</v>
      </c>
      <c r="B340" s="3">
        <v>3.3199999332427979</v>
      </c>
      <c r="C340" s="3">
        <v>3.2599999904632568</v>
      </c>
      <c r="D340" s="3">
        <v>3.309999942779541</v>
      </c>
      <c r="E340" s="3">
        <v>3.375</v>
      </c>
      <c r="G340" s="7">
        <f t="shared" si="15"/>
        <v>5.9999942779541016E-2</v>
      </c>
      <c r="H340" s="7">
        <f t="shared" si="16"/>
        <v>9.9999904632568359E-3</v>
      </c>
      <c r="I340" s="7">
        <f t="shared" si="17"/>
        <v>-5.5000066757202148E-2</v>
      </c>
      <c r="Q340" s="1"/>
    </row>
    <row r="341" spans="1:17" x14ac:dyDescent="0.25">
      <c r="A341" s="5">
        <v>36625</v>
      </c>
      <c r="B341" s="3">
        <v>3.3199999332427979</v>
      </c>
      <c r="C341" s="3">
        <v>3.2599999904632568</v>
      </c>
      <c r="D341" s="3">
        <v>3.309999942779541</v>
      </c>
      <c r="E341" s="3">
        <v>3.375</v>
      </c>
      <c r="G341" s="7">
        <f t="shared" si="15"/>
        <v>5.9999942779541016E-2</v>
      </c>
      <c r="H341" s="7">
        <f t="shared" si="16"/>
        <v>9.9999904632568359E-3</v>
      </c>
      <c r="I341" s="7">
        <f t="shared" si="17"/>
        <v>-5.5000066757202148E-2</v>
      </c>
      <c r="Q341" s="1"/>
    </row>
    <row r="342" spans="1:17" x14ac:dyDescent="0.25">
      <c r="A342" s="5">
        <v>36626</v>
      </c>
      <c r="B342" s="3">
        <v>3.3199999332427979</v>
      </c>
      <c r="C342" s="3">
        <v>3.2599999904632568</v>
      </c>
      <c r="D342" s="3">
        <v>3.309999942779541</v>
      </c>
      <c r="E342" s="3">
        <v>3.375</v>
      </c>
      <c r="G342" s="7">
        <f t="shared" si="15"/>
        <v>5.9999942779541016E-2</v>
      </c>
      <c r="H342" s="7">
        <f t="shared" si="16"/>
        <v>9.9999904632568359E-3</v>
      </c>
      <c r="I342" s="7">
        <f t="shared" si="17"/>
        <v>-5.5000066757202148E-2</v>
      </c>
      <c r="Q342" s="1"/>
    </row>
    <row r="343" spans="1:17" x14ac:dyDescent="0.25">
      <c r="A343" s="5">
        <v>36627</v>
      </c>
      <c r="B343" s="3">
        <v>3.4500000476837158</v>
      </c>
      <c r="C343" s="3">
        <v>3.3899998664855957</v>
      </c>
      <c r="D343" s="3">
        <v>3.4100000858306885</v>
      </c>
      <c r="E343" s="3">
        <v>3.5250000953674316</v>
      </c>
      <c r="G343" s="7">
        <f t="shared" si="15"/>
        <v>6.0000181198120117E-2</v>
      </c>
      <c r="H343" s="7">
        <f t="shared" si="16"/>
        <v>3.9999961853027344E-2</v>
      </c>
      <c r="I343" s="7">
        <f t="shared" si="17"/>
        <v>-7.500004768371582E-2</v>
      </c>
      <c r="Q343" s="1"/>
    </row>
    <row r="344" spans="1:17" x14ac:dyDescent="0.25">
      <c r="A344" s="5">
        <v>36628</v>
      </c>
      <c r="B344" s="3">
        <v>3.4300000667572021</v>
      </c>
      <c r="C344" s="3">
        <v>3.3550000190734863</v>
      </c>
      <c r="D344" s="3">
        <v>3.3899998664855957</v>
      </c>
      <c r="E344" s="3">
        <v>3.5499999523162842</v>
      </c>
      <c r="G344" s="7">
        <f t="shared" si="15"/>
        <v>7.500004768371582E-2</v>
      </c>
      <c r="H344" s="7">
        <f t="shared" si="16"/>
        <v>4.0000200271606445E-2</v>
      </c>
      <c r="I344" s="7">
        <f t="shared" si="17"/>
        <v>-0.11999988555908203</v>
      </c>
      <c r="Q344" s="1"/>
    </row>
    <row r="345" spans="1:17" x14ac:dyDescent="0.25">
      <c r="A345" s="5">
        <v>36629</v>
      </c>
      <c r="B345" s="3">
        <v>3.4049999713897705</v>
      </c>
      <c r="C345" s="3">
        <v>3.3600001335144043</v>
      </c>
      <c r="D345" s="3">
        <v>3.3499999046325684</v>
      </c>
      <c r="E345" s="3">
        <v>3.4600000381469727</v>
      </c>
      <c r="G345" s="7">
        <f t="shared" si="15"/>
        <v>4.4999837875366211E-2</v>
      </c>
      <c r="H345" s="7">
        <f t="shared" si="16"/>
        <v>5.5000066757202148E-2</v>
      </c>
      <c r="I345" s="7">
        <f t="shared" si="17"/>
        <v>-5.5000066757202148E-2</v>
      </c>
      <c r="Q345" s="1"/>
    </row>
    <row r="346" spans="1:17" x14ac:dyDescent="0.25">
      <c r="A346" s="5">
        <v>36630</v>
      </c>
      <c r="B346" s="3">
        <v>3.4100000858306885</v>
      </c>
      <c r="C346" s="3">
        <v>3.3600001335144043</v>
      </c>
      <c r="D346" s="3">
        <v>3.3650000095367432</v>
      </c>
      <c r="E346" s="3">
        <v>3.4249999523162842</v>
      </c>
      <c r="G346" s="7">
        <f t="shared" si="15"/>
        <v>4.999995231628418E-2</v>
      </c>
      <c r="H346" s="7">
        <f t="shared" si="16"/>
        <v>4.5000076293945313E-2</v>
      </c>
      <c r="I346" s="7">
        <f t="shared" si="17"/>
        <v>-1.4999866485595703E-2</v>
      </c>
      <c r="Q346" s="1"/>
    </row>
    <row r="347" spans="1:17" x14ac:dyDescent="0.25">
      <c r="A347" s="5">
        <v>36631</v>
      </c>
      <c r="B347" s="3">
        <v>3.3350000381469727</v>
      </c>
      <c r="C347" s="3">
        <v>3.309999942779541</v>
      </c>
      <c r="D347" s="3">
        <v>3.3250000476837158</v>
      </c>
      <c r="E347" s="3">
        <v>3.3450000286102295</v>
      </c>
      <c r="G347" s="7">
        <f t="shared" si="15"/>
        <v>2.5000095367431641E-2</v>
      </c>
      <c r="H347" s="7">
        <f t="shared" si="16"/>
        <v>9.9999904632568359E-3</v>
      </c>
      <c r="I347" s="7">
        <f t="shared" si="17"/>
        <v>-9.9999904632568359E-3</v>
      </c>
      <c r="Q347" s="1"/>
    </row>
    <row r="348" spans="1:17" x14ac:dyDescent="0.25">
      <c r="A348" s="5">
        <v>36632</v>
      </c>
      <c r="B348" s="3">
        <v>3.3350000381469727</v>
      </c>
      <c r="C348" s="3">
        <v>3.309999942779541</v>
      </c>
      <c r="D348" s="3">
        <v>3.3250000476837158</v>
      </c>
      <c r="E348" s="3">
        <v>3.3450000286102295</v>
      </c>
      <c r="G348" s="7">
        <f t="shared" si="15"/>
        <v>2.5000095367431641E-2</v>
      </c>
      <c r="H348" s="7">
        <f t="shared" si="16"/>
        <v>9.9999904632568359E-3</v>
      </c>
      <c r="I348" s="7">
        <f t="shared" si="17"/>
        <v>-9.9999904632568359E-3</v>
      </c>
      <c r="Q348" s="1"/>
    </row>
    <row r="349" spans="1:17" x14ac:dyDescent="0.25">
      <c r="A349" s="5">
        <v>36633</v>
      </c>
      <c r="B349" s="3">
        <v>3.3350000381469727</v>
      </c>
      <c r="C349" s="3">
        <v>3.309999942779541</v>
      </c>
      <c r="D349" s="3">
        <v>3.3250000476837158</v>
      </c>
      <c r="E349" s="3">
        <v>3.3450000286102295</v>
      </c>
      <c r="G349" s="7">
        <f t="shared" si="15"/>
        <v>2.5000095367431641E-2</v>
      </c>
      <c r="H349" s="7">
        <f t="shared" si="16"/>
        <v>9.9999904632568359E-3</v>
      </c>
      <c r="I349" s="7">
        <f t="shared" si="17"/>
        <v>-9.9999904632568359E-3</v>
      </c>
      <c r="Q349" s="1"/>
    </row>
    <row r="350" spans="1:17" x14ac:dyDescent="0.25">
      <c r="A350" s="5">
        <v>36634</v>
      </c>
      <c r="B350" s="3">
        <v>3.494999885559082</v>
      </c>
      <c r="C350" s="3">
        <v>3.4549999237060547</v>
      </c>
      <c r="D350" s="3">
        <v>3.4649999141693115</v>
      </c>
      <c r="E350" s="3">
        <v>3.5450000762939453</v>
      </c>
      <c r="G350" s="7">
        <f t="shared" si="15"/>
        <v>3.9999961853027344E-2</v>
      </c>
      <c r="H350" s="7">
        <f t="shared" si="16"/>
        <v>2.9999971389770508E-2</v>
      </c>
      <c r="I350" s="7">
        <f t="shared" si="17"/>
        <v>-5.0000190734863281E-2</v>
      </c>
      <c r="Q350" s="1"/>
    </row>
    <row r="351" spans="1:17" x14ac:dyDescent="0.25">
      <c r="A351" s="5">
        <v>36635</v>
      </c>
      <c r="B351" s="3">
        <v>3.505000114440918</v>
      </c>
      <c r="C351" s="3">
        <v>3.4700000286102295</v>
      </c>
      <c r="D351" s="3">
        <v>3.4850001335144043</v>
      </c>
      <c r="E351" s="3">
        <v>3.559999942779541</v>
      </c>
      <c r="G351" s="7">
        <f t="shared" si="15"/>
        <v>3.5000085830688477E-2</v>
      </c>
      <c r="H351" s="7">
        <f t="shared" si="16"/>
        <v>1.9999980926513672E-2</v>
      </c>
      <c r="I351" s="7">
        <f t="shared" si="17"/>
        <v>-5.4999828338623047E-2</v>
      </c>
      <c r="Q351" s="1"/>
    </row>
    <row r="352" spans="1:17" x14ac:dyDescent="0.25">
      <c r="A352" s="5">
        <v>36636</v>
      </c>
      <c r="B352" s="3">
        <v>3.494999885559082</v>
      </c>
      <c r="C352" s="3">
        <v>3.4449999332427979</v>
      </c>
      <c r="D352" s="3">
        <v>3.4700000286102295</v>
      </c>
      <c r="E352" s="3">
        <v>3.5350000858306885</v>
      </c>
      <c r="G352" s="7">
        <f t="shared" si="15"/>
        <v>4.999995231628418E-2</v>
      </c>
      <c r="H352" s="7">
        <f t="shared" si="16"/>
        <v>2.4999856948852539E-2</v>
      </c>
      <c r="I352" s="7">
        <f t="shared" si="17"/>
        <v>-4.0000200271606445E-2</v>
      </c>
      <c r="Q352" s="1"/>
    </row>
    <row r="353" spans="1:17" x14ac:dyDescent="0.25">
      <c r="A353" s="5">
        <v>36637</v>
      </c>
      <c r="B353" s="3">
        <v>3.4149999618530273</v>
      </c>
      <c r="C353" s="3">
        <v>3.369999885559082</v>
      </c>
      <c r="D353" s="3">
        <v>3.4000000953674316</v>
      </c>
      <c r="E353" s="3">
        <v>3.4500000476837158</v>
      </c>
      <c r="G353" s="7">
        <f t="shared" si="15"/>
        <v>4.5000076293945313E-2</v>
      </c>
      <c r="H353" s="7">
        <f t="shared" si="16"/>
        <v>1.4999866485595703E-2</v>
      </c>
      <c r="I353" s="7">
        <f t="shared" si="17"/>
        <v>-3.5000085830688477E-2</v>
      </c>
      <c r="Q353" s="1"/>
    </row>
    <row r="354" spans="1:17" x14ac:dyDescent="0.25">
      <c r="A354" s="5">
        <v>36638</v>
      </c>
      <c r="B354" s="3">
        <v>3.4149999618530273</v>
      </c>
      <c r="C354" s="3">
        <v>3.369999885559082</v>
      </c>
      <c r="D354" s="3">
        <v>3.4000000953674316</v>
      </c>
      <c r="E354" s="3">
        <v>3.4500000476837158</v>
      </c>
      <c r="G354" s="7">
        <f t="shared" si="15"/>
        <v>4.5000076293945313E-2</v>
      </c>
      <c r="H354" s="7">
        <f t="shared" si="16"/>
        <v>1.4999866485595703E-2</v>
      </c>
      <c r="I354" s="7">
        <f t="shared" si="17"/>
        <v>-3.5000085830688477E-2</v>
      </c>
      <c r="Q354" s="1"/>
    </row>
    <row r="355" spans="1:17" x14ac:dyDescent="0.25">
      <c r="A355" s="5">
        <v>36639</v>
      </c>
      <c r="B355" s="3">
        <v>3.4149999618530273</v>
      </c>
      <c r="C355" s="3">
        <v>3.369999885559082</v>
      </c>
      <c r="D355" s="3">
        <v>3.4000000953674316</v>
      </c>
      <c r="E355" s="3">
        <v>3.4500000476837158</v>
      </c>
      <c r="G355" s="7">
        <f t="shared" si="15"/>
        <v>4.5000076293945313E-2</v>
      </c>
      <c r="H355" s="7">
        <f t="shared" si="16"/>
        <v>1.4999866485595703E-2</v>
      </c>
      <c r="I355" s="7">
        <f t="shared" si="17"/>
        <v>-3.5000085830688477E-2</v>
      </c>
      <c r="Q355" s="1"/>
    </row>
    <row r="356" spans="1:17" x14ac:dyDescent="0.25">
      <c r="A356" s="5">
        <v>36640</v>
      </c>
      <c r="B356" s="3">
        <v>3.4149999618530273</v>
      </c>
      <c r="C356" s="3">
        <v>3.369999885559082</v>
      </c>
      <c r="D356" s="3">
        <v>3.4000000953674316</v>
      </c>
      <c r="E356" s="3">
        <v>3.4500000476837158</v>
      </c>
      <c r="G356" s="7">
        <f t="shared" si="15"/>
        <v>4.5000076293945313E-2</v>
      </c>
      <c r="H356" s="7">
        <f t="shared" si="16"/>
        <v>1.4999866485595703E-2</v>
      </c>
      <c r="I356" s="7">
        <f t="shared" si="17"/>
        <v>-3.5000085830688477E-2</v>
      </c>
      <c r="Q356" s="1"/>
    </row>
    <row r="357" spans="1:17" x14ac:dyDescent="0.25">
      <c r="A357" s="5">
        <v>36641</v>
      </c>
      <c r="B357" s="3">
        <v>3.5450000762939453</v>
      </c>
      <c r="C357" s="3">
        <v>3.4749999046325684</v>
      </c>
      <c r="D357" s="3">
        <v>3.494999885559082</v>
      </c>
      <c r="E357" s="3">
        <v>3.5299999713897705</v>
      </c>
      <c r="G357" s="7">
        <f t="shared" si="15"/>
        <v>7.0000171661376953E-2</v>
      </c>
      <c r="H357" s="7">
        <f t="shared" si="16"/>
        <v>5.0000190734863281E-2</v>
      </c>
      <c r="I357" s="7">
        <f t="shared" si="17"/>
        <v>1.5000104904174805E-2</v>
      </c>
      <c r="Q357" s="1"/>
    </row>
    <row r="358" spans="1:17" x14ac:dyDescent="0.25">
      <c r="A358" s="5">
        <v>36642</v>
      </c>
      <c r="B358" s="3">
        <v>3.6100001335144043</v>
      </c>
      <c r="C358" s="3">
        <v>3.5699999332427979</v>
      </c>
      <c r="D358" s="3">
        <v>3.565000057220459</v>
      </c>
      <c r="E358" s="3">
        <v>3.5750000476837158</v>
      </c>
      <c r="G358" s="7">
        <f t="shared" si="15"/>
        <v>4.0000200271606445E-2</v>
      </c>
      <c r="H358" s="7">
        <f t="shared" si="16"/>
        <v>4.5000076293945313E-2</v>
      </c>
      <c r="I358" s="7">
        <f t="shared" si="17"/>
        <v>3.5000085830688477E-2</v>
      </c>
      <c r="Q358" s="1"/>
    </row>
    <row r="359" spans="1:17" x14ac:dyDescent="0.25">
      <c r="A359" s="5">
        <v>36643</v>
      </c>
      <c r="B359" s="3">
        <v>3.559999942779541</v>
      </c>
      <c r="C359" s="3">
        <v>3.4850001335144043</v>
      </c>
      <c r="D359" s="3">
        <v>3.5</v>
      </c>
      <c r="E359" s="3">
        <v>3.5350000858306885</v>
      </c>
      <c r="G359" s="7">
        <f t="shared" si="15"/>
        <v>7.4999809265136719E-2</v>
      </c>
      <c r="H359" s="7">
        <f t="shared" si="16"/>
        <v>5.9999942779541016E-2</v>
      </c>
      <c r="I359" s="7">
        <f t="shared" si="17"/>
        <v>2.4999856948852539E-2</v>
      </c>
      <c r="Q359" s="1"/>
    </row>
    <row r="360" spans="1:17" x14ac:dyDescent="0.25">
      <c r="A360" s="5">
        <v>36644</v>
      </c>
      <c r="B360" s="3">
        <v>3.4149999618530273</v>
      </c>
      <c r="C360" s="3">
        <v>3.375</v>
      </c>
      <c r="D360" s="3">
        <v>3.380000114440918</v>
      </c>
      <c r="E360" s="3">
        <v>3.3949999809265137</v>
      </c>
      <c r="G360" s="7">
        <f t="shared" si="15"/>
        <v>3.9999961853027344E-2</v>
      </c>
      <c r="H360" s="7">
        <f t="shared" si="16"/>
        <v>3.4999847412109375E-2</v>
      </c>
      <c r="I360" s="7">
        <f t="shared" si="17"/>
        <v>1.9999980926513672E-2</v>
      </c>
      <c r="Q360" s="1"/>
    </row>
    <row r="361" spans="1:17" x14ac:dyDescent="0.25">
      <c r="A361" s="5">
        <v>36645</v>
      </c>
      <c r="B361" s="3">
        <v>3.4200000762939453</v>
      </c>
      <c r="C361" s="3">
        <v>3.369999885559082</v>
      </c>
      <c r="D361" s="3">
        <v>3.369999885559082</v>
      </c>
      <c r="E361" s="3">
        <v>3.380000114440918</v>
      </c>
      <c r="G361" s="7">
        <f t="shared" si="15"/>
        <v>5.0000190734863281E-2</v>
      </c>
      <c r="H361" s="7">
        <f t="shared" si="16"/>
        <v>5.0000190734863281E-2</v>
      </c>
      <c r="I361" s="7">
        <f t="shared" si="17"/>
        <v>3.9999961853027344E-2</v>
      </c>
      <c r="Q361" s="1"/>
    </row>
    <row r="362" spans="1:17" x14ac:dyDescent="0.25">
      <c r="A362" s="5">
        <v>36646</v>
      </c>
      <c r="B362" s="3">
        <v>3.4200000762939453</v>
      </c>
      <c r="C362" s="3">
        <v>3.369999885559082</v>
      </c>
      <c r="D362" s="3">
        <v>3.369999885559082</v>
      </c>
      <c r="E362" s="3">
        <v>3.380000114440918</v>
      </c>
      <c r="G362" s="7">
        <f t="shared" si="15"/>
        <v>5.0000190734863281E-2</v>
      </c>
      <c r="H362" s="7">
        <f t="shared" si="16"/>
        <v>5.0000190734863281E-2</v>
      </c>
      <c r="I362" s="7">
        <f t="shared" si="17"/>
        <v>3.9999961853027344E-2</v>
      </c>
      <c r="Q362" s="1"/>
    </row>
    <row r="363" spans="1:17" x14ac:dyDescent="0.25">
      <c r="A363" s="5">
        <v>36647</v>
      </c>
      <c r="B363" s="3">
        <v>3.434999942779541</v>
      </c>
      <c r="C363" s="3">
        <v>3.3849999904632568</v>
      </c>
      <c r="D363" s="3">
        <v>3.3849999904632568</v>
      </c>
      <c r="E363" s="3">
        <v>3.4500000476837158</v>
      </c>
      <c r="G363" s="7">
        <f t="shared" si="15"/>
        <v>4.999995231628418E-2</v>
      </c>
      <c r="H363" s="7">
        <f t="shared" si="16"/>
        <v>4.999995231628418E-2</v>
      </c>
      <c r="I363" s="7">
        <f t="shared" si="17"/>
        <v>-1.5000104904174805E-2</v>
      </c>
      <c r="Q363" s="1"/>
    </row>
    <row r="364" spans="1:17" x14ac:dyDescent="0.25">
      <c r="A364" s="5">
        <v>36648</v>
      </c>
      <c r="B364" s="3">
        <v>3.4549999237060547</v>
      </c>
      <c r="C364" s="3">
        <v>3.4100000858306885</v>
      </c>
      <c r="D364" s="3">
        <v>3.4300000667572021</v>
      </c>
      <c r="E364" s="3">
        <v>3.4600000381469727</v>
      </c>
      <c r="G364" s="7">
        <f t="shared" si="15"/>
        <v>4.4999837875366211E-2</v>
      </c>
      <c r="H364" s="7">
        <f t="shared" si="16"/>
        <v>2.4999856948852539E-2</v>
      </c>
      <c r="I364" s="7">
        <f t="shared" si="17"/>
        <v>-5.0001144409179688E-3</v>
      </c>
      <c r="Q364" s="1"/>
    </row>
    <row r="365" spans="1:17" x14ac:dyDescent="0.25">
      <c r="A365" s="5">
        <v>36649</v>
      </c>
      <c r="B365" s="3">
        <v>3.5149998664855957</v>
      </c>
      <c r="C365" s="3">
        <v>3.4649999141693115</v>
      </c>
      <c r="D365" s="3">
        <v>3.4749999046325684</v>
      </c>
      <c r="E365" s="3">
        <v>3.494999885559082</v>
      </c>
      <c r="G365" s="7">
        <f t="shared" si="15"/>
        <v>4.999995231628418E-2</v>
      </c>
      <c r="H365" s="7">
        <f t="shared" si="16"/>
        <v>3.9999961853027344E-2</v>
      </c>
      <c r="I365" s="7">
        <f t="shared" si="17"/>
        <v>1.9999980926513672E-2</v>
      </c>
      <c r="Q365" s="1"/>
    </row>
    <row r="366" spans="1:17" x14ac:dyDescent="0.25">
      <c r="A366" s="5">
        <v>36650</v>
      </c>
      <c r="B366" s="3">
        <v>3.4700000286102295</v>
      </c>
      <c r="C366" s="3">
        <v>3.4000000953674316</v>
      </c>
      <c r="D366" s="3">
        <v>3.4300000667572021</v>
      </c>
      <c r="E366" s="3">
        <v>3.4549999237060547</v>
      </c>
      <c r="G366" s="7">
        <f t="shared" si="15"/>
        <v>6.9999933242797852E-2</v>
      </c>
      <c r="H366" s="7">
        <f t="shared" si="16"/>
        <v>3.9999961853027344E-2</v>
      </c>
      <c r="I366" s="7">
        <f t="shared" si="17"/>
        <v>1.5000104904174805E-2</v>
      </c>
      <c r="Q366" s="1"/>
    </row>
    <row r="367" spans="1:17" x14ac:dyDescent="0.25">
      <c r="A367" s="5">
        <v>36651</v>
      </c>
      <c r="B367" s="3">
        <v>3.3949999809265137</v>
      </c>
      <c r="C367" s="3">
        <v>3.3450000286102295</v>
      </c>
      <c r="D367" s="3">
        <v>3.3650000095367432</v>
      </c>
      <c r="E367" s="3">
        <v>3.375</v>
      </c>
      <c r="G367" s="7">
        <f t="shared" si="15"/>
        <v>4.999995231628418E-2</v>
      </c>
      <c r="H367" s="7">
        <f t="shared" si="16"/>
        <v>2.9999971389770508E-2</v>
      </c>
      <c r="I367" s="7">
        <f t="shared" si="17"/>
        <v>1.9999980926513672E-2</v>
      </c>
      <c r="Q367" s="1"/>
    </row>
    <row r="368" spans="1:17" x14ac:dyDescent="0.25">
      <c r="A368" s="5">
        <v>36652</v>
      </c>
      <c r="B368" s="3">
        <v>3.4249999523162842</v>
      </c>
      <c r="C368" s="3">
        <v>3.3550000190734863</v>
      </c>
      <c r="D368" s="3">
        <v>3.380000114440918</v>
      </c>
      <c r="E368" s="3">
        <v>3.4049999713897705</v>
      </c>
      <c r="G368" s="7">
        <f t="shared" si="15"/>
        <v>6.9999933242797852E-2</v>
      </c>
      <c r="H368" s="7">
        <f t="shared" si="16"/>
        <v>4.4999837875366211E-2</v>
      </c>
      <c r="I368" s="7">
        <f t="shared" si="17"/>
        <v>1.9999980926513672E-2</v>
      </c>
      <c r="Q368" s="1"/>
    </row>
    <row r="369" spans="1:17" x14ac:dyDescent="0.25">
      <c r="A369" s="5">
        <v>36653</v>
      </c>
      <c r="B369" s="3">
        <v>3.4249999523162842</v>
      </c>
      <c r="C369" s="3">
        <v>3.3550000190734863</v>
      </c>
      <c r="D369" s="3">
        <v>3.380000114440918</v>
      </c>
      <c r="E369" s="3">
        <v>3.4049999713897705</v>
      </c>
      <c r="G369" s="7">
        <f t="shared" si="15"/>
        <v>6.9999933242797852E-2</v>
      </c>
      <c r="H369" s="7">
        <f t="shared" si="16"/>
        <v>4.4999837875366211E-2</v>
      </c>
      <c r="I369" s="7">
        <f t="shared" si="17"/>
        <v>1.9999980926513672E-2</v>
      </c>
      <c r="Q369" s="1"/>
    </row>
    <row r="370" spans="1:17" x14ac:dyDescent="0.25">
      <c r="A370" s="5">
        <v>36654</v>
      </c>
      <c r="B370" s="3">
        <v>3.4249999523162842</v>
      </c>
      <c r="C370" s="3">
        <v>3.3550000190734863</v>
      </c>
      <c r="D370" s="3">
        <v>3.380000114440918</v>
      </c>
      <c r="E370" s="3">
        <v>3.4049999713897705</v>
      </c>
      <c r="G370" s="7">
        <f t="shared" si="15"/>
        <v>6.9999933242797852E-2</v>
      </c>
      <c r="H370" s="7">
        <f t="shared" si="16"/>
        <v>4.4999837875366211E-2</v>
      </c>
      <c r="I370" s="7">
        <f t="shared" si="17"/>
        <v>1.9999980926513672E-2</v>
      </c>
      <c r="Q370" s="1"/>
    </row>
    <row r="371" spans="1:17" x14ac:dyDescent="0.25">
      <c r="A371" s="5">
        <v>36655</v>
      </c>
      <c r="B371" s="3">
        <v>3.5950000286102295</v>
      </c>
      <c r="C371" s="3">
        <v>3.494999885559082</v>
      </c>
      <c r="D371" s="3">
        <v>3.5099999904632568</v>
      </c>
      <c r="E371" s="3">
        <v>3.7750000953674316</v>
      </c>
      <c r="G371" s="7">
        <f t="shared" si="15"/>
        <v>0.10000014305114746</v>
      </c>
      <c r="H371" s="7">
        <f t="shared" si="16"/>
        <v>8.5000038146972656E-2</v>
      </c>
      <c r="I371" s="7">
        <f t="shared" si="17"/>
        <v>-0.18000006675720215</v>
      </c>
      <c r="Q371" s="1"/>
    </row>
    <row r="372" spans="1:17" x14ac:dyDescent="0.25">
      <c r="A372" s="5">
        <v>36656</v>
      </c>
      <c r="B372" s="3">
        <v>3.6399998664855957</v>
      </c>
      <c r="C372" s="3">
        <v>3.5450000762939453</v>
      </c>
      <c r="D372" s="3">
        <v>3.5699999332427979</v>
      </c>
      <c r="E372" s="3">
        <v>3.7850000858306885</v>
      </c>
      <c r="G372" s="7">
        <f t="shared" si="15"/>
        <v>9.4999790191650391E-2</v>
      </c>
      <c r="H372" s="7">
        <f t="shared" si="16"/>
        <v>6.9999933242797852E-2</v>
      </c>
      <c r="I372" s="7">
        <f t="shared" si="17"/>
        <v>-0.14500021934509277</v>
      </c>
      <c r="Q372" s="1"/>
    </row>
    <row r="373" spans="1:17" x14ac:dyDescent="0.25">
      <c r="A373" s="5">
        <v>36657</v>
      </c>
      <c r="B373" s="3">
        <v>3.5199999809265137</v>
      </c>
      <c r="C373" s="3">
        <v>3.4449999332427979</v>
      </c>
      <c r="D373" s="3">
        <v>3.4800000190734863</v>
      </c>
      <c r="E373" s="3">
        <v>3.5399999618530273</v>
      </c>
      <c r="G373" s="7">
        <f t="shared" si="15"/>
        <v>7.500004768371582E-2</v>
      </c>
      <c r="H373" s="7">
        <f t="shared" si="16"/>
        <v>3.9999961853027344E-2</v>
      </c>
      <c r="I373" s="7">
        <f t="shared" si="17"/>
        <v>-1.9999980926513672E-2</v>
      </c>
      <c r="Q373" s="1"/>
    </row>
    <row r="374" spans="1:17" x14ac:dyDescent="0.25">
      <c r="A374" s="5">
        <v>36658</v>
      </c>
      <c r="B374" s="3">
        <v>3.6349999904632568</v>
      </c>
      <c r="C374" s="3">
        <v>3.5850000381469727</v>
      </c>
      <c r="D374" s="3">
        <v>3.6549999713897705</v>
      </c>
      <c r="E374" s="3">
        <v>3.7200000286102295</v>
      </c>
      <c r="G374" s="7">
        <f t="shared" si="15"/>
        <v>4.999995231628418E-2</v>
      </c>
      <c r="H374" s="7">
        <f t="shared" si="16"/>
        <v>-1.9999980926513672E-2</v>
      </c>
      <c r="I374" s="7">
        <f t="shared" si="17"/>
        <v>-8.5000038146972656E-2</v>
      </c>
      <c r="Q374" s="1"/>
    </row>
    <row r="375" spans="1:17" x14ac:dyDescent="0.25">
      <c r="A375" s="5">
        <v>36659</v>
      </c>
      <c r="B375" s="3">
        <v>3.5699999332427979</v>
      </c>
      <c r="C375" s="3">
        <v>3.5350000858306885</v>
      </c>
      <c r="D375" s="3">
        <v>3.5799999237060547</v>
      </c>
      <c r="E375" s="3">
        <v>3.5899999141693115</v>
      </c>
      <c r="G375" s="7">
        <f t="shared" si="15"/>
        <v>3.4999847412109375E-2</v>
      </c>
      <c r="H375" s="7">
        <f t="shared" si="16"/>
        <v>-9.9999904632568359E-3</v>
      </c>
      <c r="I375" s="7">
        <f t="shared" si="17"/>
        <v>-1.9999980926513672E-2</v>
      </c>
      <c r="Q375" s="1"/>
    </row>
    <row r="376" spans="1:17" x14ac:dyDescent="0.25">
      <c r="A376" s="5">
        <v>36660</v>
      </c>
      <c r="B376" s="3">
        <v>3.5699999332427979</v>
      </c>
      <c r="C376" s="3">
        <v>3.5350000858306885</v>
      </c>
      <c r="D376" s="3">
        <v>3.5799999237060547</v>
      </c>
      <c r="E376" s="3">
        <v>3.5899999141693115</v>
      </c>
      <c r="G376" s="7">
        <f t="shared" si="15"/>
        <v>3.4999847412109375E-2</v>
      </c>
      <c r="H376" s="7">
        <f t="shared" si="16"/>
        <v>-9.9999904632568359E-3</v>
      </c>
      <c r="I376" s="7">
        <f t="shared" si="17"/>
        <v>-1.9999980926513672E-2</v>
      </c>
      <c r="Q376" s="1"/>
    </row>
    <row r="377" spans="1:17" x14ac:dyDescent="0.25">
      <c r="A377" s="5">
        <v>36661</v>
      </c>
      <c r="B377" s="3">
        <v>3.5699999332427979</v>
      </c>
      <c r="C377" s="3">
        <v>3.5350000858306885</v>
      </c>
      <c r="D377" s="3">
        <v>3.5799999237060547</v>
      </c>
      <c r="E377" s="3">
        <v>3.5899999141693115</v>
      </c>
      <c r="G377" s="7">
        <f t="shared" si="15"/>
        <v>3.4999847412109375E-2</v>
      </c>
      <c r="H377" s="7">
        <f t="shared" si="16"/>
        <v>-9.9999904632568359E-3</v>
      </c>
      <c r="I377" s="7">
        <f t="shared" si="17"/>
        <v>-1.9999980926513672E-2</v>
      </c>
      <c r="Q377" s="1"/>
    </row>
    <row r="378" spans="1:17" x14ac:dyDescent="0.25">
      <c r="A378" s="5">
        <v>36662</v>
      </c>
      <c r="B378" s="3">
        <v>3.6500000953674316</v>
      </c>
      <c r="C378" s="3">
        <v>3.5799999237060547</v>
      </c>
      <c r="D378" s="3">
        <v>3.6150000095367432</v>
      </c>
      <c r="E378" s="3">
        <v>3.625</v>
      </c>
      <c r="G378" s="7">
        <f t="shared" si="15"/>
        <v>7.0000171661376953E-2</v>
      </c>
      <c r="H378" s="7">
        <f t="shared" si="16"/>
        <v>3.5000085830688477E-2</v>
      </c>
      <c r="I378" s="7">
        <f t="shared" si="17"/>
        <v>2.5000095367431641E-2</v>
      </c>
      <c r="Q378" s="1"/>
    </row>
    <row r="379" spans="1:17" x14ac:dyDescent="0.25">
      <c r="A379" s="5">
        <v>36663</v>
      </c>
      <c r="B379" s="3">
        <v>3.7200000286102295</v>
      </c>
      <c r="C379" s="3">
        <v>3.6449999809265137</v>
      </c>
      <c r="D379" s="3">
        <v>3.6949999332427979</v>
      </c>
      <c r="E379" s="3">
        <v>3.7049999237060547</v>
      </c>
      <c r="G379" s="7">
        <f t="shared" si="15"/>
        <v>7.500004768371582E-2</v>
      </c>
      <c r="H379" s="7">
        <f t="shared" si="16"/>
        <v>2.5000095367431641E-2</v>
      </c>
      <c r="I379" s="7">
        <f t="shared" si="17"/>
        <v>1.5000104904174805E-2</v>
      </c>
      <c r="Q379" s="1"/>
    </row>
    <row r="380" spans="1:17" x14ac:dyDescent="0.25">
      <c r="A380" s="5">
        <v>36664</v>
      </c>
      <c r="B380" s="3">
        <v>3.7300000190734863</v>
      </c>
      <c r="C380" s="3">
        <v>3.690000057220459</v>
      </c>
      <c r="D380" s="3">
        <v>3.7400000095367432</v>
      </c>
      <c r="E380" s="3">
        <v>3.7400000095367432</v>
      </c>
      <c r="G380" s="7">
        <f t="shared" si="15"/>
        <v>3.9999961853027344E-2</v>
      </c>
      <c r="H380" s="7">
        <f t="shared" si="16"/>
        <v>-9.9999904632568359E-3</v>
      </c>
      <c r="I380" s="7">
        <f t="shared" si="17"/>
        <v>-9.9999904632568359E-3</v>
      </c>
      <c r="Q380" s="1"/>
    </row>
    <row r="381" spans="1:17" x14ac:dyDescent="0.25">
      <c r="A381" s="5">
        <v>36665</v>
      </c>
      <c r="B381" s="3">
        <v>4</v>
      </c>
      <c r="C381" s="3">
        <v>3.9600000381469727</v>
      </c>
      <c r="D381" s="3">
        <v>4.005000114440918</v>
      </c>
      <c r="E381" s="3">
        <v>4.0250000953674316</v>
      </c>
      <c r="G381" s="7">
        <f t="shared" si="15"/>
        <v>3.9999961853027344E-2</v>
      </c>
      <c r="H381" s="7">
        <f t="shared" si="16"/>
        <v>-5.0001144409179688E-3</v>
      </c>
      <c r="I381" s="7">
        <f t="shared" si="17"/>
        <v>-2.5000095367431641E-2</v>
      </c>
      <c r="Q381" s="1"/>
    </row>
    <row r="382" spans="1:17" x14ac:dyDescent="0.25">
      <c r="A382" s="5">
        <v>36666</v>
      </c>
      <c r="B382" s="3">
        <v>4.0349998474121094</v>
      </c>
      <c r="C382" s="3">
        <v>3.994999885559082</v>
      </c>
      <c r="D382" s="3">
        <v>4.054999828338623</v>
      </c>
      <c r="E382" s="3">
        <v>4.0900001525878906</v>
      </c>
      <c r="G382" s="7">
        <f t="shared" si="15"/>
        <v>3.9999961853027344E-2</v>
      </c>
      <c r="H382" s="7">
        <f t="shared" si="16"/>
        <v>-1.9999980926513672E-2</v>
      </c>
      <c r="I382" s="7">
        <f t="shared" si="17"/>
        <v>-5.500030517578125E-2</v>
      </c>
      <c r="Q382" s="1"/>
    </row>
    <row r="383" spans="1:17" x14ac:dyDescent="0.25">
      <c r="A383" s="5">
        <v>36667</v>
      </c>
      <c r="B383" s="3">
        <v>4.0349998474121094</v>
      </c>
      <c r="C383" s="3">
        <v>3.994999885559082</v>
      </c>
      <c r="D383" s="3">
        <v>4.054999828338623</v>
      </c>
      <c r="E383" s="3">
        <v>4.0900001525878906</v>
      </c>
      <c r="G383" s="7">
        <f t="shared" si="15"/>
        <v>3.9999961853027344E-2</v>
      </c>
      <c r="H383" s="7">
        <f t="shared" si="16"/>
        <v>-1.9999980926513672E-2</v>
      </c>
      <c r="I383" s="7">
        <f t="shared" si="17"/>
        <v>-5.500030517578125E-2</v>
      </c>
      <c r="Q383" s="1"/>
    </row>
    <row r="384" spans="1:17" x14ac:dyDescent="0.25">
      <c r="A384" s="5">
        <v>36668</v>
      </c>
      <c r="B384" s="3">
        <v>4.0349998474121094</v>
      </c>
      <c r="C384" s="3">
        <v>3.994999885559082</v>
      </c>
      <c r="D384" s="3">
        <v>4.054999828338623</v>
      </c>
      <c r="E384" s="3">
        <v>4.0900001525878906</v>
      </c>
      <c r="G384" s="7">
        <f t="shared" si="15"/>
        <v>3.9999961853027344E-2</v>
      </c>
      <c r="H384" s="7">
        <f t="shared" si="16"/>
        <v>-1.9999980926513672E-2</v>
      </c>
      <c r="I384" s="7">
        <f t="shared" si="17"/>
        <v>-5.500030517578125E-2</v>
      </c>
      <c r="Q384" s="1"/>
    </row>
    <row r="385" spans="1:17" x14ac:dyDescent="0.25">
      <c r="A385" s="5">
        <v>36669</v>
      </c>
      <c r="B385" s="3">
        <v>4.2399997711181641</v>
      </c>
      <c r="C385" s="3">
        <v>4.2049999237060547</v>
      </c>
      <c r="D385" s="3">
        <v>4.2600002288818359</v>
      </c>
      <c r="E385" s="3">
        <v>4.3000001907348633</v>
      </c>
      <c r="G385" s="7">
        <f t="shared" si="15"/>
        <v>3.4999847412109375E-2</v>
      </c>
      <c r="H385" s="7">
        <f t="shared" si="16"/>
        <v>-2.0000457763671875E-2</v>
      </c>
      <c r="I385" s="7">
        <f t="shared" si="17"/>
        <v>-6.0000419616699219E-2</v>
      </c>
      <c r="Q385" s="1"/>
    </row>
    <row r="386" spans="1:17" x14ac:dyDescent="0.25">
      <c r="A386" s="5">
        <v>36670</v>
      </c>
      <c r="B386" s="3">
        <v>4.0850000381469727</v>
      </c>
      <c r="C386" s="3">
        <v>4.0450000762939453</v>
      </c>
      <c r="D386" s="3">
        <v>4.119999885559082</v>
      </c>
      <c r="E386" s="3">
        <v>4.1500000953674316</v>
      </c>
      <c r="G386" s="7">
        <f t="shared" si="15"/>
        <v>3.9999961853027344E-2</v>
      </c>
      <c r="H386" s="7">
        <f t="shared" si="16"/>
        <v>-3.4999847412109375E-2</v>
      </c>
      <c r="I386" s="7">
        <f t="shared" si="17"/>
        <v>-6.5000057220458984E-2</v>
      </c>
      <c r="Q386" s="1"/>
    </row>
    <row r="387" spans="1:17" x14ac:dyDescent="0.25">
      <c r="A387" s="5">
        <v>36671</v>
      </c>
      <c r="B387" s="3">
        <v>4.1649999618530273</v>
      </c>
      <c r="C387" s="3">
        <v>4.119999885559082</v>
      </c>
      <c r="D387" s="3">
        <v>4.2249999046325684</v>
      </c>
      <c r="E387" s="3">
        <v>4.2199997901916504</v>
      </c>
      <c r="G387" s="7">
        <f t="shared" si="15"/>
        <v>4.5000076293945313E-2</v>
      </c>
      <c r="H387" s="7">
        <f t="shared" si="16"/>
        <v>-5.9999942779541016E-2</v>
      </c>
      <c r="I387" s="7">
        <f t="shared" si="17"/>
        <v>-5.4999828338623047E-2</v>
      </c>
      <c r="Q387" s="1"/>
    </row>
    <row r="388" spans="1:17" x14ac:dyDescent="0.25">
      <c r="A388" s="5">
        <v>36672</v>
      </c>
      <c r="B388" s="3">
        <v>4.434999942779541</v>
      </c>
      <c r="C388" s="3">
        <v>4.3850002288818359</v>
      </c>
      <c r="D388" s="3">
        <v>4.445000171661377</v>
      </c>
      <c r="E388" s="3">
        <v>4.4549999237060547</v>
      </c>
      <c r="G388" s="7">
        <f t="shared" si="15"/>
        <v>4.9999713897705078E-2</v>
      </c>
      <c r="H388" s="7">
        <f t="shared" si="16"/>
        <v>-1.0000228881835938E-2</v>
      </c>
      <c r="I388" s="7">
        <f t="shared" si="17"/>
        <v>-1.9999980926513672E-2</v>
      </c>
      <c r="Q388" s="1"/>
    </row>
    <row r="389" spans="1:17" x14ac:dyDescent="0.25">
      <c r="A389" s="5">
        <v>36673</v>
      </c>
      <c r="B389" s="3">
        <v>4.4850001335144043</v>
      </c>
      <c r="C389" s="3">
        <v>4.4499998092651367</v>
      </c>
      <c r="D389" s="3">
        <v>4.4899997711181641</v>
      </c>
      <c r="E389" s="3">
        <v>4.5</v>
      </c>
      <c r="G389" s="7">
        <f t="shared" si="15"/>
        <v>3.5000324249267578E-2</v>
      </c>
      <c r="H389" s="7">
        <f t="shared" si="16"/>
        <v>-4.9996376037597656E-3</v>
      </c>
      <c r="I389" s="7">
        <f t="shared" si="17"/>
        <v>-1.4999866485595703E-2</v>
      </c>
      <c r="Q389" s="1"/>
    </row>
    <row r="390" spans="1:17" x14ac:dyDescent="0.25">
      <c r="A390" s="5">
        <v>36674</v>
      </c>
      <c r="B390" s="3">
        <v>4.4850001335144043</v>
      </c>
      <c r="C390" s="3">
        <v>4.4499998092651367</v>
      </c>
      <c r="D390" s="3">
        <v>4.4899997711181641</v>
      </c>
      <c r="E390" s="3">
        <v>4.5</v>
      </c>
      <c r="G390" s="7">
        <f t="shared" si="15"/>
        <v>3.5000324249267578E-2</v>
      </c>
      <c r="H390" s="7">
        <f t="shared" si="16"/>
        <v>-4.9996376037597656E-3</v>
      </c>
      <c r="I390" s="7">
        <f t="shared" si="17"/>
        <v>-1.4999866485595703E-2</v>
      </c>
      <c r="Q390" s="1"/>
    </row>
    <row r="391" spans="1:17" x14ac:dyDescent="0.25">
      <c r="A391" s="5">
        <v>36675</v>
      </c>
      <c r="B391" s="3">
        <v>4.4850001335144043</v>
      </c>
      <c r="C391" s="3">
        <v>4.4499998092651367</v>
      </c>
      <c r="D391" s="3">
        <v>4.4899997711181641</v>
      </c>
      <c r="E391" s="3">
        <v>4.5</v>
      </c>
      <c r="G391" s="7">
        <f t="shared" si="15"/>
        <v>3.5000324249267578E-2</v>
      </c>
      <c r="H391" s="7">
        <f t="shared" si="16"/>
        <v>-4.9996376037597656E-3</v>
      </c>
      <c r="I391" s="7">
        <f t="shared" si="17"/>
        <v>-1.4999866485595703E-2</v>
      </c>
      <c r="Q391" s="1"/>
    </row>
    <row r="392" spans="1:17" x14ac:dyDescent="0.25">
      <c r="A392" s="5">
        <v>36676</v>
      </c>
      <c r="B392" s="3">
        <v>4.4850001335144043</v>
      </c>
      <c r="C392" s="3">
        <v>4.4499998092651367</v>
      </c>
      <c r="D392" s="3">
        <v>4.4899997711181641</v>
      </c>
      <c r="E392" s="3">
        <v>4.5</v>
      </c>
      <c r="G392" s="7">
        <f t="shared" ref="G392:G455" si="18">B392-C392</f>
        <v>3.5000324249267578E-2</v>
      </c>
      <c r="H392" s="7">
        <f t="shared" ref="H392:H455" si="19">B392-D392</f>
        <v>-4.9996376037597656E-3</v>
      </c>
      <c r="I392" s="7">
        <f t="shared" ref="I392:I455" si="20">B392-E392</f>
        <v>-1.4999866485595703E-2</v>
      </c>
      <c r="Q392" s="1"/>
    </row>
    <row r="393" spans="1:17" x14ac:dyDescent="0.25">
      <c r="A393" s="5">
        <v>36677</v>
      </c>
      <c r="B393" s="3">
        <v>4.5999999046325684</v>
      </c>
      <c r="C393" s="3">
        <v>4.5500001907348633</v>
      </c>
      <c r="D393" s="3">
        <v>4.5500001907348633</v>
      </c>
      <c r="E393" s="3">
        <v>4.559999942779541</v>
      </c>
      <c r="G393" s="7">
        <f t="shared" si="18"/>
        <v>4.9999713897705078E-2</v>
      </c>
      <c r="H393" s="7">
        <f t="shared" si="19"/>
        <v>4.9999713897705078E-2</v>
      </c>
      <c r="I393" s="7">
        <f t="shared" si="20"/>
        <v>3.9999961853027344E-2</v>
      </c>
      <c r="Q393" s="1"/>
    </row>
    <row r="394" spans="1:17" x14ac:dyDescent="0.25">
      <c r="A394" s="5">
        <v>36678</v>
      </c>
      <c r="B394" s="3">
        <v>4.8299999237060547</v>
      </c>
      <c r="C394" s="3">
        <v>4.7699999809265137</v>
      </c>
      <c r="D394" s="3">
        <v>4.880000114440918</v>
      </c>
      <c r="E394" s="3">
        <v>4.9600000381469727</v>
      </c>
      <c r="G394" s="7">
        <f t="shared" si="18"/>
        <v>5.9999942779541016E-2</v>
      </c>
      <c r="H394" s="7">
        <f t="shared" si="19"/>
        <v>-5.0000190734863281E-2</v>
      </c>
      <c r="I394" s="7">
        <f t="shared" si="20"/>
        <v>-0.13000011444091797</v>
      </c>
      <c r="Q394" s="1"/>
    </row>
    <row r="395" spans="1:17" x14ac:dyDescent="0.25">
      <c r="A395" s="5">
        <v>36679</v>
      </c>
      <c r="B395" s="3">
        <v>4.744999885559082</v>
      </c>
      <c r="C395" s="3">
        <v>4.7100000381469727</v>
      </c>
      <c r="D395" s="3">
        <v>4.7950000762939453</v>
      </c>
      <c r="E395" s="3">
        <v>4.9000000953674316</v>
      </c>
      <c r="G395" s="7">
        <f t="shared" si="18"/>
        <v>3.4999847412109375E-2</v>
      </c>
      <c r="H395" s="7">
        <f t="shared" si="19"/>
        <v>-5.0000190734863281E-2</v>
      </c>
      <c r="I395" s="7">
        <f t="shared" si="20"/>
        <v>-0.15500020980834961</v>
      </c>
      <c r="Q395" s="1"/>
    </row>
    <row r="396" spans="1:17" x14ac:dyDescent="0.25">
      <c r="A396" s="5">
        <v>36680</v>
      </c>
      <c r="B396" s="3">
        <v>4.445000171661377</v>
      </c>
      <c r="C396" s="3">
        <v>4.4099998474121094</v>
      </c>
      <c r="D396" s="3">
        <v>4.494999885559082</v>
      </c>
      <c r="E396" s="3">
        <v>4.505000114440918</v>
      </c>
      <c r="G396" s="7">
        <f t="shared" si="18"/>
        <v>3.5000324249267578E-2</v>
      </c>
      <c r="H396" s="7">
        <f t="shared" si="19"/>
        <v>-4.9999713897705078E-2</v>
      </c>
      <c r="I396" s="7">
        <f t="shared" si="20"/>
        <v>-5.9999942779541016E-2</v>
      </c>
      <c r="Q396" s="1"/>
    </row>
    <row r="397" spans="1:17" x14ac:dyDescent="0.25">
      <c r="A397" s="5">
        <v>36681</v>
      </c>
      <c r="B397" s="3">
        <v>4.445000171661377</v>
      </c>
      <c r="C397" s="3">
        <v>4.4099998474121094</v>
      </c>
      <c r="D397" s="3">
        <v>4.494999885559082</v>
      </c>
      <c r="E397" s="3">
        <v>4.505000114440918</v>
      </c>
      <c r="G397" s="7">
        <f t="shared" si="18"/>
        <v>3.5000324249267578E-2</v>
      </c>
      <c r="H397" s="7">
        <f t="shared" si="19"/>
        <v>-4.9999713897705078E-2</v>
      </c>
      <c r="I397" s="7">
        <f t="shared" si="20"/>
        <v>-5.9999942779541016E-2</v>
      </c>
      <c r="Q397" s="1"/>
    </row>
    <row r="398" spans="1:17" x14ac:dyDescent="0.25">
      <c r="A398" s="5">
        <v>36682</v>
      </c>
      <c r="B398" s="3">
        <v>4.445000171661377</v>
      </c>
      <c r="C398" s="3">
        <v>4.4099998474121094</v>
      </c>
      <c r="D398" s="3">
        <v>4.494999885559082</v>
      </c>
      <c r="E398" s="3">
        <v>4.505000114440918</v>
      </c>
      <c r="G398" s="7">
        <f t="shared" si="18"/>
        <v>3.5000324249267578E-2</v>
      </c>
      <c r="H398" s="7">
        <f t="shared" si="19"/>
        <v>-4.9999713897705078E-2</v>
      </c>
      <c r="I398" s="7">
        <f t="shared" si="20"/>
        <v>-5.9999942779541016E-2</v>
      </c>
      <c r="Q398" s="1"/>
    </row>
    <row r="399" spans="1:17" x14ac:dyDescent="0.25">
      <c r="A399" s="5">
        <v>36683</v>
      </c>
      <c r="B399" s="3">
        <v>4.4699997901916504</v>
      </c>
      <c r="C399" s="3">
        <v>4.4200000762939453</v>
      </c>
      <c r="D399" s="3">
        <v>4.4699997901916504</v>
      </c>
      <c r="E399" s="3">
        <v>4.5100002288818359</v>
      </c>
      <c r="G399" s="7">
        <f t="shared" si="18"/>
        <v>4.9999713897705078E-2</v>
      </c>
      <c r="H399" s="7">
        <f t="shared" si="19"/>
        <v>0</v>
      </c>
      <c r="I399" s="7">
        <f t="shared" si="20"/>
        <v>-4.0000438690185547E-2</v>
      </c>
      <c r="Q399" s="1"/>
    </row>
    <row r="400" spans="1:17" x14ac:dyDescent="0.25">
      <c r="A400" s="5">
        <v>36684</v>
      </c>
      <c r="B400" s="3">
        <v>4.7699999809265137</v>
      </c>
      <c r="C400" s="3">
        <v>4.7200002670288086</v>
      </c>
      <c r="D400" s="3">
        <v>4.7799997329711914</v>
      </c>
      <c r="E400" s="3">
        <v>4.815000057220459</v>
      </c>
      <c r="G400" s="7">
        <f t="shared" si="18"/>
        <v>4.9999713897705078E-2</v>
      </c>
      <c r="H400" s="7">
        <f t="shared" si="19"/>
        <v>-9.9997520446777344E-3</v>
      </c>
      <c r="I400" s="7">
        <f t="shared" si="20"/>
        <v>-4.5000076293945313E-2</v>
      </c>
      <c r="Q400" s="1"/>
    </row>
    <row r="401" spans="1:17" x14ac:dyDescent="0.25">
      <c r="A401" s="5">
        <v>36685</v>
      </c>
      <c r="B401" s="3">
        <v>4.4749999046325684</v>
      </c>
      <c r="C401" s="3">
        <v>4.440000057220459</v>
      </c>
      <c r="D401" s="3">
        <v>4.5</v>
      </c>
      <c r="E401" s="3">
        <v>4.5250000953674316</v>
      </c>
      <c r="G401" s="7">
        <f t="shared" si="18"/>
        <v>3.4999847412109375E-2</v>
      </c>
      <c r="H401" s="7">
        <f t="shared" si="19"/>
        <v>-2.5000095367431641E-2</v>
      </c>
      <c r="I401" s="7">
        <f t="shared" si="20"/>
        <v>-5.0000190734863281E-2</v>
      </c>
      <c r="Q401" s="1"/>
    </row>
    <row r="402" spans="1:17" x14ac:dyDescent="0.25">
      <c r="A402" s="5">
        <v>36686</v>
      </c>
      <c r="B402" s="3">
        <v>4.2199997901916504</v>
      </c>
      <c r="C402" s="3">
        <v>4.190000057220459</v>
      </c>
      <c r="D402" s="3">
        <v>4.2849998474121094</v>
      </c>
      <c r="E402" s="3">
        <v>4.3350000381469727</v>
      </c>
      <c r="G402" s="7">
        <f t="shared" si="18"/>
        <v>2.9999732971191406E-2</v>
      </c>
      <c r="H402" s="7">
        <f t="shared" si="19"/>
        <v>-6.5000057220458984E-2</v>
      </c>
      <c r="I402" s="7">
        <f t="shared" si="20"/>
        <v>-0.11500024795532227</v>
      </c>
      <c r="Q402" s="1"/>
    </row>
    <row r="403" spans="1:17" x14ac:dyDescent="0.25">
      <c r="A403" s="5">
        <v>36687</v>
      </c>
      <c r="B403" s="3">
        <v>4.429999828338623</v>
      </c>
      <c r="C403" s="3">
        <v>4.380000114440918</v>
      </c>
      <c r="D403" s="3">
        <v>4.4899997711181641</v>
      </c>
      <c r="E403" s="3">
        <v>4.5149998664855957</v>
      </c>
      <c r="G403" s="7">
        <f t="shared" si="18"/>
        <v>4.9999713897705078E-2</v>
      </c>
      <c r="H403" s="7">
        <f t="shared" si="19"/>
        <v>-5.9999942779541016E-2</v>
      </c>
      <c r="I403" s="7">
        <f t="shared" si="20"/>
        <v>-8.5000038146972656E-2</v>
      </c>
      <c r="Q403" s="1"/>
    </row>
    <row r="404" spans="1:17" x14ac:dyDescent="0.25">
      <c r="A404" s="5">
        <v>36688</v>
      </c>
      <c r="B404" s="3">
        <v>4.429999828338623</v>
      </c>
      <c r="C404" s="3">
        <v>4.380000114440918</v>
      </c>
      <c r="D404" s="3">
        <v>4.4899997711181641</v>
      </c>
      <c r="E404" s="3">
        <v>4.5149998664855957</v>
      </c>
      <c r="G404" s="7">
        <f t="shared" si="18"/>
        <v>4.9999713897705078E-2</v>
      </c>
      <c r="H404" s="7">
        <f t="shared" si="19"/>
        <v>-5.9999942779541016E-2</v>
      </c>
      <c r="I404" s="7">
        <f t="shared" si="20"/>
        <v>-8.5000038146972656E-2</v>
      </c>
      <c r="Q404" s="1"/>
    </row>
    <row r="405" spans="1:17" x14ac:dyDescent="0.25">
      <c r="A405" s="5">
        <v>36689</v>
      </c>
      <c r="B405" s="3">
        <v>4.429999828338623</v>
      </c>
      <c r="C405" s="3">
        <v>4.380000114440918</v>
      </c>
      <c r="D405" s="3">
        <v>4.4899997711181641</v>
      </c>
      <c r="E405" s="3">
        <v>4.5149998664855957</v>
      </c>
      <c r="G405" s="7">
        <f t="shared" si="18"/>
        <v>4.9999713897705078E-2</v>
      </c>
      <c r="H405" s="7">
        <f t="shared" si="19"/>
        <v>-5.9999942779541016E-2</v>
      </c>
      <c r="I405" s="7">
        <f t="shared" si="20"/>
        <v>-8.5000038146972656E-2</v>
      </c>
      <c r="Q405" s="1"/>
    </row>
    <row r="406" spans="1:17" x14ac:dyDescent="0.25">
      <c r="A406" s="5">
        <v>36690</v>
      </c>
      <c r="B406" s="3">
        <v>4.4699997901916504</v>
      </c>
      <c r="C406" s="3">
        <v>4.4250001907348633</v>
      </c>
      <c r="D406" s="3">
        <v>4.5100002288818359</v>
      </c>
      <c r="E406" s="3">
        <v>4.5900001525878906</v>
      </c>
      <c r="G406" s="7">
        <f t="shared" si="18"/>
        <v>4.4999599456787109E-2</v>
      </c>
      <c r="H406" s="7">
        <f t="shared" si="19"/>
        <v>-4.0000438690185547E-2</v>
      </c>
      <c r="I406" s="7">
        <f t="shared" si="20"/>
        <v>-0.12000036239624023</v>
      </c>
      <c r="Q406" s="1"/>
    </row>
    <row r="407" spans="1:17" x14ac:dyDescent="0.25">
      <c r="A407" s="5">
        <v>36691</v>
      </c>
      <c r="B407" s="3">
        <v>4.5900001525878906</v>
      </c>
      <c r="C407" s="3">
        <v>4.5299997329711914</v>
      </c>
      <c r="D407" s="3">
        <v>4.6350002288818359</v>
      </c>
      <c r="E407" s="3">
        <v>4.679999828338623</v>
      </c>
      <c r="G407" s="7">
        <f t="shared" si="18"/>
        <v>6.0000419616699219E-2</v>
      </c>
      <c r="H407" s="7">
        <f t="shared" si="19"/>
        <v>-4.5000076293945313E-2</v>
      </c>
      <c r="I407" s="7">
        <f t="shared" si="20"/>
        <v>-8.9999675750732422E-2</v>
      </c>
      <c r="Q407" s="1"/>
    </row>
    <row r="408" spans="1:17" x14ac:dyDescent="0.25">
      <c r="A408" s="5">
        <v>36692</v>
      </c>
      <c r="B408" s="3">
        <v>4.4050002098083496</v>
      </c>
      <c r="C408" s="3">
        <v>4.375</v>
      </c>
      <c r="D408" s="3">
        <v>4.4749999046325684</v>
      </c>
      <c r="E408" s="3">
        <v>4.505000114440918</v>
      </c>
      <c r="G408" s="7">
        <f t="shared" si="18"/>
        <v>3.0000209808349609E-2</v>
      </c>
      <c r="H408" s="7">
        <f t="shared" si="19"/>
        <v>-6.999969482421875E-2</v>
      </c>
      <c r="I408" s="7">
        <f t="shared" si="20"/>
        <v>-9.9999904632568359E-2</v>
      </c>
      <c r="Q408" s="1"/>
    </row>
    <row r="409" spans="1:17" x14ac:dyDescent="0.25">
      <c r="A409" s="5">
        <v>36693</v>
      </c>
      <c r="B409" s="3">
        <v>4.6350002288818359</v>
      </c>
      <c r="C409" s="3">
        <v>4.6449999809265137</v>
      </c>
      <c r="D409" s="3">
        <v>4.7200002670288086</v>
      </c>
      <c r="E409" s="3">
        <v>4.809999942779541</v>
      </c>
      <c r="G409" s="7">
        <f t="shared" si="18"/>
        <v>-9.9997520446777344E-3</v>
      </c>
      <c r="H409" s="7">
        <f t="shared" si="19"/>
        <v>-8.5000038146972656E-2</v>
      </c>
      <c r="I409" s="7">
        <f t="shared" si="20"/>
        <v>-0.17499971389770508</v>
      </c>
      <c r="Q409" s="1"/>
    </row>
    <row r="410" spans="1:17" x14ac:dyDescent="0.25">
      <c r="A410" s="5">
        <v>36694</v>
      </c>
      <c r="B410" s="3">
        <v>4.6750001907348633</v>
      </c>
      <c r="C410" s="3">
        <v>4.6350002288818359</v>
      </c>
      <c r="D410" s="3">
        <v>4.744999885559082</v>
      </c>
      <c r="E410" s="3">
        <v>4.7849998474121094</v>
      </c>
      <c r="G410" s="7">
        <f t="shared" si="18"/>
        <v>3.9999961853027344E-2</v>
      </c>
      <c r="H410" s="7">
        <f t="shared" si="19"/>
        <v>-6.999969482421875E-2</v>
      </c>
      <c r="I410" s="7">
        <f t="shared" si="20"/>
        <v>-0.10999965667724609</v>
      </c>
      <c r="Q410" s="1"/>
    </row>
    <row r="411" spans="1:17" x14ac:dyDescent="0.25">
      <c r="A411" s="5">
        <v>36695</v>
      </c>
      <c r="B411" s="3">
        <v>4.6750001907348633</v>
      </c>
      <c r="C411" s="3">
        <v>4.6350002288818359</v>
      </c>
      <c r="D411" s="3">
        <v>4.744999885559082</v>
      </c>
      <c r="E411" s="3">
        <v>4.7849998474121094</v>
      </c>
      <c r="G411" s="7">
        <f t="shared" si="18"/>
        <v>3.9999961853027344E-2</v>
      </c>
      <c r="H411" s="7">
        <f t="shared" si="19"/>
        <v>-6.999969482421875E-2</v>
      </c>
      <c r="I411" s="7">
        <f t="shared" si="20"/>
        <v>-0.10999965667724609</v>
      </c>
      <c r="Q411" s="1"/>
    </row>
    <row r="412" spans="1:17" x14ac:dyDescent="0.25">
      <c r="A412" s="5">
        <v>36696</v>
      </c>
      <c r="B412" s="3">
        <v>4.6750001907348633</v>
      </c>
      <c r="C412" s="3">
        <v>4.6350002288818359</v>
      </c>
      <c r="D412" s="3">
        <v>4.744999885559082</v>
      </c>
      <c r="E412" s="3">
        <v>4.7849998474121094</v>
      </c>
      <c r="G412" s="7">
        <f t="shared" si="18"/>
        <v>3.9999961853027344E-2</v>
      </c>
      <c r="H412" s="7">
        <f t="shared" si="19"/>
        <v>-6.999969482421875E-2</v>
      </c>
      <c r="I412" s="7">
        <f t="shared" si="20"/>
        <v>-0.10999965667724609</v>
      </c>
      <c r="Q412" s="1"/>
    </row>
    <row r="413" spans="1:17" x14ac:dyDescent="0.25">
      <c r="A413" s="5">
        <v>36697</v>
      </c>
      <c r="B413" s="3">
        <v>4.6149997711181641</v>
      </c>
      <c r="C413" s="3">
        <v>4.559999942779541</v>
      </c>
      <c r="D413" s="3">
        <v>4.6999998092651367</v>
      </c>
      <c r="E413" s="3">
        <v>4.7249999046325684</v>
      </c>
      <c r="G413" s="7">
        <f t="shared" si="18"/>
        <v>5.4999828338623047E-2</v>
      </c>
      <c r="H413" s="7">
        <f t="shared" si="19"/>
        <v>-8.5000038146972656E-2</v>
      </c>
      <c r="I413" s="7">
        <f t="shared" si="20"/>
        <v>-0.1100001335144043</v>
      </c>
      <c r="Q413" s="1"/>
    </row>
    <row r="414" spans="1:17" x14ac:dyDescent="0.25">
      <c r="A414" s="5">
        <v>36698</v>
      </c>
      <c r="B414" s="3">
        <v>4.3499999046325684</v>
      </c>
      <c r="C414" s="3">
        <v>4.2699999809265137</v>
      </c>
      <c r="D414" s="3">
        <v>4.3550000190734863</v>
      </c>
      <c r="E414" s="3">
        <v>4.375</v>
      </c>
      <c r="G414" s="7">
        <f t="shared" si="18"/>
        <v>7.9999923706054688E-2</v>
      </c>
      <c r="H414" s="7">
        <f t="shared" si="19"/>
        <v>-5.0001144409179688E-3</v>
      </c>
      <c r="I414" s="7">
        <f t="shared" si="20"/>
        <v>-2.5000095367431641E-2</v>
      </c>
      <c r="Q414" s="1"/>
    </row>
    <row r="415" spans="1:17" x14ac:dyDescent="0.25">
      <c r="A415" s="5">
        <v>36699</v>
      </c>
      <c r="B415" s="3">
        <v>4.440000057220459</v>
      </c>
      <c r="C415" s="3">
        <v>4.375</v>
      </c>
      <c r="D415" s="3">
        <v>4.4800000190734863</v>
      </c>
      <c r="E415" s="3">
        <v>4.554999828338623</v>
      </c>
      <c r="G415" s="7">
        <f t="shared" si="18"/>
        <v>6.5000057220458984E-2</v>
      </c>
      <c r="H415" s="7">
        <f t="shared" si="19"/>
        <v>-3.9999961853027344E-2</v>
      </c>
      <c r="I415" s="7">
        <f t="shared" si="20"/>
        <v>-0.11499977111816406</v>
      </c>
      <c r="Q415" s="1"/>
    </row>
    <row r="416" spans="1:17" x14ac:dyDescent="0.25">
      <c r="A416" s="5">
        <v>36700</v>
      </c>
      <c r="B416" s="3">
        <v>4.75</v>
      </c>
      <c r="C416" s="3">
        <v>4.6700000762939453</v>
      </c>
      <c r="D416" s="3">
        <v>4.7649998664855957</v>
      </c>
      <c r="E416" s="3">
        <v>4.7899999618530273</v>
      </c>
      <c r="G416" s="7">
        <f t="shared" si="18"/>
        <v>7.9999923706054688E-2</v>
      </c>
      <c r="H416" s="7">
        <f t="shared" si="19"/>
        <v>-1.4999866485595703E-2</v>
      </c>
      <c r="I416" s="7">
        <f t="shared" si="20"/>
        <v>-3.9999961853027344E-2</v>
      </c>
      <c r="Q416" s="1"/>
    </row>
    <row r="417" spans="1:17" x14ac:dyDescent="0.25">
      <c r="A417" s="5">
        <v>36701</v>
      </c>
      <c r="B417" s="3">
        <v>4.684999942779541</v>
      </c>
      <c r="C417" s="3">
        <v>4.625</v>
      </c>
      <c r="D417" s="3">
        <v>4.7249999046325684</v>
      </c>
      <c r="E417" s="3">
        <v>4.7350001335144043</v>
      </c>
      <c r="G417" s="7">
        <f t="shared" si="18"/>
        <v>5.9999942779541016E-2</v>
      </c>
      <c r="H417" s="7">
        <f t="shared" si="19"/>
        <v>-3.9999961853027344E-2</v>
      </c>
      <c r="I417" s="7">
        <f t="shared" si="20"/>
        <v>-5.0000190734863281E-2</v>
      </c>
      <c r="Q417" s="1"/>
    </row>
    <row r="418" spans="1:17" x14ac:dyDescent="0.25">
      <c r="A418" s="5">
        <v>36702</v>
      </c>
      <c r="B418" s="3">
        <v>4.684999942779541</v>
      </c>
      <c r="C418" s="3">
        <v>4.625</v>
      </c>
      <c r="D418" s="3">
        <v>4.7249999046325684</v>
      </c>
      <c r="E418" s="3">
        <v>4.7350001335144043</v>
      </c>
      <c r="G418" s="7">
        <f t="shared" si="18"/>
        <v>5.9999942779541016E-2</v>
      </c>
      <c r="H418" s="7">
        <f t="shared" si="19"/>
        <v>-3.9999961853027344E-2</v>
      </c>
      <c r="I418" s="7">
        <f t="shared" si="20"/>
        <v>-5.0000190734863281E-2</v>
      </c>
      <c r="Q418" s="1"/>
    </row>
    <row r="419" spans="1:17" x14ac:dyDescent="0.25">
      <c r="A419" s="5">
        <v>36703</v>
      </c>
      <c r="B419" s="3">
        <v>4.684999942779541</v>
      </c>
      <c r="C419" s="3">
        <v>4.625</v>
      </c>
      <c r="D419" s="3">
        <v>4.7249999046325684</v>
      </c>
      <c r="E419" s="3">
        <v>4.7350001335144043</v>
      </c>
      <c r="G419" s="7">
        <f t="shared" si="18"/>
        <v>5.9999942779541016E-2</v>
      </c>
      <c r="H419" s="7">
        <f t="shared" si="19"/>
        <v>-3.9999961853027344E-2</v>
      </c>
      <c r="I419" s="7">
        <f t="shared" si="20"/>
        <v>-5.0000190734863281E-2</v>
      </c>
      <c r="Q419" s="1"/>
    </row>
    <row r="420" spans="1:17" x14ac:dyDescent="0.25">
      <c r="A420" s="5">
        <v>36704</v>
      </c>
      <c r="B420" s="3">
        <v>4.7899999618530273</v>
      </c>
      <c r="C420" s="3">
        <v>4.7200002670288086</v>
      </c>
      <c r="D420" s="3">
        <v>4.7950000762939453</v>
      </c>
      <c r="E420" s="3">
        <v>5.195000171661377</v>
      </c>
      <c r="G420" s="7">
        <f t="shared" si="18"/>
        <v>6.999969482421875E-2</v>
      </c>
      <c r="H420" s="7">
        <f t="shared" si="19"/>
        <v>-5.0001144409179688E-3</v>
      </c>
      <c r="I420" s="7">
        <f t="shared" si="20"/>
        <v>-0.40500020980834961</v>
      </c>
      <c r="Q420" s="1"/>
    </row>
    <row r="421" spans="1:17" x14ac:dyDescent="0.25">
      <c r="A421" s="5">
        <v>36705</v>
      </c>
      <c r="B421" s="3">
        <v>4.8850002288818359</v>
      </c>
      <c r="C421" s="3">
        <v>4.815000057220459</v>
      </c>
      <c r="D421" s="3">
        <v>4.9049997329711914</v>
      </c>
      <c r="E421" s="3">
        <v>5.2049999237060547</v>
      </c>
      <c r="G421" s="7">
        <f t="shared" si="18"/>
        <v>7.0000171661376953E-2</v>
      </c>
      <c r="H421" s="7">
        <f t="shared" si="19"/>
        <v>-1.9999504089355469E-2</v>
      </c>
      <c r="I421" s="7">
        <f t="shared" si="20"/>
        <v>-0.31999969482421875</v>
      </c>
      <c r="Q421" s="1"/>
    </row>
    <row r="422" spans="1:17" x14ac:dyDescent="0.25">
      <c r="A422" s="5">
        <v>36706</v>
      </c>
      <c r="B422" s="3">
        <v>4.8400001525878906</v>
      </c>
      <c r="C422" s="3">
        <v>4.7699999809265137</v>
      </c>
      <c r="D422" s="3">
        <v>4.8450002670288086</v>
      </c>
      <c r="E422" s="3">
        <v>4.8899998664855957</v>
      </c>
      <c r="G422" s="7">
        <f t="shared" si="18"/>
        <v>7.0000171661376953E-2</v>
      </c>
      <c r="H422" s="7">
        <f t="shared" si="19"/>
        <v>-5.0001144409179688E-3</v>
      </c>
      <c r="I422" s="7">
        <f t="shared" si="20"/>
        <v>-4.9999713897705078E-2</v>
      </c>
      <c r="Q422" s="1"/>
    </row>
    <row r="423" spans="1:17" x14ac:dyDescent="0.25">
      <c r="A423" s="5">
        <v>36707</v>
      </c>
      <c r="B423" s="3">
        <v>4.6449999809265137</v>
      </c>
      <c r="C423" s="3">
        <v>4.559999942779541</v>
      </c>
      <c r="D423" s="3">
        <v>4.6350002288818359</v>
      </c>
      <c r="E423" s="3">
        <v>4.695000171661377</v>
      </c>
      <c r="G423" s="7">
        <f t="shared" si="18"/>
        <v>8.5000038146972656E-2</v>
      </c>
      <c r="H423" s="7">
        <f t="shared" si="19"/>
        <v>9.9997520446777344E-3</v>
      </c>
      <c r="I423" s="7">
        <f t="shared" si="20"/>
        <v>-5.0000190734863281E-2</v>
      </c>
      <c r="Q423" s="1"/>
    </row>
    <row r="424" spans="1:17" x14ac:dyDescent="0.25">
      <c r="A424" s="5">
        <v>36708</v>
      </c>
      <c r="B424" s="3">
        <v>4.6500000953674316</v>
      </c>
      <c r="C424" s="3">
        <v>4.5450000762939453</v>
      </c>
      <c r="D424" s="3">
        <v>4.6750001907348633</v>
      </c>
      <c r="E424" s="3">
        <v>4.7699999809265137</v>
      </c>
      <c r="G424" s="7">
        <f t="shared" si="18"/>
        <v>0.10500001907348633</v>
      </c>
      <c r="H424" s="7">
        <f t="shared" si="19"/>
        <v>-2.5000095367431641E-2</v>
      </c>
      <c r="I424" s="7">
        <f t="shared" si="20"/>
        <v>-0.11999988555908203</v>
      </c>
      <c r="Q424" s="1"/>
    </row>
    <row r="425" spans="1:17" x14ac:dyDescent="0.25">
      <c r="A425" s="5">
        <v>36709</v>
      </c>
      <c r="B425" s="3">
        <v>4.6500000953674316</v>
      </c>
      <c r="C425" s="3">
        <v>4.5450000762939453</v>
      </c>
      <c r="D425" s="3">
        <v>4.6750001907348633</v>
      </c>
      <c r="E425" s="3">
        <v>4.7699999809265137</v>
      </c>
      <c r="G425" s="7">
        <f t="shared" si="18"/>
        <v>0.10500001907348633</v>
      </c>
      <c r="H425" s="7">
        <f t="shared" si="19"/>
        <v>-2.5000095367431641E-2</v>
      </c>
      <c r="I425" s="7">
        <f t="shared" si="20"/>
        <v>-0.11999988555908203</v>
      </c>
      <c r="Q425" s="1"/>
    </row>
    <row r="426" spans="1:17" x14ac:dyDescent="0.25">
      <c r="A426" s="5">
        <v>36710</v>
      </c>
      <c r="B426" s="3">
        <v>4.6500000953674316</v>
      </c>
      <c r="C426" s="3">
        <v>4.5450000762939453</v>
      </c>
      <c r="D426" s="3">
        <v>4.6750001907348633</v>
      </c>
      <c r="E426" s="3">
        <v>4.7699999809265137</v>
      </c>
      <c r="G426" s="7">
        <f t="shared" si="18"/>
        <v>0.10500001907348633</v>
      </c>
      <c r="H426" s="7">
        <f t="shared" si="19"/>
        <v>-2.5000095367431641E-2</v>
      </c>
      <c r="I426" s="7">
        <f t="shared" si="20"/>
        <v>-0.11999988555908203</v>
      </c>
      <c r="Q426" s="1"/>
    </row>
    <row r="427" spans="1:17" x14ac:dyDescent="0.25">
      <c r="A427" s="5">
        <v>36711</v>
      </c>
      <c r="B427" s="3">
        <v>4.6500000953674316</v>
      </c>
      <c r="C427" s="3">
        <v>4.5450000762939453</v>
      </c>
      <c r="D427" s="3">
        <v>4.6750001907348633</v>
      </c>
      <c r="E427" s="3">
        <v>4.7699999809265137</v>
      </c>
      <c r="G427" s="7">
        <f t="shared" si="18"/>
        <v>0.10500001907348633</v>
      </c>
      <c r="H427" s="7">
        <f t="shared" si="19"/>
        <v>-2.5000095367431641E-2</v>
      </c>
      <c r="I427" s="7">
        <f t="shared" si="20"/>
        <v>-0.11999988555908203</v>
      </c>
      <c r="Q427" s="1"/>
    </row>
    <row r="428" spans="1:17" x14ac:dyDescent="0.25">
      <c r="A428" s="5">
        <v>36712</v>
      </c>
      <c r="B428" s="3">
        <v>4.6500000953674316</v>
      </c>
      <c r="C428" s="3">
        <v>4.5450000762939453</v>
      </c>
      <c r="D428" s="3">
        <v>4.6750001907348633</v>
      </c>
      <c r="E428" s="3">
        <v>4.7699999809265137</v>
      </c>
      <c r="G428" s="7">
        <f t="shared" si="18"/>
        <v>0.10500001907348633</v>
      </c>
      <c r="H428" s="7">
        <f t="shared" si="19"/>
        <v>-2.5000095367431641E-2</v>
      </c>
      <c r="I428" s="7">
        <f t="shared" si="20"/>
        <v>-0.11999988555908203</v>
      </c>
      <c r="Q428" s="1"/>
    </row>
    <row r="429" spans="1:17" x14ac:dyDescent="0.25">
      <c r="A429" s="5">
        <v>36713</v>
      </c>
      <c r="B429" s="3">
        <v>4.5500001907348633</v>
      </c>
      <c r="C429" s="3">
        <v>4.4549999237060547</v>
      </c>
      <c r="D429" s="3">
        <v>4.5749998092651367</v>
      </c>
      <c r="E429" s="3">
        <v>4.6449999809265137</v>
      </c>
      <c r="G429" s="7">
        <f t="shared" si="18"/>
        <v>9.5000267028808594E-2</v>
      </c>
      <c r="H429" s="7">
        <f t="shared" si="19"/>
        <v>-2.4999618530273438E-2</v>
      </c>
      <c r="I429" s="7">
        <f t="shared" si="20"/>
        <v>-9.4999790191650391E-2</v>
      </c>
      <c r="Q429" s="1"/>
    </row>
    <row r="430" spans="1:17" x14ac:dyDescent="0.25">
      <c r="A430" s="5">
        <v>36714</v>
      </c>
      <c r="B430" s="3">
        <v>4.2699999809265137</v>
      </c>
      <c r="C430" s="3">
        <v>4.2100000381469727</v>
      </c>
      <c r="D430" s="3">
        <v>4.2950000762939453</v>
      </c>
      <c r="E430" s="3">
        <v>4.4000000953674316</v>
      </c>
      <c r="G430" s="7">
        <f t="shared" si="18"/>
        <v>5.9999942779541016E-2</v>
      </c>
      <c r="H430" s="7">
        <f t="shared" si="19"/>
        <v>-2.5000095367431641E-2</v>
      </c>
      <c r="I430" s="7">
        <f t="shared" si="20"/>
        <v>-0.13000011444091797</v>
      </c>
      <c r="Q430" s="1"/>
    </row>
    <row r="431" spans="1:17" x14ac:dyDescent="0.25">
      <c r="A431" s="5">
        <v>36715</v>
      </c>
      <c r="B431" s="3">
        <v>4.2300000190734863</v>
      </c>
      <c r="C431" s="3">
        <v>4.1999998092651367</v>
      </c>
      <c r="D431" s="3">
        <v>4.2249999046325684</v>
      </c>
      <c r="E431" s="3">
        <v>4.2300000190734863</v>
      </c>
      <c r="G431" s="7">
        <f t="shared" si="18"/>
        <v>3.0000209808349609E-2</v>
      </c>
      <c r="H431" s="7">
        <f t="shared" si="19"/>
        <v>5.0001144409179688E-3</v>
      </c>
      <c r="I431" s="7">
        <f t="shared" si="20"/>
        <v>0</v>
      </c>
      <c r="Q431" s="1"/>
    </row>
    <row r="432" spans="1:17" x14ac:dyDescent="0.25">
      <c r="A432" s="5">
        <v>36716</v>
      </c>
      <c r="B432" s="3">
        <v>4.2300000190734863</v>
      </c>
      <c r="C432" s="3">
        <v>4.1999998092651367</v>
      </c>
      <c r="D432" s="3">
        <v>4.2249999046325684</v>
      </c>
      <c r="E432" s="3">
        <v>4.2300000190734863</v>
      </c>
      <c r="G432" s="7">
        <f t="shared" si="18"/>
        <v>3.0000209808349609E-2</v>
      </c>
      <c r="H432" s="7">
        <f t="shared" si="19"/>
        <v>5.0001144409179688E-3</v>
      </c>
      <c r="I432" s="7">
        <f t="shared" si="20"/>
        <v>0</v>
      </c>
      <c r="Q432" s="1"/>
    </row>
    <row r="433" spans="1:17" x14ac:dyDescent="0.25">
      <c r="A433" s="5">
        <v>36717</v>
      </c>
      <c r="B433" s="3">
        <v>4.2300000190734863</v>
      </c>
      <c r="C433" s="3">
        <v>4.1999998092651367</v>
      </c>
      <c r="D433" s="3">
        <v>4.2249999046325684</v>
      </c>
      <c r="E433" s="3">
        <v>4.2300000190734863</v>
      </c>
      <c r="G433" s="7">
        <f t="shared" si="18"/>
        <v>3.0000209808349609E-2</v>
      </c>
      <c r="H433" s="7">
        <f t="shared" si="19"/>
        <v>5.0001144409179688E-3</v>
      </c>
      <c r="I433" s="7">
        <f t="shared" si="20"/>
        <v>0</v>
      </c>
      <c r="Q433" s="1"/>
    </row>
    <row r="434" spans="1:17" x14ac:dyDescent="0.25">
      <c r="A434" s="5">
        <v>36718</v>
      </c>
      <c r="B434" s="3">
        <v>4.429999828338623</v>
      </c>
      <c r="C434" s="3">
        <v>4.380000114440918</v>
      </c>
      <c r="D434" s="3">
        <v>4.4549999237060547</v>
      </c>
      <c r="E434" s="3">
        <v>4.4549999237060547</v>
      </c>
      <c r="G434" s="7">
        <f t="shared" si="18"/>
        <v>4.9999713897705078E-2</v>
      </c>
      <c r="H434" s="7">
        <f t="shared" si="19"/>
        <v>-2.5000095367431641E-2</v>
      </c>
      <c r="I434" s="7">
        <f t="shared" si="20"/>
        <v>-2.5000095367431641E-2</v>
      </c>
      <c r="Q434" s="1"/>
    </row>
    <row r="435" spans="1:17" x14ac:dyDescent="0.25">
      <c r="A435" s="5">
        <v>36719</v>
      </c>
      <c r="B435" s="3">
        <v>4.4000000953674316</v>
      </c>
      <c r="C435" s="3">
        <v>4.375</v>
      </c>
      <c r="D435" s="3">
        <v>4.445000171661377</v>
      </c>
      <c r="E435" s="3">
        <v>4.429999828338623</v>
      </c>
      <c r="G435" s="7">
        <f t="shared" si="18"/>
        <v>2.5000095367431641E-2</v>
      </c>
      <c r="H435" s="7">
        <f t="shared" si="19"/>
        <v>-4.5000076293945313E-2</v>
      </c>
      <c r="I435" s="7">
        <f t="shared" si="20"/>
        <v>-2.9999732971191406E-2</v>
      </c>
      <c r="Q435" s="1"/>
    </row>
    <row r="436" spans="1:17" x14ac:dyDescent="0.25">
      <c r="A436" s="5">
        <v>36720</v>
      </c>
      <c r="B436" s="3">
        <v>4.5500001907348633</v>
      </c>
      <c r="C436" s="3">
        <v>4.4800000190734863</v>
      </c>
      <c r="D436" s="3">
        <v>4.5749998092651367</v>
      </c>
      <c r="E436" s="3">
        <v>4.5500001907348633</v>
      </c>
      <c r="G436" s="7">
        <f t="shared" si="18"/>
        <v>7.0000171661376953E-2</v>
      </c>
      <c r="H436" s="7">
        <f t="shared" si="19"/>
        <v>-2.4999618530273438E-2</v>
      </c>
      <c r="I436" s="7">
        <f t="shared" si="20"/>
        <v>0</v>
      </c>
      <c r="Q436" s="1"/>
    </row>
    <row r="437" spans="1:17" x14ac:dyDescent="0.25">
      <c r="A437" s="5">
        <v>36721</v>
      </c>
      <c r="B437" s="3">
        <v>4.3499999046325684</v>
      </c>
      <c r="C437" s="3">
        <v>4.2849998474121094</v>
      </c>
      <c r="D437" s="3">
        <v>4.3550000190734863</v>
      </c>
      <c r="E437" s="3">
        <v>4.369999885559082</v>
      </c>
      <c r="G437" s="7">
        <f t="shared" si="18"/>
        <v>6.5000057220458984E-2</v>
      </c>
      <c r="H437" s="7">
        <f t="shared" si="19"/>
        <v>-5.0001144409179688E-3</v>
      </c>
      <c r="I437" s="7">
        <f t="shared" si="20"/>
        <v>-1.9999980926513672E-2</v>
      </c>
      <c r="Q437" s="1"/>
    </row>
    <row r="438" spans="1:17" x14ac:dyDescent="0.25">
      <c r="A438" s="5">
        <v>36722</v>
      </c>
      <c r="B438" s="3">
        <v>4.4250001907348633</v>
      </c>
      <c r="C438" s="3">
        <v>4.4050002098083496</v>
      </c>
      <c r="D438" s="3">
        <v>4.4650001525878906</v>
      </c>
      <c r="E438" s="3">
        <v>4.4600000381469727</v>
      </c>
      <c r="G438" s="7">
        <f t="shared" si="18"/>
        <v>1.9999980926513672E-2</v>
      </c>
      <c r="H438" s="7">
        <f t="shared" si="19"/>
        <v>-3.9999961853027344E-2</v>
      </c>
      <c r="I438" s="7">
        <f t="shared" si="20"/>
        <v>-3.4999847412109375E-2</v>
      </c>
      <c r="Q438" s="1"/>
    </row>
    <row r="439" spans="1:17" x14ac:dyDescent="0.25">
      <c r="A439" s="5">
        <v>36723</v>
      </c>
      <c r="B439" s="3">
        <v>4.4250001907348633</v>
      </c>
      <c r="C439" s="3">
        <v>4.4050002098083496</v>
      </c>
      <c r="D439" s="3">
        <v>4.4650001525878906</v>
      </c>
      <c r="E439" s="3">
        <v>4.4600000381469727</v>
      </c>
      <c r="G439" s="7">
        <f t="shared" si="18"/>
        <v>1.9999980926513672E-2</v>
      </c>
      <c r="H439" s="7">
        <f t="shared" si="19"/>
        <v>-3.9999961853027344E-2</v>
      </c>
      <c r="I439" s="7">
        <f t="shared" si="20"/>
        <v>-3.4999847412109375E-2</v>
      </c>
      <c r="Q439" s="1"/>
    </row>
    <row r="440" spans="1:17" x14ac:dyDescent="0.25">
      <c r="A440" s="5">
        <v>36724</v>
      </c>
      <c r="B440" s="3">
        <v>4.4250001907348633</v>
      </c>
      <c r="C440" s="3">
        <v>4.4050002098083496</v>
      </c>
      <c r="D440" s="3">
        <v>4.4650001525878906</v>
      </c>
      <c r="E440" s="3">
        <v>4.4600000381469727</v>
      </c>
      <c r="G440" s="7">
        <f t="shared" si="18"/>
        <v>1.9999980926513672E-2</v>
      </c>
      <c r="H440" s="7">
        <f t="shared" si="19"/>
        <v>-3.9999961853027344E-2</v>
      </c>
      <c r="I440" s="7">
        <f t="shared" si="20"/>
        <v>-3.4999847412109375E-2</v>
      </c>
      <c r="Q440" s="1"/>
    </row>
    <row r="441" spans="1:17" x14ac:dyDescent="0.25">
      <c r="A441" s="5">
        <v>36725</v>
      </c>
      <c r="B441" s="3">
        <v>4.4650001525878906</v>
      </c>
      <c r="C441" s="3">
        <v>4.434999942779541</v>
      </c>
      <c r="D441" s="3">
        <v>4.4650001525878906</v>
      </c>
      <c r="E441" s="3">
        <v>4.4600000381469727</v>
      </c>
      <c r="G441" s="7">
        <f t="shared" si="18"/>
        <v>3.0000209808349609E-2</v>
      </c>
      <c r="H441" s="7">
        <f t="shared" si="19"/>
        <v>0</v>
      </c>
      <c r="I441" s="7">
        <f t="shared" si="20"/>
        <v>5.0001144409179688E-3</v>
      </c>
      <c r="Q441" s="1"/>
    </row>
    <row r="442" spans="1:17" x14ac:dyDescent="0.25">
      <c r="A442" s="5">
        <v>36726</v>
      </c>
      <c r="B442" s="3">
        <v>4.2800002098083496</v>
      </c>
      <c r="C442" s="3">
        <v>4.2199997901916504</v>
      </c>
      <c r="D442" s="3">
        <v>4.2849998474121094</v>
      </c>
      <c r="E442" s="3">
        <v>4.2649998664855957</v>
      </c>
      <c r="G442" s="7">
        <f t="shared" si="18"/>
        <v>6.0000419616699219E-2</v>
      </c>
      <c r="H442" s="7">
        <f t="shared" si="19"/>
        <v>-4.9996376037597656E-3</v>
      </c>
      <c r="I442" s="7">
        <f t="shared" si="20"/>
        <v>1.5000343322753906E-2</v>
      </c>
      <c r="Q442" s="1"/>
    </row>
    <row r="443" spans="1:17" x14ac:dyDescent="0.25">
      <c r="A443" s="5">
        <v>36727</v>
      </c>
      <c r="B443" s="3">
        <v>4.3600001335144043</v>
      </c>
      <c r="C443" s="3">
        <v>4.304999828338623</v>
      </c>
      <c r="D443" s="3">
        <v>4.3400001525878906</v>
      </c>
      <c r="E443" s="3">
        <v>4.3449997901916504</v>
      </c>
      <c r="G443" s="7">
        <f t="shared" si="18"/>
        <v>5.500030517578125E-2</v>
      </c>
      <c r="H443" s="7">
        <f t="shared" si="19"/>
        <v>1.9999980926513672E-2</v>
      </c>
      <c r="I443" s="7">
        <f t="shared" si="20"/>
        <v>1.5000343322753906E-2</v>
      </c>
      <c r="Q443" s="1"/>
    </row>
    <row r="444" spans="1:17" x14ac:dyDescent="0.25">
      <c r="A444" s="5">
        <v>36728</v>
      </c>
      <c r="B444" s="3">
        <v>4.1599998474121094</v>
      </c>
      <c r="C444" s="3">
        <v>4.1100001335144043</v>
      </c>
      <c r="D444" s="3">
        <v>4.1649999618530273</v>
      </c>
      <c r="E444" s="3">
        <v>4.1649999618530273</v>
      </c>
      <c r="G444" s="7">
        <f t="shared" si="18"/>
        <v>4.9999713897705078E-2</v>
      </c>
      <c r="H444" s="7">
        <f t="shared" si="19"/>
        <v>-5.0001144409179688E-3</v>
      </c>
      <c r="I444" s="7">
        <f t="shared" si="20"/>
        <v>-5.0001144409179688E-3</v>
      </c>
      <c r="Q444" s="1"/>
    </row>
    <row r="445" spans="1:17" x14ac:dyDescent="0.25">
      <c r="A445" s="5">
        <v>36729</v>
      </c>
      <c r="B445" s="3">
        <v>4.1550002098083496</v>
      </c>
      <c r="C445" s="3">
        <v>4.1050000190734863</v>
      </c>
      <c r="D445" s="3">
        <v>4.1399998664855957</v>
      </c>
      <c r="E445" s="3">
        <v>4.125</v>
      </c>
      <c r="G445" s="7">
        <f t="shared" si="18"/>
        <v>5.0000190734863281E-2</v>
      </c>
      <c r="H445" s="7">
        <f t="shared" si="19"/>
        <v>1.5000343322753906E-2</v>
      </c>
      <c r="I445" s="7">
        <f t="shared" si="20"/>
        <v>3.0000209808349609E-2</v>
      </c>
      <c r="Q445" s="1"/>
    </row>
    <row r="446" spans="1:17" x14ac:dyDescent="0.25">
      <c r="A446" s="5">
        <v>36730</v>
      </c>
      <c r="B446" s="3">
        <v>4.1550002098083496</v>
      </c>
      <c r="C446" s="3">
        <v>4.1050000190734863</v>
      </c>
      <c r="D446" s="3">
        <v>4.1399998664855957</v>
      </c>
      <c r="E446" s="3">
        <v>4.125</v>
      </c>
      <c r="G446" s="7">
        <f t="shared" si="18"/>
        <v>5.0000190734863281E-2</v>
      </c>
      <c r="H446" s="7">
        <f t="shared" si="19"/>
        <v>1.5000343322753906E-2</v>
      </c>
      <c r="I446" s="7">
        <f t="shared" si="20"/>
        <v>3.0000209808349609E-2</v>
      </c>
      <c r="Q446" s="1"/>
    </row>
    <row r="447" spans="1:17" x14ac:dyDescent="0.25">
      <c r="A447" s="5">
        <v>36731</v>
      </c>
      <c r="B447" s="3">
        <v>4.1550002098083496</v>
      </c>
      <c r="C447" s="3">
        <v>4.1050000190734863</v>
      </c>
      <c r="D447" s="3">
        <v>4.1399998664855957</v>
      </c>
      <c r="E447" s="3">
        <v>4.125</v>
      </c>
      <c r="G447" s="7">
        <f t="shared" si="18"/>
        <v>5.0000190734863281E-2</v>
      </c>
      <c r="H447" s="7">
        <f t="shared" si="19"/>
        <v>1.5000343322753906E-2</v>
      </c>
      <c r="I447" s="7">
        <f t="shared" si="20"/>
        <v>3.0000209808349609E-2</v>
      </c>
      <c r="Q447" s="1"/>
    </row>
    <row r="448" spans="1:17" x14ac:dyDescent="0.25">
      <c r="A448" s="5">
        <v>36732</v>
      </c>
      <c r="B448" s="3">
        <v>4.0199999809265137</v>
      </c>
      <c r="C448" s="3">
        <v>3.9449999332427979</v>
      </c>
      <c r="D448" s="3">
        <v>3.9700000286102295</v>
      </c>
      <c r="E448" s="3">
        <v>3.9549999237060547</v>
      </c>
      <c r="G448" s="7">
        <f t="shared" si="18"/>
        <v>7.500004768371582E-2</v>
      </c>
      <c r="H448" s="7">
        <f t="shared" si="19"/>
        <v>4.999995231628418E-2</v>
      </c>
      <c r="I448" s="7">
        <f t="shared" si="20"/>
        <v>6.5000057220458984E-2</v>
      </c>
      <c r="Q448" s="1"/>
    </row>
    <row r="449" spans="1:17" x14ac:dyDescent="0.25">
      <c r="A449" s="5">
        <v>36733</v>
      </c>
      <c r="B449" s="3">
        <v>3.8450000286102295</v>
      </c>
      <c r="C449" s="3">
        <v>3.815000057220459</v>
      </c>
      <c r="D449" s="3">
        <v>3.8600001335144043</v>
      </c>
      <c r="E449" s="3">
        <v>3.8650000095367432</v>
      </c>
      <c r="G449" s="7">
        <f t="shared" si="18"/>
        <v>2.9999971389770508E-2</v>
      </c>
      <c r="H449" s="7">
        <f t="shared" si="19"/>
        <v>-1.5000104904174805E-2</v>
      </c>
      <c r="I449" s="7">
        <f t="shared" si="20"/>
        <v>-1.9999980926513672E-2</v>
      </c>
      <c r="Q449" s="1"/>
    </row>
    <row r="450" spans="1:17" x14ac:dyDescent="0.25">
      <c r="A450" s="5">
        <v>36734</v>
      </c>
      <c r="B450" s="3">
        <v>3.815000057220459</v>
      </c>
      <c r="C450" s="3">
        <v>3.7950000762939453</v>
      </c>
      <c r="D450" s="3">
        <v>3.8600001335144043</v>
      </c>
      <c r="E450" s="3">
        <v>3.8849999904632568</v>
      </c>
      <c r="G450" s="7">
        <f t="shared" si="18"/>
        <v>1.9999980926513672E-2</v>
      </c>
      <c r="H450" s="7">
        <f t="shared" si="19"/>
        <v>-4.5000076293945313E-2</v>
      </c>
      <c r="I450" s="7">
        <f t="shared" si="20"/>
        <v>-6.9999933242797852E-2</v>
      </c>
      <c r="Q450" s="1"/>
    </row>
    <row r="451" spans="1:17" x14ac:dyDescent="0.25">
      <c r="A451" s="5">
        <v>36735</v>
      </c>
      <c r="B451" s="3">
        <v>4.0500001907348633</v>
      </c>
      <c r="C451" s="3">
        <v>4.005000114440918</v>
      </c>
      <c r="D451" s="3">
        <v>4.0399999618530273</v>
      </c>
      <c r="E451" s="3">
        <v>4.0349998474121094</v>
      </c>
      <c r="G451" s="7">
        <f t="shared" si="18"/>
        <v>4.5000076293945313E-2</v>
      </c>
      <c r="H451" s="7">
        <f t="shared" si="19"/>
        <v>1.0000228881835938E-2</v>
      </c>
      <c r="I451" s="7">
        <f t="shared" si="20"/>
        <v>1.5000343322753906E-2</v>
      </c>
      <c r="Q451" s="1"/>
    </row>
    <row r="452" spans="1:17" x14ac:dyDescent="0.25">
      <c r="A452" s="5">
        <v>36736</v>
      </c>
      <c r="B452" s="3">
        <v>4.1550002098083496</v>
      </c>
      <c r="C452" s="3">
        <v>4.0999999046325684</v>
      </c>
      <c r="D452" s="3">
        <v>4.1500000953674316</v>
      </c>
      <c r="E452" s="3">
        <v>4.1500000953674316</v>
      </c>
      <c r="G452" s="7">
        <f t="shared" si="18"/>
        <v>5.500030517578125E-2</v>
      </c>
      <c r="H452" s="7">
        <f t="shared" si="19"/>
        <v>5.0001144409179688E-3</v>
      </c>
      <c r="I452" s="7">
        <f t="shared" si="20"/>
        <v>5.0001144409179688E-3</v>
      </c>
      <c r="Q452" s="1"/>
    </row>
    <row r="453" spans="1:17" x14ac:dyDescent="0.25">
      <c r="A453" s="5">
        <v>36737</v>
      </c>
      <c r="B453" s="3">
        <v>4.1550002098083496</v>
      </c>
      <c r="C453" s="3">
        <v>4.0999999046325684</v>
      </c>
      <c r="D453" s="3">
        <v>4.1500000953674316</v>
      </c>
      <c r="E453" s="3">
        <v>4.1500000953674316</v>
      </c>
      <c r="G453" s="7">
        <f t="shared" si="18"/>
        <v>5.500030517578125E-2</v>
      </c>
      <c r="H453" s="7">
        <f t="shared" si="19"/>
        <v>5.0001144409179688E-3</v>
      </c>
      <c r="I453" s="7">
        <f t="shared" si="20"/>
        <v>5.0001144409179688E-3</v>
      </c>
      <c r="Q453" s="1"/>
    </row>
    <row r="454" spans="1:17" x14ac:dyDescent="0.25">
      <c r="A454" s="5">
        <v>36738</v>
      </c>
      <c r="B454" s="3">
        <v>4.1550002098083496</v>
      </c>
      <c r="C454" s="3">
        <v>4.0999999046325684</v>
      </c>
      <c r="D454" s="3">
        <v>4.1500000953674316</v>
      </c>
      <c r="E454" s="3">
        <v>4.1500000953674316</v>
      </c>
      <c r="G454" s="7">
        <f t="shared" si="18"/>
        <v>5.500030517578125E-2</v>
      </c>
      <c r="H454" s="7">
        <f t="shared" si="19"/>
        <v>5.0001144409179688E-3</v>
      </c>
      <c r="I454" s="7">
        <f t="shared" si="20"/>
        <v>5.0001144409179688E-3</v>
      </c>
      <c r="Q454" s="1"/>
    </row>
    <row r="455" spans="1:17" x14ac:dyDescent="0.25">
      <c r="A455" s="5">
        <v>36739</v>
      </c>
      <c r="B455" s="3">
        <v>4.0799999237060547</v>
      </c>
      <c r="C455" s="3">
        <v>4.0199999809265137</v>
      </c>
      <c r="D455" s="3">
        <v>4.0500001907348633</v>
      </c>
      <c r="E455" s="3">
        <v>4.1700000762939453</v>
      </c>
      <c r="G455" s="7">
        <f t="shared" si="18"/>
        <v>5.9999942779541016E-2</v>
      </c>
      <c r="H455" s="7">
        <f t="shared" si="19"/>
        <v>2.9999732971191406E-2</v>
      </c>
      <c r="I455" s="7">
        <f t="shared" si="20"/>
        <v>-9.0000152587890625E-2</v>
      </c>
      <c r="Q455" s="1"/>
    </row>
    <row r="456" spans="1:17" x14ac:dyDescent="0.25">
      <c r="A456" s="5">
        <v>36740</v>
      </c>
      <c r="B456" s="3">
        <v>4.0450000762939453</v>
      </c>
      <c r="C456" s="3">
        <v>3.9850001335144043</v>
      </c>
      <c r="D456" s="3">
        <v>4.054999828338623</v>
      </c>
      <c r="E456" s="3">
        <v>4.1050000190734863</v>
      </c>
      <c r="G456" s="7">
        <f t="shared" ref="G456:G519" si="21">B456-C456</f>
        <v>5.9999942779541016E-2</v>
      </c>
      <c r="H456" s="7">
        <f t="shared" ref="H456:H519" si="22">B456-D456</f>
        <v>-9.9997520446777344E-3</v>
      </c>
      <c r="I456" s="7">
        <f t="shared" ref="I456:I519" si="23">B456-E456</f>
        <v>-5.9999942779541016E-2</v>
      </c>
      <c r="Q456" s="1"/>
    </row>
    <row r="457" spans="1:17" x14ac:dyDescent="0.25">
      <c r="A457" s="5">
        <v>36741</v>
      </c>
      <c r="B457" s="3">
        <v>4.375</v>
      </c>
      <c r="C457" s="3">
        <v>4.3249998092651367</v>
      </c>
      <c r="D457" s="3">
        <v>4.3850002288818359</v>
      </c>
      <c r="E457" s="3">
        <v>4.4099998474121094</v>
      </c>
      <c r="G457" s="7">
        <f t="shared" si="21"/>
        <v>5.0000190734863281E-2</v>
      </c>
      <c r="H457" s="7">
        <f t="shared" si="22"/>
        <v>-1.0000228881835938E-2</v>
      </c>
      <c r="I457" s="7">
        <f t="shared" si="23"/>
        <v>-3.4999847412109375E-2</v>
      </c>
      <c r="Q457" s="1"/>
    </row>
    <row r="458" spans="1:17" x14ac:dyDescent="0.25">
      <c r="A458" s="5">
        <v>36742</v>
      </c>
      <c r="B458" s="3">
        <v>4.4850001335144043</v>
      </c>
      <c r="C458" s="3">
        <v>4.440000057220459</v>
      </c>
      <c r="D458" s="3">
        <v>4.5</v>
      </c>
      <c r="E458" s="3">
        <v>4.5500001907348633</v>
      </c>
      <c r="G458" s="7">
        <f t="shared" si="21"/>
        <v>4.5000076293945313E-2</v>
      </c>
      <c r="H458" s="7">
        <f t="shared" si="22"/>
        <v>-1.4999866485595703E-2</v>
      </c>
      <c r="I458" s="7">
        <f t="shared" si="23"/>
        <v>-6.5000057220458984E-2</v>
      </c>
      <c r="Q458" s="1"/>
    </row>
    <row r="459" spans="1:17" x14ac:dyDescent="0.25">
      <c r="A459" s="5">
        <v>36743</v>
      </c>
      <c r="B459" s="3">
        <v>4.4850001335144043</v>
      </c>
      <c r="C459" s="3">
        <v>4.429999828338623</v>
      </c>
      <c r="D459" s="3">
        <v>4.5</v>
      </c>
      <c r="E459" s="3">
        <v>4.5149998664855957</v>
      </c>
      <c r="G459" s="7">
        <f t="shared" si="21"/>
        <v>5.500030517578125E-2</v>
      </c>
      <c r="H459" s="7">
        <f t="shared" si="22"/>
        <v>-1.4999866485595703E-2</v>
      </c>
      <c r="I459" s="7">
        <f t="shared" si="23"/>
        <v>-2.9999732971191406E-2</v>
      </c>
      <c r="Q459" s="1"/>
    </row>
    <row r="460" spans="1:17" x14ac:dyDescent="0.25">
      <c r="A460" s="5">
        <v>36744</v>
      </c>
      <c r="B460" s="3">
        <v>4.4850001335144043</v>
      </c>
      <c r="C460" s="3">
        <v>4.429999828338623</v>
      </c>
      <c r="D460" s="3">
        <v>4.5</v>
      </c>
      <c r="E460" s="3">
        <v>4.5149998664855957</v>
      </c>
      <c r="G460" s="7">
        <f t="shared" si="21"/>
        <v>5.500030517578125E-2</v>
      </c>
      <c r="H460" s="7">
        <f t="shared" si="22"/>
        <v>-1.4999866485595703E-2</v>
      </c>
      <c r="I460" s="7">
        <f t="shared" si="23"/>
        <v>-2.9999732971191406E-2</v>
      </c>
      <c r="Q460" s="1"/>
    </row>
    <row r="461" spans="1:17" x14ac:dyDescent="0.25">
      <c r="A461" s="5">
        <v>36745</v>
      </c>
      <c r="B461" s="3">
        <v>4.4850001335144043</v>
      </c>
      <c r="C461" s="3">
        <v>4.429999828338623</v>
      </c>
      <c r="D461" s="3">
        <v>4.5</v>
      </c>
      <c r="E461" s="3">
        <v>4.5149998664855957</v>
      </c>
      <c r="G461" s="7">
        <f t="shared" si="21"/>
        <v>5.500030517578125E-2</v>
      </c>
      <c r="H461" s="7">
        <f t="shared" si="22"/>
        <v>-1.4999866485595703E-2</v>
      </c>
      <c r="I461" s="7">
        <f t="shared" si="23"/>
        <v>-2.9999732971191406E-2</v>
      </c>
      <c r="Q461" s="1"/>
    </row>
    <row r="462" spans="1:17" x14ac:dyDescent="0.25">
      <c r="A462" s="5">
        <v>36746</v>
      </c>
      <c r="B462" s="3">
        <v>4.7300000190734863</v>
      </c>
      <c r="C462" s="3">
        <v>4.695000171661377</v>
      </c>
      <c r="D462" s="3">
        <v>4.7699999809265137</v>
      </c>
      <c r="E462" s="3">
        <v>4.9650001525878906</v>
      </c>
      <c r="G462" s="7">
        <f t="shared" si="21"/>
        <v>3.4999847412109375E-2</v>
      </c>
      <c r="H462" s="7">
        <f t="shared" si="22"/>
        <v>-3.9999961853027344E-2</v>
      </c>
      <c r="I462" s="7">
        <f t="shared" si="23"/>
        <v>-0.2350001335144043</v>
      </c>
      <c r="Q462" s="1"/>
    </row>
    <row r="463" spans="1:17" x14ac:dyDescent="0.25">
      <c r="A463" s="5">
        <v>36747</v>
      </c>
      <c r="B463" s="3">
        <v>4.8550000190734863</v>
      </c>
      <c r="C463" s="3">
        <v>4.7849998474121094</v>
      </c>
      <c r="D463" s="3">
        <v>4.815000057220459</v>
      </c>
      <c r="E463" s="3">
        <v>4.9600000381469727</v>
      </c>
      <c r="G463" s="7">
        <f t="shared" si="21"/>
        <v>7.0000171661376953E-2</v>
      </c>
      <c r="H463" s="7">
        <f t="shared" si="22"/>
        <v>3.9999961853027344E-2</v>
      </c>
      <c r="I463" s="7">
        <f t="shared" si="23"/>
        <v>-0.10500001907348633</v>
      </c>
      <c r="Q463" s="1"/>
    </row>
    <row r="464" spans="1:17" x14ac:dyDescent="0.25">
      <c r="A464" s="5">
        <v>36748</v>
      </c>
      <c r="B464" s="3">
        <v>4.804999828338623</v>
      </c>
      <c r="C464" s="3">
        <v>4.75</v>
      </c>
      <c r="D464" s="3">
        <v>4.8350000381469727</v>
      </c>
      <c r="E464" s="3">
        <v>4.945000171661377</v>
      </c>
      <c r="G464" s="7">
        <f t="shared" si="21"/>
        <v>5.4999828338623047E-2</v>
      </c>
      <c r="H464" s="7">
        <f t="shared" si="22"/>
        <v>-3.0000209808349609E-2</v>
      </c>
      <c r="I464" s="7">
        <f t="shared" si="23"/>
        <v>-0.14000034332275391</v>
      </c>
      <c r="Q464" s="1"/>
    </row>
    <row r="465" spans="1:17" x14ac:dyDescent="0.25">
      <c r="A465" s="5">
        <v>36749</v>
      </c>
      <c r="B465" s="3">
        <v>4.7100000381469727</v>
      </c>
      <c r="C465" s="3">
        <v>4.6549997329711914</v>
      </c>
      <c r="D465" s="3">
        <v>4.7649998664855957</v>
      </c>
      <c r="E465" s="3">
        <v>4.8299999237060547</v>
      </c>
      <c r="G465" s="7">
        <f t="shared" si="21"/>
        <v>5.500030517578125E-2</v>
      </c>
      <c r="H465" s="7">
        <f t="shared" si="22"/>
        <v>-5.4999828338623047E-2</v>
      </c>
      <c r="I465" s="7">
        <f t="shared" si="23"/>
        <v>-0.11999988555908203</v>
      </c>
      <c r="Q465" s="1"/>
    </row>
    <row r="466" spans="1:17" x14ac:dyDescent="0.25">
      <c r="A466" s="5">
        <v>36750</v>
      </c>
      <c r="B466" s="3">
        <v>4.6649999618530273</v>
      </c>
      <c r="C466" s="3">
        <v>4.6399998664855957</v>
      </c>
      <c r="D466" s="3">
        <v>4.7350001335144043</v>
      </c>
      <c r="E466" s="3">
        <v>4.7200002670288086</v>
      </c>
      <c r="G466" s="7">
        <f t="shared" si="21"/>
        <v>2.5000095367431641E-2</v>
      </c>
      <c r="H466" s="7">
        <f t="shared" si="22"/>
        <v>-7.0000171661376953E-2</v>
      </c>
      <c r="I466" s="7">
        <f t="shared" si="23"/>
        <v>-5.500030517578125E-2</v>
      </c>
      <c r="Q466" s="1"/>
    </row>
    <row r="467" spans="1:17" x14ac:dyDescent="0.25">
      <c r="A467" s="5">
        <v>36751</v>
      </c>
      <c r="B467" s="3">
        <v>4.6649999618530273</v>
      </c>
      <c r="C467" s="3">
        <v>4.6399998664855957</v>
      </c>
      <c r="D467" s="3">
        <v>4.7350001335144043</v>
      </c>
      <c r="E467" s="3">
        <v>4.7200002670288086</v>
      </c>
      <c r="G467" s="7">
        <f t="shared" si="21"/>
        <v>2.5000095367431641E-2</v>
      </c>
      <c r="H467" s="7">
        <f t="shared" si="22"/>
        <v>-7.0000171661376953E-2</v>
      </c>
      <c r="I467" s="7">
        <f t="shared" si="23"/>
        <v>-5.500030517578125E-2</v>
      </c>
      <c r="Q467" s="1"/>
    </row>
    <row r="468" spans="1:17" x14ac:dyDescent="0.25">
      <c r="A468" s="5">
        <v>36752</v>
      </c>
      <c r="B468" s="3">
        <v>4.6649999618530273</v>
      </c>
      <c r="C468" s="3">
        <v>4.6399998664855957</v>
      </c>
      <c r="D468" s="3">
        <v>4.7350001335144043</v>
      </c>
      <c r="E468" s="3">
        <v>4.7200002670288086</v>
      </c>
      <c r="G468" s="7">
        <f t="shared" si="21"/>
        <v>2.5000095367431641E-2</v>
      </c>
      <c r="H468" s="7">
        <f t="shared" si="22"/>
        <v>-7.0000171661376953E-2</v>
      </c>
      <c r="I468" s="7">
        <f t="shared" si="23"/>
        <v>-5.500030517578125E-2</v>
      </c>
      <c r="Q468" s="1"/>
    </row>
    <row r="469" spans="1:17" x14ac:dyDescent="0.25">
      <c r="A469" s="5">
        <v>36753</v>
      </c>
      <c r="B469" s="3">
        <v>4.695000171661377</v>
      </c>
      <c r="C469" s="3">
        <v>4.6599998474121094</v>
      </c>
      <c r="D469" s="3">
        <v>4.755000114440918</v>
      </c>
      <c r="E469" s="3">
        <v>4.755000114440918</v>
      </c>
      <c r="G469" s="7">
        <f t="shared" si="21"/>
        <v>3.5000324249267578E-2</v>
      </c>
      <c r="H469" s="7">
        <f t="shared" si="22"/>
        <v>-5.9999942779541016E-2</v>
      </c>
      <c r="I469" s="7">
        <f t="shared" si="23"/>
        <v>-5.9999942779541016E-2</v>
      </c>
      <c r="Q469" s="1"/>
    </row>
    <row r="470" spans="1:17" x14ac:dyDescent="0.25">
      <c r="A470" s="5">
        <v>36754</v>
      </c>
      <c r="B470" s="3">
        <v>4.5399999618530273</v>
      </c>
      <c r="C470" s="3">
        <v>4.4850001335144043</v>
      </c>
      <c r="D470" s="3">
        <v>4.5450000762939453</v>
      </c>
      <c r="E470" s="3">
        <v>4.5799999237060547</v>
      </c>
      <c r="G470" s="7">
        <f t="shared" si="21"/>
        <v>5.4999828338623047E-2</v>
      </c>
      <c r="H470" s="7">
        <f t="shared" si="22"/>
        <v>-5.0001144409179688E-3</v>
      </c>
      <c r="I470" s="7">
        <f t="shared" si="23"/>
        <v>-3.9999961853027344E-2</v>
      </c>
      <c r="Q470" s="1"/>
    </row>
    <row r="471" spans="1:17" x14ac:dyDescent="0.25">
      <c r="A471" s="5">
        <v>36755</v>
      </c>
      <c r="B471" s="3">
        <v>4.5250000953674316</v>
      </c>
      <c r="C471" s="3">
        <v>4.4699997901916504</v>
      </c>
      <c r="D471" s="3">
        <v>4.559999942779541</v>
      </c>
      <c r="E471" s="3">
        <v>4.5500001907348633</v>
      </c>
      <c r="G471" s="7">
        <f t="shared" si="21"/>
        <v>5.500030517578125E-2</v>
      </c>
      <c r="H471" s="7">
        <f t="shared" si="22"/>
        <v>-3.4999847412109375E-2</v>
      </c>
      <c r="I471" s="7">
        <f t="shared" si="23"/>
        <v>-2.5000095367431641E-2</v>
      </c>
      <c r="Q471" s="1"/>
    </row>
    <row r="472" spans="1:17" x14ac:dyDescent="0.25">
      <c r="A472" s="5">
        <v>36756</v>
      </c>
      <c r="B472" s="3">
        <v>4.5900001525878906</v>
      </c>
      <c r="C472" s="3">
        <v>4.5749998092651367</v>
      </c>
      <c r="D472" s="3">
        <v>4.6399998664855957</v>
      </c>
      <c r="E472" s="3">
        <v>4.6350002288818359</v>
      </c>
      <c r="G472" s="7">
        <f t="shared" si="21"/>
        <v>1.5000343322753906E-2</v>
      </c>
      <c r="H472" s="7">
        <f t="shared" si="22"/>
        <v>-4.9999713897705078E-2</v>
      </c>
      <c r="I472" s="7">
        <f t="shared" si="23"/>
        <v>-4.5000076293945313E-2</v>
      </c>
      <c r="Q472" s="1"/>
    </row>
    <row r="473" spans="1:17" x14ac:dyDescent="0.25">
      <c r="A473" s="5">
        <v>36757</v>
      </c>
      <c r="B473" s="3">
        <v>4.5999999046325684</v>
      </c>
      <c r="C473" s="3">
        <v>4.565000057220459</v>
      </c>
      <c r="D473" s="3">
        <v>4.6449999809265137</v>
      </c>
      <c r="E473" s="3">
        <v>4.6350002288818359</v>
      </c>
      <c r="G473" s="7">
        <f t="shared" si="21"/>
        <v>3.4999847412109375E-2</v>
      </c>
      <c r="H473" s="7">
        <f t="shared" si="22"/>
        <v>-4.5000076293945313E-2</v>
      </c>
      <c r="I473" s="7">
        <f t="shared" si="23"/>
        <v>-3.5000324249267578E-2</v>
      </c>
      <c r="Q473" s="1"/>
    </row>
    <row r="474" spans="1:17" x14ac:dyDescent="0.25">
      <c r="A474" s="5">
        <v>36758</v>
      </c>
      <c r="B474" s="3">
        <v>4.5999999046325684</v>
      </c>
      <c r="C474" s="3">
        <v>4.565000057220459</v>
      </c>
      <c r="D474" s="3">
        <v>4.6449999809265137</v>
      </c>
      <c r="E474" s="3">
        <v>4.6350002288818359</v>
      </c>
      <c r="G474" s="7">
        <f t="shared" si="21"/>
        <v>3.4999847412109375E-2</v>
      </c>
      <c r="H474" s="7">
        <f t="shared" si="22"/>
        <v>-4.5000076293945313E-2</v>
      </c>
      <c r="I474" s="7">
        <f t="shared" si="23"/>
        <v>-3.5000324249267578E-2</v>
      </c>
      <c r="Q474" s="1"/>
    </row>
    <row r="475" spans="1:17" x14ac:dyDescent="0.25">
      <c r="A475" s="5">
        <v>36759</v>
      </c>
      <c r="B475" s="3">
        <v>4.5999999046325684</v>
      </c>
      <c r="C475" s="3">
        <v>4.565000057220459</v>
      </c>
      <c r="D475" s="3">
        <v>4.6449999809265137</v>
      </c>
      <c r="E475" s="3">
        <v>4.6350002288818359</v>
      </c>
      <c r="G475" s="7">
        <f t="shared" si="21"/>
        <v>3.4999847412109375E-2</v>
      </c>
      <c r="H475" s="7">
        <f t="shared" si="22"/>
        <v>-4.5000076293945313E-2</v>
      </c>
      <c r="I475" s="7">
        <f t="shared" si="23"/>
        <v>-3.5000324249267578E-2</v>
      </c>
      <c r="Q475" s="1"/>
    </row>
    <row r="476" spans="1:17" x14ac:dyDescent="0.25">
      <c r="A476" s="5">
        <v>36760</v>
      </c>
      <c r="B476" s="3">
        <v>4.8299999237060547</v>
      </c>
      <c r="C476" s="3">
        <v>4.7600002288818359</v>
      </c>
      <c r="D476" s="3">
        <v>4.8649997711181641</v>
      </c>
      <c r="E476" s="3">
        <v>4.875</v>
      </c>
      <c r="G476" s="7">
        <f t="shared" si="21"/>
        <v>6.999969482421875E-2</v>
      </c>
      <c r="H476" s="7">
        <f t="shared" si="22"/>
        <v>-3.4999847412109375E-2</v>
      </c>
      <c r="I476" s="7">
        <f t="shared" si="23"/>
        <v>-4.5000076293945313E-2</v>
      </c>
      <c r="Q476" s="1"/>
    </row>
    <row r="477" spans="1:17" x14ac:dyDescent="0.25">
      <c r="A477" s="5">
        <v>36761</v>
      </c>
      <c r="B477" s="3">
        <v>5.0850000381469727</v>
      </c>
      <c r="C477" s="3">
        <v>5.0399999618530273</v>
      </c>
      <c r="D477" s="3">
        <v>5.125</v>
      </c>
      <c r="E477" s="3">
        <v>5.1050000190734863</v>
      </c>
      <c r="G477" s="7">
        <f t="shared" si="21"/>
        <v>4.5000076293945313E-2</v>
      </c>
      <c r="H477" s="7">
        <f t="shared" si="22"/>
        <v>-3.9999961853027344E-2</v>
      </c>
      <c r="I477" s="7">
        <f t="shared" si="23"/>
        <v>-1.9999980926513672E-2</v>
      </c>
      <c r="Q477" s="1"/>
    </row>
    <row r="478" spans="1:17" x14ac:dyDescent="0.25">
      <c r="A478" s="5">
        <v>36762</v>
      </c>
      <c r="B478" s="3">
        <v>4.9149999618530273</v>
      </c>
      <c r="C478" s="3">
        <v>4.880000114440918</v>
      </c>
      <c r="D478" s="3">
        <v>4.940000057220459</v>
      </c>
      <c r="E478" s="3">
        <v>4.9200000762939453</v>
      </c>
      <c r="G478" s="7">
        <f t="shared" si="21"/>
        <v>3.4999847412109375E-2</v>
      </c>
      <c r="H478" s="7">
        <f t="shared" si="22"/>
        <v>-2.5000095367431641E-2</v>
      </c>
      <c r="I478" s="7">
        <f t="shared" si="23"/>
        <v>-5.0001144409179688E-3</v>
      </c>
      <c r="Q478" s="1"/>
    </row>
    <row r="479" spans="1:17" x14ac:dyDescent="0.25">
      <c r="A479" s="5">
        <v>36763</v>
      </c>
      <c r="B479" s="3">
        <v>4.690000057220459</v>
      </c>
      <c r="C479" s="3">
        <v>4.6399998664855957</v>
      </c>
      <c r="D479" s="3">
        <v>4.7300000190734863</v>
      </c>
      <c r="E479" s="3">
        <v>4.7350001335144043</v>
      </c>
      <c r="G479" s="7">
        <f t="shared" si="21"/>
        <v>5.0000190734863281E-2</v>
      </c>
      <c r="H479" s="7">
        <f t="shared" si="22"/>
        <v>-3.9999961853027344E-2</v>
      </c>
      <c r="I479" s="7">
        <f t="shared" si="23"/>
        <v>-4.5000076293945313E-2</v>
      </c>
      <c r="Q479" s="1"/>
    </row>
    <row r="480" spans="1:17" x14ac:dyDescent="0.25">
      <c r="A480" s="5">
        <v>36764</v>
      </c>
      <c r="B480" s="3">
        <v>4.744999885559082</v>
      </c>
      <c r="C480" s="3">
        <v>4.695000171661377</v>
      </c>
      <c r="D480" s="3">
        <v>4.8000001907348633</v>
      </c>
      <c r="E480" s="3">
        <v>4.7600002288818359</v>
      </c>
      <c r="G480" s="7">
        <f t="shared" si="21"/>
        <v>4.9999713897705078E-2</v>
      </c>
      <c r="H480" s="7">
        <f t="shared" si="22"/>
        <v>-5.500030517578125E-2</v>
      </c>
      <c r="I480" s="7">
        <f t="shared" si="23"/>
        <v>-1.5000343322753906E-2</v>
      </c>
      <c r="Q480" s="1"/>
    </row>
    <row r="481" spans="1:17" x14ac:dyDescent="0.25">
      <c r="A481" s="5">
        <v>36765</v>
      </c>
      <c r="B481" s="3">
        <v>4.744999885559082</v>
      </c>
      <c r="C481" s="3">
        <v>4.695000171661377</v>
      </c>
      <c r="D481" s="3">
        <v>4.8000001907348633</v>
      </c>
      <c r="E481" s="3">
        <v>4.7600002288818359</v>
      </c>
      <c r="G481" s="7">
        <f t="shared" si="21"/>
        <v>4.9999713897705078E-2</v>
      </c>
      <c r="H481" s="7">
        <f t="shared" si="22"/>
        <v>-5.500030517578125E-2</v>
      </c>
      <c r="I481" s="7">
        <f t="shared" si="23"/>
        <v>-1.5000343322753906E-2</v>
      </c>
      <c r="Q481" s="1"/>
    </row>
    <row r="482" spans="1:17" x14ac:dyDescent="0.25">
      <c r="A482" s="5">
        <v>36766</v>
      </c>
      <c r="B482" s="3">
        <v>4.744999885559082</v>
      </c>
      <c r="C482" s="3">
        <v>4.695000171661377</v>
      </c>
      <c r="D482" s="3">
        <v>4.8000001907348633</v>
      </c>
      <c r="E482" s="3">
        <v>4.7600002288818359</v>
      </c>
      <c r="G482" s="7">
        <f t="shared" si="21"/>
        <v>4.9999713897705078E-2</v>
      </c>
      <c r="H482" s="7">
        <f t="shared" si="22"/>
        <v>-5.500030517578125E-2</v>
      </c>
      <c r="I482" s="7">
        <f t="shared" si="23"/>
        <v>-1.5000343322753906E-2</v>
      </c>
      <c r="Q482" s="1"/>
    </row>
    <row r="483" spans="1:17" x14ac:dyDescent="0.25">
      <c r="A483" s="5">
        <v>36767</v>
      </c>
      <c r="B483" s="3">
        <v>4.9000000953674316</v>
      </c>
      <c r="C483" s="3">
        <v>4.8600001335144043</v>
      </c>
      <c r="D483" s="3">
        <v>4.934999942779541</v>
      </c>
      <c r="E483" s="3">
        <v>4.945000171661377</v>
      </c>
      <c r="G483" s="7">
        <f t="shared" si="21"/>
        <v>3.9999961853027344E-2</v>
      </c>
      <c r="H483" s="7">
        <f t="shared" si="22"/>
        <v>-3.4999847412109375E-2</v>
      </c>
      <c r="I483" s="7">
        <f t="shared" si="23"/>
        <v>-4.5000076293945313E-2</v>
      </c>
      <c r="Q483" s="1"/>
    </row>
    <row r="484" spans="1:17" x14ac:dyDescent="0.25">
      <c r="A484" s="5">
        <v>36768</v>
      </c>
      <c r="B484" s="3">
        <v>4.940000057220459</v>
      </c>
      <c r="C484" s="3">
        <v>4.9000000953674316</v>
      </c>
      <c r="D484" s="3">
        <v>4.9549999237060547</v>
      </c>
      <c r="E484" s="3">
        <v>4.9600000381469727</v>
      </c>
      <c r="G484" s="7">
        <f t="shared" si="21"/>
        <v>3.9999961853027344E-2</v>
      </c>
      <c r="H484" s="7">
        <f t="shared" si="22"/>
        <v>-1.4999866485595703E-2</v>
      </c>
      <c r="I484" s="7">
        <f t="shared" si="23"/>
        <v>-1.9999980926513672E-2</v>
      </c>
      <c r="Q484" s="1"/>
    </row>
    <row r="485" spans="1:17" x14ac:dyDescent="0.25">
      <c r="A485" s="5">
        <v>36769</v>
      </c>
      <c r="B485" s="3">
        <v>4.9250001907348633</v>
      </c>
      <c r="C485" s="3">
        <v>4.8600001335144043</v>
      </c>
      <c r="D485" s="3">
        <v>4.9250001907348633</v>
      </c>
      <c r="E485" s="3">
        <v>4.9099998474121094</v>
      </c>
      <c r="G485" s="7">
        <f t="shared" si="21"/>
        <v>6.5000057220458984E-2</v>
      </c>
      <c r="H485" s="7">
        <f t="shared" si="22"/>
        <v>0</v>
      </c>
      <c r="I485" s="7">
        <f t="shared" si="23"/>
        <v>1.5000343322753906E-2</v>
      </c>
      <c r="Q485" s="1"/>
    </row>
    <row r="486" spans="1:17" x14ac:dyDescent="0.25">
      <c r="A486" s="5">
        <v>36770</v>
      </c>
      <c r="B486" s="3">
        <v>5.1500000953674316</v>
      </c>
      <c r="C486" s="3">
        <v>5.1050000190734863</v>
      </c>
      <c r="D486" s="3">
        <v>5.125</v>
      </c>
      <c r="E486" s="3">
        <v>5.1599998474121094</v>
      </c>
      <c r="G486" s="7">
        <f t="shared" si="21"/>
        <v>4.5000076293945313E-2</v>
      </c>
      <c r="H486" s="7">
        <f t="shared" si="22"/>
        <v>2.5000095367431641E-2</v>
      </c>
      <c r="I486" s="7">
        <f t="shared" si="23"/>
        <v>-9.9997520446777344E-3</v>
      </c>
      <c r="Q486" s="1"/>
    </row>
    <row r="487" spans="1:17" x14ac:dyDescent="0.25">
      <c r="A487" s="5">
        <v>36771</v>
      </c>
      <c r="B487" s="3">
        <v>5.0749998092651367</v>
      </c>
      <c r="C487" s="3">
        <v>5.0149998664855957</v>
      </c>
      <c r="D487" s="3">
        <v>5.0749998092651367</v>
      </c>
      <c r="E487" s="3">
        <v>5.0749998092651367</v>
      </c>
      <c r="G487" s="7">
        <f t="shared" si="21"/>
        <v>5.9999942779541016E-2</v>
      </c>
      <c r="H487" s="7">
        <f t="shared" si="22"/>
        <v>0</v>
      </c>
      <c r="I487" s="7">
        <f t="shared" si="23"/>
        <v>0</v>
      </c>
      <c r="Q487" s="1"/>
    </row>
    <row r="488" spans="1:17" x14ac:dyDescent="0.25">
      <c r="A488" s="5">
        <v>36772</v>
      </c>
      <c r="B488" s="3">
        <v>5.0749998092651367</v>
      </c>
      <c r="C488" s="3">
        <v>5.0149998664855957</v>
      </c>
      <c r="D488" s="3">
        <v>5.0749998092651367</v>
      </c>
      <c r="E488" s="3">
        <v>5.0749998092651367</v>
      </c>
      <c r="G488" s="7">
        <f t="shared" si="21"/>
        <v>5.9999942779541016E-2</v>
      </c>
      <c r="H488" s="7">
        <f t="shared" si="22"/>
        <v>0</v>
      </c>
      <c r="I488" s="7">
        <f t="shared" si="23"/>
        <v>0</v>
      </c>
      <c r="Q488" s="1"/>
    </row>
    <row r="489" spans="1:17" x14ac:dyDescent="0.25">
      <c r="A489" s="5">
        <v>36773</v>
      </c>
      <c r="B489" s="3">
        <v>5.0749998092651367</v>
      </c>
      <c r="C489" s="3">
        <v>5.0149998664855957</v>
      </c>
      <c r="D489" s="3">
        <v>5.0749998092651367</v>
      </c>
      <c r="E489" s="3">
        <v>5.0749998092651367</v>
      </c>
      <c r="G489" s="7">
        <f t="shared" si="21"/>
        <v>5.9999942779541016E-2</v>
      </c>
      <c r="H489" s="7">
        <f t="shared" si="22"/>
        <v>0</v>
      </c>
      <c r="I489" s="7">
        <f t="shared" si="23"/>
        <v>0</v>
      </c>
      <c r="Q489" s="1"/>
    </row>
    <row r="490" spans="1:17" x14ac:dyDescent="0.25">
      <c r="A490" s="5">
        <v>36774</v>
      </c>
      <c r="B490" s="3">
        <v>5.0749998092651367</v>
      </c>
      <c r="C490" s="3">
        <v>5.0149998664855957</v>
      </c>
      <c r="D490" s="3">
        <v>5.0749998092651367</v>
      </c>
      <c r="E490" s="3">
        <v>5.0749998092651367</v>
      </c>
      <c r="G490" s="7">
        <f t="shared" si="21"/>
        <v>5.9999942779541016E-2</v>
      </c>
      <c r="H490" s="7">
        <f t="shared" si="22"/>
        <v>0</v>
      </c>
      <c r="I490" s="7">
        <f t="shared" si="23"/>
        <v>0</v>
      </c>
      <c r="Q490" s="1"/>
    </row>
    <row r="491" spans="1:17" x14ac:dyDescent="0.25">
      <c r="A491" s="5">
        <v>36775</v>
      </c>
      <c r="B491" s="3">
        <v>5.1350002288818359</v>
      </c>
      <c r="C491" s="3">
        <v>5.1100001335144043</v>
      </c>
      <c r="D491" s="3">
        <v>5.1500000953674316</v>
      </c>
      <c r="E491" s="3">
        <v>5.1350002288818359</v>
      </c>
      <c r="G491" s="7">
        <f t="shared" si="21"/>
        <v>2.5000095367431641E-2</v>
      </c>
      <c r="H491" s="7">
        <f t="shared" si="22"/>
        <v>-1.4999866485595703E-2</v>
      </c>
      <c r="I491" s="7">
        <f t="shared" si="23"/>
        <v>0</v>
      </c>
      <c r="Q491" s="1"/>
    </row>
    <row r="492" spans="1:17" x14ac:dyDescent="0.25">
      <c r="A492" s="5">
        <v>36776</v>
      </c>
      <c r="B492" s="3">
        <v>5.2100000381469727</v>
      </c>
      <c r="C492" s="3">
        <v>5.2399997711181641</v>
      </c>
      <c r="D492" s="3">
        <v>5.2950000762939453</v>
      </c>
      <c r="E492" s="3">
        <v>5.2750000953674316</v>
      </c>
      <c r="G492" s="7">
        <f t="shared" si="21"/>
        <v>-2.9999732971191406E-2</v>
      </c>
      <c r="H492" s="7">
        <f t="shared" si="22"/>
        <v>-8.5000038146972656E-2</v>
      </c>
      <c r="I492" s="7">
        <f t="shared" si="23"/>
        <v>-6.5000057220458984E-2</v>
      </c>
      <c r="Q492" s="1"/>
    </row>
    <row r="493" spans="1:17" x14ac:dyDescent="0.25">
      <c r="A493" s="5">
        <v>36777</v>
      </c>
      <c r="B493" s="3">
        <v>5.2150001525878906</v>
      </c>
      <c r="C493" s="3">
        <v>5.1350002288818359</v>
      </c>
      <c r="D493" s="3">
        <v>5.2300000190734863</v>
      </c>
      <c r="E493" s="3">
        <v>5.2049999237060547</v>
      </c>
      <c r="G493" s="7">
        <f t="shared" si="21"/>
        <v>7.9999923706054688E-2</v>
      </c>
      <c r="H493" s="7">
        <f t="shared" si="22"/>
        <v>-1.4999866485595703E-2</v>
      </c>
      <c r="I493" s="7">
        <f t="shared" si="23"/>
        <v>1.0000228881835938E-2</v>
      </c>
      <c r="Q493" s="1"/>
    </row>
    <row r="494" spans="1:17" x14ac:dyDescent="0.25">
      <c r="A494" s="5">
        <v>36778</v>
      </c>
      <c r="B494" s="3">
        <v>5.119999885559082</v>
      </c>
      <c r="C494" s="3">
        <v>5.070000171661377</v>
      </c>
      <c r="D494" s="3">
        <v>5.1750001907348633</v>
      </c>
      <c r="E494" s="3">
        <v>5.130000114440918</v>
      </c>
      <c r="G494" s="7">
        <f t="shared" si="21"/>
        <v>4.9999713897705078E-2</v>
      </c>
      <c r="H494" s="7">
        <f t="shared" si="22"/>
        <v>-5.500030517578125E-2</v>
      </c>
      <c r="I494" s="7">
        <f t="shared" si="23"/>
        <v>-1.0000228881835938E-2</v>
      </c>
      <c r="Q494" s="1"/>
    </row>
    <row r="495" spans="1:17" x14ac:dyDescent="0.25">
      <c r="A495" s="5">
        <v>36779</v>
      </c>
      <c r="B495" s="3">
        <v>5.119999885559082</v>
      </c>
      <c r="C495" s="3">
        <v>5.070000171661377</v>
      </c>
      <c r="D495" s="3">
        <v>5.1750001907348633</v>
      </c>
      <c r="E495" s="3">
        <v>5.130000114440918</v>
      </c>
      <c r="G495" s="7">
        <f t="shared" si="21"/>
        <v>4.9999713897705078E-2</v>
      </c>
      <c r="H495" s="7">
        <f t="shared" si="22"/>
        <v>-5.500030517578125E-2</v>
      </c>
      <c r="I495" s="7">
        <f t="shared" si="23"/>
        <v>-1.0000228881835938E-2</v>
      </c>
      <c r="Q495" s="1"/>
    </row>
    <row r="496" spans="1:17" x14ac:dyDescent="0.25">
      <c r="A496" s="5">
        <v>36780</v>
      </c>
      <c r="B496" s="3">
        <v>5.119999885559082</v>
      </c>
      <c r="C496" s="3">
        <v>5.070000171661377</v>
      </c>
      <c r="D496" s="3">
        <v>5.1750001907348633</v>
      </c>
      <c r="E496" s="3">
        <v>5.130000114440918</v>
      </c>
      <c r="G496" s="7">
        <f t="shared" si="21"/>
        <v>4.9999713897705078E-2</v>
      </c>
      <c r="H496" s="7">
        <f t="shared" si="22"/>
        <v>-5.500030517578125E-2</v>
      </c>
      <c r="I496" s="7">
        <f t="shared" si="23"/>
        <v>-1.0000228881835938E-2</v>
      </c>
      <c r="Q496" s="1"/>
    </row>
    <row r="497" spans="1:17" x14ac:dyDescent="0.25">
      <c r="A497" s="5">
        <v>36781</v>
      </c>
      <c r="B497" s="3">
        <v>5.2800002098083496</v>
      </c>
      <c r="C497" s="3">
        <v>5.25</v>
      </c>
      <c r="D497" s="3">
        <v>5.315000057220459</v>
      </c>
      <c r="E497" s="3">
        <v>5.3350000381469727</v>
      </c>
      <c r="G497" s="7">
        <f t="shared" si="21"/>
        <v>3.0000209808349609E-2</v>
      </c>
      <c r="H497" s="7">
        <f t="shared" si="22"/>
        <v>-3.4999847412109375E-2</v>
      </c>
      <c r="I497" s="7">
        <f t="shared" si="23"/>
        <v>-5.4999828338623047E-2</v>
      </c>
      <c r="Q497" s="1"/>
    </row>
    <row r="498" spans="1:17" x14ac:dyDescent="0.25">
      <c r="A498" s="5">
        <v>36782</v>
      </c>
      <c r="B498" s="3">
        <v>5.4250001907348633</v>
      </c>
      <c r="C498" s="3">
        <v>5.3949999809265137</v>
      </c>
      <c r="D498" s="3">
        <v>5.494999885559082</v>
      </c>
      <c r="E498" s="3">
        <v>5.5399999618530273</v>
      </c>
      <c r="G498" s="7">
        <f t="shared" si="21"/>
        <v>3.0000209808349609E-2</v>
      </c>
      <c r="H498" s="7">
        <f t="shared" si="22"/>
        <v>-6.999969482421875E-2</v>
      </c>
      <c r="I498" s="7">
        <f t="shared" si="23"/>
        <v>-0.11499977111816406</v>
      </c>
      <c r="Q498" s="1"/>
    </row>
    <row r="499" spans="1:17" x14ac:dyDescent="0.25">
      <c r="A499" s="5">
        <v>36783</v>
      </c>
      <c r="B499" s="3">
        <v>5.4899997711181641</v>
      </c>
      <c r="C499" s="3">
        <v>5.4499998092651367</v>
      </c>
      <c r="D499" s="3">
        <v>5.5299997329711914</v>
      </c>
      <c r="E499" s="3">
        <v>5.565000057220459</v>
      </c>
      <c r="G499" s="7">
        <f t="shared" si="21"/>
        <v>3.9999961853027344E-2</v>
      </c>
      <c r="H499" s="7">
        <f t="shared" si="22"/>
        <v>-3.9999961853027344E-2</v>
      </c>
      <c r="I499" s="7">
        <f t="shared" si="23"/>
        <v>-7.5000286102294922E-2</v>
      </c>
      <c r="Q499" s="1"/>
    </row>
    <row r="500" spans="1:17" x14ac:dyDescent="0.25">
      <c r="A500" s="5">
        <v>36784</v>
      </c>
      <c r="B500" s="3">
        <v>5.5</v>
      </c>
      <c r="C500" s="3">
        <v>5.429999828338623</v>
      </c>
      <c r="D500" s="3">
        <v>5.5149998664855957</v>
      </c>
      <c r="E500" s="3">
        <v>5.5149998664855957</v>
      </c>
      <c r="G500" s="7">
        <f t="shared" si="21"/>
        <v>7.0000171661376953E-2</v>
      </c>
      <c r="H500" s="7">
        <f t="shared" si="22"/>
        <v>-1.4999866485595703E-2</v>
      </c>
      <c r="I500" s="7">
        <f t="shared" si="23"/>
        <v>-1.4999866485595703E-2</v>
      </c>
      <c r="Q500" s="1"/>
    </row>
    <row r="501" spans="1:17" x14ac:dyDescent="0.25">
      <c r="A501" s="5">
        <v>36785</v>
      </c>
      <c r="B501" s="3">
        <v>5.6350002288818359</v>
      </c>
      <c r="C501" s="3">
        <v>5.5799999237060547</v>
      </c>
      <c r="D501" s="3">
        <v>5.6700000762939453</v>
      </c>
      <c r="E501" s="3">
        <v>5.6449999809265137</v>
      </c>
      <c r="G501" s="7">
        <f t="shared" si="21"/>
        <v>5.500030517578125E-2</v>
      </c>
      <c r="H501" s="7">
        <f t="shared" si="22"/>
        <v>-3.4999847412109375E-2</v>
      </c>
      <c r="I501" s="7">
        <f t="shared" si="23"/>
        <v>-9.9997520446777344E-3</v>
      </c>
      <c r="Q501" s="1"/>
    </row>
    <row r="502" spans="1:17" x14ac:dyDescent="0.25">
      <c r="A502" s="5">
        <v>36786</v>
      </c>
      <c r="B502" s="3">
        <v>5.6350002288818359</v>
      </c>
      <c r="C502" s="3">
        <v>5.5799999237060547</v>
      </c>
      <c r="D502" s="3">
        <v>5.6700000762939453</v>
      </c>
      <c r="E502" s="3">
        <v>5.6449999809265137</v>
      </c>
      <c r="G502" s="7">
        <f t="shared" si="21"/>
        <v>5.500030517578125E-2</v>
      </c>
      <c r="H502" s="7">
        <f t="shared" si="22"/>
        <v>-3.4999847412109375E-2</v>
      </c>
      <c r="I502" s="7">
        <f t="shared" si="23"/>
        <v>-9.9997520446777344E-3</v>
      </c>
      <c r="Q502" s="1"/>
    </row>
    <row r="503" spans="1:17" x14ac:dyDescent="0.25">
      <c r="A503" s="5">
        <v>36787</v>
      </c>
      <c r="B503" s="3">
        <v>5.6350002288818359</v>
      </c>
      <c r="C503" s="3">
        <v>5.5799999237060547</v>
      </c>
      <c r="D503" s="3">
        <v>5.6700000762939453</v>
      </c>
      <c r="E503" s="3">
        <v>5.6449999809265137</v>
      </c>
      <c r="G503" s="7">
        <f t="shared" si="21"/>
        <v>5.500030517578125E-2</v>
      </c>
      <c r="H503" s="7">
        <f t="shared" si="22"/>
        <v>-3.4999847412109375E-2</v>
      </c>
      <c r="I503" s="7">
        <f t="shared" si="23"/>
        <v>-9.9997520446777344E-3</v>
      </c>
      <c r="Q503" s="1"/>
    </row>
    <row r="504" spans="1:17" x14ac:dyDescent="0.25">
      <c r="A504" s="5">
        <v>36788</v>
      </c>
      <c r="B504" s="3">
        <v>5.4050002098083496</v>
      </c>
      <c r="C504" s="3">
        <v>5.369999885559082</v>
      </c>
      <c r="D504" s="3">
        <v>5.4650001525878906</v>
      </c>
      <c r="E504" s="3">
        <v>5.440000057220459</v>
      </c>
      <c r="G504" s="7">
        <f t="shared" si="21"/>
        <v>3.5000324249267578E-2</v>
      </c>
      <c r="H504" s="7">
        <f t="shared" si="22"/>
        <v>-5.9999942779541016E-2</v>
      </c>
      <c r="I504" s="7">
        <f t="shared" si="23"/>
        <v>-3.4999847412109375E-2</v>
      </c>
      <c r="Q504" s="1"/>
    </row>
    <row r="505" spans="1:17" x14ac:dyDescent="0.25">
      <c r="A505" s="5">
        <v>36789</v>
      </c>
      <c r="B505" s="3">
        <v>5.5950002670288086</v>
      </c>
      <c r="C505" s="3">
        <v>5.565000057220459</v>
      </c>
      <c r="D505" s="3">
        <v>5.6649999618530273</v>
      </c>
      <c r="E505" s="3">
        <v>5.690000057220459</v>
      </c>
      <c r="G505" s="7">
        <f t="shared" si="21"/>
        <v>3.0000209808349609E-2</v>
      </c>
      <c r="H505" s="7">
        <f t="shared" si="22"/>
        <v>-6.999969482421875E-2</v>
      </c>
      <c r="I505" s="7">
        <f t="shared" si="23"/>
        <v>-9.4999790191650391E-2</v>
      </c>
      <c r="Q505" s="1"/>
    </row>
    <row r="506" spans="1:17" x14ac:dyDescent="0.25">
      <c r="A506" s="5">
        <v>36790</v>
      </c>
      <c r="B506" s="3">
        <v>5.679999828338623</v>
      </c>
      <c r="C506" s="3">
        <v>5.619999885559082</v>
      </c>
      <c r="D506" s="3">
        <v>5.6700000762939453</v>
      </c>
      <c r="E506" s="3">
        <v>5.6999998092651367</v>
      </c>
      <c r="G506" s="7">
        <f t="shared" si="21"/>
        <v>5.9999942779541016E-2</v>
      </c>
      <c r="H506" s="7">
        <f t="shared" si="22"/>
        <v>9.9997520446777344E-3</v>
      </c>
      <c r="I506" s="7">
        <f t="shared" si="23"/>
        <v>-1.9999980926513672E-2</v>
      </c>
      <c r="Q506" s="1"/>
    </row>
    <row r="507" spans="1:17" x14ac:dyDescent="0.25">
      <c r="A507" s="5">
        <v>36791</v>
      </c>
      <c r="B507" s="3">
        <v>5.6149997711181641</v>
      </c>
      <c r="C507" s="3">
        <v>5.5349998474121094</v>
      </c>
      <c r="D507" s="3">
        <v>5.6149997711181641</v>
      </c>
      <c r="E507" s="3">
        <v>5.6100001335144043</v>
      </c>
      <c r="G507" s="7">
        <f t="shared" si="21"/>
        <v>7.9999923706054688E-2</v>
      </c>
      <c r="H507" s="7">
        <f t="shared" si="22"/>
        <v>0</v>
      </c>
      <c r="I507" s="7">
        <f t="shared" si="23"/>
        <v>4.9996376037597656E-3</v>
      </c>
      <c r="Q507" s="1"/>
    </row>
    <row r="508" spans="1:17" x14ac:dyDescent="0.25">
      <c r="A508" s="5">
        <v>36792</v>
      </c>
      <c r="B508" s="3">
        <v>5.5349998474121094</v>
      </c>
      <c r="C508" s="3">
        <v>5.4800000190734863</v>
      </c>
      <c r="D508" s="3">
        <v>5.5799999237060547</v>
      </c>
      <c r="E508" s="3">
        <v>5.565000057220459</v>
      </c>
      <c r="G508" s="7">
        <f t="shared" si="21"/>
        <v>5.4999828338623047E-2</v>
      </c>
      <c r="H508" s="7">
        <f t="shared" si="22"/>
        <v>-4.5000076293945313E-2</v>
      </c>
      <c r="I508" s="7">
        <f t="shared" si="23"/>
        <v>-3.0000209808349609E-2</v>
      </c>
      <c r="Q508" s="1"/>
    </row>
    <row r="509" spans="1:17" x14ac:dyDescent="0.25">
      <c r="A509" s="5">
        <v>36793</v>
      </c>
      <c r="B509" s="3">
        <v>5.5349998474121094</v>
      </c>
      <c r="C509" s="3">
        <v>5.4800000190734863</v>
      </c>
      <c r="D509" s="3">
        <v>5.5799999237060547</v>
      </c>
      <c r="E509" s="3">
        <v>5.565000057220459</v>
      </c>
      <c r="G509" s="7">
        <f t="shared" si="21"/>
        <v>5.4999828338623047E-2</v>
      </c>
      <c r="H509" s="7">
        <f t="shared" si="22"/>
        <v>-4.5000076293945313E-2</v>
      </c>
      <c r="I509" s="7">
        <f t="shared" si="23"/>
        <v>-3.0000209808349609E-2</v>
      </c>
      <c r="Q509" s="1"/>
    </row>
    <row r="510" spans="1:17" x14ac:dyDescent="0.25">
      <c r="A510" s="5">
        <v>36794</v>
      </c>
      <c r="B510" s="3">
        <v>5.5349998474121094</v>
      </c>
      <c r="C510" s="3">
        <v>5.4800000190734863</v>
      </c>
      <c r="D510" s="3">
        <v>5.5799999237060547</v>
      </c>
      <c r="E510" s="3">
        <v>5.565000057220459</v>
      </c>
      <c r="G510" s="7">
        <f t="shared" si="21"/>
        <v>5.4999828338623047E-2</v>
      </c>
      <c r="H510" s="7">
        <f t="shared" si="22"/>
        <v>-4.5000076293945313E-2</v>
      </c>
      <c r="I510" s="7">
        <f t="shared" si="23"/>
        <v>-3.0000209808349609E-2</v>
      </c>
      <c r="Q510" s="1"/>
    </row>
    <row r="511" spans="1:17" x14ac:dyDescent="0.25">
      <c r="A511" s="5">
        <v>36795</v>
      </c>
      <c r="B511" s="3">
        <v>5.4650001525878906</v>
      </c>
      <c r="C511" s="3">
        <v>5.4149999618530273</v>
      </c>
      <c r="D511" s="3">
        <v>5.5100002288818359</v>
      </c>
      <c r="E511" s="3">
        <v>5.5</v>
      </c>
      <c r="G511" s="7">
        <f t="shared" si="21"/>
        <v>5.0000190734863281E-2</v>
      </c>
      <c r="H511" s="7">
        <f t="shared" si="22"/>
        <v>-4.5000076293945313E-2</v>
      </c>
      <c r="I511" s="7">
        <f t="shared" si="23"/>
        <v>-3.4999847412109375E-2</v>
      </c>
      <c r="Q511" s="1"/>
    </row>
    <row r="512" spans="1:17" x14ac:dyDescent="0.25">
      <c r="A512" s="5">
        <v>36796</v>
      </c>
      <c r="B512" s="3">
        <v>5.684999942779541</v>
      </c>
      <c r="C512" s="3">
        <v>5.6399998664855957</v>
      </c>
      <c r="D512" s="3">
        <v>5.7049999237060547</v>
      </c>
      <c r="E512" s="3">
        <v>5.695000171661377</v>
      </c>
      <c r="G512" s="7">
        <f t="shared" si="21"/>
        <v>4.5000076293945313E-2</v>
      </c>
      <c r="H512" s="7">
        <f t="shared" si="22"/>
        <v>-1.9999980926513672E-2</v>
      </c>
      <c r="I512" s="7">
        <f t="shared" si="23"/>
        <v>-1.0000228881835938E-2</v>
      </c>
      <c r="Q512" s="1"/>
    </row>
    <row r="513" spans="1:17" x14ac:dyDescent="0.25">
      <c r="A513" s="5">
        <v>36797</v>
      </c>
      <c r="B513" s="3">
        <v>5.7750000953674316</v>
      </c>
      <c r="C513" s="3">
        <v>5.7150001525878906</v>
      </c>
      <c r="D513" s="3">
        <v>5.7649998664855957</v>
      </c>
      <c r="E513" s="3">
        <v>5.7699999809265137</v>
      </c>
      <c r="G513" s="7">
        <f t="shared" si="21"/>
        <v>5.9999942779541016E-2</v>
      </c>
      <c r="H513" s="7">
        <f t="shared" si="22"/>
        <v>1.0000228881835938E-2</v>
      </c>
      <c r="I513" s="7">
        <f t="shared" si="23"/>
        <v>5.0001144409179688E-3</v>
      </c>
      <c r="Q513" s="1"/>
    </row>
    <row r="514" spans="1:17" x14ac:dyDescent="0.25">
      <c r="A514" s="5">
        <v>36798</v>
      </c>
      <c r="B514" s="3">
        <v>5.6599998474121094</v>
      </c>
      <c r="C514" s="3">
        <v>5.5900001525878906</v>
      </c>
      <c r="D514" s="3">
        <v>5.6399998664855957</v>
      </c>
      <c r="E514" s="3">
        <v>5.6549997329711914</v>
      </c>
      <c r="G514" s="7">
        <f t="shared" si="21"/>
        <v>6.999969482421875E-2</v>
      </c>
      <c r="H514" s="7">
        <f t="shared" si="22"/>
        <v>1.9999980926513672E-2</v>
      </c>
      <c r="I514" s="7">
        <f t="shared" si="23"/>
        <v>5.0001144409179688E-3</v>
      </c>
      <c r="Q514" s="1"/>
    </row>
    <row r="515" spans="1:17" x14ac:dyDescent="0.25">
      <c r="A515" s="5">
        <v>36799</v>
      </c>
      <c r="B515" s="3">
        <v>5.4050002098083496</v>
      </c>
      <c r="C515" s="3">
        <v>5.304999828338623</v>
      </c>
      <c r="D515" s="3">
        <v>5.4800000190734863</v>
      </c>
      <c r="E515" s="3">
        <v>5.505000114440918</v>
      </c>
      <c r="G515" s="7">
        <f t="shared" si="21"/>
        <v>0.10000038146972656</v>
      </c>
      <c r="H515" s="7">
        <f t="shared" si="22"/>
        <v>-7.4999809265136719E-2</v>
      </c>
      <c r="I515" s="7">
        <f t="shared" si="23"/>
        <v>-9.9999904632568359E-2</v>
      </c>
      <c r="Q515" s="1"/>
    </row>
    <row r="516" spans="1:17" x14ac:dyDescent="0.25">
      <c r="A516" s="5">
        <v>36800</v>
      </c>
      <c r="B516" s="3">
        <v>5.369999885559082</v>
      </c>
      <c r="C516" s="3">
        <v>5.25</v>
      </c>
      <c r="D516" s="3">
        <v>5.4250001907348633</v>
      </c>
      <c r="E516" s="3">
        <v>5.4149999618530273</v>
      </c>
      <c r="G516" s="7">
        <f t="shared" si="21"/>
        <v>0.11999988555908203</v>
      </c>
      <c r="H516" s="7">
        <f t="shared" si="22"/>
        <v>-5.500030517578125E-2</v>
      </c>
      <c r="I516" s="7">
        <f t="shared" si="23"/>
        <v>-4.5000076293945313E-2</v>
      </c>
      <c r="Q516" s="1"/>
    </row>
    <row r="517" spans="1:17" x14ac:dyDescent="0.25">
      <c r="A517" s="5">
        <v>36801</v>
      </c>
      <c r="B517" s="3">
        <v>5.369999885559082</v>
      </c>
      <c r="C517" s="3">
        <v>5.25</v>
      </c>
      <c r="D517" s="3">
        <v>5.4250001907348633</v>
      </c>
      <c r="E517" s="3">
        <v>5.4149999618530273</v>
      </c>
      <c r="G517" s="7">
        <f t="shared" si="21"/>
        <v>0.11999988555908203</v>
      </c>
      <c r="H517" s="7">
        <f t="shared" si="22"/>
        <v>-5.500030517578125E-2</v>
      </c>
      <c r="I517" s="7">
        <f t="shared" si="23"/>
        <v>-4.5000076293945313E-2</v>
      </c>
      <c r="Q517" s="1"/>
    </row>
    <row r="518" spans="1:17" x14ac:dyDescent="0.25">
      <c r="A518" s="5">
        <v>36802</v>
      </c>
      <c r="B518" s="3">
        <v>5.5799999237060547</v>
      </c>
      <c r="C518" s="3">
        <v>5.5250000953674316</v>
      </c>
      <c r="D518" s="3">
        <v>5.5950002670288086</v>
      </c>
      <c r="E518" s="3">
        <v>5.5900001525878906</v>
      </c>
      <c r="G518" s="7">
        <f t="shared" si="21"/>
        <v>5.4999828338623047E-2</v>
      </c>
      <c r="H518" s="7">
        <f t="shared" si="22"/>
        <v>-1.5000343322753906E-2</v>
      </c>
      <c r="I518" s="7">
        <f t="shared" si="23"/>
        <v>-1.0000228881835938E-2</v>
      </c>
      <c r="Q518" s="1"/>
    </row>
    <row r="519" spans="1:17" x14ac:dyDescent="0.25">
      <c r="A519" s="5">
        <v>36803</v>
      </c>
      <c r="B519" s="3">
        <v>5.5900001525878906</v>
      </c>
      <c r="C519" s="3">
        <v>5.5250000953674316</v>
      </c>
      <c r="D519" s="3">
        <v>5.5799999237060547</v>
      </c>
      <c r="E519" s="3">
        <v>5.5850000381469727</v>
      </c>
      <c r="G519" s="7">
        <f t="shared" si="21"/>
        <v>6.5000057220458984E-2</v>
      </c>
      <c r="H519" s="7">
        <f t="shared" si="22"/>
        <v>1.0000228881835938E-2</v>
      </c>
      <c r="I519" s="7">
        <f t="shared" si="23"/>
        <v>5.0001144409179688E-3</v>
      </c>
      <c r="Q519" s="1"/>
    </row>
    <row r="520" spans="1:17" x14ac:dyDescent="0.25">
      <c r="A520" s="5">
        <v>36804</v>
      </c>
      <c r="B520" s="3">
        <v>5.5900001525878906</v>
      </c>
      <c r="C520" s="3">
        <v>5.494999885559082</v>
      </c>
      <c r="D520" s="3">
        <v>5.5900001525878906</v>
      </c>
      <c r="E520" s="3">
        <v>5.5900001525878906</v>
      </c>
      <c r="G520" s="7">
        <f t="shared" ref="G520:G583" si="24">B520-C520</f>
        <v>9.5000267028808594E-2</v>
      </c>
      <c r="H520" s="7">
        <f t="shared" ref="H520:H583" si="25">B520-D520</f>
        <v>0</v>
      </c>
      <c r="I520" s="7">
        <f t="shared" ref="I520:I583" si="26">B520-E520</f>
        <v>0</v>
      </c>
      <c r="Q520" s="1"/>
    </row>
    <row r="521" spans="1:17" x14ac:dyDescent="0.25">
      <c r="A521" s="5">
        <v>36805</v>
      </c>
      <c r="B521" s="3">
        <v>5.5799999237060547</v>
      </c>
      <c r="C521" s="3">
        <v>5.6100001335144043</v>
      </c>
      <c r="D521" s="3">
        <v>5.630000114440918</v>
      </c>
      <c r="E521" s="3">
        <v>5.6350002288818359</v>
      </c>
      <c r="G521" s="7">
        <f t="shared" si="24"/>
        <v>-3.0000209808349609E-2</v>
      </c>
      <c r="H521" s="7">
        <f t="shared" si="25"/>
        <v>-5.0000190734863281E-2</v>
      </c>
      <c r="I521" s="7">
        <f t="shared" si="26"/>
        <v>-5.500030517578125E-2</v>
      </c>
      <c r="Q521" s="1"/>
    </row>
    <row r="522" spans="1:17" x14ac:dyDescent="0.25">
      <c r="A522" s="5">
        <v>36806</v>
      </c>
      <c r="B522" s="3">
        <v>5.5399999618530273</v>
      </c>
      <c r="C522" s="3">
        <v>5.4749999046325684</v>
      </c>
      <c r="D522" s="3">
        <v>5.505000114440918</v>
      </c>
      <c r="E522" s="3">
        <v>5.5999999046325684</v>
      </c>
      <c r="G522" s="7">
        <f t="shared" si="24"/>
        <v>6.5000057220458984E-2</v>
      </c>
      <c r="H522" s="7">
        <f t="shared" si="25"/>
        <v>3.4999847412109375E-2</v>
      </c>
      <c r="I522" s="7">
        <f t="shared" si="26"/>
        <v>-5.9999942779541016E-2</v>
      </c>
      <c r="Q522" s="1"/>
    </row>
    <row r="523" spans="1:17" x14ac:dyDescent="0.25">
      <c r="A523" s="5">
        <v>36807</v>
      </c>
      <c r="B523" s="3">
        <v>5.5399999618530273</v>
      </c>
      <c r="C523" s="3">
        <v>5.4749999046325684</v>
      </c>
      <c r="D523" s="3">
        <v>5.505000114440918</v>
      </c>
      <c r="E523" s="3">
        <v>5.5999999046325684</v>
      </c>
      <c r="G523" s="7">
        <f t="shared" si="24"/>
        <v>6.5000057220458984E-2</v>
      </c>
      <c r="H523" s="7">
        <f t="shared" si="25"/>
        <v>3.4999847412109375E-2</v>
      </c>
      <c r="I523" s="7">
        <f t="shared" si="26"/>
        <v>-5.9999942779541016E-2</v>
      </c>
      <c r="Q523" s="1"/>
    </row>
    <row r="524" spans="1:17" x14ac:dyDescent="0.25">
      <c r="A524" s="5">
        <v>36808</v>
      </c>
      <c r="B524" s="3">
        <v>5.5399999618530273</v>
      </c>
      <c r="C524" s="3">
        <v>5.4749999046325684</v>
      </c>
      <c r="D524" s="3">
        <v>5.505000114440918</v>
      </c>
      <c r="E524" s="3">
        <v>5.5999999046325684</v>
      </c>
      <c r="G524" s="7">
        <f t="shared" si="24"/>
        <v>6.5000057220458984E-2</v>
      </c>
      <c r="H524" s="7">
        <f t="shared" si="25"/>
        <v>3.4999847412109375E-2</v>
      </c>
      <c r="I524" s="7">
        <f t="shared" si="26"/>
        <v>-5.9999942779541016E-2</v>
      </c>
      <c r="Q524" s="1"/>
    </row>
    <row r="525" spans="1:17" x14ac:dyDescent="0.25">
      <c r="A525" s="5">
        <v>36809</v>
      </c>
      <c r="B525" s="3">
        <v>5.5850000381469727</v>
      </c>
      <c r="C525" s="3">
        <v>5.505000114440918</v>
      </c>
      <c r="D525" s="3">
        <v>5.5450000762939453</v>
      </c>
      <c r="E525" s="3">
        <v>5.5850000381469727</v>
      </c>
      <c r="G525" s="7">
        <f t="shared" si="24"/>
        <v>7.9999923706054688E-2</v>
      </c>
      <c r="H525" s="7">
        <f t="shared" si="25"/>
        <v>3.9999961853027344E-2</v>
      </c>
      <c r="I525" s="7">
        <f t="shared" si="26"/>
        <v>0</v>
      </c>
      <c r="Q525" s="1"/>
    </row>
    <row r="526" spans="1:17" x14ac:dyDescent="0.25">
      <c r="A526" s="5">
        <v>36810</v>
      </c>
      <c r="B526" s="3">
        <v>5.5299997329711914</v>
      </c>
      <c r="C526" s="3">
        <v>5.4699997901916504</v>
      </c>
      <c r="D526" s="3">
        <v>5.5149998664855957</v>
      </c>
      <c r="E526" s="3">
        <v>5.570000171661377</v>
      </c>
      <c r="G526" s="7">
        <f t="shared" si="24"/>
        <v>5.9999942779541016E-2</v>
      </c>
      <c r="H526" s="7">
        <f t="shared" si="25"/>
        <v>1.4999866485595703E-2</v>
      </c>
      <c r="I526" s="7">
        <f t="shared" si="26"/>
        <v>-4.0000438690185547E-2</v>
      </c>
      <c r="Q526" s="1"/>
    </row>
    <row r="527" spans="1:17" x14ac:dyDescent="0.25">
      <c r="A527" s="5">
        <v>36811</v>
      </c>
      <c r="B527" s="3">
        <v>5.5799999237060547</v>
      </c>
      <c r="C527" s="3">
        <v>5.5199999809265137</v>
      </c>
      <c r="D527" s="3">
        <v>5.5399999618530273</v>
      </c>
      <c r="E527" s="3">
        <v>5.5749998092651367</v>
      </c>
      <c r="G527" s="7">
        <f t="shared" si="24"/>
        <v>5.9999942779541016E-2</v>
      </c>
      <c r="H527" s="7">
        <f t="shared" si="25"/>
        <v>3.9999961853027344E-2</v>
      </c>
      <c r="I527" s="7">
        <f t="shared" si="26"/>
        <v>5.0001144409179688E-3</v>
      </c>
      <c r="Q527" s="1"/>
    </row>
    <row r="528" spans="1:17" x14ac:dyDescent="0.25">
      <c r="A528" s="5">
        <v>36812</v>
      </c>
      <c r="B528" s="3">
        <v>5.934999942779541</v>
      </c>
      <c r="C528" s="3">
        <v>5.8499999046325684</v>
      </c>
      <c r="D528" s="3">
        <v>5.9250001907348633</v>
      </c>
      <c r="E528" s="3">
        <v>5.9200000762939453</v>
      </c>
      <c r="G528" s="7">
        <f t="shared" si="24"/>
        <v>8.5000038146972656E-2</v>
      </c>
      <c r="H528" s="7">
        <f t="shared" si="25"/>
        <v>9.9997520446777344E-3</v>
      </c>
      <c r="I528" s="7">
        <f t="shared" si="26"/>
        <v>1.4999866485595703E-2</v>
      </c>
      <c r="Q528" s="1"/>
    </row>
    <row r="529" spans="1:17" x14ac:dyDescent="0.25">
      <c r="A529" s="5">
        <v>36813</v>
      </c>
      <c r="B529" s="3">
        <v>5.7699999809265137</v>
      </c>
      <c r="C529" s="3">
        <v>5.695000171661377</v>
      </c>
      <c r="D529" s="3">
        <v>5.75</v>
      </c>
      <c r="E529" s="3">
        <v>5.7399997711181641</v>
      </c>
      <c r="G529" s="7">
        <f t="shared" si="24"/>
        <v>7.4999809265136719E-2</v>
      </c>
      <c r="H529" s="7">
        <f t="shared" si="25"/>
        <v>1.9999980926513672E-2</v>
      </c>
      <c r="I529" s="7">
        <f t="shared" si="26"/>
        <v>3.0000209808349609E-2</v>
      </c>
      <c r="Q529" s="1"/>
    </row>
    <row r="530" spans="1:17" x14ac:dyDescent="0.25">
      <c r="A530" s="5">
        <v>36814</v>
      </c>
      <c r="B530" s="3">
        <v>5.7699999809265137</v>
      </c>
      <c r="C530" s="3">
        <v>5.695000171661377</v>
      </c>
      <c r="D530" s="3">
        <v>5.75</v>
      </c>
      <c r="E530" s="3">
        <v>5.7399997711181641</v>
      </c>
      <c r="G530" s="7">
        <f t="shared" si="24"/>
        <v>7.4999809265136719E-2</v>
      </c>
      <c r="H530" s="7">
        <f t="shared" si="25"/>
        <v>1.9999980926513672E-2</v>
      </c>
      <c r="I530" s="7">
        <f t="shared" si="26"/>
        <v>3.0000209808349609E-2</v>
      </c>
      <c r="Q530" s="1"/>
    </row>
    <row r="531" spans="1:17" x14ac:dyDescent="0.25">
      <c r="A531" s="5">
        <v>36815</v>
      </c>
      <c r="B531" s="3">
        <v>5.7699999809265137</v>
      </c>
      <c r="C531" s="3">
        <v>5.695000171661377</v>
      </c>
      <c r="D531" s="3">
        <v>5.75</v>
      </c>
      <c r="E531" s="3">
        <v>5.7399997711181641</v>
      </c>
      <c r="G531" s="7">
        <f t="shared" si="24"/>
        <v>7.4999809265136719E-2</v>
      </c>
      <c r="H531" s="7">
        <f t="shared" si="25"/>
        <v>1.9999980926513672E-2</v>
      </c>
      <c r="I531" s="7">
        <f t="shared" si="26"/>
        <v>3.0000209808349609E-2</v>
      </c>
      <c r="Q531" s="1"/>
    </row>
    <row r="532" spans="1:17" x14ac:dyDescent="0.25">
      <c r="A532" s="5">
        <v>36816</v>
      </c>
      <c r="B532" s="3">
        <v>5.7150001525878906</v>
      </c>
      <c r="C532" s="3">
        <v>5.6449999809265137</v>
      </c>
      <c r="D532" s="3">
        <v>5.7049999237060547</v>
      </c>
      <c r="E532" s="3">
        <v>5.7049999237060547</v>
      </c>
      <c r="G532" s="7">
        <f t="shared" si="24"/>
        <v>7.0000171661376953E-2</v>
      </c>
      <c r="H532" s="7">
        <f t="shared" si="25"/>
        <v>1.0000228881835938E-2</v>
      </c>
      <c r="I532" s="7">
        <f t="shared" si="26"/>
        <v>1.0000228881835938E-2</v>
      </c>
      <c r="Q532" s="1"/>
    </row>
    <row r="533" spans="1:17" x14ac:dyDescent="0.25">
      <c r="A533" s="5">
        <v>36817</v>
      </c>
      <c r="B533" s="3">
        <v>5.684999942779541</v>
      </c>
      <c r="C533" s="3">
        <v>5.630000114440918</v>
      </c>
      <c r="D533" s="3">
        <v>5.6750001907348633</v>
      </c>
      <c r="E533" s="3">
        <v>5.690000057220459</v>
      </c>
      <c r="G533" s="7">
        <f t="shared" si="24"/>
        <v>5.4999828338623047E-2</v>
      </c>
      <c r="H533" s="7">
        <f t="shared" si="25"/>
        <v>9.9997520446777344E-3</v>
      </c>
      <c r="I533" s="7">
        <f t="shared" si="26"/>
        <v>-5.0001144409179688E-3</v>
      </c>
      <c r="Q533" s="1"/>
    </row>
    <row r="534" spans="1:17" x14ac:dyDescent="0.25">
      <c r="A534" s="5">
        <v>36818</v>
      </c>
      <c r="B534" s="3">
        <v>5.8249998092651367</v>
      </c>
      <c r="C534" s="3">
        <v>5.755000114440918</v>
      </c>
      <c r="D534" s="3">
        <v>5.8000001907348633</v>
      </c>
      <c r="E534" s="3">
        <v>5.809999942779541</v>
      </c>
      <c r="G534" s="7">
        <f t="shared" si="24"/>
        <v>6.999969482421875E-2</v>
      </c>
      <c r="H534" s="7">
        <f t="shared" si="25"/>
        <v>2.4999618530273438E-2</v>
      </c>
      <c r="I534" s="7">
        <f t="shared" si="26"/>
        <v>1.4999866485595703E-2</v>
      </c>
      <c r="Q534" s="1"/>
    </row>
    <row r="535" spans="1:17" x14ac:dyDescent="0.25">
      <c r="A535" s="5">
        <v>36819</v>
      </c>
      <c r="B535" s="3">
        <v>5.434999942779541</v>
      </c>
      <c r="C535" s="3">
        <v>5.3600001335144043</v>
      </c>
      <c r="D535" s="3">
        <v>5.4250001907348633</v>
      </c>
      <c r="E535" s="3">
        <v>5.440000057220459</v>
      </c>
      <c r="G535" s="7">
        <f t="shared" si="24"/>
        <v>7.4999809265136719E-2</v>
      </c>
      <c r="H535" s="7">
        <f t="shared" si="25"/>
        <v>9.9997520446777344E-3</v>
      </c>
      <c r="I535" s="7">
        <f t="shared" si="26"/>
        <v>-5.0001144409179688E-3</v>
      </c>
      <c r="Q535" s="1"/>
    </row>
    <row r="536" spans="1:17" x14ac:dyDescent="0.25">
      <c r="A536" s="5">
        <v>36820</v>
      </c>
      <c r="B536" s="3">
        <v>5.244999885559082</v>
      </c>
      <c r="C536" s="3">
        <v>5.190000057220459</v>
      </c>
      <c r="D536" s="3">
        <v>5.2100000381469727</v>
      </c>
      <c r="E536" s="3">
        <v>5.2399997711181641</v>
      </c>
      <c r="G536" s="7">
        <f t="shared" si="24"/>
        <v>5.4999828338623047E-2</v>
      </c>
      <c r="H536" s="7">
        <f t="shared" si="25"/>
        <v>3.4999847412109375E-2</v>
      </c>
      <c r="I536" s="7">
        <f t="shared" si="26"/>
        <v>5.0001144409179688E-3</v>
      </c>
      <c r="Q536" s="1"/>
    </row>
    <row r="537" spans="1:17" x14ac:dyDescent="0.25">
      <c r="A537" s="5">
        <v>36821</v>
      </c>
      <c r="B537" s="3">
        <v>5.244999885559082</v>
      </c>
      <c r="C537" s="3">
        <v>5.190000057220459</v>
      </c>
      <c r="D537" s="3">
        <v>5.2100000381469727</v>
      </c>
      <c r="E537" s="3">
        <v>5.2399997711181641</v>
      </c>
      <c r="G537" s="7">
        <f t="shared" si="24"/>
        <v>5.4999828338623047E-2</v>
      </c>
      <c r="H537" s="7">
        <f t="shared" si="25"/>
        <v>3.4999847412109375E-2</v>
      </c>
      <c r="I537" s="7">
        <f t="shared" si="26"/>
        <v>5.0001144409179688E-3</v>
      </c>
      <c r="Q537" s="1"/>
    </row>
    <row r="538" spans="1:17" x14ac:dyDescent="0.25">
      <c r="A538" s="5">
        <v>36822</v>
      </c>
      <c r="B538" s="3">
        <v>5.244999885559082</v>
      </c>
      <c r="C538" s="3">
        <v>5.190000057220459</v>
      </c>
      <c r="D538" s="3">
        <v>5.2100000381469727</v>
      </c>
      <c r="E538" s="3">
        <v>5.2399997711181641</v>
      </c>
      <c r="G538" s="7">
        <f t="shared" si="24"/>
        <v>5.4999828338623047E-2</v>
      </c>
      <c r="H538" s="7">
        <f t="shared" si="25"/>
        <v>3.4999847412109375E-2</v>
      </c>
      <c r="I538" s="7">
        <f t="shared" si="26"/>
        <v>5.0001144409179688E-3</v>
      </c>
      <c r="Q538" s="1"/>
    </row>
    <row r="539" spans="1:17" x14ac:dyDescent="0.25">
      <c r="A539" s="5">
        <v>36823</v>
      </c>
      <c r="B539" s="3">
        <v>5.2049999237060547</v>
      </c>
      <c r="C539" s="3">
        <v>5.1500000953674316</v>
      </c>
      <c r="D539" s="3">
        <v>5.179999828338623</v>
      </c>
      <c r="E539" s="3">
        <v>5.244999885559082</v>
      </c>
      <c r="G539" s="7">
        <f t="shared" si="24"/>
        <v>5.4999828338623047E-2</v>
      </c>
      <c r="H539" s="7">
        <f t="shared" si="25"/>
        <v>2.5000095367431641E-2</v>
      </c>
      <c r="I539" s="7">
        <f t="shared" si="26"/>
        <v>-3.9999961853027344E-2</v>
      </c>
      <c r="Q539" s="1"/>
    </row>
    <row r="540" spans="1:17" x14ac:dyDescent="0.25">
      <c r="A540" s="5">
        <v>36824</v>
      </c>
      <c r="B540" s="3">
        <v>5.2249999046325684</v>
      </c>
      <c r="C540" s="3">
        <v>5.184999942779541</v>
      </c>
      <c r="D540" s="3">
        <v>5.184999942779541</v>
      </c>
      <c r="E540" s="3">
        <v>5.244999885559082</v>
      </c>
      <c r="G540" s="7">
        <f t="shared" si="24"/>
        <v>3.9999961853027344E-2</v>
      </c>
      <c r="H540" s="7">
        <f t="shared" si="25"/>
        <v>3.9999961853027344E-2</v>
      </c>
      <c r="I540" s="7">
        <f t="shared" si="26"/>
        <v>-1.9999980926513672E-2</v>
      </c>
      <c r="Q540" s="1"/>
    </row>
    <row r="541" spans="1:17" x14ac:dyDescent="0.25">
      <c r="A541" s="5">
        <v>36825</v>
      </c>
      <c r="B541" s="3">
        <v>4.9800000190734863</v>
      </c>
      <c r="C541" s="3">
        <v>4.9149999618530273</v>
      </c>
      <c r="D541" s="3">
        <v>5</v>
      </c>
      <c r="E541" s="3">
        <v>5.0300002098083496</v>
      </c>
      <c r="G541" s="7">
        <f t="shared" si="24"/>
        <v>6.5000057220458984E-2</v>
      </c>
      <c r="H541" s="7">
        <f t="shared" si="25"/>
        <v>-1.9999980926513672E-2</v>
      </c>
      <c r="I541" s="7">
        <f t="shared" si="26"/>
        <v>-5.0000190734863281E-2</v>
      </c>
      <c r="Q541" s="1"/>
    </row>
    <row r="542" spans="1:17" x14ac:dyDescent="0.25">
      <c r="A542" s="5">
        <v>36826</v>
      </c>
      <c r="B542" s="3">
        <v>5.0300002098083496</v>
      </c>
      <c r="C542" s="3">
        <v>4.945000171661377</v>
      </c>
      <c r="D542" s="3">
        <v>4.9700002670288086</v>
      </c>
      <c r="E542" s="3">
        <v>5.0300002098083496</v>
      </c>
      <c r="G542" s="7">
        <f t="shared" si="24"/>
        <v>8.5000038146972656E-2</v>
      </c>
      <c r="H542" s="7">
        <f t="shared" si="25"/>
        <v>5.9999942779541016E-2</v>
      </c>
      <c r="I542" s="7">
        <f t="shared" si="26"/>
        <v>0</v>
      </c>
      <c r="Q542" s="1"/>
    </row>
    <row r="543" spans="1:17" x14ac:dyDescent="0.25">
      <c r="A543" s="5">
        <v>36827</v>
      </c>
      <c r="B543" s="3">
        <v>4.9800000190734863</v>
      </c>
      <c r="C543" s="3">
        <v>4.8400001525878906</v>
      </c>
      <c r="D543" s="3">
        <v>4.875</v>
      </c>
      <c r="E543" s="3">
        <v>4.9650001525878906</v>
      </c>
      <c r="G543" s="7">
        <f t="shared" si="24"/>
        <v>0.1399998664855957</v>
      </c>
      <c r="H543" s="7">
        <f t="shared" si="25"/>
        <v>0.10500001907348633</v>
      </c>
      <c r="I543" s="7">
        <f t="shared" si="26"/>
        <v>1.4999866485595703E-2</v>
      </c>
      <c r="Q543" s="1"/>
    </row>
    <row r="544" spans="1:17" x14ac:dyDescent="0.25">
      <c r="A544" s="5">
        <v>36828</v>
      </c>
      <c r="B544" s="3">
        <v>4.9800000190734863</v>
      </c>
      <c r="C544" s="3">
        <v>4.8400001525878906</v>
      </c>
      <c r="D544" s="3">
        <v>4.875</v>
      </c>
      <c r="E544" s="3">
        <v>4.9650001525878906</v>
      </c>
      <c r="G544" s="7">
        <f t="shared" si="24"/>
        <v>0.1399998664855957</v>
      </c>
      <c r="H544" s="7">
        <f t="shared" si="25"/>
        <v>0.10500001907348633</v>
      </c>
      <c r="I544" s="7">
        <f t="shared" si="26"/>
        <v>1.4999866485595703E-2</v>
      </c>
      <c r="Q544" s="1"/>
    </row>
    <row r="545" spans="1:17" x14ac:dyDescent="0.25">
      <c r="A545" s="5">
        <v>36829</v>
      </c>
      <c r="B545" s="3">
        <v>4.9800000190734863</v>
      </c>
      <c r="C545" s="3">
        <v>4.8400001525878906</v>
      </c>
      <c r="D545" s="3">
        <v>4.875</v>
      </c>
      <c r="E545" s="3">
        <v>4.9650001525878906</v>
      </c>
      <c r="G545" s="7">
        <f t="shared" si="24"/>
        <v>0.1399998664855957</v>
      </c>
      <c r="H545" s="7">
        <f t="shared" si="25"/>
        <v>0.10500001907348633</v>
      </c>
      <c r="I545" s="7">
        <f t="shared" si="26"/>
        <v>1.4999866485595703E-2</v>
      </c>
      <c r="Q545" s="1"/>
    </row>
    <row r="546" spans="1:17" x14ac:dyDescent="0.25">
      <c r="A546" s="5">
        <v>36830</v>
      </c>
      <c r="B546" s="3">
        <v>5.2899999618530273</v>
      </c>
      <c r="C546" s="3">
        <v>5.1700000762939453</v>
      </c>
      <c r="D546" s="3">
        <v>5.184999942779541</v>
      </c>
      <c r="E546" s="3">
        <v>5.320000171661377</v>
      </c>
      <c r="G546" s="7">
        <f t="shared" si="24"/>
        <v>0.11999988555908203</v>
      </c>
      <c r="H546" s="7">
        <f t="shared" si="25"/>
        <v>0.10500001907348633</v>
      </c>
      <c r="I546" s="7">
        <f t="shared" si="26"/>
        <v>-3.0000209808349609E-2</v>
      </c>
      <c r="Q546" s="1"/>
    </row>
    <row r="547" spans="1:17" x14ac:dyDescent="0.25">
      <c r="A547" s="5">
        <v>36831</v>
      </c>
      <c r="B547" s="3">
        <v>5.054999828338623</v>
      </c>
      <c r="C547" s="3">
        <v>4.880000114440918</v>
      </c>
      <c r="D547" s="3">
        <v>4.875</v>
      </c>
      <c r="E547" s="3">
        <v>5.054999828338623</v>
      </c>
      <c r="G547" s="7">
        <f t="shared" si="24"/>
        <v>0.17499971389770508</v>
      </c>
      <c r="H547" s="7">
        <f t="shared" si="25"/>
        <v>0.17999982833862305</v>
      </c>
      <c r="I547" s="7">
        <f t="shared" si="26"/>
        <v>0</v>
      </c>
      <c r="Q547" s="1"/>
    </row>
    <row r="548" spans="1:17" x14ac:dyDescent="0.25">
      <c r="A548" s="5">
        <v>36832</v>
      </c>
      <c r="B548" s="3">
        <v>4.8850002288818359</v>
      </c>
      <c r="C548" s="3">
        <v>4.7100000381469727</v>
      </c>
      <c r="D548" s="3">
        <v>4.7300000190734863</v>
      </c>
      <c r="E548" s="3">
        <v>4.880000114440918</v>
      </c>
      <c r="G548" s="7">
        <f t="shared" si="24"/>
        <v>0.17500019073486328</v>
      </c>
      <c r="H548" s="7">
        <f t="shared" si="25"/>
        <v>0.15500020980834961</v>
      </c>
      <c r="I548" s="7">
        <f t="shared" si="26"/>
        <v>5.0001144409179688E-3</v>
      </c>
      <c r="Q548" s="1"/>
    </row>
    <row r="549" spans="1:17" x14ac:dyDescent="0.25">
      <c r="A549" s="5">
        <v>36833</v>
      </c>
      <c r="B549" s="3">
        <v>4.8350000381469727</v>
      </c>
      <c r="C549" s="3">
        <v>4.6999998092651367</v>
      </c>
      <c r="D549" s="3">
        <v>4.7649998664855957</v>
      </c>
      <c r="E549" s="3">
        <v>4.809999942779541</v>
      </c>
      <c r="G549" s="7">
        <f t="shared" si="24"/>
        <v>0.13500022888183594</v>
      </c>
      <c r="H549" s="7">
        <f t="shared" si="25"/>
        <v>7.0000171661376953E-2</v>
      </c>
      <c r="I549" s="7">
        <f t="shared" si="26"/>
        <v>2.5000095367431641E-2</v>
      </c>
      <c r="Q549" s="1"/>
    </row>
    <row r="550" spans="1:17" x14ac:dyDescent="0.25">
      <c r="A550" s="5">
        <v>36834</v>
      </c>
      <c r="B550" s="3">
        <v>4.994999885559082</v>
      </c>
      <c r="C550" s="3">
        <v>4.8600001335144043</v>
      </c>
      <c r="D550" s="3">
        <v>4.8949999809265137</v>
      </c>
      <c r="E550" s="3">
        <v>4.9250001907348633</v>
      </c>
      <c r="G550" s="7">
        <f t="shared" si="24"/>
        <v>0.13499975204467773</v>
      </c>
      <c r="H550" s="7">
        <f t="shared" si="25"/>
        <v>9.9999904632568359E-2</v>
      </c>
      <c r="I550" s="7">
        <f t="shared" si="26"/>
        <v>6.999969482421875E-2</v>
      </c>
      <c r="Q550" s="1"/>
    </row>
    <row r="551" spans="1:17" x14ac:dyDescent="0.25">
      <c r="A551" s="5">
        <v>36835</v>
      </c>
      <c r="B551" s="3">
        <v>4.994999885559082</v>
      </c>
      <c r="C551" s="3">
        <v>4.8600001335144043</v>
      </c>
      <c r="D551" s="3">
        <v>4.8949999809265137</v>
      </c>
      <c r="E551" s="3">
        <v>4.9250001907348633</v>
      </c>
      <c r="G551" s="7">
        <f t="shared" si="24"/>
        <v>0.13499975204467773</v>
      </c>
      <c r="H551" s="7">
        <f t="shared" si="25"/>
        <v>9.9999904632568359E-2</v>
      </c>
      <c r="I551" s="7">
        <f t="shared" si="26"/>
        <v>6.999969482421875E-2</v>
      </c>
      <c r="Q551" s="1"/>
    </row>
    <row r="552" spans="1:17" x14ac:dyDescent="0.25">
      <c r="A552" s="5">
        <v>36836</v>
      </c>
      <c r="B552" s="3">
        <v>4.994999885559082</v>
      </c>
      <c r="C552" s="3">
        <v>4.8600001335144043</v>
      </c>
      <c r="D552" s="3">
        <v>4.8949999809265137</v>
      </c>
      <c r="E552" s="3">
        <v>4.9250001907348633</v>
      </c>
      <c r="G552" s="7">
        <f t="shared" si="24"/>
        <v>0.13499975204467773</v>
      </c>
      <c r="H552" s="7">
        <f t="shared" si="25"/>
        <v>9.9999904632568359E-2</v>
      </c>
      <c r="I552" s="7">
        <f t="shared" si="26"/>
        <v>6.999969482421875E-2</v>
      </c>
      <c r="Q552" s="1"/>
    </row>
    <row r="553" spans="1:17" x14ac:dyDescent="0.25">
      <c r="A553" s="5">
        <v>36837</v>
      </c>
      <c r="B553" s="3">
        <v>4.934999942779541</v>
      </c>
      <c r="C553" s="3">
        <v>4.8600001335144043</v>
      </c>
      <c r="D553" s="3">
        <v>4.8649997711181641</v>
      </c>
      <c r="E553" s="3">
        <v>4.9499998092651367</v>
      </c>
      <c r="G553" s="7">
        <f t="shared" si="24"/>
        <v>7.4999809265136719E-2</v>
      </c>
      <c r="H553" s="7">
        <f t="shared" si="25"/>
        <v>7.0000171661376953E-2</v>
      </c>
      <c r="I553" s="7">
        <f t="shared" si="26"/>
        <v>-1.4999866485595703E-2</v>
      </c>
      <c r="Q553" s="1"/>
    </row>
    <row r="554" spans="1:17" x14ac:dyDescent="0.25">
      <c r="A554" s="5">
        <v>36838</v>
      </c>
      <c r="B554" s="3">
        <v>5.0100002288818359</v>
      </c>
      <c r="C554" s="3">
        <v>4.880000114440918</v>
      </c>
      <c r="D554" s="3">
        <v>4.9250001907348633</v>
      </c>
      <c r="E554" s="3">
        <v>4.9899997711181641</v>
      </c>
      <c r="G554" s="7">
        <f t="shared" si="24"/>
        <v>0.13000011444091797</v>
      </c>
      <c r="H554" s="7">
        <f t="shared" si="25"/>
        <v>8.5000038146972656E-2</v>
      </c>
      <c r="I554" s="7">
        <f t="shared" si="26"/>
        <v>2.0000457763671875E-2</v>
      </c>
      <c r="Q554" s="1"/>
    </row>
    <row r="555" spans="1:17" x14ac:dyDescent="0.25">
      <c r="A555" s="5">
        <v>36839</v>
      </c>
      <c r="B555" s="3">
        <v>5.2249999046325684</v>
      </c>
      <c r="C555" s="3">
        <v>5.1599998474121094</v>
      </c>
      <c r="D555" s="3">
        <v>5.190000057220459</v>
      </c>
      <c r="E555" s="3">
        <v>5.2249999046325684</v>
      </c>
      <c r="G555" s="7">
        <f t="shared" si="24"/>
        <v>6.5000057220458984E-2</v>
      </c>
      <c r="H555" s="7">
        <f t="shared" si="25"/>
        <v>3.4999847412109375E-2</v>
      </c>
      <c r="I555" s="7">
        <f t="shared" si="26"/>
        <v>0</v>
      </c>
      <c r="Q555" s="1"/>
    </row>
    <row r="556" spans="1:17" x14ac:dyDescent="0.25">
      <c r="A556" s="5">
        <v>36840</v>
      </c>
      <c r="B556" s="3">
        <v>5.7150001525878906</v>
      </c>
      <c r="C556" s="3">
        <v>5.6549997329711914</v>
      </c>
      <c r="D556" s="3">
        <v>5.684999942779541</v>
      </c>
      <c r="E556" s="3">
        <v>5.7249999046325684</v>
      </c>
      <c r="G556" s="7">
        <f t="shared" si="24"/>
        <v>6.0000419616699219E-2</v>
      </c>
      <c r="H556" s="7">
        <f t="shared" si="25"/>
        <v>3.0000209808349609E-2</v>
      </c>
      <c r="I556" s="7">
        <f t="shared" si="26"/>
        <v>-9.9997520446777344E-3</v>
      </c>
      <c r="Q556" s="1"/>
    </row>
    <row r="557" spans="1:17" x14ac:dyDescent="0.25">
      <c r="A557" s="5">
        <v>36841</v>
      </c>
      <c r="B557" s="3">
        <v>5.5749998092651367</v>
      </c>
      <c r="C557" s="3">
        <v>5.4749999046325684</v>
      </c>
      <c r="D557" s="3">
        <v>5.494999885559082</v>
      </c>
      <c r="E557" s="3">
        <v>5.5500001907348633</v>
      </c>
      <c r="G557" s="7">
        <f t="shared" si="24"/>
        <v>9.9999904632568359E-2</v>
      </c>
      <c r="H557" s="7">
        <f t="shared" si="25"/>
        <v>7.9999923706054688E-2</v>
      </c>
      <c r="I557" s="7">
        <f t="shared" si="26"/>
        <v>2.4999618530273438E-2</v>
      </c>
      <c r="Q557" s="1"/>
    </row>
    <row r="558" spans="1:17" x14ac:dyDescent="0.25">
      <c r="A558" s="5">
        <v>36842</v>
      </c>
      <c r="B558" s="3">
        <v>5.5749998092651367</v>
      </c>
      <c r="C558" s="3">
        <v>5.4749999046325684</v>
      </c>
      <c r="D558" s="3">
        <v>5.494999885559082</v>
      </c>
      <c r="E558" s="3">
        <v>5.5500001907348633</v>
      </c>
      <c r="G558" s="7">
        <f t="shared" si="24"/>
        <v>9.9999904632568359E-2</v>
      </c>
      <c r="H558" s="7">
        <f t="shared" si="25"/>
        <v>7.9999923706054688E-2</v>
      </c>
      <c r="I558" s="7">
        <f t="shared" si="26"/>
        <v>2.4999618530273438E-2</v>
      </c>
      <c r="Q558" s="1"/>
    </row>
    <row r="559" spans="1:17" x14ac:dyDescent="0.25">
      <c r="A559" s="5">
        <v>36843</v>
      </c>
      <c r="B559" s="3">
        <v>5.5749998092651367</v>
      </c>
      <c r="C559" s="3">
        <v>5.4749999046325684</v>
      </c>
      <c r="D559" s="3">
        <v>5.494999885559082</v>
      </c>
      <c r="E559" s="3">
        <v>5.5500001907348633</v>
      </c>
      <c r="G559" s="7">
        <f t="shared" si="24"/>
        <v>9.9999904632568359E-2</v>
      </c>
      <c r="H559" s="7">
        <f t="shared" si="25"/>
        <v>7.9999923706054688E-2</v>
      </c>
      <c r="I559" s="7">
        <f t="shared" si="26"/>
        <v>2.4999618530273438E-2</v>
      </c>
      <c r="Q559" s="1"/>
    </row>
    <row r="560" spans="1:17" x14ac:dyDescent="0.25">
      <c r="A560" s="5">
        <v>36844</v>
      </c>
      <c r="B560" s="3">
        <v>5.9899997711181641</v>
      </c>
      <c r="C560" s="3">
        <v>5.8949999809265137</v>
      </c>
      <c r="D560" s="3">
        <v>5.8949999809265137</v>
      </c>
      <c r="E560" s="3">
        <v>5.9650001525878906</v>
      </c>
      <c r="G560" s="7">
        <f t="shared" si="24"/>
        <v>9.4999790191650391E-2</v>
      </c>
      <c r="H560" s="7">
        <f t="shared" si="25"/>
        <v>9.4999790191650391E-2</v>
      </c>
      <c r="I560" s="7">
        <f t="shared" si="26"/>
        <v>2.4999618530273438E-2</v>
      </c>
      <c r="Q560" s="1"/>
    </row>
    <row r="561" spans="1:17" x14ac:dyDescent="0.25">
      <c r="A561" s="5">
        <v>36845</v>
      </c>
      <c r="B561" s="3">
        <v>6.195000171661377</v>
      </c>
      <c r="C561" s="3">
        <v>6.0900001525878906</v>
      </c>
      <c r="D561" s="3">
        <v>6.1050000190734863</v>
      </c>
      <c r="E561" s="3">
        <v>6.1350002288818359</v>
      </c>
      <c r="G561" s="7">
        <f t="shared" si="24"/>
        <v>0.10500001907348633</v>
      </c>
      <c r="H561" s="7">
        <f t="shared" si="25"/>
        <v>9.0000152587890625E-2</v>
      </c>
      <c r="I561" s="7">
        <f t="shared" si="26"/>
        <v>5.9999942779541016E-2</v>
      </c>
      <c r="Q561" s="1"/>
    </row>
    <row r="562" spans="1:17" x14ac:dyDescent="0.25">
      <c r="A562" s="5">
        <v>36846</v>
      </c>
      <c r="B562" s="3">
        <v>6.2750000953674316</v>
      </c>
      <c r="C562" s="3">
        <v>6.1700000762939453</v>
      </c>
      <c r="D562" s="3">
        <v>6.244999885559082</v>
      </c>
      <c r="E562" s="3">
        <v>6.255000114440918</v>
      </c>
      <c r="G562" s="7">
        <f t="shared" si="24"/>
        <v>0.10500001907348633</v>
      </c>
      <c r="H562" s="7">
        <f t="shared" si="25"/>
        <v>3.0000209808349609E-2</v>
      </c>
      <c r="I562" s="7">
        <f t="shared" si="26"/>
        <v>1.9999980926513672E-2</v>
      </c>
      <c r="Q562" s="1"/>
    </row>
    <row r="563" spans="1:17" x14ac:dyDescent="0.25">
      <c r="A563" s="5">
        <v>36847</v>
      </c>
      <c r="B563" s="3">
        <v>6.2750000953674316</v>
      </c>
      <c r="C563" s="3">
        <v>6.190000057220459</v>
      </c>
      <c r="D563" s="3">
        <v>6.2049999237060547</v>
      </c>
      <c r="E563" s="3">
        <v>6.244999885559082</v>
      </c>
      <c r="G563" s="7">
        <f t="shared" si="24"/>
        <v>8.5000038146972656E-2</v>
      </c>
      <c r="H563" s="7">
        <f t="shared" si="25"/>
        <v>7.0000171661376953E-2</v>
      </c>
      <c r="I563" s="7">
        <f t="shared" si="26"/>
        <v>3.0000209808349609E-2</v>
      </c>
      <c r="Q563" s="1"/>
    </row>
    <row r="564" spans="1:17" x14ac:dyDescent="0.25">
      <c r="A564" s="5">
        <v>36848</v>
      </c>
      <c r="B564" s="3">
        <v>6.1649999618530273</v>
      </c>
      <c r="C564" s="3">
        <v>6.054999828338623</v>
      </c>
      <c r="D564" s="3">
        <v>6</v>
      </c>
      <c r="E564" s="3">
        <v>6.070000171661377</v>
      </c>
      <c r="G564" s="7">
        <f t="shared" si="24"/>
        <v>0.1100001335144043</v>
      </c>
      <c r="H564" s="7">
        <f t="shared" si="25"/>
        <v>0.16499996185302734</v>
      </c>
      <c r="I564" s="7">
        <f t="shared" si="26"/>
        <v>9.4999790191650391E-2</v>
      </c>
      <c r="Q564" s="1"/>
    </row>
    <row r="565" spans="1:17" x14ac:dyDescent="0.25">
      <c r="A565" s="5">
        <v>36849</v>
      </c>
      <c r="B565" s="3">
        <v>6.1649999618530273</v>
      </c>
      <c r="C565" s="3">
        <v>6.054999828338623</v>
      </c>
      <c r="D565" s="3">
        <v>6</v>
      </c>
      <c r="E565" s="3">
        <v>6.070000171661377</v>
      </c>
      <c r="G565" s="7">
        <f t="shared" si="24"/>
        <v>0.1100001335144043</v>
      </c>
      <c r="H565" s="7">
        <f t="shared" si="25"/>
        <v>0.16499996185302734</v>
      </c>
      <c r="I565" s="7">
        <f t="shared" si="26"/>
        <v>9.4999790191650391E-2</v>
      </c>
      <c r="Q565" s="1"/>
    </row>
    <row r="566" spans="1:17" x14ac:dyDescent="0.25">
      <c r="A566" s="5">
        <v>36850</v>
      </c>
      <c r="B566" s="3">
        <v>6.1649999618530273</v>
      </c>
      <c r="C566" s="3">
        <v>6.054999828338623</v>
      </c>
      <c r="D566" s="3">
        <v>6</v>
      </c>
      <c r="E566" s="3">
        <v>6.070000171661377</v>
      </c>
      <c r="G566" s="7">
        <f t="shared" si="24"/>
        <v>0.1100001335144043</v>
      </c>
      <c r="H566" s="7">
        <f t="shared" si="25"/>
        <v>0.16499996185302734</v>
      </c>
      <c r="I566" s="7">
        <f t="shared" si="26"/>
        <v>9.4999790191650391E-2</v>
      </c>
      <c r="Q566" s="1"/>
    </row>
    <row r="567" spans="1:17" x14ac:dyDescent="0.25">
      <c r="A567" s="5">
        <v>36851</v>
      </c>
      <c r="B567" s="3">
        <v>6.9499998092651367</v>
      </c>
      <c r="C567" s="3">
        <v>6.8000001907348633</v>
      </c>
      <c r="D567" s="3">
        <v>6.7799997329711914</v>
      </c>
      <c r="E567" s="3">
        <v>6.9250001907348633</v>
      </c>
      <c r="G567" s="7">
        <f t="shared" si="24"/>
        <v>0.14999961853027344</v>
      </c>
      <c r="H567" s="7">
        <f t="shared" si="25"/>
        <v>0.17000007629394531</v>
      </c>
      <c r="I567" s="7">
        <f t="shared" si="26"/>
        <v>2.4999618530273438E-2</v>
      </c>
      <c r="Q567" s="1"/>
    </row>
    <row r="568" spans="1:17" x14ac:dyDescent="0.25">
      <c r="A568" s="5">
        <v>36852</v>
      </c>
      <c r="B568" s="3">
        <v>7.2249999046325684</v>
      </c>
      <c r="C568" s="3">
        <v>7.0149998664855957</v>
      </c>
      <c r="D568" s="3">
        <v>7.0999999046325684</v>
      </c>
      <c r="E568" s="3">
        <v>7.5199999809265137</v>
      </c>
      <c r="G568" s="7">
        <f t="shared" si="24"/>
        <v>0.21000003814697266</v>
      </c>
      <c r="H568" s="7">
        <f t="shared" si="25"/>
        <v>0.125</v>
      </c>
      <c r="I568" s="7">
        <f t="shared" si="26"/>
        <v>-0.29500007629394531</v>
      </c>
      <c r="Q568" s="1"/>
    </row>
    <row r="569" spans="1:17" x14ac:dyDescent="0.25">
      <c r="A569" s="5">
        <v>36853</v>
      </c>
      <c r="B569" s="3">
        <v>6.820000171661377</v>
      </c>
      <c r="C569" s="3">
        <v>6.7150001525878906</v>
      </c>
      <c r="D569" s="3">
        <v>6.684999942779541</v>
      </c>
      <c r="E569" s="3">
        <v>6.809999942779541</v>
      </c>
      <c r="G569" s="7">
        <f t="shared" si="24"/>
        <v>0.10500001907348633</v>
      </c>
      <c r="H569" s="7">
        <f t="shared" si="25"/>
        <v>0.13500022888183594</v>
      </c>
      <c r="I569" s="7">
        <f t="shared" si="26"/>
        <v>1.0000228881835938E-2</v>
      </c>
      <c r="Q569" s="1"/>
    </row>
    <row r="570" spans="1:17" x14ac:dyDescent="0.25">
      <c r="A570" s="5">
        <v>36854</v>
      </c>
      <c r="B570" s="3">
        <v>6.820000171661377</v>
      </c>
      <c r="C570" s="3">
        <v>6.7150001525878906</v>
      </c>
      <c r="D570" s="3">
        <v>6.684999942779541</v>
      </c>
      <c r="E570" s="3">
        <v>6.809999942779541</v>
      </c>
      <c r="G570" s="7">
        <f t="shared" si="24"/>
        <v>0.10500001907348633</v>
      </c>
      <c r="H570" s="7">
        <f t="shared" si="25"/>
        <v>0.13500022888183594</v>
      </c>
      <c r="I570" s="7">
        <f t="shared" si="26"/>
        <v>1.0000228881835938E-2</v>
      </c>
      <c r="Q570" s="1"/>
    </row>
    <row r="571" spans="1:17" x14ac:dyDescent="0.25">
      <c r="A571" s="5">
        <v>36855</v>
      </c>
      <c r="B571" s="3">
        <v>6.820000171661377</v>
      </c>
      <c r="C571" s="3">
        <v>6.7150001525878906</v>
      </c>
      <c r="D571" s="3">
        <v>6.684999942779541</v>
      </c>
      <c r="E571" s="3">
        <v>6.809999942779541</v>
      </c>
      <c r="G571" s="7">
        <f t="shared" si="24"/>
        <v>0.10500001907348633</v>
      </c>
      <c r="H571" s="7">
        <f t="shared" si="25"/>
        <v>0.13500022888183594</v>
      </c>
      <c r="I571" s="7">
        <f t="shared" si="26"/>
        <v>1.0000228881835938E-2</v>
      </c>
      <c r="Q571" s="1"/>
    </row>
    <row r="572" spans="1:17" x14ac:dyDescent="0.25">
      <c r="A572" s="5">
        <v>36856</v>
      </c>
      <c r="B572" s="3">
        <v>6.820000171661377</v>
      </c>
      <c r="C572" s="3">
        <v>6.7150001525878906</v>
      </c>
      <c r="D572" s="3">
        <v>6.684999942779541</v>
      </c>
      <c r="E572" s="3">
        <v>6.809999942779541</v>
      </c>
      <c r="G572" s="7">
        <f t="shared" si="24"/>
        <v>0.10500001907348633</v>
      </c>
      <c r="H572" s="7">
        <f t="shared" si="25"/>
        <v>0.13500022888183594</v>
      </c>
      <c r="I572" s="7">
        <f t="shared" si="26"/>
        <v>1.0000228881835938E-2</v>
      </c>
      <c r="Q572" s="1"/>
    </row>
    <row r="573" spans="1:17" x14ac:dyDescent="0.25">
      <c r="A573" s="5">
        <v>36857</v>
      </c>
      <c r="B573" s="3">
        <v>6.820000171661377</v>
      </c>
      <c r="C573" s="3">
        <v>6.7150001525878906</v>
      </c>
      <c r="D573" s="3">
        <v>6.684999942779541</v>
      </c>
      <c r="E573" s="3">
        <v>6.809999942779541</v>
      </c>
      <c r="G573" s="7">
        <f t="shared" si="24"/>
        <v>0.10500001907348633</v>
      </c>
      <c r="H573" s="7">
        <f t="shared" si="25"/>
        <v>0.13500022888183594</v>
      </c>
      <c r="I573" s="7">
        <f t="shared" si="26"/>
        <v>1.0000228881835938E-2</v>
      </c>
      <c r="Q573" s="1"/>
    </row>
    <row r="574" spans="1:17" x14ac:dyDescent="0.25">
      <c r="A574" s="5">
        <v>36858</v>
      </c>
      <c r="B574" s="3">
        <v>6.7300000190734863</v>
      </c>
      <c r="C574" s="3">
        <v>6.6700000762939453</v>
      </c>
      <c r="D574" s="3">
        <v>6.6750001907348633</v>
      </c>
      <c r="E574" s="3">
        <v>6.7150001525878906</v>
      </c>
      <c r="G574" s="7">
        <f t="shared" si="24"/>
        <v>5.9999942779541016E-2</v>
      </c>
      <c r="H574" s="7">
        <f t="shared" si="25"/>
        <v>5.4999828338623047E-2</v>
      </c>
      <c r="I574" s="7">
        <f t="shared" si="26"/>
        <v>1.4999866485595703E-2</v>
      </c>
      <c r="Q574" s="1"/>
    </row>
    <row r="575" spans="1:17" x14ac:dyDescent="0.25">
      <c r="A575" s="5">
        <v>36859</v>
      </c>
      <c r="B575" s="3">
        <v>6.3949999809265137</v>
      </c>
      <c r="C575" s="3">
        <v>6.304999828338623</v>
      </c>
      <c r="D575" s="3">
        <v>6.3499999046325684</v>
      </c>
      <c r="E575" s="3">
        <v>6.380000114440918</v>
      </c>
      <c r="G575" s="7">
        <f t="shared" si="24"/>
        <v>9.0000152587890625E-2</v>
      </c>
      <c r="H575" s="7">
        <f t="shared" si="25"/>
        <v>4.5000076293945313E-2</v>
      </c>
      <c r="I575" s="7">
        <f t="shared" si="26"/>
        <v>1.4999866485595703E-2</v>
      </c>
      <c r="Q575" s="1"/>
    </row>
    <row r="576" spans="1:17" x14ac:dyDescent="0.25">
      <c r="A576" s="5">
        <v>36860</v>
      </c>
      <c r="B576" s="3">
        <v>6.5250000953674316</v>
      </c>
      <c r="C576" s="3">
        <v>6.3850002288818359</v>
      </c>
      <c r="D576" s="3">
        <v>6.429999828338623</v>
      </c>
      <c r="E576" s="3">
        <v>6.494999885559082</v>
      </c>
      <c r="G576" s="7">
        <f t="shared" si="24"/>
        <v>0.1399998664855957</v>
      </c>
      <c r="H576" s="7">
        <f t="shared" si="25"/>
        <v>9.5000267028808594E-2</v>
      </c>
      <c r="I576" s="7">
        <f t="shared" si="26"/>
        <v>3.0000209808349609E-2</v>
      </c>
      <c r="Q576" s="1"/>
    </row>
    <row r="577" spans="1:17" x14ac:dyDescent="0.25">
      <c r="A577" s="5">
        <v>36861</v>
      </c>
      <c r="B577" s="3">
        <v>7.244999885559082</v>
      </c>
      <c r="C577" s="3">
        <v>7.0250000953674316</v>
      </c>
      <c r="D577" s="3">
        <v>7.0949997901916504</v>
      </c>
      <c r="E577" s="3">
        <v>7.2750000953674316</v>
      </c>
      <c r="G577" s="7">
        <f t="shared" si="24"/>
        <v>0.21999979019165039</v>
      </c>
      <c r="H577" s="7">
        <f t="shared" si="25"/>
        <v>0.15000009536743164</v>
      </c>
      <c r="I577" s="7">
        <f t="shared" si="26"/>
        <v>-3.0000209808349609E-2</v>
      </c>
      <c r="Q577" s="1"/>
    </row>
    <row r="578" spans="1:17" x14ac:dyDescent="0.25">
      <c r="A578" s="5">
        <v>36862</v>
      </c>
      <c r="B578" s="3">
        <v>7.2750000953674316</v>
      </c>
      <c r="C578" s="3">
        <v>7.0850000381469727</v>
      </c>
      <c r="D578" s="3">
        <v>7.2899999618530273</v>
      </c>
      <c r="E578" s="3">
        <v>7.5149998664855957</v>
      </c>
      <c r="G578" s="7">
        <f t="shared" si="24"/>
        <v>0.19000005722045898</v>
      </c>
      <c r="H578" s="7">
        <f t="shared" si="25"/>
        <v>-1.4999866485595703E-2</v>
      </c>
      <c r="I578" s="7">
        <f t="shared" si="26"/>
        <v>-0.23999977111816406</v>
      </c>
      <c r="Q578" s="1"/>
    </row>
    <row r="579" spans="1:17" x14ac:dyDescent="0.25">
      <c r="A579" s="5">
        <v>36863</v>
      </c>
      <c r="B579" s="3">
        <v>7.2750000953674316</v>
      </c>
      <c r="C579" s="3">
        <v>7.0850000381469727</v>
      </c>
      <c r="D579" s="3">
        <v>7.2899999618530273</v>
      </c>
      <c r="E579" s="3">
        <v>7.5149998664855957</v>
      </c>
      <c r="G579" s="7">
        <f t="shared" si="24"/>
        <v>0.19000005722045898</v>
      </c>
      <c r="H579" s="7">
        <f t="shared" si="25"/>
        <v>-1.4999866485595703E-2</v>
      </c>
      <c r="I579" s="7">
        <f t="shared" si="26"/>
        <v>-0.23999977111816406</v>
      </c>
      <c r="Q579" s="1"/>
    </row>
    <row r="580" spans="1:17" x14ac:dyDescent="0.25">
      <c r="A580" s="5">
        <v>36864</v>
      </c>
      <c r="B580" s="3">
        <v>7.2750000953674316</v>
      </c>
      <c r="C580" s="3">
        <v>7.0850000381469727</v>
      </c>
      <c r="D580" s="3">
        <v>7.2899999618530273</v>
      </c>
      <c r="E580" s="3">
        <v>7.5149998664855957</v>
      </c>
      <c r="G580" s="7">
        <f t="shared" si="24"/>
        <v>0.19000005722045898</v>
      </c>
      <c r="H580" s="7">
        <f t="shared" si="25"/>
        <v>-1.4999866485595703E-2</v>
      </c>
      <c r="I580" s="7">
        <f t="shared" si="26"/>
        <v>-0.23999977111816406</v>
      </c>
      <c r="Q580" s="1"/>
    </row>
    <row r="581" spans="1:17" x14ac:dyDescent="0.25">
      <c r="A581" s="5">
        <v>36865</v>
      </c>
      <c r="B581" s="3">
        <v>8.4650001525878906</v>
      </c>
      <c r="C581" s="3">
        <v>8.2150001525878906</v>
      </c>
      <c r="D581" s="3">
        <v>8.380000114440918</v>
      </c>
      <c r="E581" s="3">
        <v>8.9449996948242188</v>
      </c>
      <c r="G581" s="7">
        <f t="shared" si="24"/>
        <v>0.25</v>
      </c>
      <c r="H581" s="7">
        <f t="shared" si="25"/>
        <v>8.5000038146972656E-2</v>
      </c>
      <c r="I581" s="7">
        <f t="shared" si="26"/>
        <v>-0.47999954223632813</v>
      </c>
      <c r="Q581" s="1"/>
    </row>
    <row r="582" spans="1:17" x14ac:dyDescent="0.25">
      <c r="A582" s="5">
        <v>36866</v>
      </c>
      <c r="B582" s="3">
        <v>11.895000457763672</v>
      </c>
      <c r="C582" s="3">
        <v>10.185000419616699</v>
      </c>
      <c r="D582" s="3">
        <v>11.435000419616699</v>
      </c>
      <c r="E582" s="3">
        <v>14.204999923706055</v>
      </c>
      <c r="G582" s="7">
        <f t="shared" si="24"/>
        <v>1.7100000381469727</v>
      </c>
      <c r="H582" s="7">
        <f t="shared" si="25"/>
        <v>0.46000003814697266</v>
      </c>
      <c r="I582" s="7">
        <f t="shared" si="26"/>
        <v>-2.3099994659423828</v>
      </c>
      <c r="Q582" s="1"/>
    </row>
    <row r="583" spans="1:17" x14ac:dyDescent="0.25">
      <c r="A583" s="5">
        <v>36867</v>
      </c>
      <c r="B583" s="3">
        <v>13.465000152587891</v>
      </c>
      <c r="C583" s="3">
        <v>10.694999694824219</v>
      </c>
      <c r="D583" s="3">
        <v>13.75</v>
      </c>
      <c r="E583" s="3">
        <v>19.594999313354492</v>
      </c>
      <c r="G583" s="7">
        <f t="shared" si="24"/>
        <v>2.7700004577636719</v>
      </c>
      <c r="H583" s="7">
        <f t="shared" si="25"/>
        <v>-0.28499984741210938</v>
      </c>
      <c r="I583" s="7">
        <f t="shared" si="26"/>
        <v>-6.1299991607666016</v>
      </c>
      <c r="Q583" s="1"/>
    </row>
    <row r="584" spans="1:17" x14ac:dyDescent="0.25">
      <c r="A584" s="5">
        <v>36868</v>
      </c>
      <c r="B584" s="3">
        <v>9.6400003433227539</v>
      </c>
      <c r="C584" s="3">
        <v>8.8950004577636719</v>
      </c>
      <c r="D584" s="3">
        <v>9.5749998092651367</v>
      </c>
      <c r="E584" s="3">
        <v>11.135000228881836</v>
      </c>
      <c r="G584" s="7">
        <f t="shared" ref="G584:G647" si="27">B584-C584</f>
        <v>0.74499988555908203</v>
      </c>
      <c r="H584" s="7">
        <f t="shared" ref="H584:H647" si="28">B584-D584</f>
        <v>6.5000534057617188E-2</v>
      </c>
      <c r="I584" s="7">
        <f t="shared" ref="I584:I647" si="29">B584-E584</f>
        <v>-1.494999885559082</v>
      </c>
      <c r="Q584" s="1"/>
    </row>
    <row r="585" spans="1:17" x14ac:dyDescent="0.25">
      <c r="A585" s="5">
        <v>36869</v>
      </c>
      <c r="B585" s="3">
        <v>9.1049995422363281</v>
      </c>
      <c r="C585" s="3">
        <v>8.7150001525878906</v>
      </c>
      <c r="D585" s="3">
        <v>8.8549995422363281</v>
      </c>
      <c r="E585" s="3">
        <v>8.9549999237060547</v>
      </c>
      <c r="G585" s="7">
        <f t="shared" si="27"/>
        <v>0.3899993896484375</v>
      </c>
      <c r="H585" s="7">
        <f t="shared" si="28"/>
        <v>0.25</v>
      </c>
      <c r="I585" s="7">
        <f t="shared" si="29"/>
        <v>0.14999961853027344</v>
      </c>
      <c r="Q585" s="1"/>
    </row>
    <row r="586" spans="1:17" x14ac:dyDescent="0.25">
      <c r="A586" s="5">
        <v>36870</v>
      </c>
      <c r="B586" s="3">
        <v>9.1049995422363281</v>
      </c>
      <c r="C586" s="3">
        <v>8.7150001525878906</v>
      </c>
      <c r="D586" s="3">
        <v>8.8549995422363281</v>
      </c>
      <c r="E586" s="3">
        <v>8.9549999237060547</v>
      </c>
      <c r="G586" s="7">
        <f t="shared" si="27"/>
        <v>0.3899993896484375</v>
      </c>
      <c r="H586" s="7">
        <f t="shared" si="28"/>
        <v>0.25</v>
      </c>
      <c r="I586" s="7">
        <f t="shared" si="29"/>
        <v>0.14999961853027344</v>
      </c>
      <c r="Q586" s="1"/>
    </row>
    <row r="587" spans="1:17" x14ac:dyDescent="0.25">
      <c r="A587" s="5">
        <v>36871</v>
      </c>
      <c r="B587" s="3">
        <v>9.1049995422363281</v>
      </c>
      <c r="C587" s="3">
        <v>8.7150001525878906</v>
      </c>
      <c r="D587" s="3">
        <v>8.8549995422363281</v>
      </c>
      <c r="E587" s="3">
        <v>8.9549999237060547</v>
      </c>
      <c r="G587" s="7">
        <f t="shared" si="27"/>
        <v>0.3899993896484375</v>
      </c>
      <c r="H587" s="7">
        <f t="shared" si="28"/>
        <v>0.25</v>
      </c>
      <c r="I587" s="7">
        <f t="shared" si="29"/>
        <v>0.14999961853027344</v>
      </c>
      <c r="Q587" s="1"/>
    </row>
    <row r="588" spans="1:17" x14ac:dyDescent="0.25">
      <c r="A588" s="5">
        <v>36872</v>
      </c>
      <c r="B588" s="3">
        <v>11.489999771118164</v>
      </c>
      <c r="C588" s="3">
        <v>11.079999923706055</v>
      </c>
      <c r="D588" s="3">
        <v>11.545000076293945</v>
      </c>
      <c r="E588" s="3">
        <v>12.229999542236328</v>
      </c>
      <c r="G588" s="7">
        <f t="shared" si="27"/>
        <v>0.40999984741210938</v>
      </c>
      <c r="H588" s="7">
        <f t="shared" si="28"/>
        <v>-5.500030517578125E-2</v>
      </c>
      <c r="I588" s="7">
        <f t="shared" si="29"/>
        <v>-0.73999977111816406</v>
      </c>
      <c r="Q588" s="1"/>
    </row>
    <row r="589" spans="1:17" x14ac:dyDescent="0.25">
      <c r="A589" s="5">
        <v>36873</v>
      </c>
      <c r="B589" s="3">
        <v>10.324999809265137</v>
      </c>
      <c r="C589" s="3">
        <v>9.5649995803833008</v>
      </c>
      <c r="D589" s="3">
        <v>10.720000267028809</v>
      </c>
      <c r="E589" s="3">
        <v>12.729999542236328</v>
      </c>
      <c r="G589" s="7">
        <f t="shared" si="27"/>
        <v>0.76000022888183594</v>
      </c>
      <c r="H589" s="7">
        <f t="shared" si="28"/>
        <v>-0.39500045776367188</v>
      </c>
      <c r="I589" s="7">
        <f t="shared" si="29"/>
        <v>-2.4049997329711914</v>
      </c>
      <c r="Q589" s="1"/>
    </row>
    <row r="590" spans="1:17" x14ac:dyDescent="0.25">
      <c r="A590" s="5">
        <v>36874</v>
      </c>
      <c r="B590" s="3">
        <v>8.7150001525878906</v>
      </c>
      <c r="C590" s="3">
        <v>8.255000114440918</v>
      </c>
      <c r="D590" s="3">
        <v>8.7100000381469727</v>
      </c>
      <c r="E590" s="3">
        <v>9.255000114440918</v>
      </c>
      <c r="G590" s="7">
        <f t="shared" si="27"/>
        <v>0.46000003814697266</v>
      </c>
      <c r="H590" s="7">
        <f t="shared" si="28"/>
        <v>5.0001144409179688E-3</v>
      </c>
      <c r="I590" s="7">
        <f t="shared" si="29"/>
        <v>-0.53999996185302734</v>
      </c>
      <c r="Q590" s="1"/>
    </row>
    <row r="591" spans="1:17" x14ac:dyDescent="0.25">
      <c r="A591" s="5">
        <v>36875</v>
      </c>
      <c r="B591" s="3">
        <v>8.4200000762939453</v>
      </c>
      <c r="C591" s="3">
        <v>8.0850000381469727</v>
      </c>
      <c r="D591" s="3">
        <v>8.2100000381469727</v>
      </c>
      <c r="E591" s="3">
        <v>8.244999885559082</v>
      </c>
      <c r="G591" s="7">
        <f t="shared" si="27"/>
        <v>0.33500003814697266</v>
      </c>
      <c r="H591" s="7">
        <f t="shared" si="28"/>
        <v>0.21000003814697266</v>
      </c>
      <c r="I591" s="7">
        <f t="shared" si="29"/>
        <v>0.17500019073486328</v>
      </c>
      <c r="Q591" s="1"/>
    </row>
    <row r="592" spans="1:17" x14ac:dyDescent="0.25">
      <c r="A592" s="5">
        <v>36876</v>
      </c>
      <c r="B592" s="3">
        <v>8.5500001907348633</v>
      </c>
      <c r="C592" s="3">
        <v>8.2600002288818359</v>
      </c>
      <c r="D592" s="3">
        <v>8.619999885559082</v>
      </c>
      <c r="E592" s="3">
        <v>8.7849998474121094</v>
      </c>
      <c r="G592" s="7">
        <f t="shared" si="27"/>
        <v>0.28999996185302734</v>
      </c>
      <c r="H592" s="7">
        <f t="shared" si="28"/>
        <v>-6.999969482421875E-2</v>
      </c>
      <c r="I592" s="7">
        <f t="shared" si="29"/>
        <v>-0.23499965667724609</v>
      </c>
      <c r="Q592" s="1"/>
    </row>
    <row r="593" spans="1:17" x14ac:dyDescent="0.25">
      <c r="A593" s="5">
        <v>36877</v>
      </c>
      <c r="B593" s="3">
        <v>8.5500001907348633</v>
      </c>
      <c r="C593" s="3">
        <v>8.2600002288818359</v>
      </c>
      <c r="D593" s="3">
        <v>8.619999885559082</v>
      </c>
      <c r="E593" s="3">
        <v>8.7849998474121094</v>
      </c>
      <c r="G593" s="7">
        <f t="shared" si="27"/>
        <v>0.28999996185302734</v>
      </c>
      <c r="H593" s="7">
        <f t="shared" si="28"/>
        <v>-6.999969482421875E-2</v>
      </c>
      <c r="I593" s="7">
        <f t="shared" si="29"/>
        <v>-0.23499965667724609</v>
      </c>
      <c r="Q593" s="1"/>
    </row>
    <row r="594" spans="1:17" x14ac:dyDescent="0.25">
      <c r="A594" s="5">
        <v>36878</v>
      </c>
      <c r="B594" s="3">
        <v>8.5500001907348633</v>
      </c>
      <c r="C594" s="3">
        <v>8.2600002288818359</v>
      </c>
      <c r="D594" s="3">
        <v>8.619999885559082</v>
      </c>
      <c r="E594" s="3">
        <v>8.7849998474121094</v>
      </c>
      <c r="G594" s="7">
        <f t="shared" si="27"/>
        <v>0.28999996185302734</v>
      </c>
      <c r="H594" s="7">
        <f t="shared" si="28"/>
        <v>-6.999969482421875E-2</v>
      </c>
      <c r="I594" s="7">
        <f t="shared" si="29"/>
        <v>-0.23499965667724609</v>
      </c>
      <c r="Q594" s="1"/>
    </row>
    <row r="595" spans="1:17" x14ac:dyDescent="0.25">
      <c r="A595" s="5">
        <v>36879</v>
      </c>
      <c r="B595" s="3">
        <v>10.319999694824219</v>
      </c>
      <c r="C595" s="3">
        <v>9.9350004196166992</v>
      </c>
      <c r="D595" s="3">
        <v>10.614999771118164</v>
      </c>
      <c r="E595" s="3">
        <v>11.135000228881836</v>
      </c>
      <c r="G595" s="7">
        <f t="shared" si="27"/>
        <v>0.38499927520751953</v>
      </c>
      <c r="H595" s="7">
        <f t="shared" si="28"/>
        <v>-0.29500007629394531</v>
      </c>
      <c r="I595" s="7">
        <f t="shared" si="29"/>
        <v>-0.81500053405761719</v>
      </c>
      <c r="Q595" s="1"/>
    </row>
    <row r="596" spans="1:17" x14ac:dyDescent="0.25">
      <c r="A596" s="5">
        <v>36880</v>
      </c>
      <c r="B596" s="3">
        <v>10.350000381469727</v>
      </c>
      <c r="C596" s="3">
        <v>10.114999771118164</v>
      </c>
      <c r="D596" s="3">
        <v>10.350000381469727</v>
      </c>
      <c r="E596" s="3">
        <v>10.574999809265137</v>
      </c>
      <c r="G596" s="7">
        <f t="shared" si="27"/>
        <v>0.2350006103515625</v>
      </c>
      <c r="H596" s="7">
        <f t="shared" si="28"/>
        <v>0</v>
      </c>
      <c r="I596" s="7">
        <f t="shared" si="29"/>
        <v>-0.22499942779541016</v>
      </c>
      <c r="Q596" s="1"/>
    </row>
    <row r="597" spans="1:17" x14ac:dyDescent="0.25">
      <c r="A597" s="5">
        <v>36881</v>
      </c>
      <c r="B597" s="3">
        <v>11.189999580383301</v>
      </c>
      <c r="C597" s="3">
        <v>10.800000190734863</v>
      </c>
      <c r="D597" s="3">
        <v>11.5</v>
      </c>
      <c r="E597" s="3">
        <v>11.590000152587891</v>
      </c>
      <c r="G597" s="7">
        <f t="shared" si="27"/>
        <v>0.3899993896484375</v>
      </c>
      <c r="H597" s="7">
        <f t="shared" si="28"/>
        <v>-0.31000041961669922</v>
      </c>
      <c r="I597" s="7">
        <f t="shared" si="29"/>
        <v>-0.40000057220458984</v>
      </c>
      <c r="Q597" s="1"/>
    </row>
    <row r="598" spans="1:17" x14ac:dyDescent="0.25">
      <c r="A598" s="5">
        <v>36882</v>
      </c>
      <c r="B598" s="3">
        <v>12.369999885559082</v>
      </c>
      <c r="C598" s="3">
        <v>11.789999961853027</v>
      </c>
      <c r="D598" s="3">
        <v>12.789999961853027</v>
      </c>
      <c r="E598" s="3">
        <v>13.310000419616699</v>
      </c>
      <c r="G598" s="7">
        <f t="shared" si="27"/>
        <v>0.57999992370605469</v>
      </c>
      <c r="H598" s="7">
        <f t="shared" si="28"/>
        <v>-0.42000007629394531</v>
      </c>
      <c r="I598" s="7">
        <f t="shared" si="29"/>
        <v>-0.94000053405761719</v>
      </c>
      <c r="Q598" s="1"/>
    </row>
    <row r="599" spans="1:17" x14ac:dyDescent="0.25">
      <c r="A599" s="5">
        <v>36883</v>
      </c>
      <c r="B599" s="3">
        <v>14.779999732971191</v>
      </c>
      <c r="C599" s="3">
        <v>12.104999542236328</v>
      </c>
      <c r="D599" s="3">
        <v>14.465000152587891</v>
      </c>
      <c r="E599" s="3">
        <v>15.875</v>
      </c>
      <c r="G599" s="7">
        <f t="shared" si="27"/>
        <v>2.6750001907348633</v>
      </c>
      <c r="H599" s="7">
        <f t="shared" si="28"/>
        <v>0.31499958038330078</v>
      </c>
      <c r="I599" s="7">
        <f t="shared" si="29"/>
        <v>-1.0950002670288086</v>
      </c>
      <c r="Q599" s="1"/>
    </row>
    <row r="600" spans="1:17" x14ac:dyDescent="0.25">
      <c r="A600" s="5">
        <v>36884</v>
      </c>
      <c r="B600" s="3">
        <v>14.779999732971191</v>
      </c>
      <c r="C600" s="3">
        <v>12.104999542236328</v>
      </c>
      <c r="D600" s="3">
        <v>14.465000152587891</v>
      </c>
      <c r="E600" s="3">
        <v>15.875</v>
      </c>
      <c r="G600" s="7">
        <f t="shared" si="27"/>
        <v>2.6750001907348633</v>
      </c>
      <c r="H600" s="7">
        <f t="shared" si="28"/>
        <v>0.31499958038330078</v>
      </c>
      <c r="I600" s="7">
        <f t="shared" si="29"/>
        <v>-1.0950002670288086</v>
      </c>
      <c r="Q600" s="1"/>
    </row>
    <row r="601" spans="1:17" x14ac:dyDescent="0.25">
      <c r="A601" s="5">
        <v>36885</v>
      </c>
      <c r="B601" s="3">
        <v>14.779999732971191</v>
      </c>
      <c r="C601" s="3">
        <v>12.104999542236328</v>
      </c>
      <c r="D601" s="3">
        <v>14.465000152587891</v>
      </c>
      <c r="E601" s="3">
        <v>15.875</v>
      </c>
      <c r="G601" s="7">
        <f t="shared" si="27"/>
        <v>2.6750001907348633</v>
      </c>
      <c r="H601" s="7">
        <f t="shared" si="28"/>
        <v>0.31499958038330078</v>
      </c>
      <c r="I601" s="7">
        <f t="shared" si="29"/>
        <v>-1.0950002670288086</v>
      </c>
      <c r="Q601" s="1"/>
    </row>
    <row r="602" spans="1:17" x14ac:dyDescent="0.25">
      <c r="A602" s="5">
        <v>36886</v>
      </c>
      <c r="B602" s="3">
        <v>14.779999732971191</v>
      </c>
      <c r="C602" s="3">
        <v>12.104999542236328</v>
      </c>
      <c r="D602" s="3">
        <v>14.465000152587891</v>
      </c>
      <c r="E602" s="3">
        <v>15.875</v>
      </c>
      <c r="G602" s="7">
        <f t="shared" si="27"/>
        <v>2.6750001907348633</v>
      </c>
      <c r="H602" s="7">
        <f t="shared" si="28"/>
        <v>0.31499958038330078</v>
      </c>
      <c r="I602" s="7">
        <f t="shared" si="29"/>
        <v>-1.0950002670288086</v>
      </c>
      <c r="Q602" s="1"/>
    </row>
    <row r="603" spans="1:17" x14ac:dyDescent="0.25">
      <c r="A603" s="5">
        <v>36887</v>
      </c>
      <c r="B603" s="3">
        <v>13.524999618530273</v>
      </c>
      <c r="C603" s="3">
        <v>11.475000381469727</v>
      </c>
      <c r="D603" s="3">
        <v>12.960000038146973</v>
      </c>
      <c r="E603" s="3">
        <v>16.290000915527344</v>
      </c>
      <c r="G603" s="7">
        <f t="shared" si="27"/>
        <v>2.0499992370605469</v>
      </c>
      <c r="H603" s="7">
        <f t="shared" si="28"/>
        <v>0.56499958038330078</v>
      </c>
      <c r="I603" s="7">
        <f t="shared" si="29"/>
        <v>-2.7650012969970703</v>
      </c>
      <c r="Q603" s="1"/>
    </row>
    <row r="604" spans="1:17" x14ac:dyDescent="0.25">
      <c r="A604" s="5">
        <v>36888</v>
      </c>
      <c r="B604" s="3">
        <v>12.895000457763672</v>
      </c>
      <c r="C604" s="3">
        <v>11.279999732971191</v>
      </c>
      <c r="D604" s="3">
        <v>12.569999694824219</v>
      </c>
      <c r="E604" s="3">
        <v>22.184999465942383</v>
      </c>
      <c r="G604" s="7">
        <f t="shared" si="27"/>
        <v>1.6150007247924805</v>
      </c>
      <c r="H604" s="7">
        <f t="shared" si="28"/>
        <v>0.32500076293945313</v>
      </c>
      <c r="I604" s="7">
        <f t="shared" si="29"/>
        <v>-9.2899990081787109</v>
      </c>
      <c r="Q604" s="1"/>
    </row>
    <row r="605" spans="1:17" x14ac:dyDescent="0.25">
      <c r="A605" s="5">
        <v>36889</v>
      </c>
      <c r="B605" s="3">
        <v>12.649999618530273</v>
      </c>
      <c r="C605" s="3">
        <v>11.484999656677246</v>
      </c>
      <c r="D605" s="3">
        <v>12.444999694824219</v>
      </c>
      <c r="E605" s="3">
        <v>21.559999465942383</v>
      </c>
      <c r="G605" s="7">
        <f t="shared" si="27"/>
        <v>1.1649999618530273</v>
      </c>
      <c r="H605" s="7">
        <f t="shared" si="28"/>
        <v>0.20499992370605469</v>
      </c>
      <c r="I605" s="7">
        <f t="shared" si="29"/>
        <v>-8.9099998474121094</v>
      </c>
      <c r="Q605" s="1"/>
    </row>
    <row r="606" spans="1:17" x14ac:dyDescent="0.25">
      <c r="A606" s="5">
        <v>36890</v>
      </c>
      <c r="B606" s="3">
        <v>13.640000343322754</v>
      </c>
      <c r="C606" s="3">
        <v>11.720000267028809</v>
      </c>
      <c r="D606" s="3">
        <v>12.534999847412109</v>
      </c>
      <c r="E606" s="3">
        <v>23.040000915527344</v>
      </c>
      <c r="G606" s="7">
        <f t="shared" si="27"/>
        <v>1.9200000762939453</v>
      </c>
      <c r="H606" s="7">
        <f t="shared" si="28"/>
        <v>1.1050004959106445</v>
      </c>
      <c r="I606" s="7">
        <f t="shared" si="29"/>
        <v>-9.4000005722045898</v>
      </c>
      <c r="Q606" s="1"/>
    </row>
    <row r="607" spans="1:17" x14ac:dyDescent="0.25">
      <c r="A607" s="5">
        <v>36891</v>
      </c>
      <c r="B607" s="3">
        <v>13.640000343322754</v>
      </c>
      <c r="C607" s="3">
        <v>11.720000267028809</v>
      </c>
      <c r="D607" s="3">
        <v>12.534999847412109</v>
      </c>
      <c r="E607" s="3">
        <v>23.040000915527344</v>
      </c>
      <c r="G607" s="7">
        <f t="shared" si="27"/>
        <v>1.9200000762939453</v>
      </c>
      <c r="H607" s="7">
        <f t="shared" si="28"/>
        <v>1.1050004959106445</v>
      </c>
      <c r="I607" s="7">
        <f t="shared" si="29"/>
        <v>-9.4000005722045898</v>
      </c>
      <c r="Q607" s="1"/>
    </row>
    <row r="608" spans="1:17" x14ac:dyDescent="0.25">
      <c r="A608" s="5">
        <v>36892</v>
      </c>
      <c r="B608" s="3">
        <v>14.970000267028809</v>
      </c>
      <c r="C608" s="3">
        <v>12.720000267028809</v>
      </c>
      <c r="D608" s="3">
        <v>15.310000419616699</v>
      </c>
      <c r="E608" s="3">
        <v>39.020000457763672</v>
      </c>
      <c r="G608" s="7">
        <f t="shared" si="27"/>
        <v>2.25</v>
      </c>
      <c r="H608" s="7">
        <f t="shared" si="28"/>
        <v>-0.34000015258789063</v>
      </c>
      <c r="I608" s="7">
        <f t="shared" si="29"/>
        <v>-24.050000190734863</v>
      </c>
      <c r="Q608" s="1"/>
    </row>
    <row r="609" spans="1:17" x14ac:dyDescent="0.25">
      <c r="A609" s="5">
        <v>36893</v>
      </c>
      <c r="B609" s="3">
        <v>14.970000267028809</v>
      </c>
      <c r="C609" s="3">
        <v>12.720000267028809</v>
      </c>
      <c r="D609" s="3">
        <v>15.310000419616699</v>
      </c>
      <c r="E609" s="3">
        <v>39.020000457763672</v>
      </c>
      <c r="G609" s="7">
        <f t="shared" si="27"/>
        <v>2.25</v>
      </c>
      <c r="H609" s="7">
        <f t="shared" si="28"/>
        <v>-0.34000015258789063</v>
      </c>
      <c r="I609" s="7">
        <f t="shared" si="29"/>
        <v>-24.050000190734863</v>
      </c>
      <c r="Q609" s="1"/>
    </row>
    <row r="610" spans="1:17" x14ac:dyDescent="0.25">
      <c r="A610" s="5">
        <v>36894</v>
      </c>
      <c r="B610" s="3">
        <v>12.479999542236328</v>
      </c>
      <c r="C610" s="3">
        <v>11.295000076293945</v>
      </c>
      <c r="D610" s="3">
        <v>12.489999771118164</v>
      </c>
      <c r="E610" s="3">
        <v>18.959999084472656</v>
      </c>
      <c r="G610" s="7">
        <f t="shared" si="27"/>
        <v>1.1849994659423828</v>
      </c>
      <c r="H610" s="7">
        <f t="shared" si="28"/>
        <v>-1.0000228881835938E-2</v>
      </c>
      <c r="I610" s="7">
        <f t="shared" si="29"/>
        <v>-6.4799995422363281</v>
      </c>
      <c r="Q610" s="1"/>
    </row>
    <row r="611" spans="1:17" x14ac:dyDescent="0.25">
      <c r="A611" s="5">
        <v>36895</v>
      </c>
      <c r="B611" s="3">
        <v>11.350000381469727</v>
      </c>
      <c r="C611" s="3">
        <v>10.810000419616699</v>
      </c>
      <c r="D611" s="3">
        <v>11.399999618530273</v>
      </c>
      <c r="E611" s="3">
        <v>12.550000190734863</v>
      </c>
      <c r="G611" s="7">
        <f t="shared" si="27"/>
        <v>0.53999996185302734</v>
      </c>
      <c r="H611" s="7">
        <f t="shared" si="28"/>
        <v>-4.9999237060546875E-2</v>
      </c>
      <c r="I611" s="7">
        <f t="shared" si="29"/>
        <v>-1.1999998092651367</v>
      </c>
      <c r="Q611" s="1"/>
    </row>
    <row r="612" spans="1:17" x14ac:dyDescent="0.25">
      <c r="A612" s="5">
        <v>36896</v>
      </c>
      <c r="B612" s="3">
        <v>10.800000190734863</v>
      </c>
      <c r="C612" s="3">
        <v>10.324999809265137</v>
      </c>
      <c r="D612" s="3">
        <v>10.505000114440918</v>
      </c>
      <c r="E612" s="3">
        <v>11.354999542236328</v>
      </c>
      <c r="G612" s="7">
        <f t="shared" si="27"/>
        <v>0.47500038146972656</v>
      </c>
      <c r="H612" s="7">
        <f t="shared" si="28"/>
        <v>0.29500007629394531</v>
      </c>
      <c r="I612" s="7">
        <f t="shared" si="29"/>
        <v>-0.55499935150146484</v>
      </c>
      <c r="Q612" s="1"/>
    </row>
    <row r="613" spans="1:17" x14ac:dyDescent="0.25">
      <c r="A613" s="5">
        <v>36897</v>
      </c>
      <c r="B613" s="3">
        <v>10.895000457763672</v>
      </c>
      <c r="C613" s="3">
        <v>10.319999694824219</v>
      </c>
      <c r="D613" s="3">
        <v>10.814999580383301</v>
      </c>
      <c r="E613" s="3">
        <v>10.984999656677246</v>
      </c>
      <c r="G613" s="7">
        <f t="shared" si="27"/>
        <v>0.57500076293945313</v>
      </c>
      <c r="H613" s="7">
        <f t="shared" si="28"/>
        <v>8.0000877380371094E-2</v>
      </c>
      <c r="I613" s="7">
        <f t="shared" si="29"/>
        <v>-8.9999198913574219E-2</v>
      </c>
      <c r="Q613" s="1"/>
    </row>
    <row r="614" spans="1:17" x14ac:dyDescent="0.25">
      <c r="A614" s="5">
        <v>36898</v>
      </c>
      <c r="B614" s="3">
        <v>10.895000457763672</v>
      </c>
      <c r="C614" s="3">
        <v>10.319999694824219</v>
      </c>
      <c r="D614" s="3">
        <v>10.814999580383301</v>
      </c>
      <c r="E614" s="3">
        <v>10.984999656677246</v>
      </c>
      <c r="G614" s="7">
        <f t="shared" si="27"/>
        <v>0.57500076293945313</v>
      </c>
      <c r="H614" s="7">
        <f t="shared" si="28"/>
        <v>8.0000877380371094E-2</v>
      </c>
      <c r="I614" s="7">
        <f t="shared" si="29"/>
        <v>-8.9999198913574219E-2</v>
      </c>
      <c r="Q614" s="1"/>
    </row>
    <row r="615" spans="1:17" x14ac:dyDescent="0.25">
      <c r="A615" s="5">
        <v>36899</v>
      </c>
      <c r="B615" s="3">
        <v>10.895000457763672</v>
      </c>
      <c r="C615" s="3">
        <v>10.319999694824219</v>
      </c>
      <c r="D615" s="3">
        <v>10.814999580383301</v>
      </c>
      <c r="E615" s="3">
        <v>10.984999656677246</v>
      </c>
      <c r="G615" s="7">
        <f t="shared" si="27"/>
        <v>0.57500076293945313</v>
      </c>
      <c r="H615" s="7">
        <f t="shared" si="28"/>
        <v>8.0000877380371094E-2</v>
      </c>
      <c r="I615" s="7">
        <f t="shared" si="29"/>
        <v>-8.9999198913574219E-2</v>
      </c>
      <c r="Q615" s="1"/>
    </row>
    <row r="616" spans="1:17" x14ac:dyDescent="0.25">
      <c r="A616" s="5">
        <v>36900</v>
      </c>
      <c r="B616" s="3">
        <v>11.510000228881836</v>
      </c>
      <c r="C616" s="3">
        <v>11.164999961853027</v>
      </c>
      <c r="D616" s="3">
        <v>11.534999847412109</v>
      </c>
      <c r="E616" s="3">
        <v>12.175000190734863</v>
      </c>
      <c r="G616" s="7">
        <f t="shared" si="27"/>
        <v>0.34500026702880859</v>
      </c>
      <c r="H616" s="7">
        <f t="shared" si="28"/>
        <v>-2.4999618530273438E-2</v>
      </c>
      <c r="I616" s="7">
        <f t="shared" si="29"/>
        <v>-0.66499996185302734</v>
      </c>
      <c r="Q616" s="1"/>
    </row>
    <row r="617" spans="1:17" x14ac:dyDescent="0.25">
      <c r="A617" s="5">
        <v>36901</v>
      </c>
      <c r="B617" s="3">
        <v>10.914999961853027</v>
      </c>
      <c r="C617" s="3">
        <v>10.590000152587891</v>
      </c>
      <c r="D617" s="3">
        <v>10.829999923706055</v>
      </c>
      <c r="E617" s="3">
        <v>11.569999694824219</v>
      </c>
      <c r="G617" s="7">
        <f t="shared" si="27"/>
        <v>0.32499980926513672</v>
      </c>
      <c r="H617" s="7">
        <f t="shared" si="28"/>
        <v>8.5000038146972656E-2</v>
      </c>
      <c r="I617" s="7">
        <f t="shared" si="29"/>
        <v>-0.65499973297119141</v>
      </c>
      <c r="Q617" s="1"/>
    </row>
    <row r="618" spans="1:17" x14ac:dyDescent="0.25">
      <c r="A618" s="5">
        <v>36902</v>
      </c>
      <c r="B618" s="3">
        <v>10.949999809265137</v>
      </c>
      <c r="C618" s="3">
        <v>10.539999961853027</v>
      </c>
      <c r="D618" s="3">
        <v>10.755000114440918</v>
      </c>
      <c r="E618" s="3">
        <v>10.920000076293945</v>
      </c>
      <c r="G618" s="7">
        <f t="shared" si="27"/>
        <v>0.40999984741210938</v>
      </c>
      <c r="H618" s="7">
        <f t="shared" si="28"/>
        <v>0.19499969482421875</v>
      </c>
      <c r="I618" s="7">
        <f t="shared" si="29"/>
        <v>2.9999732971191406E-2</v>
      </c>
      <c r="Q618" s="1"/>
    </row>
    <row r="619" spans="1:17" x14ac:dyDescent="0.25">
      <c r="A619" s="5">
        <v>36903</v>
      </c>
      <c r="B619" s="3">
        <v>10.25</v>
      </c>
      <c r="C619" s="3">
        <v>9.744999885559082</v>
      </c>
      <c r="D619" s="3">
        <v>10.045000076293945</v>
      </c>
      <c r="E619" s="3">
        <v>10.055000305175781</v>
      </c>
      <c r="G619" s="7">
        <f t="shared" si="27"/>
        <v>0.50500011444091797</v>
      </c>
      <c r="H619" s="7">
        <f t="shared" si="28"/>
        <v>0.20499992370605469</v>
      </c>
      <c r="I619" s="7">
        <f t="shared" si="29"/>
        <v>0.19499969482421875</v>
      </c>
      <c r="Q619" s="1"/>
    </row>
    <row r="620" spans="1:17" x14ac:dyDescent="0.25">
      <c r="A620" s="5">
        <v>36904</v>
      </c>
      <c r="B620" s="3">
        <v>9.5900001525878906</v>
      </c>
      <c r="C620" s="3">
        <v>9.3299999237060547</v>
      </c>
      <c r="D620" s="3">
        <v>9.5799999237060547</v>
      </c>
      <c r="E620" s="3">
        <v>9.6499996185302734</v>
      </c>
      <c r="G620" s="7">
        <f t="shared" si="27"/>
        <v>0.26000022888183594</v>
      </c>
      <c r="H620" s="7">
        <f t="shared" si="28"/>
        <v>1.0000228881835938E-2</v>
      </c>
      <c r="I620" s="7">
        <f t="shared" si="29"/>
        <v>-5.9999465942382813E-2</v>
      </c>
      <c r="Q620" s="1"/>
    </row>
    <row r="621" spans="1:17" x14ac:dyDescent="0.25">
      <c r="A621" s="5">
        <v>36905</v>
      </c>
      <c r="B621" s="3">
        <v>9.5900001525878906</v>
      </c>
      <c r="C621" s="3">
        <v>9.3299999237060547</v>
      </c>
      <c r="D621" s="3">
        <v>9.5799999237060547</v>
      </c>
      <c r="E621" s="3">
        <v>9.6499996185302734</v>
      </c>
      <c r="G621" s="7">
        <f t="shared" si="27"/>
        <v>0.26000022888183594</v>
      </c>
      <c r="H621" s="7">
        <f t="shared" si="28"/>
        <v>1.0000228881835938E-2</v>
      </c>
      <c r="I621" s="7">
        <f t="shared" si="29"/>
        <v>-5.9999465942382813E-2</v>
      </c>
      <c r="Q621" s="1"/>
    </row>
    <row r="622" spans="1:17" x14ac:dyDescent="0.25">
      <c r="A622" s="5">
        <v>36906</v>
      </c>
      <c r="B622" s="3">
        <v>9.5900001525878906</v>
      </c>
      <c r="C622" s="3">
        <v>9.3299999237060547</v>
      </c>
      <c r="D622" s="3">
        <v>9.5799999237060547</v>
      </c>
      <c r="E622" s="3">
        <v>9.6499996185302734</v>
      </c>
      <c r="G622" s="7">
        <f t="shared" si="27"/>
        <v>0.26000022888183594</v>
      </c>
      <c r="H622" s="7">
        <f t="shared" si="28"/>
        <v>1.0000228881835938E-2</v>
      </c>
      <c r="I622" s="7">
        <f t="shared" si="29"/>
        <v>-5.9999465942382813E-2</v>
      </c>
      <c r="Q622" s="1"/>
    </row>
    <row r="623" spans="1:17" x14ac:dyDescent="0.25">
      <c r="A623" s="5">
        <v>36907</v>
      </c>
      <c r="B623" s="3">
        <v>9.5900001525878906</v>
      </c>
      <c r="C623" s="3">
        <v>9.3299999237060547</v>
      </c>
      <c r="D623" s="3">
        <v>9.5799999237060547</v>
      </c>
      <c r="E623" s="3">
        <v>9.6499996185302734</v>
      </c>
      <c r="G623" s="7">
        <f t="shared" si="27"/>
        <v>0.26000022888183594</v>
      </c>
      <c r="H623" s="7">
        <f t="shared" si="28"/>
        <v>1.0000228881835938E-2</v>
      </c>
      <c r="I623" s="7">
        <f t="shared" si="29"/>
        <v>-5.9999465942382813E-2</v>
      </c>
      <c r="Q623" s="1"/>
    </row>
    <row r="624" spans="1:17" x14ac:dyDescent="0.25">
      <c r="A624" s="5">
        <v>36908</v>
      </c>
      <c r="B624" s="3">
        <v>8.9250001907348633</v>
      </c>
      <c r="C624" s="3">
        <v>8.6750001907348633</v>
      </c>
      <c r="D624" s="3">
        <v>8.8450002670288086</v>
      </c>
      <c r="E624" s="3">
        <v>8.994999885559082</v>
      </c>
      <c r="G624" s="7">
        <f t="shared" si="27"/>
        <v>0.25</v>
      </c>
      <c r="H624" s="7">
        <f t="shared" si="28"/>
        <v>7.9999923706054688E-2</v>
      </c>
      <c r="I624" s="7">
        <f t="shared" si="29"/>
        <v>-6.999969482421875E-2</v>
      </c>
      <c r="Q624" s="1"/>
    </row>
    <row r="625" spans="1:17" x14ac:dyDescent="0.25">
      <c r="A625" s="5">
        <v>36909</v>
      </c>
      <c r="B625" s="3">
        <v>8.5399999618530273</v>
      </c>
      <c r="C625" s="3">
        <v>8.3299999237060547</v>
      </c>
      <c r="D625" s="3">
        <v>8.4600000381469727</v>
      </c>
      <c r="E625" s="3">
        <v>8.4700002670288086</v>
      </c>
      <c r="G625" s="7">
        <f t="shared" si="27"/>
        <v>0.21000003814697266</v>
      </c>
      <c r="H625" s="7">
        <f t="shared" si="28"/>
        <v>7.9999923706054688E-2</v>
      </c>
      <c r="I625" s="7">
        <f t="shared" si="29"/>
        <v>6.999969482421875E-2</v>
      </c>
      <c r="Q625" s="1"/>
    </row>
    <row r="626" spans="1:17" x14ac:dyDescent="0.25">
      <c r="A626" s="5">
        <v>36910</v>
      </c>
      <c r="B626" s="3">
        <v>7.7750000953674316</v>
      </c>
      <c r="C626" s="3">
        <v>7.6149997711181641</v>
      </c>
      <c r="D626" s="3">
        <v>7.7049999237060547</v>
      </c>
      <c r="E626" s="3">
        <v>7.7249999046325684</v>
      </c>
      <c r="G626" s="7">
        <f t="shared" si="27"/>
        <v>0.16000032424926758</v>
      </c>
      <c r="H626" s="7">
        <f t="shared" si="28"/>
        <v>7.0000171661376953E-2</v>
      </c>
      <c r="I626" s="7">
        <f t="shared" si="29"/>
        <v>5.0000190734863281E-2</v>
      </c>
      <c r="Q626" s="1"/>
    </row>
    <row r="627" spans="1:17" x14ac:dyDescent="0.25">
      <c r="A627" s="5">
        <v>36911</v>
      </c>
      <c r="B627" s="3">
        <v>8.3350000381469727</v>
      </c>
      <c r="C627" s="3">
        <v>8.1800003051757813</v>
      </c>
      <c r="D627" s="3">
        <v>8.2799997329711914</v>
      </c>
      <c r="E627" s="3">
        <v>8.3299999237060547</v>
      </c>
      <c r="G627" s="7">
        <f t="shared" si="27"/>
        <v>0.15499973297119141</v>
      </c>
      <c r="H627" s="7">
        <f t="shared" si="28"/>
        <v>5.500030517578125E-2</v>
      </c>
      <c r="I627" s="7">
        <f t="shared" si="29"/>
        <v>5.0001144409179688E-3</v>
      </c>
      <c r="Q627" s="1"/>
    </row>
    <row r="628" spans="1:17" x14ac:dyDescent="0.25">
      <c r="A628" s="5">
        <v>36912</v>
      </c>
      <c r="B628" s="3">
        <v>8.3350000381469727</v>
      </c>
      <c r="C628" s="3">
        <v>8.1800003051757813</v>
      </c>
      <c r="D628" s="3">
        <v>8.2799997329711914</v>
      </c>
      <c r="E628" s="3">
        <v>8.3299999237060547</v>
      </c>
      <c r="G628" s="7">
        <f t="shared" si="27"/>
        <v>0.15499973297119141</v>
      </c>
      <c r="H628" s="7">
        <f t="shared" si="28"/>
        <v>5.500030517578125E-2</v>
      </c>
      <c r="I628" s="7">
        <f t="shared" si="29"/>
        <v>5.0001144409179688E-3</v>
      </c>
      <c r="Q628" s="1"/>
    </row>
    <row r="629" spans="1:17" x14ac:dyDescent="0.25">
      <c r="A629" s="5">
        <v>36913</v>
      </c>
      <c r="B629" s="3">
        <v>8.3350000381469727</v>
      </c>
      <c r="C629" s="3">
        <v>8.1800003051757813</v>
      </c>
      <c r="D629" s="3">
        <v>8.2799997329711914</v>
      </c>
      <c r="E629" s="3">
        <v>8.3299999237060547</v>
      </c>
      <c r="G629" s="7">
        <f t="shared" si="27"/>
        <v>0.15499973297119141</v>
      </c>
      <c r="H629" s="7">
        <f t="shared" si="28"/>
        <v>5.500030517578125E-2</v>
      </c>
      <c r="I629" s="7">
        <f t="shared" si="29"/>
        <v>5.0001144409179688E-3</v>
      </c>
      <c r="Q629" s="1"/>
    </row>
    <row r="630" spans="1:17" x14ac:dyDescent="0.25">
      <c r="A630" s="5">
        <v>36914</v>
      </c>
      <c r="B630" s="3">
        <v>8.5550003051757813</v>
      </c>
      <c r="C630" s="3">
        <v>8.5200004577636719</v>
      </c>
      <c r="D630" s="3">
        <v>8.4099998474121094</v>
      </c>
      <c r="E630" s="3">
        <v>8.5299997329711914</v>
      </c>
      <c r="G630" s="7">
        <f t="shared" si="27"/>
        <v>3.4999847412109375E-2</v>
      </c>
      <c r="H630" s="7">
        <f t="shared" si="28"/>
        <v>0.14500045776367188</v>
      </c>
      <c r="I630" s="7">
        <f t="shared" si="29"/>
        <v>2.5000572204589844E-2</v>
      </c>
      <c r="Q630" s="1"/>
    </row>
    <row r="631" spans="1:17" x14ac:dyDescent="0.25">
      <c r="A631" s="5">
        <v>36915</v>
      </c>
      <c r="B631" s="3">
        <v>7.5950002670288086</v>
      </c>
      <c r="C631" s="3">
        <v>7.4800000190734863</v>
      </c>
      <c r="D631" s="3">
        <v>7.5199999809265137</v>
      </c>
      <c r="E631" s="3">
        <v>7.5950002670288086</v>
      </c>
      <c r="G631" s="7">
        <f t="shared" si="27"/>
        <v>0.11500024795532227</v>
      </c>
      <c r="H631" s="7">
        <f t="shared" si="28"/>
        <v>7.5000286102294922E-2</v>
      </c>
      <c r="I631" s="7">
        <f t="shared" si="29"/>
        <v>0</v>
      </c>
      <c r="Q631" s="1"/>
    </row>
    <row r="632" spans="1:17" x14ac:dyDescent="0.25">
      <c r="A632" s="5">
        <v>36916</v>
      </c>
      <c r="B632" s="3">
        <v>7.559999942779541</v>
      </c>
      <c r="C632" s="3">
        <v>7.434999942779541</v>
      </c>
      <c r="D632" s="3">
        <v>7.4899997711181641</v>
      </c>
      <c r="E632" s="3">
        <v>7.554999828338623</v>
      </c>
      <c r="G632" s="7">
        <f t="shared" si="27"/>
        <v>0.125</v>
      </c>
      <c r="H632" s="7">
        <f t="shared" si="28"/>
        <v>7.0000171661376953E-2</v>
      </c>
      <c r="I632" s="7">
        <f t="shared" si="29"/>
        <v>5.0001144409179688E-3</v>
      </c>
      <c r="Q632" s="1"/>
    </row>
    <row r="633" spans="1:17" x14ac:dyDescent="0.25">
      <c r="A633" s="5">
        <v>36917</v>
      </c>
      <c r="B633" s="3">
        <v>7.9650001525878906</v>
      </c>
      <c r="C633" s="3">
        <v>7.8000001907348633</v>
      </c>
      <c r="D633" s="3">
        <v>7.9149999618530273</v>
      </c>
      <c r="E633" s="3">
        <v>7.9250001907348633</v>
      </c>
      <c r="G633" s="7">
        <f t="shared" si="27"/>
        <v>0.16499996185302734</v>
      </c>
      <c r="H633" s="7">
        <f t="shared" si="28"/>
        <v>5.0000190734863281E-2</v>
      </c>
      <c r="I633" s="7">
        <f t="shared" si="29"/>
        <v>3.9999961853027344E-2</v>
      </c>
      <c r="Q633" s="1"/>
    </row>
    <row r="634" spans="1:17" x14ac:dyDescent="0.25">
      <c r="A634" s="5">
        <v>36918</v>
      </c>
      <c r="B634" s="3">
        <v>7.684999942779541</v>
      </c>
      <c r="C634" s="3">
        <v>7.5250000953674316</v>
      </c>
      <c r="D634" s="3">
        <v>7.6050000190734863</v>
      </c>
      <c r="E634" s="3">
        <v>7.625</v>
      </c>
      <c r="G634" s="7">
        <f t="shared" si="27"/>
        <v>0.15999984741210938</v>
      </c>
      <c r="H634" s="7">
        <f t="shared" si="28"/>
        <v>7.9999923706054688E-2</v>
      </c>
      <c r="I634" s="7">
        <f t="shared" si="29"/>
        <v>5.9999942779541016E-2</v>
      </c>
      <c r="Q634" s="1"/>
    </row>
    <row r="635" spans="1:17" x14ac:dyDescent="0.25">
      <c r="A635" s="5">
        <v>36919</v>
      </c>
      <c r="B635" s="3">
        <v>7.684999942779541</v>
      </c>
      <c r="C635" s="3">
        <v>7.5250000953674316</v>
      </c>
      <c r="D635" s="3">
        <v>7.6050000190734863</v>
      </c>
      <c r="E635" s="3">
        <v>7.625</v>
      </c>
      <c r="G635" s="7">
        <f t="shared" si="27"/>
        <v>0.15999984741210938</v>
      </c>
      <c r="H635" s="7">
        <f t="shared" si="28"/>
        <v>7.9999923706054688E-2</v>
      </c>
      <c r="I635" s="7">
        <f t="shared" si="29"/>
        <v>5.9999942779541016E-2</v>
      </c>
      <c r="Q635" s="1"/>
    </row>
    <row r="636" spans="1:17" x14ac:dyDescent="0.25">
      <c r="A636" s="5">
        <v>36920</v>
      </c>
      <c r="B636" s="3">
        <v>7.684999942779541</v>
      </c>
      <c r="C636" s="3">
        <v>7.5250000953674316</v>
      </c>
      <c r="D636" s="3">
        <v>7.6050000190734863</v>
      </c>
      <c r="E636" s="3">
        <v>7.625</v>
      </c>
      <c r="G636" s="7">
        <f t="shared" si="27"/>
        <v>0.15999984741210938</v>
      </c>
      <c r="H636" s="7">
        <f t="shared" si="28"/>
        <v>7.9999923706054688E-2</v>
      </c>
      <c r="I636" s="7">
        <f t="shared" si="29"/>
        <v>5.9999942779541016E-2</v>
      </c>
      <c r="Q636" s="1"/>
    </row>
    <row r="637" spans="1:17" x14ac:dyDescent="0.25">
      <c r="A637" s="5">
        <v>36921</v>
      </c>
      <c r="B637" s="3">
        <v>7.190000057220459</v>
      </c>
      <c r="C637" s="3">
        <v>7.0250000953674316</v>
      </c>
      <c r="D637" s="3">
        <v>7.1599998474121094</v>
      </c>
      <c r="E637" s="3">
        <v>7.184999942779541</v>
      </c>
      <c r="G637" s="7">
        <f t="shared" si="27"/>
        <v>0.16499996185302734</v>
      </c>
      <c r="H637" s="7">
        <f t="shared" si="28"/>
        <v>3.0000209808349609E-2</v>
      </c>
      <c r="I637" s="7">
        <f t="shared" si="29"/>
        <v>5.0001144409179688E-3</v>
      </c>
      <c r="Q637" s="1"/>
    </row>
    <row r="638" spans="1:17" x14ac:dyDescent="0.25">
      <c r="A638" s="5">
        <v>36922</v>
      </c>
      <c r="B638" s="3">
        <v>6.3000001907348633</v>
      </c>
      <c r="C638" s="3">
        <v>6.190000057220459</v>
      </c>
      <c r="D638" s="3">
        <v>6.3850002288818359</v>
      </c>
      <c r="E638" s="3">
        <v>6.5399999618530273</v>
      </c>
      <c r="G638" s="7">
        <f t="shared" si="27"/>
        <v>0.1100001335144043</v>
      </c>
      <c r="H638" s="7">
        <f t="shared" si="28"/>
        <v>-8.5000038146972656E-2</v>
      </c>
      <c r="I638" s="7">
        <f t="shared" si="29"/>
        <v>-0.23999977111816406</v>
      </c>
      <c r="Q638" s="1"/>
    </row>
    <row r="639" spans="1:17" x14ac:dyDescent="0.25">
      <c r="A639" s="5">
        <v>36923</v>
      </c>
      <c r="B639" s="3">
        <v>6.2899999618530273</v>
      </c>
      <c r="C639" s="3">
        <v>6.1700000762939453</v>
      </c>
      <c r="D639" s="3">
        <v>6.2699999809265137</v>
      </c>
      <c r="E639" s="3">
        <v>6.3550000190734863</v>
      </c>
      <c r="G639" s="7">
        <f t="shared" si="27"/>
        <v>0.11999988555908203</v>
      </c>
      <c r="H639" s="7">
        <f t="shared" si="28"/>
        <v>1.9999980926513672E-2</v>
      </c>
      <c r="I639" s="7">
        <f t="shared" si="29"/>
        <v>-6.5000057220458984E-2</v>
      </c>
      <c r="Q639" s="1"/>
    </row>
    <row r="640" spans="1:17" x14ac:dyDescent="0.25">
      <c r="A640" s="5">
        <v>36924</v>
      </c>
      <c r="B640" s="3">
        <v>6.429999828338623</v>
      </c>
      <c r="C640" s="3">
        <v>6.2699999809265137</v>
      </c>
      <c r="D640" s="3">
        <v>6.2750000953674316</v>
      </c>
      <c r="E640" s="3">
        <v>6.2800002098083496</v>
      </c>
      <c r="G640" s="7">
        <f t="shared" si="27"/>
        <v>0.15999984741210938</v>
      </c>
      <c r="H640" s="7">
        <f t="shared" si="28"/>
        <v>0.15499973297119141</v>
      </c>
      <c r="I640" s="7">
        <f t="shared" si="29"/>
        <v>0.14999961853027344</v>
      </c>
      <c r="Q640" s="1"/>
    </row>
    <row r="641" spans="1:17" x14ac:dyDescent="0.25">
      <c r="A641" s="5">
        <v>36925</v>
      </c>
      <c r="B641" s="3">
        <v>7.0999999046325684</v>
      </c>
      <c r="C641" s="3">
        <v>6.869999885559082</v>
      </c>
      <c r="D641" s="3">
        <v>7.0349998474121094</v>
      </c>
      <c r="E641" s="3">
        <v>7.0850000381469727</v>
      </c>
      <c r="G641" s="7">
        <f t="shared" si="27"/>
        <v>0.23000001907348633</v>
      </c>
      <c r="H641" s="7">
        <f t="shared" si="28"/>
        <v>6.5000057220458984E-2</v>
      </c>
      <c r="I641" s="7">
        <f t="shared" si="29"/>
        <v>1.4999866485595703E-2</v>
      </c>
      <c r="Q641" s="1"/>
    </row>
    <row r="642" spans="1:17" x14ac:dyDescent="0.25">
      <c r="A642" s="5">
        <v>36926</v>
      </c>
      <c r="B642" s="3">
        <v>7.0999999046325684</v>
      </c>
      <c r="C642" s="3">
        <v>6.869999885559082</v>
      </c>
      <c r="D642" s="3">
        <v>7.0349998474121094</v>
      </c>
      <c r="E642" s="3">
        <v>7.0850000381469727</v>
      </c>
      <c r="G642" s="7">
        <f t="shared" si="27"/>
        <v>0.23000001907348633</v>
      </c>
      <c r="H642" s="7">
        <f t="shared" si="28"/>
        <v>6.5000057220458984E-2</v>
      </c>
      <c r="I642" s="7">
        <f t="shared" si="29"/>
        <v>1.4999866485595703E-2</v>
      </c>
      <c r="Q642" s="1"/>
    </row>
    <row r="643" spans="1:17" x14ac:dyDescent="0.25">
      <c r="A643" s="5">
        <v>36927</v>
      </c>
      <c r="B643" s="3">
        <v>7.0999999046325684</v>
      </c>
      <c r="C643" s="3">
        <v>6.869999885559082</v>
      </c>
      <c r="D643" s="3">
        <v>7.0349998474121094</v>
      </c>
      <c r="E643" s="3">
        <v>7.0850000381469727</v>
      </c>
      <c r="G643" s="7">
        <f t="shared" si="27"/>
        <v>0.23000001907348633</v>
      </c>
      <c r="H643" s="7">
        <f t="shared" si="28"/>
        <v>6.5000057220458984E-2</v>
      </c>
      <c r="I643" s="7">
        <f t="shared" si="29"/>
        <v>1.4999866485595703E-2</v>
      </c>
      <c r="Q643" s="1"/>
    </row>
    <row r="644" spans="1:17" x14ac:dyDescent="0.25">
      <c r="A644" s="5">
        <v>36928</v>
      </c>
      <c r="B644" s="3">
        <v>6.2600002288818359</v>
      </c>
      <c r="C644" s="3">
        <v>6.0999999046325684</v>
      </c>
      <c r="D644" s="3">
        <v>6.1999998092651367</v>
      </c>
      <c r="E644" s="3">
        <v>6.2849998474121094</v>
      </c>
      <c r="G644" s="7">
        <f t="shared" si="27"/>
        <v>0.16000032424926758</v>
      </c>
      <c r="H644" s="7">
        <f t="shared" si="28"/>
        <v>6.0000419616699219E-2</v>
      </c>
      <c r="I644" s="7">
        <f t="shared" si="29"/>
        <v>-2.4999618530273438E-2</v>
      </c>
      <c r="Q644" s="1"/>
    </row>
    <row r="645" spans="1:17" x14ac:dyDescent="0.25">
      <c r="A645" s="5">
        <v>36929</v>
      </c>
      <c r="B645" s="3">
        <v>6.070000171661377</v>
      </c>
      <c r="C645" s="3">
        <v>5.9250001907348633</v>
      </c>
      <c r="D645" s="3">
        <v>5.9549999237060547</v>
      </c>
      <c r="E645" s="3">
        <v>5.9800000190734863</v>
      </c>
      <c r="G645" s="7">
        <f t="shared" si="27"/>
        <v>0.14499998092651367</v>
      </c>
      <c r="H645" s="7">
        <f t="shared" si="28"/>
        <v>0.11500024795532227</v>
      </c>
      <c r="I645" s="7">
        <f t="shared" si="29"/>
        <v>9.0000152587890625E-2</v>
      </c>
      <c r="Q645" s="1"/>
    </row>
    <row r="646" spans="1:17" x14ac:dyDescent="0.25">
      <c r="A646" s="5">
        <v>36930</v>
      </c>
      <c r="B646" s="3">
        <v>6.25</v>
      </c>
      <c r="C646" s="3">
        <v>6.0749998092651367</v>
      </c>
      <c r="D646" s="3">
        <v>6.1100001335144043</v>
      </c>
      <c r="E646" s="3">
        <v>6.0999999046325684</v>
      </c>
      <c r="G646" s="7">
        <f t="shared" si="27"/>
        <v>0.17500019073486328</v>
      </c>
      <c r="H646" s="7">
        <f t="shared" si="28"/>
        <v>0.1399998664855957</v>
      </c>
      <c r="I646" s="7">
        <f t="shared" si="29"/>
        <v>0.15000009536743164</v>
      </c>
      <c r="Q646" s="1"/>
    </row>
    <row r="647" spans="1:17" x14ac:dyDescent="0.25">
      <c r="A647" s="5">
        <v>36931</v>
      </c>
      <c r="B647" s="3">
        <v>6.7699999809265137</v>
      </c>
      <c r="C647" s="3">
        <v>6.630000114440918</v>
      </c>
      <c r="D647" s="3">
        <v>6.6549997329711914</v>
      </c>
      <c r="E647" s="3">
        <v>6.679999828338623</v>
      </c>
      <c r="G647" s="7">
        <f t="shared" si="27"/>
        <v>0.1399998664855957</v>
      </c>
      <c r="H647" s="7">
        <f t="shared" si="28"/>
        <v>0.11500024795532227</v>
      </c>
      <c r="I647" s="7">
        <f t="shared" si="29"/>
        <v>9.0000152587890625E-2</v>
      </c>
      <c r="Q647" s="1"/>
    </row>
    <row r="648" spans="1:17" x14ac:dyDescent="0.25">
      <c r="A648" s="5">
        <v>36932</v>
      </c>
      <c r="B648" s="3">
        <v>6.6599998474121094</v>
      </c>
      <c r="C648" s="3">
        <v>6.565000057220459</v>
      </c>
      <c r="D648" s="3">
        <v>6.5900001525878906</v>
      </c>
      <c r="E648" s="3">
        <v>6.630000114440918</v>
      </c>
      <c r="G648" s="7">
        <f t="shared" ref="G648:G711" si="30">B648-C648</f>
        <v>9.4999790191650391E-2</v>
      </c>
      <c r="H648" s="7">
        <f t="shared" ref="H648:H711" si="31">B648-D648</f>
        <v>6.999969482421875E-2</v>
      </c>
      <c r="I648" s="7">
        <f t="shared" ref="I648:I711" si="32">B648-E648</f>
        <v>2.9999732971191406E-2</v>
      </c>
      <c r="Q648" s="1"/>
    </row>
    <row r="649" spans="1:17" x14ac:dyDescent="0.25">
      <c r="A649" s="5">
        <v>36933</v>
      </c>
      <c r="B649" s="3">
        <v>6.6599998474121094</v>
      </c>
      <c r="C649" s="3">
        <v>6.565000057220459</v>
      </c>
      <c r="D649" s="3">
        <v>6.5900001525878906</v>
      </c>
      <c r="E649" s="3">
        <v>6.630000114440918</v>
      </c>
      <c r="G649" s="7">
        <f t="shared" si="30"/>
        <v>9.4999790191650391E-2</v>
      </c>
      <c r="H649" s="7">
        <f t="shared" si="31"/>
        <v>6.999969482421875E-2</v>
      </c>
      <c r="I649" s="7">
        <f t="shared" si="32"/>
        <v>2.9999732971191406E-2</v>
      </c>
      <c r="Q649" s="1"/>
    </row>
    <row r="650" spans="1:17" x14ac:dyDescent="0.25">
      <c r="A650" s="5">
        <v>36934</v>
      </c>
      <c r="B650" s="3">
        <v>6.6599998474121094</v>
      </c>
      <c r="C650" s="3">
        <v>6.565000057220459</v>
      </c>
      <c r="D650" s="3">
        <v>6.5900001525878906</v>
      </c>
      <c r="E650" s="3">
        <v>6.630000114440918</v>
      </c>
      <c r="G650" s="7">
        <f t="shared" si="30"/>
        <v>9.4999790191650391E-2</v>
      </c>
      <c r="H650" s="7">
        <f t="shared" si="31"/>
        <v>6.999969482421875E-2</v>
      </c>
      <c r="I650" s="7">
        <f t="shared" si="32"/>
        <v>2.9999732971191406E-2</v>
      </c>
      <c r="Q650" s="1"/>
    </row>
    <row r="651" spans="1:17" x14ac:dyDescent="0.25">
      <c r="A651" s="5">
        <v>36935</v>
      </c>
      <c r="B651" s="3">
        <v>6.1500000953674316</v>
      </c>
      <c r="C651" s="3">
        <v>6.0749998092651367</v>
      </c>
      <c r="D651" s="3">
        <v>6.1050000190734863</v>
      </c>
      <c r="E651" s="3">
        <v>6.0949997901916504</v>
      </c>
      <c r="G651" s="7">
        <f t="shared" si="30"/>
        <v>7.5000286102294922E-2</v>
      </c>
      <c r="H651" s="7">
        <f t="shared" si="31"/>
        <v>4.5000076293945313E-2</v>
      </c>
      <c r="I651" s="7">
        <f t="shared" si="32"/>
        <v>5.500030517578125E-2</v>
      </c>
      <c r="Q651" s="1"/>
    </row>
    <row r="652" spans="1:17" x14ac:dyDescent="0.25">
      <c r="A652" s="5">
        <v>36936</v>
      </c>
      <c r="B652" s="3">
        <v>6.1599998474121094</v>
      </c>
      <c r="C652" s="3">
        <v>6.0399999618530273</v>
      </c>
      <c r="D652" s="3">
        <v>6.065000057220459</v>
      </c>
      <c r="E652" s="3">
        <v>6.0500001907348633</v>
      </c>
      <c r="G652" s="7">
        <f t="shared" si="30"/>
        <v>0.11999988555908203</v>
      </c>
      <c r="H652" s="7">
        <f t="shared" si="31"/>
        <v>9.4999790191650391E-2</v>
      </c>
      <c r="I652" s="7">
        <f t="shared" si="32"/>
        <v>0.10999965667724609</v>
      </c>
      <c r="Q652" s="1"/>
    </row>
    <row r="653" spans="1:17" x14ac:dyDescent="0.25">
      <c r="A653" s="5">
        <v>36937</v>
      </c>
      <c r="B653" s="3">
        <v>6.4499998092651367</v>
      </c>
      <c r="C653" s="3">
        <v>6.3499999046325684</v>
      </c>
      <c r="D653" s="3">
        <v>6.375</v>
      </c>
      <c r="E653" s="3">
        <v>6.4050002098083496</v>
      </c>
      <c r="G653" s="7">
        <f t="shared" si="30"/>
        <v>9.9999904632568359E-2</v>
      </c>
      <c r="H653" s="7">
        <f t="shared" si="31"/>
        <v>7.4999809265136719E-2</v>
      </c>
      <c r="I653" s="7">
        <f t="shared" si="32"/>
        <v>4.4999599456787109E-2</v>
      </c>
      <c r="Q653" s="1"/>
    </row>
    <row r="654" spans="1:17" x14ac:dyDescent="0.25">
      <c r="A654" s="5">
        <v>36938</v>
      </c>
      <c r="B654" s="3">
        <v>5.9000000953674316</v>
      </c>
      <c r="C654" s="3">
        <v>5.820000171661377</v>
      </c>
      <c r="D654" s="3">
        <v>5.8550000190734863</v>
      </c>
      <c r="E654" s="3">
        <v>5.8299999237060547</v>
      </c>
      <c r="G654" s="7">
        <f t="shared" si="30"/>
        <v>7.9999923706054688E-2</v>
      </c>
      <c r="H654" s="7">
        <f t="shared" si="31"/>
        <v>4.5000076293945313E-2</v>
      </c>
      <c r="I654" s="7">
        <f t="shared" si="32"/>
        <v>7.0000171661376953E-2</v>
      </c>
      <c r="Q654" s="1"/>
    </row>
    <row r="655" spans="1:17" x14ac:dyDescent="0.25">
      <c r="A655" s="5">
        <v>36939</v>
      </c>
      <c r="B655" s="3">
        <v>6.1599998474121094</v>
      </c>
      <c r="C655" s="3">
        <v>6.1399998664855957</v>
      </c>
      <c r="D655" s="3">
        <v>6.1100001335144043</v>
      </c>
      <c r="E655" s="3">
        <v>6.1649999618530273</v>
      </c>
      <c r="G655" s="7">
        <f t="shared" si="30"/>
        <v>1.9999980926513672E-2</v>
      </c>
      <c r="H655" s="7">
        <f t="shared" si="31"/>
        <v>4.9999713897705078E-2</v>
      </c>
      <c r="I655" s="7">
        <f t="shared" si="32"/>
        <v>-5.0001144409179688E-3</v>
      </c>
      <c r="Q655" s="1"/>
    </row>
    <row r="656" spans="1:17" x14ac:dyDescent="0.25">
      <c r="A656" s="5">
        <v>36940</v>
      </c>
      <c r="B656" s="3">
        <v>6.1599998474121094</v>
      </c>
      <c r="C656" s="3">
        <v>6.1399998664855957</v>
      </c>
      <c r="D656" s="3">
        <v>6.1100001335144043</v>
      </c>
      <c r="E656" s="3">
        <v>6.1649999618530273</v>
      </c>
      <c r="G656" s="7">
        <f t="shared" si="30"/>
        <v>1.9999980926513672E-2</v>
      </c>
      <c r="H656" s="7">
        <f t="shared" si="31"/>
        <v>4.9999713897705078E-2</v>
      </c>
      <c r="I656" s="7">
        <f t="shared" si="32"/>
        <v>-5.0001144409179688E-3</v>
      </c>
      <c r="Q656" s="1"/>
    </row>
    <row r="657" spans="1:17" x14ac:dyDescent="0.25">
      <c r="A657" s="5">
        <v>36941</v>
      </c>
      <c r="B657" s="3">
        <v>6.1599998474121094</v>
      </c>
      <c r="C657" s="3">
        <v>6.1399998664855957</v>
      </c>
      <c r="D657" s="3">
        <v>6.1100001335144043</v>
      </c>
      <c r="E657" s="3">
        <v>6.1649999618530273</v>
      </c>
      <c r="G657" s="7">
        <f t="shared" si="30"/>
        <v>1.9999980926513672E-2</v>
      </c>
      <c r="H657" s="7">
        <f t="shared" si="31"/>
        <v>4.9999713897705078E-2</v>
      </c>
      <c r="I657" s="7">
        <f t="shared" si="32"/>
        <v>-5.0001144409179688E-3</v>
      </c>
      <c r="Q657" s="1"/>
    </row>
    <row r="658" spans="1:17" x14ac:dyDescent="0.25">
      <c r="A658" s="5">
        <v>36942</v>
      </c>
      <c r="B658" s="3">
        <v>6.1599998474121094</v>
      </c>
      <c r="C658" s="3">
        <v>6.1399998664855957</v>
      </c>
      <c r="D658" s="3">
        <v>6.1100001335144043</v>
      </c>
      <c r="E658" s="3">
        <v>6.1649999618530273</v>
      </c>
      <c r="G658" s="7">
        <f t="shared" si="30"/>
        <v>1.9999980926513672E-2</v>
      </c>
      <c r="H658" s="7">
        <f t="shared" si="31"/>
        <v>4.9999713897705078E-2</v>
      </c>
      <c r="I658" s="7">
        <f t="shared" si="32"/>
        <v>-5.0001144409179688E-3</v>
      </c>
      <c r="Q658" s="1"/>
    </row>
    <row r="659" spans="1:17" x14ac:dyDescent="0.25">
      <c r="A659" s="5">
        <v>36943</v>
      </c>
      <c r="B659" s="3">
        <v>5.7799997329711914</v>
      </c>
      <c r="C659" s="3">
        <v>5.684999942779541</v>
      </c>
      <c r="D659" s="3">
        <v>5.6999998092651367</v>
      </c>
      <c r="E659" s="3">
        <v>5.7399997711181641</v>
      </c>
      <c r="G659" s="7">
        <f t="shared" si="30"/>
        <v>9.4999790191650391E-2</v>
      </c>
      <c r="H659" s="7">
        <f t="shared" si="31"/>
        <v>7.9999923706054688E-2</v>
      </c>
      <c r="I659" s="7">
        <f t="shared" si="32"/>
        <v>3.9999961853027344E-2</v>
      </c>
      <c r="Q659" s="1"/>
    </row>
    <row r="660" spans="1:17" x14ac:dyDescent="0.25">
      <c r="A660" s="5">
        <v>36944</v>
      </c>
      <c r="B660" s="3">
        <v>6.0149998664855957</v>
      </c>
      <c r="C660" s="3">
        <v>5.8499999046325684</v>
      </c>
      <c r="D660" s="3">
        <v>5.8899998664855957</v>
      </c>
      <c r="E660" s="3">
        <v>6.0199999809265137</v>
      </c>
      <c r="G660" s="7">
        <f t="shared" si="30"/>
        <v>0.16499996185302734</v>
      </c>
      <c r="H660" s="7">
        <f t="shared" si="31"/>
        <v>0.125</v>
      </c>
      <c r="I660" s="7">
        <f t="shared" si="32"/>
        <v>-5.0001144409179688E-3</v>
      </c>
      <c r="Q660" s="1"/>
    </row>
    <row r="661" spans="1:17" x14ac:dyDescent="0.25">
      <c r="A661" s="5">
        <v>36945</v>
      </c>
      <c r="B661" s="3">
        <v>5.7350001335144043</v>
      </c>
      <c r="C661" s="3">
        <v>5.619999885559082</v>
      </c>
      <c r="D661" s="3">
        <v>5.6350002288818359</v>
      </c>
      <c r="E661" s="3">
        <v>5.6399998664855957</v>
      </c>
      <c r="G661" s="7">
        <f t="shared" si="30"/>
        <v>0.11500024795532227</v>
      </c>
      <c r="H661" s="7">
        <f t="shared" si="31"/>
        <v>9.9999904632568359E-2</v>
      </c>
      <c r="I661" s="7">
        <f t="shared" si="32"/>
        <v>9.5000267028808594E-2</v>
      </c>
      <c r="Q661" s="1"/>
    </row>
    <row r="662" spans="1:17" x14ac:dyDescent="0.25">
      <c r="A662" s="5">
        <v>36946</v>
      </c>
      <c r="B662" s="3">
        <v>5.6449999809265137</v>
      </c>
      <c r="C662" s="3">
        <v>5.554999828338623</v>
      </c>
      <c r="D662" s="3">
        <v>5.5399999618530273</v>
      </c>
      <c r="E662" s="3">
        <v>5.5349998474121094</v>
      </c>
      <c r="G662" s="7">
        <f t="shared" si="30"/>
        <v>9.0000152587890625E-2</v>
      </c>
      <c r="H662" s="7">
        <f t="shared" si="31"/>
        <v>0.10500001907348633</v>
      </c>
      <c r="I662" s="7">
        <f t="shared" si="32"/>
        <v>0.1100001335144043</v>
      </c>
      <c r="Q662" s="1"/>
    </row>
    <row r="663" spans="1:17" x14ac:dyDescent="0.25">
      <c r="A663" s="5">
        <v>36947</v>
      </c>
      <c r="B663" s="3">
        <v>5.6449999809265137</v>
      </c>
      <c r="C663" s="3">
        <v>5.554999828338623</v>
      </c>
      <c r="D663" s="3">
        <v>5.5399999618530273</v>
      </c>
      <c r="E663" s="3">
        <v>5.5349998474121094</v>
      </c>
      <c r="G663" s="7">
        <f t="shared" si="30"/>
        <v>9.0000152587890625E-2</v>
      </c>
      <c r="H663" s="7">
        <f t="shared" si="31"/>
        <v>0.10500001907348633</v>
      </c>
      <c r="I663" s="7">
        <f t="shared" si="32"/>
        <v>0.1100001335144043</v>
      </c>
      <c r="Q663" s="1"/>
    </row>
    <row r="664" spans="1:17" x14ac:dyDescent="0.25">
      <c r="A664" s="5">
        <v>36948</v>
      </c>
      <c r="B664" s="3">
        <v>5.6449999809265137</v>
      </c>
      <c r="C664" s="3">
        <v>5.554999828338623</v>
      </c>
      <c r="D664" s="3">
        <v>5.5399999618530273</v>
      </c>
      <c r="E664" s="3">
        <v>5.5349998474121094</v>
      </c>
      <c r="G664" s="7">
        <f t="shared" si="30"/>
        <v>9.0000152587890625E-2</v>
      </c>
      <c r="H664" s="7">
        <f t="shared" si="31"/>
        <v>0.10500001907348633</v>
      </c>
      <c r="I664" s="7">
        <f t="shared" si="32"/>
        <v>0.1100001335144043</v>
      </c>
      <c r="Q664" s="1"/>
    </row>
    <row r="665" spans="1:17" x14ac:dyDescent="0.25">
      <c r="A665" s="5">
        <v>36949</v>
      </c>
      <c r="B665" s="3">
        <v>5.630000114440918</v>
      </c>
      <c r="C665" s="3">
        <v>5.5399999618530273</v>
      </c>
      <c r="D665" s="3">
        <v>5.559999942779541</v>
      </c>
      <c r="E665" s="3">
        <v>5.554999828338623</v>
      </c>
      <c r="G665" s="7">
        <f t="shared" si="30"/>
        <v>9.0000152587890625E-2</v>
      </c>
      <c r="H665" s="7">
        <f t="shared" si="31"/>
        <v>7.0000171661376953E-2</v>
      </c>
      <c r="I665" s="7">
        <f t="shared" si="32"/>
        <v>7.5000286102294922E-2</v>
      </c>
      <c r="Q665" s="1"/>
    </row>
    <row r="666" spans="1:17" x14ac:dyDescent="0.25">
      <c r="A666" s="5">
        <v>36950</v>
      </c>
      <c r="B666" s="3">
        <v>5.7799997329711914</v>
      </c>
      <c r="C666" s="3">
        <v>5.6350002288818359</v>
      </c>
      <c r="D666" s="3">
        <v>5.6549997329711914</v>
      </c>
      <c r="E666" s="3">
        <v>5.6700000762939453</v>
      </c>
      <c r="G666" s="7">
        <f t="shared" si="30"/>
        <v>0.14499950408935547</v>
      </c>
      <c r="H666" s="7">
        <f t="shared" si="31"/>
        <v>0.125</v>
      </c>
      <c r="I666" s="7">
        <f t="shared" si="32"/>
        <v>0.10999965667724609</v>
      </c>
      <c r="Q666" s="1"/>
    </row>
    <row r="667" spans="1:17" x14ac:dyDescent="0.25">
      <c r="A667" s="5">
        <v>36951</v>
      </c>
      <c r="B667" s="3">
        <v>5.9149999618530273</v>
      </c>
      <c r="C667" s="3">
        <v>5.7399997711181641</v>
      </c>
      <c r="D667" s="3">
        <v>5.7899999618530273</v>
      </c>
      <c r="E667" s="3">
        <v>5.8949999809265137</v>
      </c>
      <c r="G667" s="7">
        <f t="shared" si="30"/>
        <v>0.17500019073486328</v>
      </c>
      <c r="H667" s="7">
        <f t="shared" si="31"/>
        <v>0.125</v>
      </c>
      <c r="I667" s="7">
        <f t="shared" si="32"/>
        <v>1.9999980926513672E-2</v>
      </c>
      <c r="Q667" s="1"/>
    </row>
    <row r="668" spans="1:17" x14ac:dyDescent="0.25">
      <c r="A668" s="5">
        <v>36952</v>
      </c>
      <c r="B668" s="3">
        <v>5.755000114440918</v>
      </c>
      <c r="C668" s="3">
        <v>5.630000114440918</v>
      </c>
      <c r="D668" s="3">
        <v>5.630000114440918</v>
      </c>
      <c r="E668" s="3">
        <v>5.6599998474121094</v>
      </c>
      <c r="G668" s="7">
        <f t="shared" si="30"/>
        <v>0.125</v>
      </c>
      <c r="H668" s="7">
        <f t="shared" si="31"/>
        <v>0.125</v>
      </c>
      <c r="I668" s="7">
        <f t="shared" si="32"/>
        <v>9.5000267028808594E-2</v>
      </c>
      <c r="Q668" s="1"/>
    </row>
    <row r="669" spans="1:17" x14ac:dyDescent="0.25">
      <c r="A669" s="5">
        <v>36953</v>
      </c>
      <c r="B669" s="3">
        <v>5.6700000762939453</v>
      </c>
      <c r="C669" s="3">
        <v>5.6100001335144043</v>
      </c>
      <c r="D669" s="3">
        <v>5.570000171661377</v>
      </c>
      <c r="E669" s="3">
        <v>5.5850000381469727</v>
      </c>
      <c r="G669" s="7">
        <f t="shared" si="30"/>
        <v>5.9999942779541016E-2</v>
      </c>
      <c r="H669" s="7">
        <f t="shared" si="31"/>
        <v>9.9999904632568359E-2</v>
      </c>
      <c r="I669" s="7">
        <f t="shared" si="32"/>
        <v>8.5000038146972656E-2</v>
      </c>
      <c r="Q669" s="1"/>
    </row>
    <row r="670" spans="1:17" x14ac:dyDescent="0.25">
      <c r="A670" s="5">
        <v>36954</v>
      </c>
      <c r="B670" s="3">
        <v>5.6700000762939453</v>
      </c>
      <c r="C670" s="3">
        <v>5.6100001335144043</v>
      </c>
      <c r="D670" s="3">
        <v>5.570000171661377</v>
      </c>
      <c r="E670" s="3">
        <v>5.5850000381469727</v>
      </c>
      <c r="G670" s="7">
        <f t="shared" si="30"/>
        <v>5.9999942779541016E-2</v>
      </c>
      <c r="H670" s="7">
        <f t="shared" si="31"/>
        <v>9.9999904632568359E-2</v>
      </c>
      <c r="I670" s="7">
        <f t="shared" si="32"/>
        <v>8.5000038146972656E-2</v>
      </c>
      <c r="Q670" s="1"/>
    </row>
    <row r="671" spans="1:17" x14ac:dyDescent="0.25">
      <c r="A671" s="5">
        <v>36955</v>
      </c>
      <c r="B671" s="3">
        <v>5.6700000762939453</v>
      </c>
      <c r="C671" s="3">
        <v>5.6100001335144043</v>
      </c>
      <c r="D671" s="3">
        <v>5.570000171661377</v>
      </c>
      <c r="E671" s="3">
        <v>5.5850000381469727</v>
      </c>
      <c r="G671" s="7">
        <f t="shared" si="30"/>
        <v>5.9999942779541016E-2</v>
      </c>
      <c r="H671" s="7">
        <f t="shared" si="31"/>
        <v>9.9999904632568359E-2</v>
      </c>
      <c r="I671" s="7">
        <f t="shared" si="32"/>
        <v>8.5000038146972656E-2</v>
      </c>
      <c r="Q671" s="1"/>
    </row>
    <row r="672" spans="1:17" x14ac:dyDescent="0.25">
      <c r="A672" s="5">
        <v>36956</v>
      </c>
      <c r="B672" s="3">
        <v>6.0300002098083496</v>
      </c>
      <c r="C672" s="3">
        <v>5.934999942779541</v>
      </c>
      <c r="D672" s="3">
        <v>5.934999942779541</v>
      </c>
      <c r="E672" s="3">
        <v>6.0149998664855957</v>
      </c>
      <c r="G672" s="7">
        <f t="shared" si="30"/>
        <v>9.5000267028808594E-2</v>
      </c>
      <c r="H672" s="7">
        <f t="shared" si="31"/>
        <v>9.5000267028808594E-2</v>
      </c>
      <c r="I672" s="7">
        <f t="shared" si="32"/>
        <v>1.5000343322753906E-2</v>
      </c>
      <c r="Q672" s="1"/>
    </row>
    <row r="673" spans="1:17" x14ac:dyDescent="0.25">
      <c r="A673" s="5">
        <v>36957</v>
      </c>
      <c r="B673" s="3">
        <v>5.9600000381469727</v>
      </c>
      <c r="C673" s="3">
        <v>5.8299999237060547</v>
      </c>
      <c r="D673" s="3">
        <v>5.820000171661377</v>
      </c>
      <c r="E673" s="3">
        <v>5.804999828338623</v>
      </c>
      <c r="G673" s="7">
        <f t="shared" si="30"/>
        <v>0.13000011444091797</v>
      </c>
      <c r="H673" s="7">
        <f t="shared" si="31"/>
        <v>0.1399998664855957</v>
      </c>
      <c r="I673" s="7">
        <f t="shared" si="32"/>
        <v>0.15500020980834961</v>
      </c>
      <c r="Q673" s="1"/>
    </row>
    <row r="674" spans="1:17" x14ac:dyDescent="0.25">
      <c r="A674" s="5">
        <v>36958</v>
      </c>
      <c r="B674" s="3">
        <v>5.9200000762939453</v>
      </c>
      <c r="C674" s="3">
        <v>5.75</v>
      </c>
      <c r="D674" s="3">
        <v>5.7799997329711914</v>
      </c>
      <c r="E674" s="3">
        <v>5.744999885559082</v>
      </c>
      <c r="G674" s="7">
        <f t="shared" si="30"/>
        <v>0.17000007629394531</v>
      </c>
      <c r="H674" s="7">
        <f t="shared" si="31"/>
        <v>0.14000034332275391</v>
      </c>
      <c r="I674" s="7">
        <f t="shared" si="32"/>
        <v>0.17500019073486328</v>
      </c>
      <c r="Q674" s="1"/>
    </row>
    <row r="675" spans="1:17" x14ac:dyDescent="0.25">
      <c r="A675" s="5">
        <v>36959</v>
      </c>
      <c r="B675" s="3">
        <v>5.9200000762939453</v>
      </c>
      <c r="C675" s="3">
        <v>5.7750000953674316</v>
      </c>
      <c r="D675" s="3">
        <v>5.7950000762939453</v>
      </c>
      <c r="E675" s="3">
        <v>5.7750000953674316</v>
      </c>
      <c r="G675" s="7">
        <f t="shared" si="30"/>
        <v>0.14499998092651367</v>
      </c>
      <c r="H675" s="7">
        <f t="shared" si="31"/>
        <v>0.125</v>
      </c>
      <c r="I675" s="7">
        <f t="shared" si="32"/>
        <v>0.14499998092651367</v>
      </c>
      <c r="Q675" s="1"/>
    </row>
    <row r="676" spans="1:17" x14ac:dyDescent="0.25">
      <c r="A676" s="5">
        <v>36960</v>
      </c>
      <c r="B676" s="3">
        <v>5.7249999046325684</v>
      </c>
      <c r="C676" s="3">
        <v>5.570000171661377</v>
      </c>
      <c r="D676" s="3">
        <v>5.6100001335144043</v>
      </c>
      <c r="E676" s="3">
        <v>5.5999999046325684</v>
      </c>
      <c r="G676" s="7">
        <f t="shared" si="30"/>
        <v>0.15499973297119141</v>
      </c>
      <c r="H676" s="7">
        <f t="shared" si="31"/>
        <v>0.11499977111816406</v>
      </c>
      <c r="I676" s="7">
        <f t="shared" si="32"/>
        <v>0.125</v>
      </c>
      <c r="Q676" s="1"/>
    </row>
    <row r="677" spans="1:17" x14ac:dyDescent="0.25">
      <c r="A677" s="5">
        <v>36961</v>
      </c>
      <c r="B677" s="3">
        <v>5.7249999046325684</v>
      </c>
      <c r="C677" s="3">
        <v>5.570000171661377</v>
      </c>
      <c r="D677" s="3">
        <v>5.6100001335144043</v>
      </c>
      <c r="E677" s="3">
        <v>5.5999999046325684</v>
      </c>
      <c r="G677" s="7">
        <f t="shared" si="30"/>
        <v>0.15499973297119141</v>
      </c>
      <c r="H677" s="7">
        <f t="shared" si="31"/>
        <v>0.11499977111816406</v>
      </c>
      <c r="I677" s="7">
        <f t="shared" si="32"/>
        <v>0.125</v>
      </c>
      <c r="Q677" s="1"/>
    </row>
    <row r="678" spans="1:17" x14ac:dyDescent="0.25">
      <c r="A678" s="5">
        <v>36962</v>
      </c>
      <c r="B678" s="3">
        <v>5.7249999046325684</v>
      </c>
      <c r="C678" s="3">
        <v>5.570000171661377</v>
      </c>
      <c r="D678" s="3">
        <v>5.6100001335144043</v>
      </c>
      <c r="E678" s="3">
        <v>5.5999999046325684</v>
      </c>
      <c r="G678" s="7">
        <f t="shared" si="30"/>
        <v>0.15499973297119141</v>
      </c>
      <c r="H678" s="7">
        <f t="shared" si="31"/>
        <v>0.11499977111816406</v>
      </c>
      <c r="I678" s="7">
        <f t="shared" si="32"/>
        <v>0.125</v>
      </c>
      <c r="Q678" s="1"/>
    </row>
    <row r="679" spans="1:17" x14ac:dyDescent="0.25">
      <c r="A679" s="5">
        <v>36963</v>
      </c>
      <c r="B679" s="3">
        <v>5.630000114440918</v>
      </c>
      <c r="C679" s="3">
        <v>5.4699997901916504</v>
      </c>
      <c r="D679" s="3">
        <v>5.4800000190734863</v>
      </c>
      <c r="E679" s="3">
        <v>5.4800000190734863</v>
      </c>
      <c r="G679" s="7">
        <f t="shared" si="30"/>
        <v>0.16000032424926758</v>
      </c>
      <c r="H679" s="7">
        <f t="shared" si="31"/>
        <v>0.15000009536743164</v>
      </c>
      <c r="I679" s="7">
        <f t="shared" si="32"/>
        <v>0.15000009536743164</v>
      </c>
      <c r="Q679" s="1"/>
    </row>
    <row r="680" spans="1:17" x14ac:dyDescent="0.25">
      <c r="A680" s="5">
        <v>36964</v>
      </c>
      <c r="B680" s="3">
        <v>5.75</v>
      </c>
      <c r="C680" s="3">
        <v>5.5</v>
      </c>
      <c r="D680" s="3">
        <v>5.5900001525878906</v>
      </c>
      <c r="E680" s="3">
        <v>5.6050000190734863</v>
      </c>
      <c r="G680" s="7">
        <f t="shared" si="30"/>
        <v>0.25</v>
      </c>
      <c r="H680" s="7">
        <f t="shared" si="31"/>
        <v>0.15999984741210938</v>
      </c>
      <c r="I680" s="7">
        <f t="shared" si="32"/>
        <v>0.14499998092651367</v>
      </c>
      <c r="Q680" s="1"/>
    </row>
    <row r="681" spans="1:17" x14ac:dyDescent="0.25">
      <c r="A681" s="5">
        <v>36965</v>
      </c>
      <c r="B681" s="3">
        <v>5.5900001525878906</v>
      </c>
      <c r="C681" s="3">
        <v>5.440000057220459</v>
      </c>
      <c r="D681" s="3">
        <v>5.445000171661377</v>
      </c>
      <c r="E681" s="3">
        <v>5.4600000381469727</v>
      </c>
      <c r="G681" s="7">
        <f t="shared" si="30"/>
        <v>0.15000009536743164</v>
      </c>
      <c r="H681" s="7">
        <f t="shared" si="31"/>
        <v>0.14499998092651367</v>
      </c>
      <c r="I681" s="7">
        <f t="shared" si="32"/>
        <v>0.13000011444091797</v>
      </c>
      <c r="Q681" s="1"/>
    </row>
    <row r="682" spans="1:17" x14ac:dyDescent="0.25">
      <c r="A682" s="5">
        <v>36966</v>
      </c>
      <c r="B682" s="3">
        <v>5.5399999618530273</v>
      </c>
      <c r="C682" s="3">
        <v>5.380000114440918</v>
      </c>
      <c r="D682" s="3">
        <v>5.4050002098083496</v>
      </c>
      <c r="E682" s="3">
        <v>5.4000000953674316</v>
      </c>
      <c r="G682" s="7">
        <f t="shared" si="30"/>
        <v>0.15999984741210938</v>
      </c>
      <c r="H682" s="7">
        <f t="shared" si="31"/>
        <v>0.13499975204467773</v>
      </c>
      <c r="I682" s="7">
        <f t="shared" si="32"/>
        <v>0.1399998664855957</v>
      </c>
      <c r="Q682" s="1"/>
    </row>
    <row r="683" spans="1:17" x14ac:dyDescent="0.25">
      <c r="A683" s="5">
        <v>36967</v>
      </c>
      <c r="B683" s="3">
        <v>5.570000171661377</v>
      </c>
      <c r="C683" s="3">
        <v>5.429999828338623</v>
      </c>
      <c r="D683" s="3">
        <v>5.4499998092651367</v>
      </c>
      <c r="E683" s="3">
        <v>5.445000171661377</v>
      </c>
      <c r="G683" s="7">
        <f t="shared" si="30"/>
        <v>0.14000034332275391</v>
      </c>
      <c r="H683" s="7">
        <f t="shared" si="31"/>
        <v>0.12000036239624023</v>
      </c>
      <c r="I683" s="7">
        <f t="shared" si="32"/>
        <v>0.125</v>
      </c>
      <c r="Q683" s="1"/>
    </row>
    <row r="684" spans="1:17" x14ac:dyDescent="0.25">
      <c r="A684" s="5">
        <v>36968</v>
      </c>
      <c r="B684" s="3">
        <v>5.570000171661377</v>
      </c>
      <c r="C684" s="3">
        <v>5.429999828338623</v>
      </c>
      <c r="D684" s="3">
        <v>5.4499998092651367</v>
      </c>
      <c r="E684" s="3">
        <v>5.445000171661377</v>
      </c>
      <c r="G684" s="7">
        <f t="shared" si="30"/>
        <v>0.14000034332275391</v>
      </c>
      <c r="H684" s="7">
        <f t="shared" si="31"/>
        <v>0.12000036239624023</v>
      </c>
      <c r="I684" s="7">
        <f t="shared" si="32"/>
        <v>0.125</v>
      </c>
      <c r="Q684" s="1"/>
    </row>
    <row r="685" spans="1:17" x14ac:dyDescent="0.25">
      <c r="A685" s="5">
        <v>36969</v>
      </c>
      <c r="B685" s="3">
        <v>5.570000171661377</v>
      </c>
      <c r="C685" s="3">
        <v>5.429999828338623</v>
      </c>
      <c r="D685" s="3">
        <v>5.4499998092651367</v>
      </c>
      <c r="E685" s="3">
        <v>5.445000171661377</v>
      </c>
      <c r="G685" s="7">
        <f t="shared" si="30"/>
        <v>0.14000034332275391</v>
      </c>
      <c r="H685" s="7">
        <f t="shared" si="31"/>
        <v>0.12000036239624023</v>
      </c>
      <c r="I685" s="7">
        <f t="shared" si="32"/>
        <v>0.125</v>
      </c>
      <c r="Q685" s="1"/>
    </row>
    <row r="686" spans="1:17" x14ac:dyDescent="0.25">
      <c r="A686" s="5">
        <v>36970</v>
      </c>
      <c r="B686" s="3">
        <v>5.679999828338623</v>
      </c>
      <c r="C686" s="3">
        <v>5.5100002288818359</v>
      </c>
      <c r="D686" s="3">
        <v>5.5399999618530273</v>
      </c>
      <c r="E686" s="3">
        <v>5.559999942779541</v>
      </c>
      <c r="G686" s="7">
        <f t="shared" si="30"/>
        <v>0.16999959945678711</v>
      </c>
      <c r="H686" s="7">
        <f t="shared" si="31"/>
        <v>0.1399998664855957</v>
      </c>
      <c r="I686" s="7">
        <f t="shared" si="32"/>
        <v>0.11999988555908203</v>
      </c>
      <c r="Q686" s="1"/>
    </row>
    <row r="687" spans="1:17" x14ac:dyDescent="0.25">
      <c r="A687" s="5">
        <v>36971</v>
      </c>
      <c r="B687" s="3">
        <v>5.6700000762939453</v>
      </c>
      <c r="C687" s="3">
        <v>5.494999885559082</v>
      </c>
      <c r="D687" s="3">
        <v>5.5250000953674316</v>
      </c>
      <c r="E687" s="3">
        <v>5.5500001907348633</v>
      </c>
      <c r="G687" s="7">
        <f t="shared" si="30"/>
        <v>0.17500019073486328</v>
      </c>
      <c r="H687" s="7">
        <f t="shared" si="31"/>
        <v>0.14499998092651367</v>
      </c>
      <c r="I687" s="7">
        <f t="shared" si="32"/>
        <v>0.11999988555908203</v>
      </c>
      <c r="Q687" s="1"/>
    </row>
    <row r="688" spans="1:17" x14ac:dyDescent="0.25">
      <c r="A688" s="5">
        <v>36972</v>
      </c>
      <c r="B688" s="3">
        <v>5.7750000953674316</v>
      </c>
      <c r="C688" s="3">
        <v>5.625</v>
      </c>
      <c r="D688" s="3">
        <v>5.6700000762939453</v>
      </c>
      <c r="E688" s="3">
        <v>5.679999828338623</v>
      </c>
      <c r="G688" s="7">
        <f t="shared" si="30"/>
        <v>0.15000009536743164</v>
      </c>
      <c r="H688" s="7">
        <f t="shared" si="31"/>
        <v>0.10500001907348633</v>
      </c>
      <c r="I688" s="7">
        <f t="shared" si="32"/>
        <v>9.5000267028808594E-2</v>
      </c>
      <c r="Q688" s="1"/>
    </row>
    <row r="689" spans="1:17" x14ac:dyDescent="0.25">
      <c r="A689" s="5">
        <v>36973</v>
      </c>
      <c r="B689" s="3">
        <v>5.5950002670288086</v>
      </c>
      <c r="C689" s="3">
        <v>5.440000057220459</v>
      </c>
      <c r="D689" s="3">
        <v>5.4749999046325684</v>
      </c>
      <c r="E689" s="3">
        <v>5.4850001335144043</v>
      </c>
      <c r="G689" s="7">
        <f t="shared" si="30"/>
        <v>0.15500020980834961</v>
      </c>
      <c r="H689" s="7">
        <f t="shared" si="31"/>
        <v>0.12000036239624023</v>
      </c>
      <c r="I689" s="7">
        <f t="shared" si="32"/>
        <v>0.1100001335144043</v>
      </c>
      <c r="Q689" s="1"/>
    </row>
    <row r="690" spans="1:17" x14ac:dyDescent="0.25">
      <c r="A690" s="5">
        <v>36974</v>
      </c>
      <c r="B690" s="3">
        <v>5.8899998664855957</v>
      </c>
      <c r="C690" s="3">
        <v>5.7649998664855957</v>
      </c>
      <c r="D690" s="3">
        <v>5.7750000953674316</v>
      </c>
      <c r="E690" s="3">
        <v>5.7849998474121094</v>
      </c>
      <c r="G690" s="7">
        <f t="shared" si="30"/>
        <v>0.125</v>
      </c>
      <c r="H690" s="7">
        <f t="shared" si="31"/>
        <v>0.11499977111816406</v>
      </c>
      <c r="I690" s="7">
        <f t="shared" si="32"/>
        <v>0.10500001907348633</v>
      </c>
      <c r="Q690" s="1"/>
    </row>
    <row r="691" spans="1:17" x14ac:dyDescent="0.25">
      <c r="A691" s="5">
        <v>36975</v>
      </c>
      <c r="B691" s="3">
        <v>5.8899998664855957</v>
      </c>
      <c r="C691" s="3">
        <v>5.7649998664855957</v>
      </c>
      <c r="D691" s="3">
        <v>5.7750000953674316</v>
      </c>
      <c r="E691" s="3">
        <v>5.7849998474121094</v>
      </c>
      <c r="G691" s="7">
        <f t="shared" si="30"/>
        <v>0.125</v>
      </c>
      <c r="H691" s="7">
        <f t="shared" si="31"/>
        <v>0.11499977111816406</v>
      </c>
      <c r="I691" s="7">
        <f t="shared" si="32"/>
        <v>0.10500001907348633</v>
      </c>
      <c r="Q691" s="1"/>
    </row>
    <row r="692" spans="1:17" x14ac:dyDescent="0.25">
      <c r="A692" s="5">
        <v>36976</v>
      </c>
      <c r="B692" s="3">
        <v>5.8899998664855957</v>
      </c>
      <c r="C692" s="3">
        <v>5.7649998664855957</v>
      </c>
      <c r="D692" s="3">
        <v>5.7750000953674316</v>
      </c>
      <c r="E692" s="3">
        <v>5.7849998474121094</v>
      </c>
      <c r="G692" s="7">
        <f t="shared" si="30"/>
        <v>0.125</v>
      </c>
      <c r="H692" s="7">
        <f t="shared" si="31"/>
        <v>0.11499977111816406</v>
      </c>
      <c r="I692" s="7">
        <f t="shared" si="32"/>
        <v>0.10500001907348633</v>
      </c>
      <c r="Q692" s="1"/>
    </row>
    <row r="693" spans="1:17" x14ac:dyDescent="0.25">
      <c r="A693" s="5">
        <v>36977</v>
      </c>
      <c r="B693" s="3">
        <v>5.9200000762939453</v>
      </c>
      <c r="C693" s="3">
        <v>5.7899999618530273</v>
      </c>
      <c r="D693" s="3">
        <v>5.7849998474121094</v>
      </c>
      <c r="E693" s="3">
        <v>5.820000171661377</v>
      </c>
      <c r="G693" s="7">
        <f t="shared" si="30"/>
        <v>0.13000011444091797</v>
      </c>
      <c r="H693" s="7">
        <f t="shared" si="31"/>
        <v>0.13500022888183594</v>
      </c>
      <c r="I693" s="7">
        <f t="shared" si="32"/>
        <v>9.9999904632568359E-2</v>
      </c>
      <c r="Q693" s="1"/>
    </row>
    <row r="694" spans="1:17" x14ac:dyDescent="0.25">
      <c r="A694" s="5">
        <v>36978</v>
      </c>
      <c r="B694" s="3">
        <v>6.0999999046325684</v>
      </c>
      <c r="C694" s="3">
        <v>5.8499999046325684</v>
      </c>
      <c r="D694" s="3">
        <v>5.9800000190734863</v>
      </c>
      <c r="E694" s="3">
        <v>6.0199999809265137</v>
      </c>
      <c r="G694" s="7">
        <f t="shared" si="30"/>
        <v>0.25</v>
      </c>
      <c r="H694" s="7">
        <f t="shared" si="31"/>
        <v>0.11999988555908203</v>
      </c>
      <c r="I694" s="7">
        <f t="shared" si="32"/>
        <v>7.9999923706054688E-2</v>
      </c>
      <c r="Q694" s="1"/>
    </row>
    <row r="695" spans="1:17" x14ac:dyDescent="0.25">
      <c r="A695" s="5">
        <v>36979</v>
      </c>
      <c r="B695" s="3">
        <v>6.3000001907348633</v>
      </c>
      <c r="C695" s="3">
        <v>6.1700000762939453</v>
      </c>
      <c r="D695" s="3">
        <v>6.184999942779541</v>
      </c>
      <c r="E695" s="3">
        <v>6.2249999046325684</v>
      </c>
      <c r="G695" s="7">
        <f t="shared" si="30"/>
        <v>0.13000011444091797</v>
      </c>
      <c r="H695" s="7">
        <f t="shared" si="31"/>
        <v>0.11500024795532227</v>
      </c>
      <c r="I695" s="7">
        <f t="shared" si="32"/>
        <v>7.5000286102294922E-2</v>
      </c>
      <c r="Q695" s="1"/>
    </row>
    <row r="696" spans="1:17" x14ac:dyDescent="0.25">
      <c r="A696" s="5">
        <v>36980</v>
      </c>
      <c r="B696" s="3">
        <v>6.1050000190734863</v>
      </c>
      <c r="C696" s="3">
        <v>5.929999828338623</v>
      </c>
      <c r="D696" s="3">
        <v>5.9200000762939453</v>
      </c>
      <c r="E696" s="3">
        <v>5.9549999237060547</v>
      </c>
      <c r="G696" s="7">
        <f t="shared" si="30"/>
        <v>0.17500019073486328</v>
      </c>
      <c r="H696" s="7">
        <f t="shared" si="31"/>
        <v>0.18499994277954102</v>
      </c>
      <c r="I696" s="7">
        <f t="shared" si="32"/>
        <v>0.15000009536743164</v>
      </c>
      <c r="Q696" s="1"/>
    </row>
    <row r="697" spans="1:17" x14ac:dyDescent="0.25">
      <c r="A697" s="5">
        <v>36981</v>
      </c>
      <c r="B697" s="3">
        <v>6.1050000000000004</v>
      </c>
      <c r="C697" s="3">
        <v>5.93</v>
      </c>
      <c r="D697" s="3">
        <v>5.92</v>
      </c>
      <c r="E697" s="3">
        <v>5.75</v>
      </c>
      <c r="G697" s="7">
        <f t="shared" si="30"/>
        <v>0.17500000000000071</v>
      </c>
      <c r="H697" s="7">
        <f t="shared" si="31"/>
        <v>0.1850000000000005</v>
      </c>
      <c r="I697" s="7">
        <f t="shared" si="32"/>
        <v>0.35500000000000043</v>
      </c>
      <c r="Q697" s="1"/>
    </row>
    <row r="698" spans="1:17" x14ac:dyDescent="0.25">
      <c r="A698" s="5">
        <v>36982</v>
      </c>
      <c r="B698" s="3">
        <v>5.9850001335144043</v>
      </c>
      <c r="C698" s="3">
        <v>5.8350000381469727</v>
      </c>
      <c r="D698" s="3">
        <v>5.8499999046325684</v>
      </c>
      <c r="E698" s="3">
        <v>5.934999942779541</v>
      </c>
      <c r="G698" s="7">
        <f t="shared" si="30"/>
        <v>0.15000009536743164</v>
      </c>
      <c r="H698" s="7">
        <f t="shared" si="31"/>
        <v>0.13500022888183594</v>
      </c>
      <c r="I698" s="7">
        <f t="shared" si="32"/>
        <v>5.0000190734863281E-2</v>
      </c>
      <c r="Q698" s="1"/>
    </row>
    <row r="699" spans="1:17" x14ac:dyDescent="0.25">
      <c r="A699" s="5">
        <v>36983</v>
      </c>
      <c r="B699" s="3">
        <v>5.9850001335144043</v>
      </c>
      <c r="C699" s="3">
        <v>5.8350000381469727</v>
      </c>
      <c r="D699" s="3">
        <v>5.8499999046325684</v>
      </c>
      <c r="E699" s="3">
        <v>5.934999942779541</v>
      </c>
      <c r="G699" s="7">
        <f t="shared" si="30"/>
        <v>0.15000009536743164</v>
      </c>
      <c r="H699" s="7">
        <f t="shared" si="31"/>
        <v>0.13500022888183594</v>
      </c>
      <c r="I699" s="7">
        <f t="shared" si="32"/>
        <v>5.0000190734863281E-2</v>
      </c>
      <c r="Q699" s="1"/>
    </row>
    <row r="700" spans="1:17" x14ac:dyDescent="0.25">
      <c r="A700" s="5">
        <v>36984</v>
      </c>
      <c r="B700" s="3">
        <v>5.7699999809265137</v>
      </c>
      <c r="C700" s="3">
        <v>5.630000114440918</v>
      </c>
      <c r="D700" s="3">
        <v>5.625</v>
      </c>
      <c r="E700" s="3">
        <v>5.8350000381469727</v>
      </c>
      <c r="G700" s="7">
        <f t="shared" si="30"/>
        <v>0.1399998664855957</v>
      </c>
      <c r="H700" s="7">
        <f t="shared" si="31"/>
        <v>0.14499998092651367</v>
      </c>
      <c r="I700" s="7">
        <f t="shared" si="32"/>
        <v>-6.5000057220458984E-2</v>
      </c>
      <c r="Q700" s="1"/>
    </row>
    <row r="701" spans="1:17" x14ac:dyDescent="0.25">
      <c r="A701" s="5">
        <v>36985</v>
      </c>
      <c r="B701" s="3">
        <v>5.875</v>
      </c>
      <c r="C701" s="3">
        <v>5.7350001335144043</v>
      </c>
      <c r="D701" s="3">
        <v>5.8000001907348633</v>
      </c>
      <c r="E701" s="3">
        <v>5.9149999618530273</v>
      </c>
      <c r="G701" s="7">
        <f t="shared" si="30"/>
        <v>0.1399998664855957</v>
      </c>
      <c r="H701" s="7">
        <f t="shared" si="31"/>
        <v>7.4999809265136719E-2</v>
      </c>
      <c r="I701" s="7">
        <f t="shared" si="32"/>
        <v>-3.9999961853027344E-2</v>
      </c>
      <c r="Q701" s="1"/>
    </row>
    <row r="702" spans="1:17" x14ac:dyDescent="0.25">
      <c r="A702" s="5">
        <v>36986</v>
      </c>
      <c r="B702" s="3">
        <v>5.7300000190734863</v>
      </c>
      <c r="C702" s="3">
        <v>5.630000114440918</v>
      </c>
      <c r="D702" s="3">
        <v>5.6649999618530273</v>
      </c>
      <c r="E702" s="3">
        <v>5.7200002670288086</v>
      </c>
      <c r="G702" s="7">
        <f t="shared" si="30"/>
        <v>9.9999904632568359E-2</v>
      </c>
      <c r="H702" s="7">
        <f t="shared" si="31"/>
        <v>6.5000057220458984E-2</v>
      </c>
      <c r="I702" s="7">
        <f t="shared" si="32"/>
        <v>9.9997520446777344E-3</v>
      </c>
      <c r="Q702" s="1"/>
    </row>
    <row r="703" spans="1:17" x14ac:dyDescent="0.25">
      <c r="A703" s="5">
        <v>36987</v>
      </c>
      <c r="B703" s="3">
        <v>5.6999998092651367</v>
      </c>
      <c r="C703" s="3">
        <v>5.625</v>
      </c>
      <c r="D703" s="3">
        <v>5.6500000953674316</v>
      </c>
      <c r="E703" s="3">
        <v>5.690000057220459</v>
      </c>
      <c r="G703" s="7">
        <f t="shared" si="30"/>
        <v>7.4999809265136719E-2</v>
      </c>
      <c r="H703" s="7">
        <f t="shared" si="31"/>
        <v>4.9999713897705078E-2</v>
      </c>
      <c r="I703" s="7">
        <f t="shared" si="32"/>
        <v>9.9997520446777344E-3</v>
      </c>
      <c r="Q703" s="1"/>
    </row>
    <row r="704" spans="1:17" x14ac:dyDescent="0.25">
      <c r="A704" s="5">
        <v>36988</v>
      </c>
      <c r="B704" s="3">
        <v>5.75</v>
      </c>
      <c r="C704" s="3">
        <v>5.690000057220459</v>
      </c>
      <c r="D704" s="3">
        <v>5.7399997711181641</v>
      </c>
      <c r="E704" s="3">
        <v>5.755000114440918</v>
      </c>
      <c r="G704" s="7">
        <f t="shared" si="30"/>
        <v>5.9999942779541016E-2</v>
      </c>
      <c r="H704" s="7">
        <f t="shared" si="31"/>
        <v>1.0000228881835938E-2</v>
      </c>
      <c r="I704" s="7">
        <f t="shared" si="32"/>
        <v>-5.0001144409179688E-3</v>
      </c>
      <c r="Q704" s="1"/>
    </row>
    <row r="705" spans="1:17" x14ac:dyDescent="0.25">
      <c r="A705" s="5">
        <v>36989</v>
      </c>
      <c r="B705" s="3">
        <v>5.75</v>
      </c>
      <c r="C705" s="3">
        <v>5.690000057220459</v>
      </c>
      <c r="D705" s="3">
        <v>5.7399997711181641</v>
      </c>
      <c r="E705" s="3">
        <v>5.755000114440918</v>
      </c>
      <c r="G705" s="7">
        <f t="shared" si="30"/>
        <v>5.9999942779541016E-2</v>
      </c>
      <c r="H705" s="7">
        <f t="shared" si="31"/>
        <v>1.0000228881835938E-2</v>
      </c>
      <c r="I705" s="7">
        <f t="shared" si="32"/>
        <v>-5.0001144409179688E-3</v>
      </c>
      <c r="Q705" s="1"/>
    </row>
    <row r="706" spans="1:17" x14ac:dyDescent="0.25">
      <c r="A706" s="5">
        <v>36990</v>
      </c>
      <c r="B706" s="3">
        <v>5.75</v>
      </c>
      <c r="C706" s="3">
        <v>5.690000057220459</v>
      </c>
      <c r="D706" s="3">
        <v>5.7399997711181641</v>
      </c>
      <c r="E706" s="3">
        <v>5.755000114440918</v>
      </c>
      <c r="G706" s="7">
        <f t="shared" si="30"/>
        <v>5.9999942779541016E-2</v>
      </c>
      <c r="H706" s="7">
        <f t="shared" si="31"/>
        <v>1.0000228881835938E-2</v>
      </c>
      <c r="I706" s="7">
        <f t="shared" si="32"/>
        <v>-5.0001144409179688E-3</v>
      </c>
      <c r="Q706" s="1"/>
    </row>
    <row r="707" spans="1:17" x14ac:dyDescent="0.25">
      <c r="A707" s="5">
        <v>36991</v>
      </c>
      <c r="B707" s="3">
        <v>5.9149999618530273</v>
      </c>
      <c r="C707" s="3">
        <v>5.8550000190734863</v>
      </c>
      <c r="D707" s="3">
        <v>5.8949999809265137</v>
      </c>
      <c r="E707" s="3">
        <v>5.9499998092651367</v>
      </c>
      <c r="G707" s="7">
        <f t="shared" si="30"/>
        <v>5.9999942779541016E-2</v>
      </c>
      <c r="H707" s="7">
        <f t="shared" si="31"/>
        <v>1.9999980926513672E-2</v>
      </c>
      <c r="I707" s="7">
        <f t="shared" si="32"/>
        <v>-3.4999847412109375E-2</v>
      </c>
      <c r="Q707" s="1"/>
    </row>
    <row r="708" spans="1:17" x14ac:dyDescent="0.25">
      <c r="A708" s="5">
        <v>36992</v>
      </c>
      <c r="B708" s="3">
        <v>6.005000114440918</v>
      </c>
      <c r="C708" s="3">
        <v>5.9149999618530273</v>
      </c>
      <c r="D708" s="3">
        <v>6.0199999809265137</v>
      </c>
      <c r="E708" s="3">
        <v>6.0100002288818359</v>
      </c>
      <c r="G708" s="7">
        <f t="shared" si="30"/>
        <v>9.0000152587890625E-2</v>
      </c>
      <c r="H708" s="7">
        <f t="shared" si="31"/>
        <v>-1.4999866485595703E-2</v>
      </c>
      <c r="I708" s="7">
        <f t="shared" si="32"/>
        <v>-5.0001144409179688E-3</v>
      </c>
      <c r="Q708" s="1"/>
    </row>
    <row r="709" spans="1:17" x14ac:dyDescent="0.25">
      <c r="A709" s="5">
        <v>36993</v>
      </c>
      <c r="B709" s="3">
        <v>5.875</v>
      </c>
      <c r="C709" s="3">
        <v>5.7699999809265137</v>
      </c>
      <c r="D709" s="3">
        <v>5.880000114440918</v>
      </c>
      <c r="E709" s="3">
        <v>5.8850002288818359</v>
      </c>
      <c r="G709" s="7">
        <f t="shared" si="30"/>
        <v>0.10500001907348633</v>
      </c>
      <c r="H709" s="7">
        <f t="shared" si="31"/>
        <v>-5.0001144409179688E-3</v>
      </c>
      <c r="I709" s="7">
        <f t="shared" si="32"/>
        <v>-1.0000228881835938E-2</v>
      </c>
      <c r="Q709" s="1"/>
    </row>
    <row r="710" spans="1:17" x14ac:dyDescent="0.25">
      <c r="A710" s="5">
        <v>36994</v>
      </c>
      <c r="B710" s="3">
        <v>5.7200002670288086</v>
      </c>
      <c r="C710" s="3">
        <v>5.6449999809265137</v>
      </c>
      <c r="D710" s="3">
        <v>5.7200002670288086</v>
      </c>
      <c r="E710" s="3">
        <v>5.7150001525878906</v>
      </c>
      <c r="G710" s="7">
        <f t="shared" si="30"/>
        <v>7.5000286102294922E-2</v>
      </c>
      <c r="H710" s="7">
        <f t="shared" si="31"/>
        <v>0</v>
      </c>
      <c r="I710" s="7">
        <f t="shared" si="32"/>
        <v>5.0001144409179688E-3</v>
      </c>
      <c r="Q710" s="1"/>
    </row>
    <row r="711" spans="1:17" x14ac:dyDescent="0.25">
      <c r="A711" s="5">
        <v>36995</v>
      </c>
      <c r="B711" s="3">
        <v>5.7200002670288086</v>
      </c>
      <c r="C711" s="3">
        <v>5.6449999809265137</v>
      </c>
      <c r="D711" s="3">
        <v>5.7200002670288086</v>
      </c>
      <c r="E711" s="3">
        <v>5.7150001525878906</v>
      </c>
      <c r="G711" s="7">
        <f t="shared" si="30"/>
        <v>7.5000286102294922E-2</v>
      </c>
      <c r="H711" s="7">
        <f t="shared" si="31"/>
        <v>0</v>
      </c>
      <c r="I711" s="7">
        <f t="shared" si="32"/>
        <v>5.0001144409179688E-3</v>
      </c>
      <c r="Q711" s="1"/>
    </row>
    <row r="712" spans="1:17" x14ac:dyDescent="0.25">
      <c r="A712" s="5">
        <v>36996</v>
      </c>
      <c r="B712" s="3">
        <v>5.7200002670288086</v>
      </c>
      <c r="C712" s="3">
        <v>5.6449999809265137</v>
      </c>
      <c r="D712" s="3">
        <v>5.7200002670288086</v>
      </c>
      <c r="E712" s="3">
        <v>5.7150001525878906</v>
      </c>
      <c r="G712" s="7">
        <f t="shared" ref="G712:G739" si="33">B712-C712</f>
        <v>7.5000286102294922E-2</v>
      </c>
      <c r="H712" s="7">
        <f t="shared" ref="H712:H739" si="34">B712-D712</f>
        <v>0</v>
      </c>
      <c r="I712" s="7">
        <f t="shared" ref="I712:I739" si="35">B712-E712</f>
        <v>5.0001144409179688E-3</v>
      </c>
      <c r="Q712" s="1"/>
    </row>
    <row r="713" spans="1:17" x14ac:dyDescent="0.25">
      <c r="A713" s="5">
        <v>36997</v>
      </c>
      <c r="B713" s="3">
        <v>5.7200002670288086</v>
      </c>
      <c r="C713" s="3">
        <v>5.6449999809265137</v>
      </c>
      <c r="D713" s="3">
        <v>5.7200002670288086</v>
      </c>
      <c r="E713" s="3">
        <v>5.7150001525878906</v>
      </c>
      <c r="G713" s="7">
        <f t="shared" si="33"/>
        <v>7.5000286102294922E-2</v>
      </c>
      <c r="H713" s="7">
        <f t="shared" si="34"/>
        <v>0</v>
      </c>
      <c r="I713" s="7">
        <f t="shared" si="35"/>
        <v>5.0001144409179688E-3</v>
      </c>
      <c r="Q713" s="1"/>
    </row>
    <row r="714" spans="1:17" x14ac:dyDescent="0.25">
      <c r="A714" s="5">
        <v>36998</v>
      </c>
      <c r="B714" s="3">
        <v>5.9600000381469727</v>
      </c>
      <c r="C714" s="3">
        <v>5.8949999809265137</v>
      </c>
      <c r="D714" s="3">
        <v>5.9499998092651367</v>
      </c>
      <c r="E714" s="3">
        <v>6.0100002288818359</v>
      </c>
      <c r="G714" s="7">
        <f t="shared" si="33"/>
        <v>6.5000057220458984E-2</v>
      </c>
      <c r="H714" s="7">
        <f t="shared" si="34"/>
        <v>1.0000228881835938E-2</v>
      </c>
      <c r="I714" s="7">
        <f t="shared" si="35"/>
        <v>-5.0000190734863281E-2</v>
      </c>
      <c r="Q714" s="1"/>
    </row>
    <row r="715" spans="1:17" x14ac:dyDescent="0.25">
      <c r="A715" s="5">
        <v>36999</v>
      </c>
      <c r="B715" s="3">
        <v>5.9499998092651367</v>
      </c>
      <c r="C715" s="3">
        <v>5.8850002288818359</v>
      </c>
      <c r="D715" s="3">
        <v>5.8949999809265137</v>
      </c>
      <c r="E715" s="3">
        <v>5.9549999237060547</v>
      </c>
      <c r="G715" s="7">
        <f t="shared" si="33"/>
        <v>6.4999580383300781E-2</v>
      </c>
      <c r="H715" s="7">
        <f t="shared" si="34"/>
        <v>5.4999828338623047E-2</v>
      </c>
      <c r="I715" s="7">
        <f t="shared" si="35"/>
        <v>-5.0001144409179688E-3</v>
      </c>
      <c r="Q715" s="1"/>
    </row>
    <row r="716" spans="1:17" x14ac:dyDescent="0.25">
      <c r="A716" s="5">
        <v>37000</v>
      </c>
      <c r="B716" s="3">
        <v>5.7049999237060547</v>
      </c>
      <c r="C716" s="3">
        <v>5.619999885559082</v>
      </c>
      <c r="D716" s="3">
        <v>5.6500000953674316</v>
      </c>
      <c r="E716" s="3">
        <v>5.7049999237060547</v>
      </c>
      <c r="G716" s="7">
        <f t="shared" si="33"/>
        <v>8.5000038146972656E-2</v>
      </c>
      <c r="H716" s="7">
        <f t="shared" si="34"/>
        <v>5.4999828338623047E-2</v>
      </c>
      <c r="I716" s="7">
        <f t="shared" si="35"/>
        <v>0</v>
      </c>
      <c r="Q716" s="1"/>
    </row>
    <row r="717" spans="1:17" x14ac:dyDescent="0.25">
      <c r="A717" s="5">
        <v>37001</v>
      </c>
      <c r="B717" s="3">
        <v>5.5149998664855957</v>
      </c>
      <c r="C717" s="3">
        <v>5.4600000381469727</v>
      </c>
      <c r="D717" s="3">
        <v>5.494999885559082</v>
      </c>
      <c r="E717" s="3">
        <v>5.5149998664855957</v>
      </c>
      <c r="G717" s="7">
        <f t="shared" si="33"/>
        <v>5.4999828338623047E-2</v>
      </c>
      <c r="H717" s="7">
        <f t="shared" si="34"/>
        <v>1.9999980926513672E-2</v>
      </c>
      <c r="I717" s="7">
        <f t="shared" si="35"/>
        <v>0</v>
      </c>
      <c r="Q717" s="1"/>
    </row>
    <row r="718" spans="1:17" x14ac:dyDescent="0.25">
      <c r="A718" s="5">
        <v>37002</v>
      </c>
      <c r="B718" s="3">
        <v>5.3949999809265137</v>
      </c>
      <c r="C718" s="3">
        <v>5.380000114440918</v>
      </c>
      <c r="D718" s="3">
        <v>5.3850002288818359</v>
      </c>
      <c r="E718" s="3">
        <v>5.4050002098083496</v>
      </c>
      <c r="G718" s="7">
        <f t="shared" si="33"/>
        <v>1.4999866485595703E-2</v>
      </c>
      <c r="H718" s="7">
        <f t="shared" si="34"/>
        <v>9.9997520446777344E-3</v>
      </c>
      <c r="I718" s="7">
        <f t="shared" si="35"/>
        <v>-1.0000228881835938E-2</v>
      </c>
      <c r="Q718" s="1"/>
    </row>
    <row r="719" spans="1:17" x14ac:dyDescent="0.25">
      <c r="A719" s="5">
        <v>37003</v>
      </c>
      <c r="B719" s="3">
        <v>5.3949999809265137</v>
      </c>
      <c r="C719" s="3">
        <v>5.380000114440918</v>
      </c>
      <c r="D719" s="3">
        <v>5.3850002288818359</v>
      </c>
      <c r="E719" s="3">
        <v>5.4050002098083496</v>
      </c>
      <c r="G719" s="7">
        <f t="shared" si="33"/>
        <v>1.4999866485595703E-2</v>
      </c>
      <c r="H719" s="7">
        <f t="shared" si="34"/>
        <v>9.9997520446777344E-3</v>
      </c>
      <c r="I719" s="7">
        <f t="shared" si="35"/>
        <v>-1.0000228881835938E-2</v>
      </c>
      <c r="Q719" s="1"/>
    </row>
    <row r="720" spans="1:17" x14ac:dyDescent="0.25">
      <c r="A720" s="5">
        <v>37004</v>
      </c>
      <c r="B720" s="3">
        <v>5.3949999809265137</v>
      </c>
      <c r="C720" s="3">
        <v>5.380000114440918</v>
      </c>
      <c r="D720" s="3">
        <v>5.3850002288818359</v>
      </c>
      <c r="E720" s="3">
        <v>5.4050002098083496</v>
      </c>
      <c r="G720" s="7">
        <f t="shared" si="33"/>
        <v>1.4999866485595703E-2</v>
      </c>
      <c r="H720" s="7">
        <f t="shared" si="34"/>
        <v>9.9997520446777344E-3</v>
      </c>
      <c r="I720" s="7">
        <f t="shared" si="35"/>
        <v>-1.0000228881835938E-2</v>
      </c>
      <c r="Q720" s="1"/>
    </row>
    <row r="721" spans="1:17" x14ac:dyDescent="0.25">
      <c r="A721" s="5">
        <v>37005</v>
      </c>
      <c r="B721" s="3">
        <v>5.5</v>
      </c>
      <c r="C721" s="3">
        <v>5.4250001907348633</v>
      </c>
      <c r="D721" s="3">
        <v>5.4650001525878906</v>
      </c>
      <c r="E721" s="3">
        <v>5.4699997901916504</v>
      </c>
      <c r="G721" s="7">
        <f t="shared" si="33"/>
        <v>7.4999809265136719E-2</v>
      </c>
      <c r="H721" s="7">
        <f t="shared" si="34"/>
        <v>3.4999847412109375E-2</v>
      </c>
      <c r="I721" s="7">
        <f t="shared" si="35"/>
        <v>3.0000209808349609E-2</v>
      </c>
      <c r="Q721" s="1"/>
    </row>
    <row r="722" spans="1:17" x14ac:dyDescent="0.25">
      <c r="A722" s="5">
        <v>37006</v>
      </c>
      <c r="B722" s="3">
        <v>5.5900001525878906</v>
      </c>
      <c r="C722" s="3">
        <v>5.4850001335144043</v>
      </c>
      <c r="D722" s="3">
        <v>5.5349998474121094</v>
      </c>
      <c r="E722" s="3">
        <v>5.565000057220459</v>
      </c>
      <c r="G722" s="7">
        <f t="shared" si="33"/>
        <v>0.10500001907348633</v>
      </c>
      <c r="H722" s="7">
        <f t="shared" si="34"/>
        <v>5.500030517578125E-2</v>
      </c>
      <c r="I722" s="7">
        <f t="shared" si="35"/>
        <v>2.5000095367431641E-2</v>
      </c>
      <c r="Q722" s="1"/>
    </row>
    <row r="723" spans="1:17" x14ac:dyDescent="0.25">
      <c r="A723" s="5">
        <v>37007</v>
      </c>
      <c r="B723" s="3">
        <v>5.4749999046325684</v>
      </c>
      <c r="C723" s="3">
        <v>5.3949999809265137</v>
      </c>
      <c r="D723" s="3">
        <v>5.434999942779541</v>
      </c>
      <c r="E723" s="3">
        <v>5.4549999237060547</v>
      </c>
      <c r="G723" s="7">
        <f t="shared" si="33"/>
        <v>7.9999923706054688E-2</v>
      </c>
      <c r="H723" s="7">
        <f t="shared" si="34"/>
        <v>3.9999961853027344E-2</v>
      </c>
      <c r="I723" s="7">
        <f t="shared" si="35"/>
        <v>1.9999980926513672E-2</v>
      </c>
      <c r="Q723" s="1"/>
    </row>
    <row r="724" spans="1:17" x14ac:dyDescent="0.25">
      <c r="A724" s="5">
        <v>37008</v>
      </c>
      <c r="B724" s="3">
        <v>5.3499999046325684</v>
      </c>
      <c r="C724" s="3">
        <v>5.2800002098083496</v>
      </c>
      <c r="D724" s="3">
        <v>5.320000171661377</v>
      </c>
      <c r="E724" s="3">
        <v>5.320000171661377</v>
      </c>
      <c r="G724" s="7">
        <f t="shared" si="33"/>
        <v>6.999969482421875E-2</v>
      </c>
      <c r="H724" s="7">
        <f t="shared" si="34"/>
        <v>2.9999732971191406E-2</v>
      </c>
      <c r="I724" s="7">
        <f t="shared" si="35"/>
        <v>2.9999732971191406E-2</v>
      </c>
      <c r="Q724" s="1"/>
    </row>
    <row r="725" spans="1:17" x14ac:dyDescent="0.25">
      <c r="A725" s="5">
        <v>37009</v>
      </c>
      <c r="B725" s="3">
        <v>5.2350001335144043</v>
      </c>
      <c r="C725" s="3">
        <v>5.1550002098083496</v>
      </c>
      <c r="D725" s="3">
        <v>5.190000057220459</v>
      </c>
      <c r="E725" s="3">
        <v>5.190000057220459</v>
      </c>
      <c r="G725" s="7">
        <f t="shared" si="33"/>
        <v>7.9999923706054688E-2</v>
      </c>
      <c r="H725" s="7">
        <f t="shared" si="34"/>
        <v>4.5000076293945313E-2</v>
      </c>
      <c r="I725" s="7">
        <f t="shared" si="35"/>
        <v>4.5000076293945313E-2</v>
      </c>
      <c r="Q725" s="1"/>
    </row>
    <row r="726" spans="1:17" x14ac:dyDescent="0.25">
      <c r="A726" s="5">
        <v>37010</v>
      </c>
      <c r="B726" s="3">
        <v>5.2350001335144043</v>
      </c>
      <c r="C726" s="3">
        <v>5.1550002098083496</v>
      </c>
      <c r="D726" s="3">
        <v>5.190000057220459</v>
      </c>
      <c r="E726" s="3">
        <v>5.190000057220459</v>
      </c>
      <c r="G726" s="7">
        <f t="shared" si="33"/>
        <v>7.9999923706054688E-2</v>
      </c>
      <c r="H726" s="7">
        <f t="shared" si="34"/>
        <v>4.5000076293945313E-2</v>
      </c>
      <c r="I726" s="7">
        <f t="shared" si="35"/>
        <v>4.5000076293945313E-2</v>
      </c>
      <c r="Q726" s="1"/>
    </row>
    <row r="727" spans="1:17" x14ac:dyDescent="0.25">
      <c r="A727" s="5">
        <v>37011</v>
      </c>
      <c r="B727" s="3">
        <v>5.2350001335144043</v>
      </c>
      <c r="C727" s="3">
        <v>5.1550002098083496</v>
      </c>
      <c r="D727" s="3">
        <v>5.190000057220459</v>
      </c>
      <c r="E727" s="3">
        <v>5.190000057220459</v>
      </c>
      <c r="G727" s="7">
        <f t="shared" si="33"/>
        <v>7.9999923706054688E-2</v>
      </c>
      <c r="H727" s="7">
        <f t="shared" si="34"/>
        <v>4.5000076293945313E-2</v>
      </c>
      <c r="I727" s="7">
        <f t="shared" si="35"/>
        <v>4.5000076293945313E-2</v>
      </c>
      <c r="Q727" s="1"/>
    </row>
    <row r="728" spans="1:17" x14ac:dyDescent="0.25">
      <c r="A728" s="5">
        <v>37012</v>
      </c>
      <c r="B728" s="3">
        <v>5.1750001907348633</v>
      </c>
      <c r="C728" s="3">
        <v>5.070000171661377</v>
      </c>
      <c r="D728" s="3">
        <v>5.130000114440918</v>
      </c>
      <c r="E728" s="3">
        <v>5.179999828338623</v>
      </c>
      <c r="G728" s="7">
        <f t="shared" si="33"/>
        <v>0.10500001907348633</v>
      </c>
      <c r="H728" s="7">
        <f t="shared" si="34"/>
        <v>4.5000076293945313E-2</v>
      </c>
      <c r="I728" s="7">
        <f t="shared" si="35"/>
        <v>-4.9996376037597656E-3</v>
      </c>
      <c r="Q728" s="1"/>
    </row>
    <row r="729" spans="1:17" x14ac:dyDescent="0.25">
      <c r="A729" s="5">
        <v>37013</v>
      </c>
      <c r="B729" s="3">
        <v>4.9899997711181641</v>
      </c>
      <c r="C729" s="3">
        <v>4.880000114440918</v>
      </c>
      <c r="D729" s="3">
        <v>4.940000057220459</v>
      </c>
      <c r="E729" s="3">
        <v>5.0149998664855957</v>
      </c>
      <c r="G729" s="7">
        <f t="shared" si="33"/>
        <v>0.10999965667724609</v>
      </c>
      <c r="H729" s="7">
        <f t="shared" si="34"/>
        <v>4.9999713897705078E-2</v>
      </c>
      <c r="I729" s="7">
        <f t="shared" si="35"/>
        <v>-2.5000095367431641E-2</v>
      </c>
      <c r="Q729" s="1"/>
    </row>
    <row r="730" spans="1:17" x14ac:dyDescent="0.25">
      <c r="A730" s="5">
        <v>37014</v>
      </c>
      <c r="B730" s="3">
        <v>5.0300002098083496</v>
      </c>
      <c r="C730" s="3">
        <v>4.8899998664855957</v>
      </c>
      <c r="D730" s="3">
        <v>4.9499998092651367</v>
      </c>
      <c r="E730" s="3">
        <v>5.054999828338623</v>
      </c>
      <c r="G730" s="7">
        <f t="shared" si="33"/>
        <v>0.14000034332275391</v>
      </c>
      <c r="H730" s="7">
        <f t="shared" si="34"/>
        <v>8.0000400543212891E-2</v>
      </c>
      <c r="I730" s="7">
        <f t="shared" si="35"/>
        <v>-2.4999618530273438E-2</v>
      </c>
      <c r="Q730" s="1"/>
    </row>
    <row r="731" spans="1:17" x14ac:dyDescent="0.25">
      <c r="A731" s="5">
        <v>37015</v>
      </c>
      <c r="B731" s="3">
        <v>4.880000114440918</v>
      </c>
      <c r="C731" s="3">
        <v>4.7799997329711914</v>
      </c>
      <c r="D731" s="3">
        <v>4.8450002670288086</v>
      </c>
      <c r="E731" s="3">
        <v>4.9250001907348633</v>
      </c>
      <c r="G731" s="7">
        <f t="shared" si="33"/>
        <v>0.10000038146972656</v>
      </c>
      <c r="H731" s="7">
        <f t="shared" si="34"/>
        <v>3.4999847412109375E-2</v>
      </c>
      <c r="I731" s="7">
        <f t="shared" si="35"/>
        <v>-4.5000076293945313E-2</v>
      </c>
      <c r="Q731" s="1"/>
    </row>
    <row r="732" spans="1:17" x14ac:dyDescent="0.25">
      <c r="A732" s="5">
        <v>37016</v>
      </c>
      <c r="B732" s="3">
        <v>4.8499999046325684</v>
      </c>
      <c r="C732" s="3">
        <v>4.7600002288818359</v>
      </c>
      <c r="D732" s="3">
        <v>4.820000171661377</v>
      </c>
      <c r="E732" s="3">
        <v>4.8450002670288086</v>
      </c>
      <c r="G732" s="7">
        <f t="shared" si="33"/>
        <v>8.9999675750732422E-2</v>
      </c>
      <c r="H732" s="7">
        <f t="shared" si="34"/>
        <v>2.9999732971191406E-2</v>
      </c>
      <c r="I732" s="7">
        <f t="shared" si="35"/>
        <v>4.9996376037597656E-3</v>
      </c>
      <c r="Q732" s="1"/>
    </row>
    <row r="733" spans="1:17" x14ac:dyDescent="0.25">
      <c r="A733" s="5">
        <v>37017</v>
      </c>
      <c r="B733" s="3">
        <v>4.8499999046325684</v>
      </c>
      <c r="C733" s="3">
        <v>4.7600002288818359</v>
      </c>
      <c r="D733" s="3">
        <v>4.820000171661377</v>
      </c>
      <c r="E733" s="3">
        <v>4.8450002670288086</v>
      </c>
      <c r="G733" s="7">
        <f t="shared" si="33"/>
        <v>8.9999675750732422E-2</v>
      </c>
      <c r="H733" s="7">
        <f t="shared" si="34"/>
        <v>2.9999732971191406E-2</v>
      </c>
      <c r="I733" s="7">
        <f t="shared" si="35"/>
        <v>4.9996376037597656E-3</v>
      </c>
      <c r="Q733" s="1"/>
    </row>
    <row r="734" spans="1:17" x14ac:dyDescent="0.25">
      <c r="A734" s="5">
        <v>37018</v>
      </c>
      <c r="B734" s="3">
        <v>4.8499999046325684</v>
      </c>
      <c r="C734" s="3">
        <v>4.7600002288818359</v>
      </c>
      <c r="D734" s="3">
        <v>4.820000171661377</v>
      </c>
      <c r="E734" s="3">
        <v>4.8450002670288086</v>
      </c>
      <c r="G734" s="7">
        <f t="shared" si="33"/>
        <v>8.9999675750732422E-2</v>
      </c>
      <c r="H734" s="7">
        <f t="shared" si="34"/>
        <v>2.9999732971191406E-2</v>
      </c>
      <c r="I734" s="7">
        <f t="shared" si="35"/>
        <v>4.9996376037597656E-3</v>
      </c>
      <c r="Q734" s="1"/>
    </row>
    <row r="735" spans="1:17" x14ac:dyDescent="0.25">
      <c r="A735" s="5">
        <v>37019</v>
      </c>
      <c r="B735" s="3">
        <v>4.695000171661377</v>
      </c>
      <c r="C735" s="3">
        <v>4.6700000762939453</v>
      </c>
      <c r="D735" s="3">
        <v>4.684999942779541</v>
      </c>
      <c r="E735" s="3">
        <v>4.690000057220459</v>
      </c>
      <c r="G735" s="7">
        <f t="shared" si="33"/>
        <v>2.5000095367431641E-2</v>
      </c>
      <c r="H735" s="7">
        <f t="shared" si="34"/>
        <v>1.0000228881835938E-2</v>
      </c>
      <c r="I735" s="7">
        <f t="shared" si="35"/>
        <v>5.0001144409179688E-3</v>
      </c>
      <c r="Q735" s="1"/>
    </row>
    <row r="736" spans="1:17" x14ac:dyDescent="0.25">
      <c r="A736" s="5">
        <v>37020</v>
      </c>
      <c r="B736" s="3">
        <v>4.6100001335144043</v>
      </c>
      <c r="C736" s="3">
        <v>4.5199999809265137</v>
      </c>
      <c r="D736" s="3">
        <v>4.5850000381469727</v>
      </c>
      <c r="E736" s="3">
        <v>4.6050000190734863</v>
      </c>
      <c r="G736" s="7">
        <f t="shared" si="33"/>
        <v>9.0000152587890625E-2</v>
      </c>
      <c r="H736" s="7">
        <f t="shared" si="34"/>
        <v>2.5000095367431641E-2</v>
      </c>
      <c r="I736" s="7">
        <f t="shared" si="35"/>
        <v>5.0001144409179688E-3</v>
      </c>
      <c r="Q736" s="1"/>
    </row>
    <row r="737" spans="1:17" x14ac:dyDescent="0.25">
      <c r="A737" s="5">
        <v>37021</v>
      </c>
      <c r="B737" s="3">
        <v>4.505000114440918</v>
      </c>
      <c r="C737" s="3">
        <v>4.4699997901916504</v>
      </c>
      <c r="D737" s="3">
        <v>4.4899997711181641</v>
      </c>
      <c r="E737" s="3">
        <v>4.5149998664855957</v>
      </c>
      <c r="G737" s="7">
        <f t="shared" si="33"/>
        <v>3.5000324249267578E-2</v>
      </c>
      <c r="H737" s="7">
        <f t="shared" si="34"/>
        <v>1.5000343322753906E-2</v>
      </c>
      <c r="I737" s="7">
        <f t="shared" si="35"/>
        <v>-9.9997520446777344E-3</v>
      </c>
      <c r="Q737" s="1"/>
    </row>
    <row r="738" spans="1:17" x14ac:dyDescent="0.25">
      <c r="A738" s="5">
        <v>37022</v>
      </c>
      <c r="B738" s="3">
        <v>4.554999828338623</v>
      </c>
      <c r="C738" s="3">
        <v>4.5149998664855957</v>
      </c>
      <c r="D738" s="3">
        <v>4.5500001907348633</v>
      </c>
      <c r="E738" s="3">
        <v>4.6449999809265137</v>
      </c>
      <c r="G738" s="7">
        <f t="shared" si="33"/>
        <v>3.9999961853027344E-2</v>
      </c>
      <c r="H738" s="7">
        <f t="shared" si="34"/>
        <v>4.9996376037597656E-3</v>
      </c>
      <c r="I738" s="7">
        <f t="shared" si="35"/>
        <v>-9.0000152587890625E-2</v>
      </c>
      <c r="Q738" s="1"/>
    </row>
    <row r="739" spans="1:17" x14ac:dyDescent="0.25">
      <c r="A739" s="5">
        <v>37025</v>
      </c>
      <c r="B739" s="3">
        <v>4.6050000000000004</v>
      </c>
      <c r="C739" s="3">
        <v>4.5</v>
      </c>
      <c r="D739" s="3">
        <v>4.5949999999999998</v>
      </c>
      <c r="E739" s="3">
        <v>4.6449999999999996</v>
      </c>
      <c r="G739" s="7">
        <f t="shared" si="33"/>
        <v>0.10500000000000043</v>
      </c>
      <c r="H739" s="7">
        <f t="shared" si="34"/>
        <v>1.0000000000000675E-2</v>
      </c>
      <c r="I739" s="7">
        <f t="shared" si="35"/>
        <v>-3.9999999999999147E-2</v>
      </c>
    </row>
  </sheetData>
  <phoneticPr fontId="0" type="noConversion"/>
  <pageMargins left="0.75" right="0.75" top="1" bottom="1" header="0.5" footer="0.5"/>
  <pageSetup scale="89" fitToHeight="3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Alg CG - M3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sgarcia5</dc:creator>
  <cp:lastModifiedBy>Havlíček Jan</cp:lastModifiedBy>
  <cp:lastPrinted>2001-05-17T14:39:32Z</cp:lastPrinted>
  <dcterms:created xsi:type="dcterms:W3CDTF">2001-05-14T15:47:49Z</dcterms:created>
  <dcterms:modified xsi:type="dcterms:W3CDTF">2023-09-10T11:44:30Z</dcterms:modified>
</cp:coreProperties>
</file>